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10" windowWidth="20115" windowHeight="7425" firstSheet="11" activeTab="12"/>
  </bookViews>
  <sheets>
    <sheet name="Enero JP  2022" sheetId="13" r:id="rId1"/>
    <sheet name="Febrero JP 2022" sheetId="14" r:id="rId2"/>
    <sheet name="Marzo JP 2022" sheetId="20" r:id="rId3"/>
    <sheet name="Abril JP 2022" sheetId="16" r:id="rId4"/>
    <sheet name="Mayo JP 2022" sheetId="17" r:id="rId5"/>
    <sheet name="Junio JP 2022" sheetId="18" r:id="rId6"/>
    <sheet name="Julio JP 2022" sheetId="21" r:id="rId7"/>
    <sheet name="Agosto JP 2022" sheetId="22" r:id="rId8"/>
    <sheet name="Septiembre JP 2022" sheetId="23" r:id="rId9"/>
    <sheet name="Octubre JP 2022" sheetId="24" r:id="rId10"/>
    <sheet name="Noviembre JP TALLERES 2022" sheetId="25" r:id="rId11"/>
    <sheet name="Noviembre JP EVENTOS 2022" sheetId="26" r:id="rId12"/>
    <sheet name="Diciembre JP EVENTOS 2022" sheetId="27" r:id="rId13"/>
  </sheets>
  <externalReferences>
    <externalReference r:id="rId14"/>
    <externalReference r:id="rId15"/>
  </externalReferences>
  <definedNames>
    <definedName name="_xlnm._FilterDatabase" localSheetId="7" hidden="1">'Agosto JP 2022'!$A$10:$H$1859</definedName>
    <definedName name="_xlnm._FilterDatabase" localSheetId="12" hidden="1">'Diciembre JP EVENTOS 2022'!$A$11:$I$2261</definedName>
    <definedName name="_xlnm._FilterDatabase" localSheetId="6" hidden="1">'Julio JP 2022'!$A$10:$H$921</definedName>
    <definedName name="_xlnm._FilterDatabase" localSheetId="10" hidden="1">'Noviembre JP TALLERES 2022'!$A$11:$H$4712</definedName>
    <definedName name="_xlnm._FilterDatabase" localSheetId="8" hidden="1">'Septiembre JP 2022'!$A$10:$H$4249</definedName>
    <definedName name="_xlnm.Print_Area" localSheetId="0">'Enero JP  2022'!$A$1:$H$32</definedName>
  </definedNames>
  <calcPr calcId="145621"/>
</workbook>
</file>

<file path=xl/calcChain.xml><?xml version="1.0" encoding="utf-8"?>
<calcChain xmlns="http://schemas.openxmlformats.org/spreadsheetml/2006/main">
  <c r="G311" i="27" l="1"/>
  <c r="E311" i="27"/>
  <c r="G310" i="27"/>
  <c r="E310" i="27"/>
  <c r="G309" i="27"/>
  <c r="E309" i="27"/>
  <c r="G308" i="27"/>
  <c r="E308" i="27"/>
  <c r="G307" i="27"/>
  <c r="E307" i="27"/>
  <c r="G306" i="27"/>
  <c r="E306" i="27"/>
  <c r="G305" i="27"/>
  <c r="E305" i="27"/>
  <c r="G304" i="27"/>
  <c r="E304" i="27"/>
  <c r="G303" i="27"/>
  <c r="E303" i="27"/>
  <c r="G302" i="27"/>
  <c r="E302" i="27"/>
  <c r="G301" i="27"/>
  <c r="E301" i="27"/>
  <c r="G300" i="27"/>
  <c r="E300" i="27"/>
  <c r="G299" i="27"/>
  <c r="E299" i="27"/>
  <c r="G298" i="27"/>
  <c r="E298" i="27"/>
  <c r="G297" i="27"/>
  <c r="E297" i="27"/>
  <c r="G296" i="27"/>
  <c r="E296" i="27"/>
  <c r="G295" i="27"/>
  <c r="E295" i="27"/>
  <c r="G294" i="27"/>
  <c r="E294" i="27"/>
  <c r="G293" i="27"/>
  <c r="E293" i="27"/>
  <c r="G292" i="27"/>
  <c r="E292" i="27"/>
  <c r="G291" i="27"/>
  <c r="E291" i="27"/>
  <c r="G290" i="27"/>
  <c r="E290" i="27"/>
  <c r="G289" i="27"/>
  <c r="E289" i="27"/>
  <c r="G288" i="27"/>
  <c r="E288" i="27"/>
  <c r="G287" i="27"/>
  <c r="E287" i="27"/>
  <c r="G286" i="27"/>
  <c r="E286" i="27"/>
  <c r="G285" i="27"/>
  <c r="E285" i="27"/>
  <c r="G284" i="27"/>
  <c r="E284" i="27"/>
  <c r="G283" i="27"/>
  <c r="E283" i="27"/>
  <c r="G282" i="27"/>
  <c r="E282" i="27"/>
  <c r="G281" i="27"/>
  <c r="E281" i="27"/>
  <c r="G280" i="27"/>
  <c r="E280" i="27"/>
  <c r="G279" i="27"/>
  <c r="E279" i="27"/>
  <c r="G278" i="27"/>
  <c r="E278" i="27"/>
  <c r="G277" i="27"/>
  <c r="E277" i="27"/>
  <c r="G276" i="27"/>
  <c r="E276" i="27"/>
  <c r="G275" i="27"/>
  <c r="E275" i="27"/>
  <c r="G274" i="27"/>
  <c r="E274" i="27"/>
  <c r="G273" i="27"/>
  <c r="E273" i="27"/>
  <c r="G272" i="27"/>
  <c r="E272" i="27"/>
  <c r="G271" i="27"/>
  <c r="E271" i="27"/>
  <c r="G270" i="27"/>
  <c r="E270" i="27"/>
  <c r="G269" i="27"/>
  <c r="E269" i="27"/>
  <c r="G268" i="27"/>
  <c r="E268" i="27"/>
  <c r="G267" i="27"/>
  <c r="E267" i="27"/>
  <c r="G266" i="27"/>
  <c r="E266" i="27"/>
  <c r="G265" i="27"/>
  <c r="E265" i="27"/>
  <c r="G264" i="27"/>
  <c r="E264" i="27"/>
  <c r="G263" i="27"/>
  <c r="E263" i="27"/>
  <c r="G262" i="27"/>
  <c r="E262" i="27"/>
  <c r="G261" i="27"/>
  <c r="E261" i="27"/>
  <c r="G260" i="27"/>
  <c r="E260" i="27"/>
  <c r="G259" i="27"/>
  <c r="E259" i="27"/>
  <c r="G258" i="27"/>
  <c r="E258" i="27"/>
  <c r="G257" i="27"/>
  <c r="E257" i="27"/>
  <c r="G256" i="27"/>
  <c r="E256" i="27"/>
  <c r="G255" i="27"/>
  <c r="E255" i="27"/>
  <c r="G254" i="27"/>
  <c r="E254" i="27"/>
  <c r="G253" i="27"/>
  <c r="E253" i="27"/>
  <c r="G252" i="27"/>
  <c r="E252" i="27"/>
  <c r="G251" i="27"/>
  <c r="E251" i="27"/>
  <c r="G250" i="27"/>
  <c r="E250" i="27"/>
  <c r="G249" i="27"/>
  <c r="E249" i="27"/>
  <c r="G248" i="27"/>
  <c r="E248" i="27"/>
  <c r="G247" i="27"/>
  <c r="E247" i="27"/>
  <c r="G246" i="27"/>
  <c r="E246" i="27"/>
  <c r="G245" i="27"/>
  <c r="E245" i="27"/>
  <c r="G244" i="27"/>
  <c r="E244" i="27"/>
  <c r="G243" i="27"/>
  <c r="E243" i="27"/>
  <c r="G242" i="27"/>
  <c r="E242" i="27"/>
  <c r="G241" i="27"/>
  <c r="E241" i="27"/>
  <c r="G240" i="27"/>
  <c r="E240" i="27"/>
  <c r="G239" i="27"/>
  <c r="E239" i="27"/>
  <c r="G238" i="27"/>
  <c r="E238" i="27"/>
  <c r="G237" i="27"/>
  <c r="E237" i="27"/>
  <c r="G236" i="27"/>
  <c r="E236" i="27"/>
  <c r="G235" i="27"/>
  <c r="E235" i="27"/>
  <c r="G234" i="27"/>
  <c r="E234" i="27"/>
  <c r="G233" i="27"/>
  <c r="E233" i="27"/>
  <c r="G232" i="27"/>
  <c r="E232" i="27"/>
  <c r="G231" i="27"/>
  <c r="E231" i="27"/>
  <c r="G230" i="27"/>
  <c r="E230" i="27"/>
  <c r="G229" i="27"/>
  <c r="G228" i="27"/>
  <c r="E228" i="27"/>
  <c r="G227" i="27"/>
  <c r="E227" i="27"/>
  <c r="G226" i="27"/>
  <c r="E226" i="27"/>
  <c r="G225" i="27"/>
  <c r="E225" i="27"/>
  <c r="G224" i="27"/>
  <c r="E224" i="27"/>
  <c r="G223" i="27"/>
  <c r="E223" i="27"/>
  <c r="G222" i="27"/>
  <c r="E222" i="27"/>
  <c r="G221" i="27"/>
  <c r="E221" i="27"/>
  <c r="G220" i="27"/>
  <c r="E220" i="27"/>
  <c r="G219" i="27"/>
  <c r="E219" i="27"/>
  <c r="G218" i="27"/>
  <c r="E218" i="27"/>
  <c r="G217" i="27"/>
  <c r="E217" i="27"/>
  <c r="G216" i="27"/>
  <c r="E216" i="27"/>
  <c r="G215" i="27"/>
  <c r="E215" i="27"/>
  <c r="G214" i="27"/>
  <c r="E214" i="27"/>
  <c r="G213" i="27"/>
  <c r="E213" i="27"/>
  <c r="G212" i="27"/>
  <c r="E212" i="27"/>
  <c r="G211" i="27"/>
  <c r="E211" i="27"/>
  <c r="G210" i="27"/>
  <c r="E210" i="27"/>
  <c r="G209" i="27"/>
  <c r="E209" i="27"/>
  <c r="G208" i="27"/>
  <c r="E208" i="27"/>
  <c r="G207" i="27"/>
  <c r="E207" i="27"/>
  <c r="G206" i="27"/>
  <c r="E206" i="27"/>
  <c r="G205" i="27"/>
  <c r="E205" i="27"/>
  <c r="G204" i="27"/>
  <c r="E204" i="27"/>
  <c r="G203" i="27"/>
  <c r="E203" i="27"/>
  <c r="G202" i="27"/>
  <c r="E202" i="27"/>
  <c r="G201" i="27"/>
  <c r="E201" i="27"/>
  <c r="G200" i="27"/>
  <c r="E200" i="27"/>
  <c r="G199" i="27"/>
  <c r="E199" i="27"/>
  <c r="G198" i="27"/>
  <c r="E198" i="27"/>
  <c r="G197" i="27"/>
  <c r="E197" i="27"/>
  <c r="G196" i="27"/>
  <c r="E196" i="27"/>
  <c r="G195" i="27"/>
  <c r="E195" i="27"/>
  <c r="G194" i="27"/>
  <c r="E194" i="27"/>
  <c r="G193" i="27"/>
  <c r="E193" i="27"/>
  <c r="G191" i="27"/>
  <c r="E191" i="27"/>
  <c r="G190" i="27"/>
  <c r="E190" i="27"/>
  <c r="G189" i="27"/>
  <c r="E189" i="27"/>
  <c r="G188" i="27"/>
  <c r="E188" i="27"/>
  <c r="G187" i="27"/>
  <c r="E187" i="27"/>
  <c r="G186" i="27"/>
  <c r="E186" i="27"/>
  <c r="G185" i="27"/>
  <c r="E185" i="27"/>
  <c r="G184" i="27"/>
  <c r="E184" i="27"/>
  <c r="G183" i="27"/>
  <c r="E183" i="27"/>
  <c r="G182" i="27"/>
  <c r="E182" i="27"/>
  <c r="G181" i="27"/>
  <c r="E181" i="27"/>
  <c r="G180" i="27"/>
  <c r="E180" i="27"/>
  <c r="G179" i="27"/>
  <c r="E179" i="27"/>
  <c r="G178" i="27"/>
  <c r="E178" i="27"/>
  <c r="G177" i="27"/>
  <c r="E177" i="27"/>
  <c r="G176" i="27"/>
  <c r="E176" i="27"/>
  <c r="G175" i="27"/>
  <c r="E175" i="27"/>
  <c r="G174" i="27"/>
  <c r="E174" i="27"/>
  <c r="G173" i="27"/>
  <c r="E173" i="27"/>
  <c r="G172" i="27"/>
  <c r="E172" i="27"/>
  <c r="G171" i="27"/>
  <c r="E171" i="27"/>
  <c r="G170" i="27"/>
  <c r="E170" i="27"/>
  <c r="G169" i="27"/>
  <c r="E169" i="27"/>
  <c r="G168" i="27"/>
  <c r="E168" i="27"/>
  <c r="G167" i="27"/>
  <c r="E167" i="27"/>
  <c r="G166" i="27"/>
  <c r="E166" i="27"/>
  <c r="G165" i="27"/>
  <c r="E165" i="27"/>
  <c r="G164" i="27"/>
  <c r="E164" i="27"/>
  <c r="G163" i="27"/>
  <c r="E163" i="27"/>
  <c r="G162" i="27"/>
  <c r="E162" i="27"/>
  <c r="A162" i="27"/>
  <c r="A163" i="27" s="1"/>
  <c r="A164" i="27" s="1"/>
  <c r="A165" i="27" s="1"/>
  <c r="A166" i="27" s="1"/>
  <c r="A167" i="27" s="1"/>
  <c r="A168" i="27" s="1"/>
  <c r="A169" i="27" s="1"/>
  <c r="A170" i="27" s="1"/>
  <c r="A171" i="27" s="1"/>
  <c r="A172" i="27" s="1"/>
  <c r="A173" i="27" s="1"/>
  <c r="A174" i="27" s="1"/>
  <c r="A175" i="27" s="1"/>
  <c r="A176" i="27" s="1"/>
  <c r="A177" i="27" s="1"/>
  <c r="A178" i="27" s="1"/>
  <c r="A179" i="27" s="1"/>
  <c r="A180" i="27" s="1"/>
  <c r="A181" i="27" s="1"/>
  <c r="A182" i="27" s="1"/>
  <c r="A183" i="27" s="1"/>
  <c r="A184" i="27" s="1"/>
  <c r="A185" i="27" s="1"/>
  <c r="A186" i="27" s="1"/>
  <c r="A187" i="27" s="1"/>
  <c r="A188" i="27" s="1"/>
  <c r="A189" i="27" s="1"/>
  <c r="A190" i="27" s="1"/>
  <c r="A191" i="27" s="1"/>
  <c r="A192" i="27" s="1"/>
  <c r="A193" i="27" s="1"/>
  <c r="A194" i="27" s="1"/>
  <c r="A195" i="27" s="1"/>
  <c r="A196" i="27" s="1"/>
  <c r="A197" i="27" s="1"/>
  <c r="A198" i="27" s="1"/>
  <c r="A199" i="27" s="1"/>
  <c r="A200" i="27" s="1"/>
  <c r="A201" i="27" s="1"/>
  <c r="A202" i="27" s="1"/>
  <c r="A203" i="27" s="1"/>
  <c r="A204" i="27" s="1"/>
  <c r="A205" i="27" s="1"/>
  <c r="A206" i="27" s="1"/>
  <c r="A207" i="27" s="1"/>
  <c r="A208" i="27" s="1"/>
  <c r="A209" i="27" s="1"/>
  <c r="A210" i="27" s="1"/>
  <c r="A211" i="27" s="1"/>
  <c r="A212" i="27" s="1"/>
  <c r="A213" i="27" s="1"/>
  <c r="A214" i="27" s="1"/>
  <c r="A215" i="27" s="1"/>
  <c r="A216" i="27" s="1"/>
  <c r="A217" i="27" s="1"/>
  <c r="A218" i="27" s="1"/>
  <c r="A219" i="27" s="1"/>
  <c r="A220" i="27" s="1"/>
  <c r="A221" i="27" s="1"/>
  <c r="A222" i="27" s="1"/>
  <c r="A223" i="27" s="1"/>
  <c r="A224" i="27" s="1"/>
  <c r="A225" i="27" s="1"/>
  <c r="A226" i="27" s="1"/>
  <c r="A227" i="27" s="1"/>
  <c r="A228" i="27" s="1"/>
  <c r="A229" i="27" s="1"/>
  <c r="A230" i="27" s="1"/>
  <c r="A231" i="27" s="1"/>
  <c r="A232" i="27" s="1"/>
  <c r="A233" i="27" s="1"/>
  <c r="A234" i="27" s="1"/>
  <c r="A235" i="27" s="1"/>
  <c r="A236" i="27" s="1"/>
  <c r="A237" i="27" s="1"/>
  <c r="A238" i="27" s="1"/>
  <c r="A239" i="27" s="1"/>
  <c r="A240" i="27" s="1"/>
  <c r="A241" i="27" s="1"/>
  <c r="A242" i="27" s="1"/>
  <c r="A243" i="27" s="1"/>
  <c r="A244" i="27" s="1"/>
  <c r="A245" i="27" s="1"/>
  <c r="A246" i="27" s="1"/>
  <c r="A247" i="27" s="1"/>
  <c r="A248" i="27" s="1"/>
  <c r="A249" i="27" s="1"/>
  <c r="A250" i="27" s="1"/>
  <c r="A251" i="27" s="1"/>
  <c r="A252" i="27" s="1"/>
  <c r="A253" i="27" s="1"/>
  <c r="A254" i="27" s="1"/>
  <c r="A255" i="27" s="1"/>
  <c r="A256" i="27" s="1"/>
  <c r="A257" i="27" s="1"/>
  <c r="A258" i="27" s="1"/>
  <c r="A259" i="27" s="1"/>
  <c r="A260" i="27" s="1"/>
  <c r="A261" i="27" s="1"/>
  <c r="A262" i="27" s="1"/>
  <c r="A263" i="27" s="1"/>
  <c r="A264" i="27" s="1"/>
  <c r="A265" i="27" s="1"/>
  <c r="A266" i="27" s="1"/>
  <c r="A267" i="27" s="1"/>
  <c r="A268" i="27" s="1"/>
  <c r="A269" i="27" s="1"/>
  <c r="A270" i="27" s="1"/>
  <c r="A271" i="27" s="1"/>
  <c r="A272" i="27" s="1"/>
  <c r="A273" i="27" s="1"/>
  <c r="A274" i="27" s="1"/>
  <c r="A275" i="27" s="1"/>
  <c r="A276" i="27" s="1"/>
  <c r="A277" i="27" s="1"/>
  <c r="A278" i="27" s="1"/>
  <c r="A279" i="27" s="1"/>
  <c r="A280" i="27" s="1"/>
  <c r="A281" i="27" s="1"/>
  <c r="A282" i="27" s="1"/>
  <c r="A283" i="27" s="1"/>
  <c r="A284" i="27" s="1"/>
  <c r="A285" i="27" s="1"/>
  <c r="A286" i="27" s="1"/>
  <c r="A287" i="27" s="1"/>
  <c r="A288" i="27" s="1"/>
  <c r="A289" i="27" s="1"/>
  <c r="A290" i="27" s="1"/>
  <c r="A291" i="27" s="1"/>
  <c r="A292" i="27" s="1"/>
  <c r="A293" i="27" s="1"/>
  <c r="A294" i="27" s="1"/>
  <c r="A295" i="27" s="1"/>
  <c r="A296" i="27" s="1"/>
  <c r="A297" i="27" s="1"/>
  <c r="A298" i="27" s="1"/>
  <c r="A299" i="27" s="1"/>
  <c r="A300" i="27" s="1"/>
  <c r="A301" i="27" s="1"/>
  <c r="A302" i="27" s="1"/>
  <c r="A303" i="27" s="1"/>
  <c r="A304" i="27" s="1"/>
  <c r="A305" i="27" s="1"/>
  <c r="A306" i="27" s="1"/>
  <c r="A307" i="27" s="1"/>
  <c r="A308" i="27" s="1"/>
  <c r="A309" i="27" s="1"/>
  <c r="A310" i="27" s="1"/>
  <c r="A311" i="27" s="1"/>
  <c r="A312" i="27" s="1"/>
  <c r="A313" i="27" s="1"/>
  <c r="A314" i="27" s="1"/>
  <c r="A315" i="27" s="1"/>
  <c r="A316" i="27" s="1"/>
  <c r="A317" i="27" s="1"/>
  <c r="A318" i="27" s="1"/>
  <c r="A319" i="27" s="1"/>
  <c r="A320" i="27" s="1"/>
  <c r="A321" i="27" s="1"/>
  <c r="A322" i="27" s="1"/>
  <c r="A323" i="27" s="1"/>
  <c r="A324" i="27" s="1"/>
  <c r="A325" i="27" s="1"/>
  <c r="A326" i="27" s="1"/>
  <c r="A327" i="27" s="1"/>
  <c r="A328" i="27" s="1"/>
  <c r="A329" i="27" s="1"/>
  <c r="A330" i="27" s="1"/>
  <c r="A331" i="27" s="1"/>
  <c r="A332" i="27" s="1"/>
  <c r="A333" i="27" s="1"/>
  <c r="A334" i="27" s="1"/>
  <c r="A335" i="27" s="1"/>
  <c r="A336" i="27" s="1"/>
  <c r="A337" i="27" s="1"/>
  <c r="A338" i="27" s="1"/>
  <c r="A339" i="27" s="1"/>
  <c r="A340" i="27" s="1"/>
  <c r="A341" i="27" s="1"/>
  <c r="A342" i="27" s="1"/>
  <c r="A343" i="27" s="1"/>
  <c r="A344" i="27" s="1"/>
  <c r="A345" i="27" s="1"/>
  <c r="A346" i="27" s="1"/>
  <c r="A347" i="27" s="1"/>
  <c r="A348" i="27" s="1"/>
  <c r="A349" i="27" s="1"/>
  <c r="A350" i="27" s="1"/>
  <c r="A351" i="27" s="1"/>
  <c r="A352" i="27" s="1"/>
  <c r="A353" i="27" s="1"/>
  <c r="A354" i="27" s="1"/>
  <c r="A355" i="27" s="1"/>
  <c r="A356" i="27" s="1"/>
  <c r="A357" i="27" s="1"/>
  <c r="A358" i="27" s="1"/>
  <c r="A359" i="27" s="1"/>
  <c r="A360" i="27" s="1"/>
  <c r="A361" i="27" s="1"/>
  <c r="A362" i="27" s="1"/>
  <c r="A363" i="27" s="1"/>
  <c r="A364" i="27" s="1"/>
  <c r="A365" i="27" s="1"/>
  <c r="A366" i="27" s="1"/>
  <c r="A367" i="27" s="1"/>
  <c r="A368" i="27" s="1"/>
  <c r="A369" i="27" s="1"/>
  <c r="A370" i="27" s="1"/>
  <c r="A371" i="27" s="1"/>
  <c r="A372" i="27" s="1"/>
  <c r="A373" i="27" s="1"/>
  <c r="A374" i="27" s="1"/>
  <c r="A375" i="27" s="1"/>
  <c r="A376" i="27" s="1"/>
  <c r="A377" i="27" s="1"/>
  <c r="A378" i="27" s="1"/>
  <c r="A379" i="27" s="1"/>
  <c r="A380" i="27" s="1"/>
  <c r="A381" i="27" s="1"/>
  <c r="A382" i="27" s="1"/>
  <c r="A383" i="27" s="1"/>
  <c r="A384" i="27" s="1"/>
  <c r="A385" i="27" s="1"/>
  <c r="A386" i="27" s="1"/>
  <c r="A387" i="27" s="1"/>
  <c r="A388" i="27" s="1"/>
  <c r="A389" i="27" s="1"/>
  <c r="A390" i="27" s="1"/>
  <c r="A391" i="27" s="1"/>
  <c r="A392" i="27" s="1"/>
  <c r="A393" i="27" s="1"/>
  <c r="A394" i="27" s="1"/>
  <c r="A395" i="27" s="1"/>
  <c r="A396" i="27" s="1"/>
  <c r="A397" i="27" s="1"/>
  <c r="A398" i="27" s="1"/>
  <c r="A399" i="27" s="1"/>
  <c r="A400" i="27" s="1"/>
  <c r="A401" i="27" s="1"/>
  <c r="A402" i="27" s="1"/>
  <c r="A403" i="27" s="1"/>
  <c r="A404" i="27" s="1"/>
  <c r="A405" i="27" s="1"/>
  <c r="A406" i="27" s="1"/>
  <c r="A407" i="27" s="1"/>
  <c r="A408" i="27" s="1"/>
  <c r="A409" i="27" s="1"/>
  <c r="A410" i="27" s="1"/>
  <c r="A411" i="27" s="1"/>
  <c r="G161" i="27"/>
  <c r="E161" i="27"/>
  <c r="G160" i="27"/>
  <c r="E160" i="27"/>
  <c r="G159" i="27"/>
  <c r="E159" i="27"/>
  <c r="G158" i="27"/>
  <c r="E158" i="27"/>
  <c r="G157" i="27"/>
  <c r="E157" i="27"/>
  <c r="G156" i="27"/>
  <c r="E156" i="27"/>
  <c r="G155" i="27"/>
  <c r="E155" i="27"/>
  <c r="G154" i="27"/>
  <c r="E154" i="27"/>
  <c r="G153" i="27"/>
  <c r="E153" i="27"/>
  <c r="G152" i="27"/>
  <c r="E152" i="27"/>
  <c r="G151" i="27"/>
  <c r="E151" i="27"/>
  <c r="G150" i="27"/>
  <c r="E150" i="27"/>
  <c r="G149" i="27"/>
  <c r="E149" i="27"/>
  <c r="G148" i="27"/>
  <c r="E148" i="27"/>
  <c r="G147" i="27"/>
  <c r="E147" i="27"/>
  <c r="G146" i="27"/>
  <c r="E146" i="27"/>
  <c r="G145" i="27"/>
  <c r="E145" i="27"/>
  <c r="G144" i="27"/>
  <c r="E144" i="27"/>
  <c r="G143" i="27"/>
  <c r="E143" i="27"/>
  <c r="G142" i="27"/>
  <c r="E142" i="27"/>
  <c r="G141" i="27"/>
  <c r="E141" i="27"/>
  <c r="G140" i="27"/>
  <c r="E140" i="27"/>
  <c r="G139" i="27"/>
  <c r="E139" i="27"/>
  <c r="G138" i="27"/>
  <c r="E138" i="27"/>
  <c r="G137" i="27"/>
  <c r="E137" i="27"/>
  <c r="G136" i="27"/>
  <c r="E136" i="27"/>
  <c r="G135" i="27"/>
  <c r="E135" i="27"/>
  <c r="G134" i="27"/>
  <c r="E134" i="27"/>
  <c r="G133" i="27"/>
  <c r="E133" i="27"/>
  <c r="G132" i="27"/>
  <c r="E132" i="27"/>
  <c r="G131" i="27"/>
  <c r="E131" i="27"/>
  <c r="G130" i="27"/>
  <c r="E130" i="27"/>
  <c r="G129" i="27"/>
  <c r="E129" i="27"/>
  <c r="G128" i="27"/>
  <c r="E128" i="27"/>
  <c r="G127" i="27"/>
  <c r="E127" i="27"/>
  <c r="G126" i="27"/>
  <c r="E126" i="27"/>
  <c r="G125" i="27"/>
  <c r="E125" i="27"/>
  <c r="G124" i="27"/>
  <c r="E124" i="27"/>
  <c r="G123" i="27"/>
  <c r="E123" i="27"/>
  <c r="G122" i="27"/>
  <c r="E122" i="27"/>
  <c r="G121" i="27"/>
  <c r="E121" i="27"/>
  <c r="G120" i="27"/>
  <c r="E120" i="27"/>
  <c r="G119" i="27"/>
  <c r="E119" i="27"/>
  <c r="G118" i="27"/>
  <c r="E118" i="27"/>
  <c r="G117" i="27"/>
  <c r="E117" i="27"/>
  <c r="G116" i="27"/>
  <c r="E116" i="27"/>
  <c r="G115" i="27"/>
  <c r="E115" i="27"/>
  <c r="G114" i="27"/>
  <c r="E114" i="27"/>
  <c r="G113" i="27"/>
  <c r="E113" i="27"/>
  <c r="G112" i="27"/>
  <c r="E112" i="27"/>
  <c r="G111" i="27"/>
  <c r="E111" i="27"/>
  <c r="G110" i="27"/>
  <c r="E110" i="27"/>
  <c r="G109" i="27"/>
  <c r="E109" i="27"/>
  <c r="G108" i="27"/>
  <c r="E108" i="27"/>
  <c r="G107" i="27"/>
  <c r="E107" i="27"/>
  <c r="G106" i="27"/>
  <c r="E106" i="27"/>
  <c r="G105" i="27"/>
  <c r="E105" i="27"/>
  <c r="G104" i="27"/>
  <c r="E104" i="27"/>
  <c r="G103" i="27"/>
  <c r="E103" i="27"/>
  <c r="G102" i="27"/>
  <c r="E102" i="27"/>
  <c r="G101" i="27"/>
  <c r="E101" i="27"/>
  <c r="G100" i="27"/>
  <c r="E100" i="27"/>
  <c r="G99" i="27"/>
  <c r="E99" i="27"/>
  <c r="G98" i="27"/>
  <c r="E98" i="27"/>
  <c r="G97" i="27"/>
  <c r="E97" i="27"/>
  <c r="G96" i="27"/>
  <c r="E96" i="27"/>
  <c r="G95" i="27"/>
  <c r="E95" i="27"/>
  <c r="G94" i="27"/>
  <c r="E94" i="27"/>
  <c r="G93" i="27"/>
  <c r="E93" i="27"/>
  <c r="G92" i="27"/>
  <c r="E92" i="27"/>
  <c r="G91" i="27"/>
  <c r="E91" i="27"/>
  <c r="G90" i="27"/>
  <c r="E90" i="27"/>
  <c r="G89" i="27"/>
  <c r="E89" i="27"/>
  <c r="G88" i="27"/>
  <c r="E88" i="27"/>
  <c r="G87" i="27"/>
  <c r="E87" i="27"/>
  <c r="G86" i="27"/>
  <c r="E86" i="27"/>
  <c r="G85" i="27"/>
  <c r="E85" i="27"/>
  <c r="G84" i="27"/>
  <c r="E84" i="27"/>
  <c r="G83" i="27"/>
  <c r="E83" i="27"/>
  <c r="G82" i="27"/>
  <c r="E82" i="27"/>
  <c r="G81" i="27"/>
  <c r="E81" i="27"/>
  <c r="G80" i="27"/>
  <c r="E80" i="27"/>
  <c r="G79" i="27"/>
  <c r="E79" i="27"/>
  <c r="G78" i="27"/>
  <c r="E78" i="27"/>
  <c r="G77" i="27"/>
  <c r="E77" i="27"/>
  <c r="G76" i="27"/>
  <c r="E76" i="27"/>
  <c r="G75" i="27"/>
  <c r="E75" i="27"/>
  <c r="G74" i="27"/>
  <c r="E74" i="27"/>
  <c r="G73" i="27"/>
  <c r="E73" i="27"/>
  <c r="G72" i="27"/>
  <c r="E72" i="27"/>
  <c r="G71" i="27"/>
  <c r="E71" i="27"/>
  <c r="G70" i="27"/>
  <c r="E70" i="27"/>
  <c r="G69" i="27"/>
  <c r="E69" i="27"/>
  <c r="G68" i="27"/>
  <c r="E68" i="27"/>
  <c r="G67" i="27"/>
  <c r="E67" i="27"/>
  <c r="G66" i="27"/>
  <c r="E66" i="27"/>
  <c r="G65" i="27"/>
  <c r="E65" i="27"/>
  <c r="G64" i="27"/>
  <c r="E64" i="27"/>
  <c r="G63" i="27"/>
  <c r="E63" i="27"/>
  <c r="G62" i="27"/>
  <c r="E62" i="27"/>
  <c r="G61" i="27"/>
  <c r="E61" i="27"/>
  <c r="G60" i="27"/>
  <c r="E60" i="27"/>
  <c r="G59" i="27"/>
  <c r="E59" i="27"/>
  <c r="G58" i="27"/>
  <c r="E58" i="27"/>
  <c r="G57" i="27"/>
  <c r="E57" i="27"/>
  <c r="G56" i="27"/>
  <c r="E56" i="27"/>
  <c r="G55" i="27"/>
  <c r="E55" i="27"/>
  <c r="G54" i="27"/>
  <c r="E54" i="27"/>
  <c r="G53" i="27"/>
  <c r="E53" i="27"/>
  <c r="G52" i="27"/>
  <c r="E52" i="27"/>
  <c r="G51" i="27"/>
  <c r="E51" i="27"/>
  <c r="G50" i="27"/>
  <c r="E50" i="27"/>
  <c r="G49" i="27"/>
  <c r="E49" i="27"/>
  <c r="G48" i="27"/>
  <c r="E48" i="27"/>
  <c r="G47" i="27"/>
  <c r="E47" i="27"/>
  <c r="G46" i="27"/>
  <c r="E46" i="27"/>
  <c r="G45" i="27"/>
  <c r="E45" i="27"/>
  <c r="G44" i="27"/>
  <c r="E44" i="27"/>
  <c r="G43" i="27"/>
  <c r="E43" i="27"/>
  <c r="G42" i="27"/>
  <c r="E42" i="27"/>
  <c r="G41" i="27"/>
  <c r="E41" i="27"/>
  <c r="G40" i="27"/>
  <c r="E40" i="27"/>
  <c r="G39" i="27"/>
  <c r="E39" i="27"/>
  <c r="G38" i="27"/>
  <c r="E38" i="27"/>
  <c r="G37" i="27"/>
  <c r="E37" i="27"/>
  <c r="G36" i="27"/>
  <c r="E36" i="27"/>
  <c r="G35" i="27"/>
  <c r="E35" i="27"/>
  <c r="G34" i="27"/>
  <c r="E34" i="27"/>
  <c r="G33" i="27"/>
  <c r="E33" i="27"/>
  <c r="G32" i="27"/>
  <c r="E32" i="27"/>
  <c r="G31" i="27"/>
  <c r="E31" i="27"/>
  <c r="G30" i="27"/>
  <c r="E30" i="27"/>
  <c r="G29" i="27"/>
  <c r="E29" i="27"/>
  <c r="G28" i="27"/>
  <c r="E28" i="27"/>
  <c r="G27" i="27"/>
  <c r="E27" i="27"/>
  <c r="G26" i="27"/>
  <c r="E26" i="27"/>
  <c r="G25" i="27"/>
  <c r="E25" i="27"/>
  <c r="G24" i="27"/>
  <c r="E24" i="27"/>
  <c r="G23" i="27"/>
  <c r="E23" i="27"/>
  <c r="G22" i="27"/>
  <c r="E22" i="27"/>
  <c r="G21" i="27"/>
  <c r="E21" i="27"/>
  <c r="G20" i="27"/>
  <c r="E20" i="27"/>
  <c r="G19" i="27"/>
  <c r="E19" i="27"/>
  <c r="G18" i="27"/>
  <c r="E18" i="27"/>
  <c r="G17" i="27"/>
  <c r="E17" i="27"/>
  <c r="G16" i="27"/>
  <c r="E16" i="27"/>
  <c r="G15" i="27"/>
  <c r="E15" i="27"/>
  <c r="G14" i="27"/>
  <c r="E14" i="27"/>
  <c r="G13" i="27"/>
  <c r="E13" i="27"/>
  <c r="G12" i="27"/>
  <c r="E12" i="27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508" i="20"/>
  <c r="A509" i="20"/>
  <c r="A510" i="20"/>
  <c r="A511" i="20"/>
  <c r="A512" i="20"/>
  <c r="A513" i="20"/>
  <c r="A514" i="20"/>
  <c r="A515" i="20"/>
  <c r="A516" i="20"/>
  <c r="A517" i="20"/>
  <c r="A518" i="20"/>
  <c r="A519" i="20"/>
  <c r="A520" i="20"/>
  <c r="A521" i="20"/>
  <c r="A522" i="20"/>
  <c r="A523" i="20"/>
  <c r="A524" i="20"/>
  <c r="A525" i="20"/>
  <c r="A526" i="20"/>
  <c r="A527" i="20"/>
  <c r="A528" i="20"/>
  <c r="A529" i="20"/>
  <c r="A530" i="20"/>
  <c r="A531" i="20"/>
  <c r="A532" i="20"/>
  <c r="A533" i="20"/>
  <c r="A534" i="20"/>
  <c r="A535" i="20"/>
  <c r="A536" i="20"/>
  <c r="A537" i="20"/>
  <c r="A538" i="20"/>
  <c r="A539" i="20"/>
  <c r="A540" i="20"/>
  <c r="A541" i="20"/>
  <c r="A542" i="20"/>
  <c r="A543" i="20"/>
  <c r="A544" i="20"/>
  <c r="A545" i="20"/>
  <c r="A546" i="20"/>
  <c r="A547" i="20"/>
  <c r="A548" i="20"/>
  <c r="A549" i="20"/>
  <c r="A550" i="20"/>
  <c r="A551" i="20"/>
  <c r="A552" i="20"/>
  <c r="A553" i="20"/>
  <c r="A554" i="20"/>
  <c r="A555" i="20"/>
  <c r="A556" i="20"/>
  <c r="A557" i="20"/>
  <c r="A558" i="20"/>
  <c r="A559" i="20"/>
  <c r="A560" i="20"/>
  <c r="A561" i="20"/>
  <c r="A562" i="20"/>
  <c r="A563" i="20"/>
  <c r="A564" i="20"/>
  <c r="A565" i="20"/>
  <c r="A566" i="20"/>
  <c r="A567" i="20"/>
  <c r="A568" i="20"/>
  <c r="A569" i="20"/>
  <c r="A570" i="20"/>
  <c r="A571" i="20"/>
  <c r="A572" i="20"/>
  <c r="A573" i="20"/>
  <c r="A574" i="20"/>
  <c r="A575" i="20"/>
  <c r="A576" i="20"/>
  <c r="A577" i="20"/>
  <c r="A578" i="20"/>
  <c r="A579" i="20"/>
  <c r="A580" i="20"/>
  <c r="A581" i="20"/>
  <c r="A582" i="20"/>
  <c r="A583" i="20"/>
  <c r="A584" i="20"/>
  <c r="A585" i="20"/>
  <c r="A586" i="20"/>
  <c r="A587" i="20"/>
  <c r="A588" i="20"/>
  <c r="A589" i="20"/>
  <c r="A590" i="20"/>
  <c r="A591" i="20"/>
  <c r="A592" i="20"/>
  <c r="A593" i="20"/>
  <c r="A594" i="20"/>
  <c r="A595" i="20"/>
  <c r="A596" i="20"/>
  <c r="A597" i="20"/>
  <c r="A598" i="20"/>
  <c r="A599" i="20"/>
  <c r="A600" i="20"/>
  <c r="A601" i="20"/>
  <c r="A602" i="20"/>
  <c r="A603" i="20"/>
  <c r="A604" i="20"/>
  <c r="A605" i="20"/>
  <c r="A606" i="20"/>
  <c r="A607" i="20"/>
  <c r="A608" i="20"/>
  <c r="A609" i="20"/>
  <c r="A610" i="20"/>
  <c r="A611" i="20"/>
  <c r="A612" i="20"/>
  <c r="A613" i="20"/>
  <c r="A614" i="20"/>
  <c r="A615" i="20"/>
  <c r="A616" i="20"/>
  <c r="A617" i="20"/>
  <c r="A618" i="20"/>
  <c r="A619" i="20"/>
  <c r="A620" i="20"/>
  <c r="A621" i="20"/>
  <c r="A622" i="20"/>
  <c r="A623" i="20"/>
  <c r="A624" i="20"/>
  <c r="A625" i="20"/>
  <c r="A626" i="20"/>
  <c r="A627" i="20"/>
  <c r="A628" i="20"/>
  <c r="A629" i="20"/>
  <c r="A630" i="20"/>
  <c r="A631" i="20"/>
  <c r="A632" i="20"/>
  <c r="A633" i="20"/>
  <c r="A634" i="20"/>
  <c r="A635" i="20"/>
  <c r="A636" i="20"/>
  <c r="A637" i="20"/>
  <c r="A638" i="20"/>
  <c r="A639" i="20"/>
  <c r="A640" i="20"/>
  <c r="A641" i="20"/>
  <c r="A642" i="20"/>
  <c r="A643" i="20"/>
  <c r="A644" i="20"/>
  <c r="A645" i="20"/>
  <c r="A646" i="20"/>
  <c r="A647" i="20"/>
  <c r="A648" i="20"/>
  <c r="A649" i="20"/>
  <c r="A650" i="20"/>
  <c r="A651" i="20"/>
  <c r="A652" i="20"/>
  <c r="A653" i="20"/>
  <c r="A654" i="20"/>
  <c r="A655" i="20"/>
  <c r="A656" i="20"/>
  <c r="A657" i="20"/>
  <c r="A658" i="20"/>
  <c r="A659" i="20"/>
  <c r="A660" i="20"/>
  <c r="A661" i="20"/>
  <c r="A662" i="20"/>
  <c r="A663" i="20"/>
  <c r="A664" i="20"/>
  <c r="A665" i="20"/>
  <c r="A666" i="20"/>
  <c r="A667" i="20"/>
  <c r="A668" i="20"/>
  <c r="A669" i="20"/>
  <c r="A670" i="20"/>
  <c r="A671" i="20"/>
  <c r="A672" i="20"/>
  <c r="A673" i="20"/>
  <c r="A674" i="20"/>
  <c r="A675" i="20"/>
  <c r="A676" i="20"/>
  <c r="A677" i="20"/>
  <c r="A678" i="20"/>
  <c r="A679" i="20"/>
  <c r="A680" i="20"/>
  <c r="A681" i="20"/>
  <c r="A682" i="20"/>
  <c r="A683" i="20"/>
  <c r="A684" i="20"/>
  <c r="A685" i="20"/>
  <c r="A686" i="20"/>
  <c r="A687" i="20"/>
  <c r="A688" i="20"/>
  <c r="A689" i="20"/>
  <c r="A690" i="20"/>
  <c r="A691" i="20"/>
  <c r="A692" i="20"/>
  <c r="A693" i="20"/>
  <c r="A694" i="20"/>
  <c r="A695" i="20"/>
  <c r="A696" i="20"/>
  <c r="A697" i="20"/>
  <c r="A698" i="20"/>
  <c r="A699" i="20"/>
  <c r="A700" i="20"/>
  <c r="A701" i="20"/>
  <c r="A702" i="20"/>
  <c r="A703" i="20"/>
  <c r="A704" i="20"/>
  <c r="A705" i="20"/>
  <c r="A706" i="20"/>
  <c r="A707" i="20"/>
  <c r="A708" i="20"/>
  <c r="A709" i="20"/>
  <c r="A710" i="20"/>
  <c r="A711" i="20"/>
  <c r="A712" i="20"/>
  <c r="A713" i="20"/>
  <c r="A714" i="20"/>
  <c r="A715" i="20"/>
  <c r="A716" i="20"/>
  <c r="A717" i="20"/>
  <c r="A718" i="20"/>
  <c r="A719" i="20"/>
  <c r="A720" i="20"/>
  <c r="A721" i="20"/>
  <c r="A722" i="20"/>
  <c r="A723" i="20"/>
  <c r="A724" i="20"/>
  <c r="A725" i="20"/>
  <c r="A726" i="20"/>
  <c r="A727" i="20"/>
  <c r="A728" i="20"/>
  <c r="A729" i="20"/>
  <c r="A730" i="20"/>
  <c r="A731" i="20"/>
  <c r="A732" i="20"/>
  <c r="A733" i="20"/>
  <c r="A734" i="20"/>
  <c r="A735" i="20"/>
  <c r="A736" i="20"/>
  <c r="A737" i="20"/>
  <c r="A738" i="20"/>
  <c r="A739" i="20"/>
  <c r="A740" i="20"/>
  <c r="A741" i="20"/>
  <c r="A742" i="20"/>
  <c r="A743" i="20"/>
  <c r="A744" i="20"/>
  <c r="A745" i="20"/>
  <c r="A746" i="20"/>
  <c r="A747" i="20"/>
  <c r="A748" i="20"/>
  <c r="A749" i="20"/>
  <c r="A750" i="20"/>
  <c r="A751" i="20"/>
  <c r="A752" i="20"/>
  <c r="A753" i="20"/>
  <c r="A754" i="20"/>
  <c r="A755" i="20"/>
  <c r="A756" i="20"/>
  <c r="A757" i="20"/>
  <c r="A758" i="20"/>
  <c r="A759" i="20"/>
  <c r="A760" i="20"/>
  <c r="A761" i="20"/>
  <c r="A762" i="20"/>
  <c r="A763" i="20"/>
  <c r="A764" i="20"/>
  <c r="A765" i="20"/>
  <c r="A766" i="20"/>
  <c r="A767" i="20"/>
  <c r="A768" i="20"/>
  <c r="A769" i="20"/>
  <c r="A770" i="20"/>
  <c r="A771" i="20"/>
  <c r="A772" i="20"/>
  <c r="A773" i="20"/>
  <c r="A774" i="20"/>
  <c r="A775" i="20"/>
  <c r="A776" i="20"/>
  <c r="A777" i="20"/>
  <c r="A778" i="20"/>
  <c r="A779" i="20"/>
  <c r="A780" i="20"/>
  <c r="A781" i="20"/>
  <c r="A782" i="20"/>
  <c r="A783" i="20"/>
  <c r="A784" i="20"/>
  <c r="A785" i="20"/>
  <c r="A786" i="20"/>
  <c r="A787" i="20"/>
  <c r="A788" i="20"/>
  <c r="A789" i="20"/>
  <c r="A790" i="20"/>
  <c r="A791" i="20"/>
  <c r="A792" i="20"/>
  <c r="A793" i="20"/>
  <c r="A794" i="20"/>
  <c r="A795" i="20"/>
  <c r="A796" i="20"/>
  <c r="A797" i="20"/>
  <c r="A798" i="20"/>
  <c r="A799" i="20"/>
  <c r="A800" i="20"/>
  <c r="A801" i="20"/>
  <c r="A802" i="20"/>
  <c r="A803" i="20"/>
  <c r="A804" i="20"/>
  <c r="A805" i="20"/>
  <c r="A806" i="20"/>
  <c r="A807" i="20"/>
  <c r="A808" i="20"/>
  <c r="A809" i="20"/>
  <c r="A810" i="20"/>
  <c r="A811" i="20"/>
  <c r="A812" i="20"/>
  <c r="A813" i="20"/>
  <c r="A814" i="20"/>
  <c r="A815" i="20"/>
  <c r="A816" i="20"/>
  <c r="A817" i="20"/>
  <c r="A818" i="20"/>
  <c r="A819" i="20"/>
  <c r="A820" i="20"/>
  <c r="A821" i="20"/>
  <c r="A822" i="20"/>
  <c r="A823" i="20"/>
  <c r="A824" i="20"/>
  <c r="A825" i="20"/>
  <c r="A826" i="20"/>
  <c r="A827" i="20"/>
  <c r="A828" i="20"/>
  <c r="A829" i="20"/>
  <c r="A830" i="20"/>
  <c r="A831" i="20"/>
  <c r="A832" i="20"/>
  <c r="A833" i="20"/>
  <c r="A834" i="20"/>
  <c r="A835" i="20"/>
  <c r="A836" i="20"/>
  <c r="A837" i="20"/>
  <c r="A838" i="20"/>
  <c r="A839" i="20"/>
  <c r="A840" i="20"/>
  <c r="A841" i="20"/>
  <c r="A842" i="20"/>
  <c r="A843" i="20"/>
  <c r="A844" i="20"/>
  <c r="A845" i="20"/>
  <c r="A846" i="20"/>
  <c r="A847" i="20"/>
  <c r="A848" i="20"/>
  <c r="A849" i="20"/>
  <c r="A850" i="20"/>
  <c r="A851" i="20"/>
  <c r="A852" i="20"/>
  <c r="A853" i="20"/>
  <c r="A854" i="20"/>
  <c r="A855" i="20"/>
  <c r="A856" i="20"/>
  <c r="A857" i="20"/>
  <c r="A858" i="20"/>
  <c r="A859" i="20"/>
  <c r="A860" i="20"/>
  <c r="A861" i="20"/>
  <c r="A862" i="20"/>
  <c r="A863" i="20"/>
  <c r="A864" i="20"/>
  <c r="A865" i="20"/>
  <c r="A866" i="20"/>
  <c r="A867" i="20"/>
  <c r="A868" i="20"/>
  <c r="A869" i="20"/>
  <c r="A870" i="20"/>
  <c r="A871" i="20"/>
  <c r="A872" i="20"/>
  <c r="A873" i="20"/>
  <c r="A874" i="20"/>
  <c r="A875" i="20"/>
  <c r="A876" i="20"/>
  <c r="A877" i="20"/>
  <c r="A878" i="20"/>
  <c r="A879" i="20"/>
  <c r="A880" i="20"/>
  <c r="A881" i="20"/>
  <c r="A882" i="20"/>
  <c r="A883" i="20"/>
  <c r="A884" i="20"/>
  <c r="A885" i="20"/>
  <c r="A886" i="20"/>
  <c r="A887" i="20"/>
  <c r="A888" i="20"/>
  <c r="A889" i="20"/>
  <c r="A890" i="20"/>
  <c r="A891" i="20"/>
  <c r="A892" i="20"/>
  <c r="A893" i="20"/>
  <c r="A894" i="20"/>
  <c r="A895" i="20"/>
  <c r="A896" i="20"/>
  <c r="A897" i="20"/>
  <c r="A898" i="20"/>
  <c r="A899" i="20"/>
  <c r="A900" i="20"/>
  <c r="A901" i="20"/>
  <c r="A902" i="20"/>
  <c r="A903" i="20"/>
  <c r="A904" i="20"/>
  <c r="A905" i="20"/>
  <c r="A906" i="20"/>
  <c r="A907" i="20"/>
  <c r="A908" i="20"/>
  <c r="A909" i="20"/>
  <c r="A910" i="20"/>
  <c r="A911" i="20"/>
  <c r="A912" i="20"/>
  <c r="A913" i="20"/>
  <c r="A914" i="20"/>
  <c r="A915" i="20"/>
  <c r="A916" i="20"/>
  <c r="A917" i="20"/>
  <c r="A918" i="20"/>
  <c r="A919" i="20"/>
  <c r="A920" i="20"/>
  <c r="A921" i="20"/>
  <c r="A922" i="20"/>
  <c r="A923" i="20"/>
  <c r="A924" i="20"/>
  <c r="A925" i="20"/>
  <c r="A926" i="20"/>
  <c r="A927" i="20"/>
  <c r="A928" i="20"/>
  <c r="A929" i="20"/>
  <c r="A930" i="20"/>
  <c r="A931" i="20"/>
  <c r="A932" i="20"/>
  <c r="A933" i="20"/>
  <c r="A934" i="20"/>
  <c r="A935" i="20"/>
  <c r="A936" i="20"/>
  <c r="A937" i="20"/>
  <c r="A938" i="20"/>
  <c r="A939" i="20"/>
  <c r="A940" i="20"/>
  <c r="A941" i="20"/>
  <c r="A942" i="20"/>
  <c r="A943" i="20"/>
  <c r="A944" i="20"/>
  <c r="A945" i="20"/>
  <c r="A946" i="20"/>
  <c r="A947" i="20"/>
  <c r="A948" i="20"/>
  <c r="A949" i="20"/>
  <c r="A950" i="20"/>
  <c r="A951" i="20"/>
  <c r="A952" i="20"/>
  <c r="A953" i="20"/>
  <c r="A954" i="20"/>
  <c r="A955" i="20"/>
  <c r="A956" i="20"/>
  <c r="A957" i="20"/>
  <c r="A958" i="20"/>
  <c r="A959" i="20"/>
  <c r="A960" i="20"/>
  <c r="A961" i="20"/>
  <c r="A962" i="20"/>
  <c r="A963" i="20"/>
  <c r="A964" i="20"/>
  <c r="A965" i="20"/>
  <c r="A966" i="20"/>
  <c r="A967" i="20"/>
  <c r="A968" i="20"/>
  <c r="A969" i="20"/>
  <c r="A970" i="20"/>
  <c r="A971" i="20"/>
  <c r="A972" i="20"/>
  <c r="A973" i="20"/>
  <c r="A974" i="20"/>
  <c r="A975" i="20"/>
  <c r="A976" i="20"/>
  <c r="A977" i="20"/>
  <c r="A978" i="20"/>
  <c r="A979" i="20"/>
  <c r="A980" i="20"/>
  <c r="A981" i="20"/>
  <c r="A982" i="20"/>
  <c r="A983" i="20"/>
  <c r="A984" i="20"/>
  <c r="A985" i="20"/>
  <c r="A986" i="20"/>
  <c r="A987" i="20"/>
  <c r="A988" i="20"/>
  <c r="A989" i="20"/>
  <c r="A990" i="20"/>
  <c r="A991" i="20"/>
  <c r="A992" i="20"/>
  <c r="A993" i="20"/>
  <c r="A994" i="20"/>
  <c r="A995" i="20"/>
  <c r="A996" i="20"/>
  <c r="A997" i="20"/>
  <c r="A998" i="20"/>
  <c r="A999" i="20"/>
  <c r="A1000" i="20"/>
  <c r="A1001" i="20"/>
  <c r="A1002" i="20"/>
  <c r="A1003" i="20"/>
  <c r="A1004" i="20"/>
  <c r="A1005" i="20"/>
  <c r="A1006" i="20"/>
  <c r="A1007" i="20"/>
  <c r="A1008" i="20"/>
  <c r="A1009" i="20"/>
  <c r="A1010" i="20"/>
</calcChain>
</file>

<file path=xl/sharedStrings.xml><?xml version="1.0" encoding="utf-8"?>
<sst xmlns="http://schemas.openxmlformats.org/spreadsheetml/2006/main" count="104894" uniqueCount="21269">
  <si>
    <t>No.</t>
  </si>
  <si>
    <t>Departamento</t>
  </si>
  <si>
    <t>Municipio</t>
  </si>
  <si>
    <t>Genero</t>
  </si>
  <si>
    <t>Monto Acreditado</t>
  </si>
  <si>
    <t>Aldea</t>
  </si>
  <si>
    <t>Beneficiario</t>
  </si>
  <si>
    <t>No. De Identificación</t>
  </si>
  <si>
    <t>Padrón de Beneficiarios "Programa Social Jóvenes Protagonistas"</t>
  </si>
  <si>
    <t>SIN MOVIMIENTO</t>
  </si>
  <si>
    <t>Actualizado del 1 al 31 de Enero de 2022</t>
  </si>
  <si>
    <t>Actualizado del 1 al 28 de Febrero de 2022</t>
  </si>
  <si>
    <t xml:space="preserve">Chiquimula </t>
  </si>
  <si>
    <t>Centro de Quetzaltenango</t>
  </si>
  <si>
    <t>F</t>
  </si>
  <si>
    <t>M</t>
  </si>
  <si>
    <t xml:space="preserve">DARLYN JOANNE BARRERA MARTINEZ </t>
  </si>
  <si>
    <t xml:space="preserve">JAQUELINE PAMELA BARRIOS CUYUN </t>
  </si>
  <si>
    <t xml:space="preserve">DULCE VERENICE LOPEZ RODRIGUEZ </t>
  </si>
  <si>
    <t xml:space="preserve">CENIA ESTER SOYOS CHAMO </t>
  </si>
  <si>
    <t xml:space="preserve">JESHUA MARIA CHAMO </t>
  </si>
  <si>
    <t xml:space="preserve">BARBARA PAOLA CHIRIX HERNANDEZ </t>
  </si>
  <si>
    <t xml:space="preserve">NASARETH GALILEA SANDRES GONZALEZ </t>
  </si>
  <si>
    <t xml:space="preserve">LESBIA LORENA MENDEZ PEREZ </t>
  </si>
  <si>
    <t xml:space="preserve">AIDA GUADALUPE PEREZ MENDEZ </t>
  </si>
  <si>
    <t xml:space="preserve">ANA LAURA GARRIDO GARCIA </t>
  </si>
  <si>
    <t xml:space="preserve">ERMIDA FABIOLA DE LEON ORDOÑEZ </t>
  </si>
  <si>
    <t>ODALIS MARICRUZ ORELLANA</t>
  </si>
  <si>
    <t>EMELY EUNICE RUIZ GALVEZ</t>
  </si>
  <si>
    <t>CLEMENCIA GALVEZ ROXON</t>
  </si>
  <si>
    <t>NELIA ARELIS CAMACHO TORRES</t>
  </si>
  <si>
    <t xml:space="preserve">SEIDY YADIRA BARRIOS CAMACHO </t>
  </si>
  <si>
    <t xml:space="preserve">MADELIN SARAI ALI MEZA MARTINEZ </t>
  </si>
  <si>
    <t>LINSY FRINETH GARCIA VELASQUEZ</t>
  </si>
  <si>
    <t>ARLEN LIZETH GUTIERREZ GARCIA</t>
  </si>
  <si>
    <t xml:space="preserve">EVELYN RAQUEL JIMON GOMEZ </t>
  </si>
  <si>
    <t xml:space="preserve">CAMILA PATRICIA ROMINA GARCIA CATALAN </t>
  </si>
  <si>
    <t>ASHBY JASUR VAIL RODRIGUEZ</t>
  </si>
  <si>
    <t>ELVIRA DE JESUS PEREZ</t>
  </si>
  <si>
    <t xml:space="preserve">DEBORA ARACELY YOOL VELASQUEZ </t>
  </si>
  <si>
    <t xml:space="preserve">ASHLYN ODET HERNANDEZ FIGUEROA </t>
  </si>
  <si>
    <t xml:space="preserve">INGRIS ODET FIGUEROA </t>
  </si>
  <si>
    <t>MARIA BERNARDA CHAMO</t>
  </si>
  <si>
    <t xml:space="preserve">REYNA AZUCENA HERNANDEZ LAZO </t>
  </si>
  <si>
    <t xml:space="preserve">BRITANY NICOLE DE PAZ PUAC </t>
  </si>
  <si>
    <t xml:space="preserve">LIDIA PEREZ DE LEON </t>
  </si>
  <si>
    <t>NILDA ENICE CONTRERAS MONTEROS</t>
  </si>
  <si>
    <t xml:space="preserve">JENIFER NOEMI LUCANO ALONZO </t>
  </si>
  <si>
    <t xml:space="preserve">KARINA JANILEK LUCANO GRAMAJO </t>
  </si>
  <si>
    <t xml:space="preserve">HEIYMY GUILLERMINA ORTIZ MATIAS </t>
  </si>
  <si>
    <t xml:space="preserve"> NAHOMI GUADALUPE CUELLAR ORTIZ </t>
  </si>
  <si>
    <t xml:space="preserve">JUANA MATIAS DE LEON </t>
  </si>
  <si>
    <t xml:space="preserve">ALMA IRASEMA CATALAN NAVAS </t>
  </si>
  <si>
    <t xml:space="preserve">VERONICA DE JESUS DAVILA VAIDEZ </t>
  </si>
  <si>
    <t xml:space="preserve">CAMILA ANAHI CORADO AMBROSIO </t>
  </si>
  <si>
    <t xml:space="preserve">BLANCA ESTELA LAZO CASTILLO </t>
  </si>
  <si>
    <t>GEYLIN YAMILETH MARROQUIN NAJARRO</t>
  </si>
  <si>
    <t>ANGIE SOPHIA HERRERA PEAC</t>
  </si>
  <si>
    <t xml:space="preserve">FLOR DE MARIA MONTERROSO DE LA CRUZ </t>
  </si>
  <si>
    <t xml:space="preserve">JAMY LISSETH LOPEZ LOPEZ </t>
  </si>
  <si>
    <t xml:space="preserve">BLANCA ESTELA YANEZ HERNANDEZ </t>
  </si>
  <si>
    <t xml:space="preserve">GREYCY JEANNET GARCIA MARROQUIN </t>
  </si>
  <si>
    <t>DULCE MARIA LUISA DE LEON JACINTO</t>
  </si>
  <si>
    <t xml:space="preserve">LUZ CLARITA ROMAN </t>
  </si>
  <si>
    <t>ASTRID GUADALUPE DE LA CRUZ AJ</t>
  </si>
  <si>
    <t xml:space="preserve">YENIFER MARIELA LOPEZ PASCUAL </t>
  </si>
  <si>
    <t xml:space="preserve">KAREN PAOLA MALDONADO FAJARDO </t>
  </si>
  <si>
    <t>JAKELINE KARINA MENDEZ EQUITE</t>
  </si>
  <si>
    <t xml:space="preserve">JUDITH ALEJANDRA FERNANDEZ MORALES </t>
  </si>
  <si>
    <t>YERALDI ALEJANDRA MEDINA QUEVEDO</t>
  </si>
  <si>
    <t xml:space="preserve">JOSSELIN NICHEL OLIVIA ESPINAL GONZALEZ </t>
  </si>
  <si>
    <t xml:space="preserve">LUIS EDUARDO PUENTE CHAVEZ </t>
  </si>
  <si>
    <t xml:space="preserve">ARON EMMANUEL CHAMO </t>
  </si>
  <si>
    <t>MARCOS DAVID RUIZ AJCHE</t>
  </si>
  <si>
    <t xml:space="preserve">IAM RODRIGO MARTIN VALEY HERNANDEZ </t>
  </si>
  <si>
    <t xml:space="preserve">GABRIEL ADONAI GOMEZ </t>
  </si>
  <si>
    <t xml:space="preserve">OSCAR RAFAEL BOROR VASQUEZ </t>
  </si>
  <si>
    <t>KEVIN ALEXANDER PELEN GUTIERREZ</t>
  </si>
  <si>
    <t xml:space="preserve">EDWIN EMANUEL PEREZ MENDEZ </t>
  </si>
  <si>
    <t xml:space="preserve">OSTIN GADIEL PAYERAS MAZON </t>
  </si>
  <si>
    <t xml:space="preserve">JESHUA MANUEL ISAIAS POP ARIAS </t>
  </si>
  <si>
    <t>SAUL ESTUARDO SANTOS PEREZ</t>
  </si>
  <si>
    <t xml:space="preserve">ANDERSON STEVE GARCIA ARREOLA </t>
  </si>
  <si>
    <t xml:space="preserve">DYLAN FELIX DIEGUEZ </t>
  </si>
  <si>
    <t xml:space="preserve">JONATHAN ANTONIO PEREZ MENDEZ </t>
  </si>
  <si>
    <t xml:space="preserve">NOE ROBERTO AYALA LOPEZ </t>
  </si>
  <si>
    <t xml:space="preserve">EDUAR ADIB HERNANDEZ FIGUEROA </t>
  </si>
  <si>
    <t>ANDERSON RODOLFO HERNANDEZ FIGUEROA</t>
  </si>
  <si>
    <t xml:space="preserve">LUDWIN RODULFO HERNANDEZ LAZO </t>
  </si>
  <si>
    <t>DYLAN GERARDO ANDRE ZAVALA ALFARO</t>
  </si>
  <si>
    <t>DILAN OSBELI HERNANDEZ MACAL</t>
  </si>
  <si>
    <t xml:space="preserve">JOSE JAVIER ADONAY CONTRERAS MONTEROS </t>
  </si>
  <si>
    <t xml:space="preserve">EMILIO FERNANDO CORADO AMBROSIO </t>
  </si>
  <si>
    <t>SANTIAGO JOSE ROSALES CALDERON</t>
  </si>
  <si>
    <t xml:space="preserve">ABEL ADONAI GOMEZ </t>
  </si>
  <si>
    <t xml:space="preserve">UBER ALEXNDER ORTIZ </t>
  </si>
  <si>
    <t xml:space="preserve">ADAM JAVIER VALEY HERNANDEZ </t>
  </si>
  <si>
    <t xml:space="preserve">EDGAR OSVALDO SURQUE ORTIZ </t>
  </si>
  <si>
    <t>LUIS EDUARDO AJPOP CHICH</t>
  </si>
  <si>
    <t>DANIEL ALBERTO PINEDA CULAJAY</t>
  </si>
  <si>
    <t>BISMARCK JOSE CENTENO ROJAS</t>
  </si>
  <si>
    <t xml:space="preserve">JONATHAN ISRAEL PEREZ AQUINO </t>
  </si>
  <si>
    <t xml:space="preserve">ANTHONY FERNANDO RAMOS GARCIA </t>
  </si>
  <si>
    <t xml:space="preserve">RODNEY ORLANDO CARAVANTES VELIZ </t>
  </si>
  <si>
    <t>LUIS ALFREDO LOPEZ RAMOS</t>
  </si>
  <si>
    <t xml:space="preserve">CRISTIAN JOSUE ESTRADA BARRIOS </t>
  </si>
  <si>
    <t>ANGEL DAVID GARCIA GARCIA</t>
  </si>
  <si>
    <t>FERNERL ARON AQUILAR BARRERA</t>
  </si>
  <si>
    <t xml:space="preserve">ANGEL ARDANI EXCOY HERNANDEZ </t>
  </si>
  <si>
    <t>LEONEL ALEJANDRO ACABAL GARCIA</t>
  </si>
  <si>
    <t>MYNOR FERNANDO BARRIOS SANTOS</t>
  </si>
  <si>
    <t xml:space="preserve">KENNETH ANDRE MONTECINOS DARDON </t>
  </si>
  <si>
    <t xml:space="preserve">YODY ESTIVEN GONZALEZ PACHECO </t>
  </si>
  <si>
    <t>LUIS ALEXANDER MOCTEZUMA GARCIA</t>
  </si>
  <si>
    <t>ANDERSSON CARLOS EMILIO ZAVALA ALFARO</t>
  </si>
  <si>
    <t xml:space="preserve">MARLON DANY EZEQUIEL DIAZ </t>
  </si>
  <si>
    <t xml:space="preserve">RUDY ALEXANDER XOC GUARCAS </t>
  </si>
  <si>
    <t xml:space="preserve">TOMAS ALBERTO US DE LA CRUZ </t>
  </si>
  <si>
    <t>BRANDON MISAEL CAO BEB</t>
  </si>
  <si>
    <t>DILCER YONATAN MIRANDA MATIAS</t>
  </si>
  <si>
    <t>ARIATNA FABIOLA LÓPEZ ORDOÑEZ</t>
  </si>
  <si>
    <t>JENIFER  ISMELDA PALALA DE CID</t>
  </si>
  <si>
    <t>DAYANA LISBETH AVILA DEL CID</t>
  </si>
  <si>
    <t>ANNIE ALISON YORYANY SAZO FLORES</t>
  </si>
  <si>
    <t>ANGEL SANDINO SAZO FLORES</t>
  </si>
  <si>
    <t>MARLIN ELIZABETH MAZARIEGOS ALVARADO</t>
  </si>
  <si>
    <t>HILARY NICOLLE  RABANALES ORTIZ</t>
  </si>
  <si>
    <t>EDGAR ROLANDO SAZO MARTINEZ</t>
  </si>
  <si>
    <t>SANDRA PATRICIA FLORES MORALES</t>
  </si>
  <si>
    <t>MAYRIN ESTRELLA MONROY ORDOÑEZ</t>
  </si>
  <si>
    <t>ANGI  YARETSI  ROSALES MORENO</t>
  </si>
  <si>
    <t>KELY ADALI GASPAR RABANALES</t>
  </si>
  <si>
    <t>KELYN NAHOMY MÉRIDALÓPEZ</t>
  </si>
  <si>
    <t>GÉNESIS YOJANA MEJÍA VENTURA</t>
  </si>
  <si>
    <t>ALISON JIMENA CONCÚA SAYES</t>
  </si>
  <si>
    <t>ÁRMIN DANNA ALEXANDRA GARCÍA PÉREZ</t>
  </si>
  <si>
    <t>EDINSON BRAYAN JUÁREZ CUYUCH</t>
  </si>
  <si>
    <t>MONCI BECTZABE CALDERÓN GARCÍA</t>
  </si>
  <si>
    <t>MARGARITA BETZABE CALDERÓN GARCÍA</t>
  </si>
  <si>
    <t>RANDI RENE OVANDO LOPEZ</t>
  </si>
  <si>
    <t>ANA TRINIDAD OVANDO LÓPEZ</t>
  </si>
  <si>
    <t>WENDY FARFÁN ORDÓÑEZ</t>
  </si>
  <si>
    <t>DEBORA MARLENI MACARIO ROJAS</t>
  </si>
  <si>
    <t>KATHERINE IVITHA MOSCOSO TOVAR</t>
  </si>
  <si>
    <t>MARÍA RENÉ MOSCOSO TOVAR</t>
  </si>
  <si>
    <t>BREISI LOURDES OBANDO JORQUÍN</t>
  </si>
  <si>
    <t>YAHIRA GUADALUPE RODRÍGUEZ GARCIA</t>
  </si>
  <si>
    <t>EVELYN JEANETE RODRÍGUEZ GARCÍA</t>
  </si>
  <si>
    <t>KARINA JEANETE RODRÍGUEZ GARCÍA</t>
  </si>
  <si>
    <t>KATHERINE ESTHER TIÑO CIPRIANO</t>
  </si>
  <si>
    <t>ANYELI MARIELA SANTOS MORALES</t>
  </si>
  <si>
    <t>KAREN MISHELL GARCÍA CARRILLO</t>
  </si>
  <si>
    <t>ANA BEATRÍZ GAITÁN TICÚN</t>
  </si>
  <si>
    <t>KARLA ELIZABETH HERNÁNDEZ FALLAS</t>
  </si>
  <si>
    <t>KENIA ALEJANDRA HERNÁNDEZ DE LEÓN</t>
  </si>
  <si>
    <t>SARA ELIZABETH CARDONA MATIAS</t>
  </si>
  <si>
    <t>BINDY SUE GIRÓN RANGEL</t>
  </si>
  <si>
    <t>ZATY ELIZABETH BALDIZÓN RAMÍREZ</t>
  </si>
  <si>
    <t>SANTA CARMELINA ALVAREZ TECUM</t>
  </si>
  <si>
    <t>SANTA CARMEN ALVAREZ TECUM</t>
  </si>
  <si>
    <t>MARÍA CRISTINA ALVARÉZ TECUM</t>
  </si>
  <si>
    <t>MARÍA ESPERANZA DE LEÓN GARCÍA</t>
  </si>
  <si>
    <t>HELEN JANETH DE LEÓN GARCÍA</t>
  </si>
  <si>
    <t>IRMA ELIZABETH DE LA ROSA MORALES</t>
  </si>
  <si>
    <t>HEIDY CAROLINA TOVAR PÉREZ</t>
  </si>
  <si>
    <t>SANDY BARIÑA RAMÍREZ GONZÁLEZ</t>
  </si>
  <si>
    <t>ENMA PATRICIA MACAJOLA ALVAREZ</t>
  </si>
  <si>
    <t>SUSANA NOHEMI PÉREZ GARCÍA</t>
  </si>
  <si>
    <t>ESTEFANY PAMELA ALESSANDRA HERNÁNDEZ DE LEÓN</t>
  </si>
  <si>
    <t>DAYANA MARISELA LÓPEZ MEDINA</t>
  </si>
  <si>
    <t>MARÍA JOSÉ ORTÍZ CIFUENTES</t>
  </si>
  <si>
    <t>ALICIA YAMILETH RODRIGUEZ GARCIA</t>
  </si>
  <si>
    <t>BRISNI YULISSA DONIS AGUSTÍN</t>
  </si>
  <si>
    <t>JUAN ANTONIO GÓMEZ FUENTES</t>
  </si>
  <si>
    <t>MILTON ALEXIS MAZARIEGOS ALVARADO</t>
  </si>
  <si>
    <t>EDGAR ERNESTO SAZO FLORES</t>
  </si>
  <si>
    <t xml:space="preserve">DIEGO ANTONIO MUÑOZ BRAN     </t>
  </si>
  <si>
    <t>JENRY ESTUARDO CHOLÓN PÉREZ</t>
  </si>
  <si>
    <t>LESTER OMAR CAHUEQUE MENDEZ</t>
  </si>
  <si>
    <t>SERGIO RÁNFERI  LÓPEZ MALIN</t>
  </si>
  <si>
    <t>CESAR ISAAC SOTO MAYORGA</t>
  </si>
  <si>
    <t>MARCOS JOSUÉ AJCET TZAY</t>
  </si>
  <si>
    <t>WILLIAM ALEXANDER IBATÉ PAR</t>
  </si>
  <si>
    <t>EDGAR DANIEL GARCÍA MELGAR</t>
  </si>
  <si>
    <t>DORIAN RICARDO PINEDA OVANDO</t>
  </si>
  <si>
    <t>CARLOS ENRIQUE MARROQUIN MEJÍA</t>
  </si>
  <si>
    <t>FELIX ALESANDRO GARCÍA MARTINEZ</t>
  </si>
  <si>
    <t>ANTONY DENILSON ESTRADA VELIZ</t>
  </si>
  <si>
    <t>JOSTIN GABRIELA ALVAREZ RODAS</t>
  </si>
  <si>
    <t xml:space="preserve">MANUEL ESTUARDO MAZARIEGOS </t>
  </si>
  <si>
    <t>CARLOS AMILCAR GALICIA LAZO</t>
  </si>
  <si>
    <t>JHONNATHAN STEVE LÓPEZ HERNÁNDEZ</t>
  </si>
  <si>
    <t>WILSON DANIEL MORALES MONROY</t>
  </si>
  <si>
    <t>EDWIN ANTONIO MELGAR CRUZ</t>
  </si>
  <si>
    <t>EMERSON BENJAMIN SALAZAR RAMOS</t>
  </si>
  <si>
    <t>CRISTIAN BÁMACA ALVAREZ</t>
  </si>
  <si>
    <t>MIGUEL ANGEL AJCÁ GARCÍA</t>
  </si>
  <si>
    <t>OSMAN OMAR PAZ AGUILAR</t>
  </si>
  <si>
    <t>JOSÉ DANIEL VELASCO ESQUITE</t>
  </si>
  <si>
    <t>CARLOS EFRAIN GUZMÁN COLINDRES</t>
  </si>
  <si>
    <t>ALEX DANIEL ALVAREZ GRAMAJO</t>
  </si>
  <si>
    <t>JOSE DANIEL ALVAREZ GRAMAJO</t>
  </si>
  <si>
    <t>LUIS FERNANDO LÓPEZ TZÚL</t>
  </si>
  <si>
    <t>ALTEMIO FELIPE MORALES CAL</t>
  </si>
  <si>
    <t>DIEGO EMILIANO MEJÍA VELÁSQUEZ</t>
  </si>
  <si>
    <t>JOSUÉ ALEXANDER GARCÍA GARCÍA</t>
  </si>
  <si>
    <t>TONY STIVEN VÁSQUEZ LORENZO</t>
  </si>
  <si>
    <t>BYRON VIRGILIO PÉREZ GARCÍA</t>
  </si>
  <si>
    <t>LESTER DANIEL MARTINEZ VELÁSQUEZ</t>
  </si>
  <si>
    <t>HENNER MISAEL CHACÓN DIÉGUEZ</t>
  </si>
  <si>
    <t>ALAN OMAR MÉNDEZ OSOY</t>
  </si>
  <si>
    <t>KEVIN ALEXANDER SÁNCHEZ VALDEZ</t>
  </si>
  <si>
    <t>IAN CARLOS DÍAZ CABRERA</t>
  </si>
  <si>
    <t>JOSUÉ DANIEL CASTEÑEDA GUIGÜI</t>
  </si>
  <si>
    <t>ALFREDO RICARDO CHILEL MONTERROSO</t>
  </si>
  <si>
    <t>CRISTIAN EMILIO MOSCOSO TOVAR</t>
  </si>
  <si>
    <t>ANGEL ANTONIO GARCIA CRISTALES</t>
  </si>
  <si>
    <t>ABNER UZIEL CHOY GARCÍA</t>
  </si>
  <si>
    <t>ROSA MIRIAN SANDOVAL LEMUZ</t>
  </si>
  <si>
    <t>FERNANDO VASQUEZ SEGUENA</t>
  </si>
  <si>
    <t>FRANKZUA GONZALES GONZALES</t>
  </si>
  <si>
    <t>FEDERICO JUAREZ PEREZ RAMIREZ</t>
  </si>
  <si>
    <t>BIRON ESTUARDO HERRERA ALVARADO</t>
  </si>
  <si>
    <t>ADAGFER ANTONIO GARCIA CABRERA</t>
  </si>
  <si>
    <t>MARVIN OTONIEL OSORIO ASENCIO</t>
  </si>
  <si>
    <t>MARVIN ROBERTO LOPEZ FLORES</t>
  </si>
  <si>
    <t>GUILLERMO ANDRÉ GARCIA ABAREA</t>
  </si>
  <si>
    <t>JOSE PABLO CHACON LEMUS</t>
  </si>
  <si>
    <t>GABRIELA ELIZABETH LORENZO PÉREZ</t>
  </si>
  <si>
    <t>ANA CRISTINA LORENZO PÉREZ</t>
  </si>
  <si>
    <t xml:space="preserve">GLADIS ELIZABETH PÉREZ VELÁSQUEZ </t>
  </si>
  <si>
    <t>JENNIFER MELISA MÉNDEZ RAMOS</t>
  </si>
  <si>
    <t>AMADA ESPERANZA RAMOS RAMÍREZ</t>
  </si>
  <si>
    <t>DARIN SULEYDY VIDAL RAMOS</t>
  </si>
  <si>
    <t>YEIMI REFUGIO CASASOLA OSORIO</t>
  </si>
  <si>
    <t>STEPHANIE ESMERALDA FLORES LÓPEZ</t>
  </si>
  <si>
    <t>MARLENY CAROLINA FLORES GARCÍA</t>
  </si>
  <si>
    <t>SANDY MONTERROSO MONROY</t>
  </si>
  <si>
    <t>MARÍA ORBELINA ARIAS BOJÓRQUEZ</t>
  </si>
  <si>
    <t>NATALY JOHANA PÉREZ</t>
  </si>
  <si>
    <t>LESLY DULCE MARÍA DÍAZ MARCOS</t>
  </si>
  <si>
    <t xml:space="preserve">CLAUDIA FRANCISCA MEJÍA </t>
  </si>
  <si>
    <t>SILVIA MARÍA LEAL LÓPEZ</t>
  </si>
  <si>
    <t>JASMIN XIOMAN GARCIA ONOFRE</t>
  </si>
  <si>
    <t>LILI DIAZ CETINO</t>
  </si>
  <si>
    <t xml:space="preserve">REYNA MATEO </t>
  </si>
  <si>
    <t>KRISTEL GUADALUPE VASQUEZ PASCUAL</t>
  </si>
  <si>
    <t>EMELY YAMILETH GARCÍA DÍAZ</t>
  </si>
  <si>
    <t xml:space="preserve">ANA PATRICIA LORENZO GUANCÍN </t>
  </si>
  <si>
    <t xml:space="preserve">LESDY JEANETH OSORIO VIDAL </t>
  </si>
  <si>
    <t>EUNICE MARIA DE LOS ANGELES CERRITOS CETINO</t>
  </si>
  <si>
    <t>SHARON BELEN CHOSCO MORALES</t>
  </si>
  <si>
    <t>HILDA RAQUEL GARCIA RAMOS</t>
  </si>
  <si>
    <t>ANA LUCIA PAZOS GARCÍA</t>
  </si>
  <si>
    <t>MARÍA JOSÉ CÁRDENAS ALARCÓN</t>
  </si>
  <si>
    <t>WALTER OSWALDO MÉNDEZ REYES</t>
  </si>
  <si>
    <t>NEYFER GUSTAVO ADOLFO CERÍN</t>
  </si>
  <si>
    <t>JOSÉ LUIS VIDAL RAMOS</t>
  </si>
  <si>
    <t>HERSON EMILIO MARCOS RAMOS</t>
  </si>
  <si>
    <t xml:space="preserve">CRISTIAN JOEL DÍAZ DÍAZ </t>
  </si>
  <si>
    <t>JONATHAN GEOVANY CARRILLO MEJÍA</t>
  </si>
  <si>
    <t>ALEX MIGUEL CARRILLO MEJÍA</t>
  </si>
  <si>
    <t>JOSÉ ARMANDO GARCÍA</t>
  </si>
  <si>
    <t>RUDY ALEXANDER LÓPEZ MIGUEL</t>
  </si>
  <si>
    <t>JOSÉ MANUEL MEJÍA JORDÁN</t>
  </si>
  <si>
    <t>JAIRON JHOIRON  RAMIREZ RAMIREZ</t>
  </si>
  <si>
    <t>SERGIO GEOVANY DIAZ DIAZ</t>
  </si>
  <si>
    <t>IRBIN DUNIAL HABRAM ORELLANA CALDERON</t>
  </si>
  <si>
    <t>AXEL ORLANDO VENTURA</t>
  </si>
  <si>
    <t>JUAN FERNANDO VENTURA</t>
  </si>
  <si>
    <t>JOSE MAURICIO DIAZ ORELLANA</t>
  </si>
  <si>
    <t>MARCO ANTONIO ESQUIVEL CONTRERAS</t>
  </si>
  <si>
    <t>KENNETH EFRAÍN CATALÁN MADRID</t>
  </si>
  <si>
    <t>EDY EULISES CERRITOS ZABALETA</t>
  </si>
  <si>
    <t xml:space="preserve">KEVIN DIONICIO DE JESÚS MATEO GARCÍA </t>
  </si>
  <si>
    <t xml:space="preserve">DIEGO JOSÉ FABRICIO MATEO GARCÍA </t>
  </si>
  <si>
    <t>CARLOS EDUARDO CARRANZA CARDONA</t>
  </si>
  <si>
    <t>OLIVER DAVID PERALTA MUÑOS</t>
  </si>
  <si>
    <t xml:space="preserve">DARLIN ZULEYMA WALESKA BOCH DE LA CRUZ </t>
  </si>
  <si>
    <t xml:space="preserve">ERICKA CRISTABELL BOCH DE LA CRUZ </t>
  </si>
  <si>
    <t xml:space="preserve">KARLA VANESA BOCH OLIVA LUNA </t>
  </si>
  <si>
    <t xml:space="preserve">JESSICA ROSIO SEQUEN CIFUENTES </t>
  </si>
  <si>
    <t xml:space="preserve">MARIA TERESA DE LA CRUZ </t>
  </si>
  <si>
    <t xml:space="preserve">SHIRLI SARAY GOMEZ SANTOS </t>
  </si>
  <si>
    <t xml:space="preserve">SILVIA SOFIA ASUNCIÓN VELASQUEZ </t>
  </si>
  <si>
    <t xml:space="preserve">YADELIN FABIOLA LUX GOMEZ </t>
  </si>
  <si>
    <t xml:space="preserve">GLORIA ROXANA SANTOS DE GOMEZ </t>
  </si>
  <si>
    <t xml:space="preserve">MARTA JULIA CAMPOS CORADO </t>
  </si>
  <si>
    <t xml:space="preserve">BRENDA NOEMI RODAS GOMEZ </t>
  </si>
  <si>
    <t xml:space="preserve">FATIMA PAMELA RODRIGUEZ RODAS </t>
  </si>
  <si>
    <t xml:space="preserve">ELI ABRAHAM BARRIENTOS ALVAREZ </t>
  </si>
  <si>
    <t xml:space="preserve">KEILA BETZABE BARRIENTOS ALVAREZ </t>
  </si>
  <si>
    <t xml:space="preserve">ALISSON GUADALUPE SANCHEZ RAMOS </t>
  </si>
  <si>
    <t xml:space="preserve">BRENDA LORENA RAMOS ARIANA </t>
  </si>
  <si>
    <t xml:space="preserve">MARYORI JULIANA CUYUCH PEQUE </t>
  </si>
  <si>
    <t xml:space="preserve">CRUZ CAAL PEREZ </t>
  </si>
  <si>
    <t xml:space="preserve">CRISTOPHER LEONEL CRUZ MALDONADO </t>
  </si>
  <si>
    <t xml:space="preserve">SANDY YULISA RIVERA MALDONADO </t>
  </si>
  <si>
    <t xml:space="preserve">BERICA ZULEYMI GARCIA REYES </t>
  </si>
  <si>
    <t xml:space="preserve">BETZY MELIZA GOMEZ AMBROSIO </t>
  </si>
  <si>
    <t xml:space="preserve">ANDREA LOURDES MAYEN TEMAJ </t>
  </si>
  <si>
    <t xml:space="preserve">ELENA ALEJANDRA XUC GUZMAN </t>
  </si>
  <si>
    <t xml:space="preserve">IRMA CONSUELO GOMEZ RODRIGUEZ </t>
  </si>
  <si>
    <t xml:space="preserve">DIANA CELESTE CASTILLO CUTOJ </t>
  </si>
  <si>
    <t xml:space="preserve">LESLY ALEJANDRA HERNANDEZ </t>
  </si>
  <si>
    <t xml:space="preserve">ARACELY HERRERA </t>
  </si>
  <si>
    <t xml:space="preserve">ESTEFANI GABRIELA CRUZ DE LEON </t>
  </si>
  <si>
    <t xml:space="preserve">GENESIS JIREH DONIS </t>
  </si>
  <si>
    <t xml:space="preserve">ANMARI YESENIA LOPEZ </t>
  </si>
  <si>
    <t xml:space="preserve">DAMARIS KIMBERLY CRUZ CAAL </t>
  </si>
  <si>
    <t xml:space="preserve">JEIMY ANAHI ALVARADO VELASQUEZ </t>
  </si>
  <si>
    <t xml:space="preserve">CARLOS DAVID BOCH OLIVA </t>
  </si>
  <si>
    <t xml:space="preserve">LUIS FERNANDO CASTILLO CUTOJ </t>
  </si>
  <si>
    <t xml:space="preserve">STEVEN EMANUEL SOLÓRZANO ALVAREZ </t>
  </si>
  <si>
    <t xml:space="preserve">DAVID EDUARDO XITUMUL HERNANDEZ </t>
  </si>
  <si>
    <t xml:space="preserve">EZEQUIEL HERNANDEZ SOTO </t>
  </si>
  <si>
    <t xml:space="preserve">HUGO SEBASTIAN HERNANDEZ RAMOS </t>
  </si>
  <si>
    <t xml:space="preserve">DANIEL ALEXANDER HERNANDEZ RAMOS </t>
  </si>
  <si>
    <t xml:space="preserve">HUGO DANIEL HERNANDEZ </t>
  </si>
  <si>
    <t xml:space="preserve">ERVIN DANIEL LOPEZ CUBULÉ </t>
  </si>
  <si>
    <t xml:space="preserve">EMERSON ALEXANDER GARCIA REYES </t>
  </si>
  <si>
    <t xml:space="preserve">YAIR ANDRES MAYEN TEMAJ </t>
  </si>
  <si>
    <t xml:space="preserve">ANDERZON ESTUARDO CHA PELAES </t>
  </si>
  <si>
    <t xml:space="preserve">CRISTIAN JAVIER DIAZ RAMOS </t>
  </si>
  <si>
    <t xml:space="preserve">KEVIN ALISON SANTOS HERNANDEZ </t>
  </si>
  <si>
    <t xml:space="preserve">HENSEL ESTUARDO SALAMA GONZALES </t>
  </si>
  <si>
    <t xml:space="preserve">DARECK ALEJANDRO SALAMA GONZALES </t>
  </si>
  <si>
    <t xml:space="preserve">BRANDON  ALEXANDER DOMINGUEZ TOL </t>
  </si>
  <si>
    <t xml:space="preserve">JOSHUA ISRAEL REAL TEBELAN </t>
  </si>
  <si>
    <t xml:space="preserve">JUAN ALBERTO MORALES MORALES </t>
  </si>
  <si>
    <t xml:space="preserve">WESSLEY STEVEN DE LEON AGUIRRE </t>
  </si>
  <si>
    <t xml:space="preserve">ADRIAN ISMAEL LOPEZ HERNANDEZ </t>
  </si>
  <si>
    <t xml:space="preserve">YEREMY ADOLFO RAMIREZ ELIAS </t>
  </si>
  <si>
    <t xml:space="preserve">JESUS ALBERTO CASTILLO CUTOJ </t>
  </si>
  <si>
    <t xml:space="preserve">YOSTIN  AARON RAMOS </t>
  </si>
  <si>
    <t xml:space="preserve">JEFERSON ALBERTO CASTILLO RAMOS </t>
  </si>
  <si>
    <t xml:space="preserve">HENRY EZEQUIEL CRUZ CAAL </t>
  </si>
  <si>
    <t xml:space="preserve">ADOLFO IVAN AGUIRRE MERIDA </t>
  </si>
  <si>
    <t>ANDREA CECILIA MELENDEZ RODRIGUEZ</t>
  </si>
  <si>
    <t xml:space="preserve">RUBI CELESTE PATZAN CONTRERAS </t>
  </si>
  <si>
    <t xml:space="preserve">EVELYN YOHANA FRANCO GONZALEZ DE DE LA CRUZ </t>
  </si>
  <si>
    <t>MAYRA ARACELY LIMA ORDOÑEZ</t>
  </si>
  <si>
    <t xml:space="preserve">DULCE IRENE LOPEZ GARCIA </t>
  </si>
  <si>
    <t>JESSICA PAOLA LÓPEZ RODAS</t>
  </si>
  <si>
    <t xml:space="preserve">ANDREA JASMIN CARDONA LIMA </t>
  </si>
  <si>
    <t>BRITTANY RACHEL GARCIA DIAZ</t>
  </si>
  <si>
    <t xml:space="preserve">JENNIFER AMARILIS SAGASTUME </t>
  </si>
  <si>
    <t>GEMA ELVANIDIA FLORES MORALES</t>
  </si>
  <si>
    <t>EMILY ABIGAIL HERNANDEZ MACARIO</t>
  </si>
  <si>
    <t xml:space="preserve">JENNIFER DAYANA ZURDO CORTECIA </t>
  </si>
  <si>
    <t xml:space="preserve">DEBORA JUDITH XAR ALVARADO </t>
  </si>
  <si>
    <t xml:space="preserve">FLORIDALMA BOROR CANEL </t>
  </si>
  <si>
    <t xml:space="preserve">EVELIN MARITZA COCHE LOPEZ </t>
  </si>
  <si>
    <t xml:space="preserve">SHERLY WALESKA JERONIMO PEREZ </t>
  </si>
  <si>
    <t xml:space="preserve">ANA VALESKA LOPEZ VALENZUELA </t>
  </si>
  <si>
    <t>YULISA BANESA BOLVITO SANCHEZ</t>
  </si>
  <si>
    <t>REYVEN SHASADY CHAJON BUCARO</t>
  </si>
  <si>
    <t xml:space="preserve">ANGELICA VICTORIA GARCIA JIMENEZ </t>
  </si>
  <si>
    <t xml:space="preserve">CINTIA VALESKA HERRERA GODINEZ </t>
  </si>
  <si>
    <t xml:space="preserve">DAMARIS PAULINA SAY CURUP </t>
  </si>
  <si>
    <t xml:space="preserve">KEYLA JOSSELIN CABRERA CALDERON </t>
  </si>
  <si>
    <t xml:space="preserve">ANGELICA  PIRIR AYAPAN </t>
  </si>
  <si>
    <t xml:space="preserve">DORIS MARIELA SAJQUIY SURUY </t>
  </si>
  <si>
    <t xml:space="preserve">MARTA FLORA PULUC IQUIC </t>
  </si>
  <si>
    <t>MARIA ESTELA IQUIC GUAMUCH</t>
  </si>
  <si>
    <t>MARIA MARGARITA IQUIC GUAMUCH</t>
  </si>
  <si>
    <t xml:space="preserve">ANGELICA ROSMERY CANEL PIRIR </t>
  </si>
  <si>
    <t>JENNIFER LORENA GUAMUCH CUX</t>
  </si>
  <si>
    <t xml:space="preserve">AURA PAOLA TEZÉN COJÓN </t>
  </si>
  <si>
    <t xml:space="preserve">WENDY PAOLA PIRIR CHÁVEZ </t>
  </si>
  <si>
    <t xml:space="preserve">LESLI JAZMINN CHO HERRERA </t>
  </si>
  <si>
    <t>SONIA MARISOL GARCIA ESTRADA</t>
  </si>
  <si>
    <t xml:space="preserve">PIRIR COC ANGELA VICTORIA </t>
  </si>
  <si>
    <t xml:space="preserve">NATALIE NOEMI CRISTAL </t>
  </si>
  <si>
    <t xml:space="preserve">SARA ABIGAYL LOSSI LOPEZ </t>
  </si>
  <si>
    <t xml:space="preserve">HEIDY SARAI CASTRO JIMENEZ </t>
  </si>
  <si>
    <t xml:space="preserve">KEYLY SARAI REYNOSO RODRIGUEZ </t>
  </si>
  <si>
    <t xml:space="preserve">CANDIDA JEANNETTE RAMIREZ CALDERON </t>
  </si>
  <si>
    <t>GABRIELA RUBI GODOY RAMIREZ</t>
  </si>
  <si>
    <t xml:space="preserve">OSMAN EDUARDO MORALES LÓPEZ </t>
  </si>
  <si>
    <t xml:space="preserve">SAUL EMANUEL GRIJALVA HERNANDEZ </t>
  </si>
  <si>
    <t xml:space="preserve">ANTHONY DAVID SANTANA ORDOÑEZ </t>
  </si>
  <si>
    <t xml:space="preserve">HILARIO ROBERTO VELASQUEZ ARANA </t>
  </si>
  <si>
    <t xml:space="preserve">KENNETH CABRERA LICARDI </t>
  </si>
  <si>
    <t xml:space="preserve">ANTONI MANUEL PIRIR PEREZ </t>
  </si>
  <si>
    <t xml:space="preserve">LUIS ANGEL  CASTRO LOPEZ </t>
  </si>
  <si>
    <t xml:space="preserve">ELDER ABISAI DE LEÓN GALICIA </t>
  </si>
  <si>
    <t xml:space="preserve">ABNER MANUEL POLANCO GRIJALVA </t>
  </si>
  <si>
    <t xml:space="preserve">WALTER ANTONIO CASTRO LOPEZ </t>
  </si>
  <si>
    <t>ELDER FELIPE SANDOVAL</t>
  </si>
  <si>
    <t>MIGUEL ANGEL BAUTISTA GUERRA</t>
  </si>
  <si>
    <t>ADOLFO ANGEL CASTRO XUYA</t>
  </si>
  <si>
    <t xml:space="preserve">MARVIN SAMUEL GARCIA ESPAÑA </t>
  </si>
  <si>
    <t xml:space="preserve">JORGE ANDREZ HERNANDEZ ORTIZ </t>
  </si>
  <si>
    <t>JEISON CAIN ORTEGA CRUZ</t>
  </si>
  <si>
    <t xml:space="preserve">DANIEL ANTONIO PEÑA VASQUEZ </t>
  </si>
  <si>
    <t xml:space="preserve">KEVIN OBED SEQUÉN PATZÁN </t>
  </si>
  <si>
    <t xml:space="preserve">ERICK ALEXANDER PIRIR CUXE </t>
  </si>
  <si>
    <t xml:space="preserve">BRYAN DOMINGO TEPEU CANEL </t>
  </si>
  <si>
    <t xml:space="preserve">JONATHAN DAVID BÚCARO NATARENO </t>
  </si>
  <si>
    <t>YERI ANDERSON TOLEDO YUP</t>
  </si>
  <si>
    <t xml:space="preserve">YORDINI ALEXANDER GOMEZ GARCIA </t>
  </si>
  <si>
    <t xml:space="preserve">JOSÉ ANIBAL IQUIC CUXE </t>
  </si>
  <si>
    <t xml:space="preserve">JUAN CARLOS IQUIC IQUIC </t>
  </si>
  <si>
    <t xml:space="preserve">JOSHUA KALEB ACEITUNO CHALIB </t>
  </si>
  <si>
    <t xml:space="preserve">ANTHONY MIGUEL JUAREZ MACARIO </t>
  </si>
  <si>
    <t xml:space="preserve">GIUVER RENE CAMPOS ROJAS </t>
  </si>
  <si>
    <t xml:space="preserve">MILTON JOSUE GODOY MENDEZ </t>
  </si>
  <si>
    <t>SALVADOR ORELLANA</t>
  </si>
  <si>
    <t>BRANDON AVIMAEL GÒMEZ GONZÁLEZ</t>
  </si>
  <si>
    <t>KELVIN NEWILLE RAYMUNDO NÁJERA</t>
  </si>
  <si>
    <t>JUAN CARLOS RAFAEL GÒMEZ</t>
  </si>
  <si>
    <t>ILMER IVAN ROSALES OLIVARES</t>
  </si>
  <si>
    <t>ALEXANDER NOÉ NÁJERA PÉREZ</t>
  </si>
  <si>
    <t>JOSÉ MANUEL GONZÁLEZ NÁJERA</t>
  </si>
  <si>
    <t>JUAN CARLOS GONZÁLEZ NÁJERA</t>
  </si>
  <si>
    <t>JUVER ANTONIO NÁJERA Y NÁJERA</t>
  </si>
  <si>
    <t>ESTELA ADALI NÁJERA GONZÁLEZ</t>
  </si>
  <si>
    <t>BRAYAN JOSUE ROSALES CARDONA</t>
  </si>
  <si>
    <t>WILMER OSVALDO HERNÁNDEZ VÁSQUEZ</t>
  </si>
  <si>
    <t>YÉRALINE MARISOL DE LEÓN RAFAEL</t>
  </si>
  <si>
    <t>NERY OSVALDO VÁSQUEZ NÁJERA</t>
  </si>
  <si>
    <t>OMAR ANTONIO SANTIAGO GONZÁLEZ</t>
  </si>
  <si>
    <t>DINA SARAÍ AROCHE ZAPATA</t>
  </si>
  <si>
    <t>LINDA LUCRECIA GONZÁLEZ PÉREZ</t>
  </si>
  <si>
    <t>CELESTE NAYELI GONZÁLEZ PÉREZ</t>
  </si>
  <si>
    <t>LAURA YULISA MÉNDEZ GONZÁLEZ</t>
  </si>
  <si>
    <t>OLGA JUDITH JIMÉNEZ SANTIAGO</t>
  </si>
  <si>
    <t>JACKELINNE YARITZA JIMÉNEZ LÓPEZ</t>
  </si>
  <si>
    <t>MILVIA SUCETH SANTIAGO HERNÁNDEZ</t>
  </si>
  <si>
    <t>ESTELA SARAÍ JIMÉNEZ LÓPEZ</t>
  </si>
  <si>
    <t>DARIANY MARINETH JIMÉNEZ LÓPEZ</t>
  </si>
  <si>
    <t>YENSI ESTEFANI MÉNDEZ NÁJERA</t>
  </si>
  <si>
    <t>WENDY ROXANA PÉREZ MÉNDEZ</t>
  </si>
  <si>
    <t>ROSA ELVIRA NÁJERA Y NÁJERA</t>
  </si>
  <si>
    <t>DARLIN YUBITZA CRÚZ IBAÑEZ</t>
  </si>
  <si>
    <t>GLORIA AZUCENA CASTAÑAZA FLORES</t>
  </si>
  <si>
    <t>DEISY SIOMARA ROSALES OLIVARES</t>
  </si>
  <si>
    <t>WENDI SARAÍ ROSALES QUINTEROS</t>
  </si>
  <si>
    <t>DORIS LILIANA LÓPEZ RAFAEL</t>
  </si>
  <si>
    <t>MIRNA ALEYDA NÁJERA Y NÁJERA</t>
  </si>
  <si>
    <t>MARÍA SUCELY AGUSTÍN NÁJERA</t>
  </si>
  <si>
    <t>KIMBERLY ELIZABETH PÉREZ MÉNDEZ</t>
  </si>
  <si>
    <t>CÉSAR HUMBERTO AGUSTÍN NÁJERA</t>
  </si>
  <si>
    <t>HOSTIN OBDILIO AGUSTÍN NÁJERA</t>
  </si>
  <si>
    <t>GEINER AXEL HERNÁNDEZ VÁSQUEZ</t>
  </si>
  <si>
    <t>JENDER OMAR RAYMUNDO SANTOS</t>
  </si>
  <si>
    <t>OSCAR FERNÁNDO GONZÁLEZ NÁJERA</t>
  </si>
  <si>
    <t>SOEL ALEXANDER GUTIERREZ GONZÁLEZ</t>
  </si>
  <si>
    <t>JOSUE ESTUARDO JIMÉNEZ NÁJERA</t>
  </si>
  <si>
    <t>LUIS ALFREDO HERNÁNDEZ XUYA</t>
  </si>
  <si>
    <t>ZAIN RUBEN GÒMEZ MORATAYA</t>
  </si>
  <si>
    <t>YESSICA ADALEIDY GÒMEZ BARRERA</t>
  </si>
  <si>
    <t>WALTER ROCAEL MUNGUÍA ZACARÍAS</t>
  </si>
  <si>
    <t>GABRIEL LÓPEZ CHIC</t>
  </si>
  <si>
    <t>LIBNI OMAR CARRILLO PALENCIA</t>
  </si>
  <si>
    <t>LUSWIN ESAÚ CARRILLO PALENCIA</t>
  </si>
  <si>
    <t>SLIVA ALTÚN, ANGHELY MARISOL</t>
  </si>
  <si>
    <t>TOMÍN CHAN, JOSSELYN MICAEL ESMERALDA</t>
  </si>
  <si>
    <t>HERNÁNDEZ PATZÁN, LINA ABIGAIL</t>
  </si>
  <si>
    <t>MARROQUÍN AGUSTÍN, MELANY MARÍA RENÉ</t>
  </si>
  <si>
    <t>MARTÍNEZ LIMA, DANIELA SARAI</t>
  </si>
  <si>
    <t>OROZCO LÓPEZ, JANIA LISBETH</t>
  </si>
  <si>
    <t>SANTOS GIRÓN, SHEYLA AÑIESCA SUSETH</t>
  </si>
  <si>
    <t>SIAN, BLANCA ASUCENA</t>
  </si>
  <si>
    <t>AMBROCIO GUA, NATHALY ABIGAÍL</t>
  </si>
  <si>
    <t>CAL CUYUCH, MIRIAM ISABEL</t>
  </si>
  <si>
    <t>GARCÍA MORALES, LESLIE DARIANA</t>
  </si>
  <si>
    <t>GARCÍA TZAY, SILVIA JOHANA</t>
  </si>
  <si>
    <t>VELÁSQUEZ DEL CID, MADELYN ALEXANDRA</t>
  </si>
  <si>
    <t>VICENTE TZUN, JOSEFA SOFIA</t>
  </si>
  <si>
    <t>DÁVILA MORALES, ANA CECILIA</t>
  </si>
  <si>
    <t>ESQUIVEL ARANA, CAROLAY MAYLINE</t>
  </si>
  <si>
    <t>GAMEZ ALFARO, MELANY GABRIELA</t>
  </si>
  <si>
    <t>GARCÍA RODRÍGUEZ, ASHLY AZUCENA</t>
  </si>
  <si>
    <t>GONZÁLEZ ANAYA, HEIDY GISSEL</t>
  </si>
  <si>
    <t>HERNÁNDEZ CHAVAC, ANGELA CLARISA</t>
  </si>
  <si>
    <t>LIMA TZURUY, ANDREA VICTORIA</t>
  </si>
  <si>
    <t>MARTÍN GÓMEZ, EVELYN MARISOL</t>
  </si>
  <si>
    <t>THELMA LETICIA CHACÓN PORTUGUEZ</t>
  </si>
  <si>
    <t>CANEL LÓPEZ, THIFANY</t>
  </si>
  <si>
    <t>JAQUELINE  LILETH  SALAZAR  HERNÁRDEZ</t>
  </si>
  <si>
    <t>DÉBORA  YVETTE VÁSQUEZ ORTÍZ</t>
  </si>
  <si>
    <t>SHARON ANAÍ GUATZIN OCHOA</t>
  </si>
  <si>
    <t>ANGIE ESTEPHANIE ANTUCHE MALDONADO</t>
  </si>
  <si>
    <t>JUANA YULISA UZ GARCÍA</t>
  </si>
  <si>
    <t>DASHLIN ABIGAIL ESTEBAN RAMÍREZ</t>
  </si>
  <si>
    <t>NAHOMI DANIELA CUXÚM ALVARADO</t>
  </si>
  <si>
    <t>ESTHER NOEMÍ CHUVAC LÓPEZ</t>
  </si>
  <si>
    <t>ESTRADA, NUBIA DANIELA</t>
  </si>
  <si>
    <t>GIL RODRÍGUEZ, DIANA MARCELA SALOMÉ</t>
  </si>
  <si>
    <t>GARCÍA SIAN ASTRID PRISCILA</t>
  </si>
  <si>
    <t>LESLY ELIZABETH ESTRADA CHACÓN</t>
  </si>
  <si>
    <t>VIVIAN GABRIELA DE LEÓN CHACÓN</t>
  </si>
  <si>
    <t>FERNANDEZ QUEMÉ, SOFIA DE LOS ANGELES</t>
  </si>
  <si>
    <t>GONZÁLEZ TZUNUN, ALLISON MERCEDES</t>
  </si>
  <si>
    <t>HERNÁNDEZ SINDRO, CARLOS DANIEL</t>
  </si>
  <si>
    <t>GÓMEZ RODRÍGUEZ, CINDY CAROLINA</t>
  </si>
  <si>
    <t>TORRES GREGORIO, DINORA LETICIA</t>
  </si>
  <si>
    <t>ROJAS CABRERA, KATE ANAHÍ</t>
  </si>
  <si>
    <t>SÁNCHEZ NÁJERA, MARYORIE YAMILETH</t>
  </si>
  <si>
    <t>SIRIN AVILA, ANA VICTORIA</t>
  </si>
  <si>
    <t>VIVIANA JOGE TORRES</t>
  </si>
  <si>
    <t>VALIENTE FRANCO, CHRISTIAN JOEL</t>
  </si>
  <si>
    <t xml:space="preserve">VÁSQUEZ VÁSQUEZ, JOSÉ DAVID </t>
  </si>
  <si>
    <t>VICENTE AJXUP, WILSON ALEXANDER</t>
  </si>
  <si>
    <t>GONZÁLEZ DEL CID, SERGIO EMANUEL</t>
  </si>
  <si>
    <t>GUARCAS MORALES, MARIO MOISES</t>
  </si>
  <si>
    <t xml:space="preserve">GUITZOL JUÁREZ, CRISTIAN DANIEL </t>
  </si>
  <si>
    <t>RIVERA MUÑOZ, SERGIO JAVIER</t>
  </si>
  <si>
    <t>ABREGO YOQUE, KARLA ARACELY</t>
  </si>
  <si>
    <t>ALEMÁN PUAC, BRANDON EULIZES</t>
  </si>
  <si>
    <t>CASTRO TONOC, ADAN GUILLERMO</t>
  </si>
  <si>
    <t>CIFUENTES ROMERO, LUIS PEDRO ANTONIO</t>
  </si>
  <si>
    <t>DIONISIO QUIACAIN, DIEGO ESTUARDO JOSÉ</t>
  </si>
  <si>
    <t>FLORES ARGUETA, CRISTOPHER ANDRES ALEXANDER</t>
  </si>
  <si>
    <t>MOLINA HERRERA, CARLOS D'ALESSANDRO</t>
  </si>
  <si>
    <t>POGGIO MEZA, KEVIN ALESSANDER</t>
  </si>
  <si>
    <t>RUIZ ESCOBAR, GÉRSON JOSUE ARTURO</t>
  </si>
  <si>
    <t>SIAN LORENZO, SAMUEL ISAI</t>
  </si>
  <si>
    <t>SIS BIN, JOSÉ DANIEL</t>
  </si>
  <si>
    <t>SOC AGUARÉ, EDGAR ESTUARDO</t>
  </si>
  <si>
    <t>TORRES MENDOZA, JOSUÉ ANTONIO DE JESÚS</t>
  </si>
  <si>
    <t>VALLE LÓPEZ, MIGUEL ANGEL</t>
  </si>
  <si>
    <t>GUARCAS GUARCAS, MARIO MOISES</t>
  </si>
  <si>
    <t>GUERRA HERNÁNDEZ, BYRON GEOVANNI</t>
  </si>
  <si>
    <t>CARLOS ARMANDO BARRIOS RODRÍGUEZ</t>
  </si>
  <si>
    <t>CHRISTOPHER ANDREÉ BARBERO FRANCO</t>
  </si>
  <si>
    <t>JACKELINE ALEJANDRA CHAVALO GARCÍA</t>
  </si>
  <si>
    <t>YORDIN JOHANN GONZÁLEZ AGUSTÍN</t>
  </si>
  <si>
    <t>AGUILAR TOMÁS, CRISTIAN DONALDO</t>
  </si>
  <si>
    <t>ALVARADO CORTÉZ, EDUARDO EVERARDO</t>
  </si>
  <si>
    <t>BRISEÑO RODRÍGUEZ, ALLAN FERNANDO</t>
  </si>
  <si>
    <t>CHACÓN POZUELOS, MAURICIO CARLOS</t>
  </si>
  <si>
    <t>MANUEL ALEJANDRO GUATZIN OCHOA</t>
  </si>
  <si>
    <t>MIGUEL ANGEL DAVID LÓPEZ TZUL</t>
  </si>
  <si>
    <t>GALLINA TRIGUEROS, JOSÉ EDUARDO</t>
  </si>
  <si>
    <t>DE LEÓN BENITEZ, DANIEL EDUARDO</t>
  </si>
  <si>
    <t>GARCÍA LOCÓN, ABISAI SANTIAGO</t>
  </si>
  <si>
    <t>EGUIZABAL ALONZO, EDSÓN GERALY EFRÉN</t>
  </si>
  <si>
    <t>DIEGO ALEXANDER GUZMÁN GODÍNEZ</t>
  </si>
  <si>
    <t>HERNÁNDEZ CANO, PABLO ANDRÉ</t>
  </si>
  <si>
    <t>GRAJEDA GARCIA, JEFFREY STEVEN</t>
  </si>
  <si>
    <t>HERNÁNDEZ GONZÁLEZ, JESUA BENEDILZER</t>
  </si>
  <si>
    <t>GÓMEZ CASTRO, HUGO VIDAL</t>
  </si>
  <si>
    <t>HERNÁNDEZ XAJAP, HAMILTON EDUARDO</t>
  </si>
  <si>
    <t>ESPINOZA MARTINEZ, ELIEZER ISAAC</t>
  </si>
  <si>
    <t>ESCOBAR CHÁVEZ, BRANDON ADOLFO</t>
  </si>
  <si>
    <t>ESTURBÁN BATEN, MARCO ANTONIO RAFAEL</t>
  </si>
  <si>
    <t>FLORES DE PAZ, BRANDON ALEXIS</t>
  </si>
  <si>
    <t>HERNÁNDEZ RAMIREZ, CARLOS DANIEL</t>
  </si>
  <si>
    <t>GIRÓN RODRÍGUEZ, LESTHER ISSAÍ</t>
  </si>
  <si>
    <t>HERNÁNDEZ SALGUERO, ERICK EDUARDO</t>
  </si>
  <si>
    <t>GUIX CHAMORRO, SERGIO OSWALDO</t>
  </si>
  <si>
    <t>GONZÁLEZ RODRIGUEZ, ESTUARDO JOSE</t>
  </si>
  <si>
    <t>GONZÁLEZ SARAT, ANDERSON ALEXIS</t>
  </si>
  <si>
    <t>GONZÁLEZ SUAR, LUIS FERNANDO</t>
  </si>
  <si>
    <t>ZACARIAS MONROY, CRISTOFER DANIEL</t>
  </si>
  <si>
    <t>TAJÍN CHUNCHÚN, CRISTIAN HELÍ</t>
  </si>
  <si>
    <t>ROJAS VÁSQUEZ, DEBORA ESMERALDA</t>
  </si>
  <si>
    <t>SAZO GARCÍA, RANDY GIOVANNI</t>
  </si>
  <si>
    <t>VELÁSQUEZ MORALES, GUILLERMO JAVIER</t>
  </si>
  <si>
    <t>YOC MARADIAGA, WALTER FRANCISCO</t>
  </si>
  <si>
    <t>ELVIS ARNULFO MORALES PÉREZ</t>
  </si>
  <si>
    <t>ERWIN FERNANDO GIRÓN</t>
  </si>
  <si>
    <t>TRIGUEROS JEREZ, EDWIN ALEJANDRO</t>
  </si>
  <si>
    <t>ZUÑIGA MARROQUÍN, JORGE MANUEL</t>
  </si>
  <si>
    <t>XOCOP XICOL CRISTOPHER ALEXANDER</t>
  </si>
  <si>
    <t>YAXCAL MARTINEZ, JOSE ALBERTO</t>
  </si>
  <si>
    <t>TAPERIA MAZARIEGOS, GILMER ESTUARDO</t>
  </si>
  <si>
    <t>TUNCHEZ COZOJAY, DAVID EMANUEL</t>
  </si>
  <si>
    <t>XAJPOT BARILLAS, DIEGO ALEXANDER</t>
  </si>
  <si>
    <t>RUANO SANCHEZ, GERMAN IVAN</t>
  </si>
  <si>
    <t>VILLAGRÁN CARDONA, HERMI ALEJANDRO</t>
  </si>
  <si>
    <t>SIS ZEPEDA, ROBINSON OMAR</t>
  </si>
  <si>
    <t>ZARAT DÍAZ LENIN ALVIN MIZAEL</t>
  </si>
  <si>
    <t>SALAZAR MIJANGOS, ALAN OMAR</t>
  </si>
  <si>
    <t>UMUL BONILLA, JOSUÉ ELÍAS</t>
  </si>
  <si>
    <t>SOL GONZALEZ, JOSÉ ALEJANDRO</t>
  </si>
  <si>
    <t>ROSALES MONZÓN, JOSHUA STEVEN</t>
  </si>
  <si>
    <t>TZUL ORELLANA, JOAQUÍN ANDRES</t>
  </si>
  <si>
    <t>YOC GÁMEZ, PABLO JOSÉ ANDRES</t>
  </si>
  <si>
    <t>YUPE PÉREZ, CRISTIAN DANIEL</t>
  </si>
  <si>
    <t>ANGEL MANUEL MORALES VASQUEZ</t>
  </si>
  <si>
    <t>SHANDEL NOE ORTIZ MORALES</t>
  </si>
  <si>
    <t>MARIA DEL CARMEN DEL CID</t>
  </si>
  <si>
    <t>ROSA FABIANA PEREZ</t>
  </si>
  <si>
    <t>MARIA VIRGINIA ORDOÑEZ LÓPEZ</t>
  </si>
  <si>
    <t>CLAUDIA EUGENIA MARROQUIN CORDON</t>
  </si>
  <si>
    <t>BLANCA AMELI REYES ARDON</t>
  </si>
  <si>
    <t>MARIANGEL DANIELA GONZALEZ</t>
  </si>
  <si>
    <t>MARIA FERNANDA TURCIO REYES</t>
  </si>
  <si>
    <t>DANIELA SARAI DIAZ REYEZ</t>
  </si>
  <si>
    <t>KAREN LIZETH CASTILLO DIAZ</t>
  </si>
  <si>
    <t>MARIA FERNANDA CASTILLO MIJANGOS</t>
  </si>
  <si>
    <t>ANDREA SOFIA AGUILARA GONZALEZ</t>
  </si>
  <si>
    <t>JOHANA NAHUMAN RAMIREZ ESTRADA</t>
  </si>
  <si>
    <t>DAFNE SHARON PINTURIN RIVERA</t>
  </si>
  <si>
    <t>SUSEL EUGENCIA RETANA ARRIOLA</t>
  </si>
  <si>
    <t>INGRID MARIANA MURALLES SELVA</t>
  </si>
  <si>
    <t>CAMILA DANIELA MEJIA CHAJON</t>
  </si>
  <si>
    <t>ALEJANDRA MORALES</t>
  </si>
  <si>
    <t>DARLIN CESIA MONZÓN VÁSQUEZ</t>
  </si>
  <si>
    <t>ROSA GARCIA GIRON</t>
  </si>
  <si>
    <t>MELANY LOPEZ</t>
  </si>
  <si>
    <t>ZULMA RAMIREZ</t>
  </si>
  <si>
    <t>DAFNE SHARON PINITUJ RIVERA</t>
  </si>
  <si>
    <t>JOSEBA ORDOÑEZ SANDOVAL</t>
  </si>
  <si>
    <t>ANA SOFIA BARRIOS TATUACA</t>
  </si>
  <si>
    <t>GERBER LEONARDO CRUZ LOPEZ</t>
  </si>
  <si>
    <t>EVELYN MARLENY RUIZ ALVAREZ</t>
  </si>
  <si>
    <t>LENAR MADAI RUIZ CATALAN</t>
  </si>
  <si>
    <t>ALEXANDRA CAROLINA SALAZAR</t>
  </si>
  <si>
    <t>SAMANTA AMELY DIAZ REYES</t>
  </si>
  <si>
    <t>ELENA GABRIELA BRACAMONTE MEJIA</t>
  </si>
  <si>
    <t>KARLA ALEJANDRA LARA HERNANDEZ</t>
  </si>
  <si>
    <t>MARIA GUADALUPE LOPEZ ROLDAN</t>
  </si>
  <si>
    <t>MAYORI ALISON MONZON CALVO</t>
  </si>
  <si>
    <t>JONATHAN DANIEL SAJBIN SANDOVAL</t>
  </si>
  <si>
    <t>ANDREA ALEJANDRA DIAZ REYEZ</t>
  </si>
  <si>
    <t>JENIFER CAROLINA ROLDAN DIAZ</t>
  </si>
  <si>
    <t>KATERIN PAOLA VELIZ CANIZ</t>
  </si>
  <si>
    <t>LUORDES MICHELLE PULUC TOJ</t>
  </si>
  <si>
    <t>SIARA RASHEL GIRÓN HERNÁNDEZ</t>
  </si>
  <si>
    <t>FÁTIMA ELIZABETH CUESI SABAN</t>
  </si>
  <si>
    <t>SARA NOHEMI ANTI GABRIEL</t>
  </si>
  <si>
    <t>NICI ELOHIN ANTI GABRIEL</t>
  </si>
  <si>
    <t>GRISELDA FABIOLA TUMAX CHAJ</t>
  </si>
  <si>
    <t>SHARON ROCIÓ PÉREZ ARGUETA</t>
  </si>
  <si>
    <t>MINDI ESMERALDA PORTILLO HERRERA</t>
  </si>
  <si>
    <t>GENESIS PEREZ RUIZ</t>
  </si>
  <si>
    <t>GLEIZER EDUARDO ORTIZ MORALES</t>
  </si>
  <si>
    <t>RAFAEL PINEDA AMADO</t>
  </si>
  <si>
    <t>JULIO RENE VANLENZUELA</t>
  </si>
  <si>
    <t>DOUGLAS AARON VALENZUELA MEDINA</t>
  </si>
  <si>
    <t>FRANCISCO SARAVIA</t>
  </si>
  <si>
    <t>JUSTIN GABRIEL MARTINEZ MARROQUIN</t>
  </si>
  <si>
    <t>TONY EDUARDO FUENTES CONTRERAS</t>
  </si>
  <si>
    <t>ANDERSON YOUSEF BATEN TURCIOS</t>
  </si>
  <si>
    <t>SANTIAGO IVAN QUIÑONEZ MATUTE</t>
  </si>
  <si>
    <t>CARLOS ANTONIO LOPEZ BAUTISTA</t>
  </si>
  <si>
    <t>JOSE ALBERTO CONTRERAS SOLIS</t>
  </si>
  <si>
    <t>SALOMON DE JESUS MOLINA MUÑOS</t>
  </si>
  <si>
    <t>BRAYAN ALEXANDER MOSCOSO</t>
  </si>
  <si>
    <t>JOSE EMANUEL PABLE PEREZ</t>
  </si>
  <si>
    <t>FABIAN EMANUEL MATUTE MENDEZ</t>
  </si>
  <si>
    <t>DANIEL ELIAS BARRIOS RODIRGUEZ</t>
  </si>
  <si>
    <t>SANTIAGO ANDRE GARRIDO MENCOS</t>
  </si>
  <si>
    <t>LEVIS DANILO LOPEZ ESQUIVEL</t>
  </si>
  <si>
    <t>SAMUEL CHAY VARELA</t>
  </si>
  <si>
    <t>STEVE ISAAC RIVERA MORALES</t>
  </si>
  <si>
    <t>PABLO ANDRES LÓPEZ CRUZ</t>
  </si>
  <si>
    <t>MARVIN ALEJANDRO CIFUENTES</t>
  </si>
  <si>
    <t>SERGIO MANUEL LOPEZ GONZALEZ</t>
  </si>
  <si>
    <t>JOSHUA ORDOÑEZ SANDOVAL</t>
  </si>
  <si>
    <t>ANTONY STEVE BUEZO AREVALO</t>
  </si>
  <si>
    <t>ERICK GEOVANNY DE LEÓN FUENTES</t>
  </si>
  <si>
    <t>LUIS ÁNGEL DE PAZ LEÓN</t>
  </si>
  <si>
    <t xml:space="preserve">HERSON EMANUEL CHINCHILLA MARROQUÍN </t>
  </si>
  <si>
    <t>SUAE ANTONIO CANALES RUMEN</t>
  </si>
  <si>
    <t>CARLOS ROBERTO MARCIA</t>
  </si>
  <si>
    <t>JOSUE DAVID PACHECO PÉREZ</t>
  </si>
  <si>
    <t>PEDRO ALEXANDER LÓPEZ JUÁREZ</t>
  </si>
  <si>
    <t>LUIS ERNESTO MURALLES SELVA</t>
  </si>
  <si>
    <t>FÉLIX JOSUÉ RIVAS ABZUN</t>
  </si>
  <si>
    <t>MYNOR ALEXANDER YOL SICAJA</t>
  </si>
  <si>
    <t>ANDY JOSUÉ AMBROCIO CAAL</t>
  </si>
  <si>
    <t>ANDERSON ALEXANDER RODIRGUEZ</t>
  </si>
  <si>
    <t>ISRAEL ANDRÉS GARCIA BLANCO</t>
  </si>
  <si>
    <t>OMAR SAÚL RAMOS DE LEÓN</t>
  </si>
  <si>
    <t>BERNY ANGEL JOSUÉ DE LEÓN</t>
  </si>
  <si>
    <t>BRYAN LÓPEZ PEDROZA</t>
  </si>
  <si>
    <t>JOSUÉ FERNANDO VELÁSQUEZ</t>
  </si>
  <si>
    <t>ALAN RENE CHVAJ HERNÁNDEZ</t>
  </si>
  <si>
    <t>BRANDON ESTUARDO PÉREZ MORALES</t>
  </si>
  <si>
    <t xml:space="preserve">LUIS ROBERTO INTERIANO PINEDA </t>
  </si>
  <si>
    <t>PABLO SEBASTIAN PONCE ESPINO</t>
  </si>
  <si>
    <t>JULIO CESAR DEL AGUILA GONZALEZ</t>
  </si>
  <si>
    <t>ANDRES ANDHU FLORES HERNANDEZ</t>
  </si>
  <si>
    <t>YONY HUMBERTO MELGAR JIMENEZ</t>
  </si>
  <si>
    <t>EDMON ESTUARDO CAHUEC VELAZQUEZ</t>
  </si>
  <si>
    <t>LUIS RODOLFO FLORES</t>
  </si>
  <si>
    <t>LUIS ENRIQUE CUTÉ BALCARCEL</t>
  </si>
  <si>
    <t>JOSE LUIS AVILA GARCIA</t>
  </si>
  <si>
    <t>KEVIN DANILO SANDOVAL GARCÍA</t>
  </si>
  <si>
    <t>DAVID ALEXANDER GRAVE</t>
  </si>
  <si>
    <t>MANUEL ALEJANDRO GARCIA ORTIZ</t>
  </si>
  <si>
    <t>ROLANDO ORTIZ</t>
  </si>
  <si>
    <t>ANTHONY STEVEN BUEZO AREVALO</t>
  </si>
  <si>
    <t>BRANDON PINITUJ RIVERA</t>
  </si>
  <si>
    <t>ERICK GERVANY DE LEÓN FUENTES</t>
  </si>
  <si>
    <t>CARLOS ALBERTO LOPEZ</t>
  </si>
  <si>
    <t>GREG JOSÉ DANIEL ORDOÑEZ ARRIAGA</t>
  </si>
  <si>
    <t>SERGIO MANUEL LÓPEZ GONZALEZ</t>
  </si>
  <si>
    <t>MARVIN ALEJANDRO CIFUENTES FUENTES</t>
  </si>
  <si>
    <t>JOHANAN JAHZEEL NAAMÁN RAMIREZ</t>
  </si>
  <si>
    <t>JORGE OTONIEL VASQUEZ GABRIEL</t>
  </si>
  <si>
    <t>KEVIN FERNANDO SICAL SOTOJ</t>
  </si>
  <si>
    <t>EMILTON ALEXIS CASTILLO MIJANGOS</t>
  </si>
  <si>
    <t>JOSE LUIS BARRIOS TATUACA</t>
  </si>
  <si>
    <t>ELMER MARIO JARED SALGUERO</t>
  </si>
  <si>
    <t>ANDREI JAIR PINEDA ESTEBAN</t>
  </si>
  <si>
    <t>ROBERT FERNANDO MURALLES BOLAÑOS</t>
  </si>
  <si>
    <t>JUAN DAVID TAMUP RODAS</t>
  </si>
  <si>
    <t>GEOVANY SANTIAGO OXLAJ ENRIQUEZ</t>
  </si>
  <si>
    <t>LEVI ABRAAN CONTRERAS OSORIO</t>
  </si>
  <si>
    <t xml:space="preserve">CRISTIAN MANUEL INTERIANO </t>
  </si>
  <si>
    <t>MARCOS AROLDO VASQUEZ HERNANDEZ</t>
  </si>
  <si>
    <t>JEFFERSON ALEXIS PEREZ CHUTAN</t>
  </si>
  <si>
    <t>LUIS ENRIQUE TUNCHE VANEGAS</t>
  </si>
  <si>
    <t>JESUA JOAQUIN SOLARES MELGAR</t>
  </si>
  <si>
    <t>JEREMIAS DANIEL ROLDAN DIAZ</t>
  </si>
  <si>
    <t>CARLOS ANTONIO ANTI ANLEU</t>
  </si>
  <si>
    <t>KEVIN MIGUEL MARINERO MUÑOZ</t>
  </si>
  <si>
    <t>ERWIN GERARDO TAVICO ACABAL</t>
  </si>
  <si>
    <t>EDIM DAVID CUESI SABAN</t>
  </si>
  <si>
    <t>VICTOR EMANUEL GUZMÁN ESTRADA</t>
  </si>
  <si>
    <t>ROBERTO EMILIANO GIRÓN HERNÁNDEZ</t>
  </si>
  <si>
    <t>OSCAR MANUEL ALEMÁN PORTILLO</t>
  </si>
  <si>
    <t>HUGO DIEGO MANUEL GARCIA DIAZ</t>
  </si>
  <si>
    <t>KELER YANDIER CACAIN COCHE</t>
  </si>
  <si>
    <t xml:space="preserve">MYNOR RENE HERNÁNDEZ MONTENEGRO </t>
  </si>
  <si>
    <t>DANIEL ANDRÉS LÓPEZ BARRIOS</t>
  </si>
  <si>
    <t>JOSUÉ CAMILO MÓRAN CASTELLANOS</t>
  </si>
  <si>
    <t>CARLOS DIDIER ANTI GABRIEL</t>
  </si>
  <si>
    <t>WALFRED DANIEL GÁMEZ CHOLOM</t>
  </si>
  <si>
    <t>OSCAR ALBERTO ALEMÁN GÓMEZ</t>
  </si>
  <si>
    <t>JOSE ALBERTO ALEMAN PORTILLO</t>
  </si>
  <si>
    <t>WALTER JOSE DIAZ</t>
  </si>
  <si>
    <t>JOSUE LUIS DIAZ GOMEZ</t>
  </si>
  <si>
    <t>KENNETH AROLDO ORDOÑEZ</t>
  </si>
  <si>
    <t>ALBERTO COCAIN LORENZO</t>
  </si>
  <si>
    <t>FADI ABDUL PEREZ RUIZ</t>
  </si>
  <si>
    <t xml:space="preserve">MARIA JOSE DE LA PAZ MOLINA </t>
  </si>
  <si>
    <t xml:space="preserve">ESTER ALEXANDRA ESCALANTE PALENCIA </t>
  </si>
  <si>
    <t xml:space="preserve">AYLEEN ALEXIA RIVERA DONIS </t>
  </si>
  <si>
    <t xml:space="preserve">DULCE MARIA RECINOS HERRERA </t>
  </si>
  <si>
    <t>DAILYN SOFIA ESCOBAR VIDES</t>
  </si>
  <si>
    <t xml:space="preserve">ANGELICA FRANCISCA PASTOR MELARA </t>
  </si>
  <si>
    <t xml:space="preserve">GLENDY TANIA MEYLIN CHIC QUINO </t>
  </si>
  <si>
    <t>SANDY NOEMI QUIL MAQUIN</t>
  </si>
  <si>
    <t>MABEL GUADALUPE RECINOS HERRERA</t>
  </si>
  <si>
    <t xml:space="preserve">BRETHANY JULISSA REYES PASTOS </t>
  </si>
  <si>
    <t xml:space="preserve">ALLISON SARINA GARCIA OVALLE </t>
  </si>
  <si>
    <t xml:space="preserve">ELEAZAR UZIEL ROQUEL CHITON </t>
  </si>
  <si>
    <t xml:space="preserve">JEFERSON ESCOBAR LEMUS </t>
  </si>
  <si>
    <t xml:space="preserve">DAVID FRANCISCO DE LA PAZ MOLINA </t>
  </si>
  <si>
    <t xml:space="preserve">CRISTOFER SAMUEL ZEPEDA </t>
  </si>
  <si>
    <t xml:space="preserve">JEFFERSON ESAU GARCIA </t>
  </si>
  <si>
    <t xml:space="preserve">SAMUEL ZEPEDA ESQUIVEL </t>
  </si>
  <si>
    <t xml:space="preserve">CEDIN OSWALDO SANDOVAL </t>
  </si>
  <si>
    <t xml:space="preserve">BRANDON JOEL CACERES QUIB </t>
  </si>
  <si>
    <t xml:space="preserve">ERISSON EDENILSSON PASTOR MELARA </t>
  </si>
  <si>
    <t>JOSUE ERNESTO EFRAIN PASTOR MELARA</t>
  </si>
  <si>
    <t xml:space="preserve">AARON EMANUEL IBOY SIQUE </t>
  </si>
  <si>
    <t xml:space="preserve">JUAN CARLOS MORALES BARRIOS </t>
  </si>
  <si>
    <t>ERICK DAVID GARCIA CUYUCH</t>
  </si>
  <si>
    <t xml:space="preserve">ANTONY JOSE DE LA PAZ MOLINA </t>
  </si>
  <si>
    <t xml:space="preserve">JUAN DAVID PATOR MELARA </t>
  </si>
  <si>
    <t xml:space="preserve">AMILCAR JOHVANI GARCIA MARTINEZ </t>
  </si>
  <si>
    <t xml:space="preserve">JONATAN RUIZ CHITON </t>
  </si>
  <si>
    <t xml:space="preserve">IVAN ANTONIO ESCOBAR VIDES </t>
  </si>
  <si>
    <t xml:space="preserve">DILAN JOSE VASQUEZ ESCOBAR </t>
  </si>
  <si>
    <t>MAYRA LILIANA LEMUS BARRAZA</t>
  </si>
  <si>
    <t>SILVIA YOLANDA BARRAZA ESTRADA</t>
  </si>
  <si>
    <t>MILDRED YESSENIA SAY</t>
  </si>
  <si>
    <t>MIA NICTÉ MUSAMANTE RUIZ</t>
  </si>
  <si>
    <t>MARÍA ISABEL OLIVEROS RAMOS</t>
  </si>
  <si>
    <t>ISABEL RAMOS CHIQUIVAL</t>
  </si>
  <si>
    <t xml:space="preserve">NADIA VALESHKA ROSALES BARRAZA </t>
  </si>
  <si>
    <t xml:space="preserve">ASHLEY ELIZABETH SANTIZO </t>
  </si>
  <si>
    <t xml:space="preserve">MIA VALENTINA HERRARTE </t>
  </si>
  <si>
    <t xml:space="preserve">LIDÍA ODETTE WONTERR REYNA </t>
  </si>
  <si>
    <t>BRANDÓN SAMUEL DE LEÓN LEMUS</t>
  </si>
  <si>
    <t>LESTER EDUARDO REINA RAMIREZ</t>
  </si>
  <si>
    <t xml:space="preserve">RICARDO EUGENIO REINA </t>
  </si>
  <si>
    <t>JOSÉ RAMIREZ</t>
  </si>
  <si>
    <t>FERNANDO JAVIER OLIVEROS RAMOS</t>
  </si>
  <si>
    <t xml:space="preserve">EDUARDO CASTILLO SIPAQUE </t>
  </si>
  <si>
    <t xml:space="preserve">EDWARD JUNIOR ROSALES </t>
  </si>
  <si>
    <t>EDDY CHRISTIAN ROSALES</t>
  </si>
  <si>
    <t>KATHERIN ROXANA GOMÉZ CHAMALÉ</t>
  </si>
  <si>
    <t>ADELIN ANAHÍ RAMÍREZ CAAL</t>
  </si>
  <si>
    <t>INGRID YESENIA HERNÁNDEZ PASCUAL</t>
  </si>
  <si>
    <t>NATALY JAZMIN TAX LÓPEZ</t>
  </si>
  <si>
    <t>LISBETH NATALIA CARRASCO PÉREZ</t>
  </si>
  <si>
    <t xml:space="preserve">KAREN JOHANA MARTÍNEZ GUTIÉRREZ </t>
  </si>
  <si>
    <t>YAZMÍN SOLIMAR ROLDÁN RAMÍREZ</t>
  </si>
  <si>
    <t>ANA REBECA ORDOÑEZ GUARCAS</t>
  </si>
  <si>
    <t>GÉNESIS DEL ROSARIO MONROY</t>
  </si>
  <si>
    <t>ARIANNE MICHELLE FIGUEROA LÓPEZ</t>
  </si>
  <si>
    <t>MIRIAN ELIZABETH AMESQUITA CHAVARRÍA</t>
  </si>
  <si>
    <t>PRISCILA ABIGAIL COCHÉ LÓPEZ</t>
  </si>
  <si>
    <t>JOSELIN AIDEE SOMARRIBA JIMENEZ</t>
  </si>
  <si>
    <t>MADELIN GRACIELA ARCE MARTÍNEZ</t>
  </si>
  <si>
    <t>LAURA MARINA CHINCHILLA</t>
  </si>
  <si>
    <t>EVELYN XIOMARA LÓPEZ CRUZ</t>
  </si>
  <si>
    <t>DULCE RUANO LÓPEZ</t>
  </si>
  <si>
    <t>EMILY RUANO LÓPEZ</t>
  </si>
  <si>
    <t>ELSA ARACELY GUTIÉRREZ ARCETA</t>
  </si>
  <si>
    <t>GÉNESIS ALEJANDRA ELIZABETH MARTÍNEZ GUTIERREZ</t>
  </si>
  <si>
    <t>ALLISON ELIZABETH CHAY GUTIÉRREZ</t>
  </si>
  <si>
    <t>ANGELLI JAZMIN XAJAP LÓPEZ</t>
  </si>
  <si>
    <t>SHARELYN SOFÍA XAJAP LÓPEZ</t>
  </si>
  <si>
    <t>JESSICA FABIOLA LÓPEZ</t>
  </si>
  <si>
    <t>WENDY NINETH CARÍAS CALDERÓN</t>
  </si>
  <si>
    <t>ANGIE JAZMIN ROJAS YAX</t>
  </si>
  <si>
    <t>INÉS KARINA POMA LOMA</t>
  </si>
  <si>
    <t xml:space="preserve">BELINDA ELIZABETH AZAÑON CASTRO </t>
  </si>
  <si>
    <t>KIMBERLY DANIELA MEJÍA RAMOS</t>
  </si>
  <si>
    <t>JULIO CÉSAR PÉREZ MIRANDA</t>
  </si>
  <si>
    <t>NATALY FERNANDA CONDE GARCÍA</t>
  </si>
  <si>
    <t>DULCE MARÍA LUISA MONZÓN RAMOS</t>
  </si>
  <si>
    <t>FABIOLA ANAYTE LÓPEZ BOCH</t>
  </si>
  <si>
    <t>EVELIN GUADALUPE HERNÁNDEZ</t>
  </si>
  <si>
    <t>ASHLY CASANDRA OBANDO ALVAREZ</t>
  </si>
  <si>
    <t>MÓNICA GUADALUPE MONZÓN AQUINO</t>
  </si>
  <si>
    <t>RENATHA LUCÍA GATICA LÓPEZ</t>
  </si>
  <si>
    <t>KIMBERLY ELIZABETH CAMPOS</t>
  </si>
  <si>
    <t>SHIRLEY VELASQUEZ FLORES</t>
  </si>
  <si>
    <t>DEBORA DE LEÓN</t>
  </si>
  <si>
    <t>JOSELINE ANDREA MENDEZ</t>
  </si>
  <si>
    <t>KATERIN JASMIN BARILLAS</t>
  </si>
  <si>
    <t>MARYORIN ELIZABETH DUARTE REYES</t>
  </si>
  <si>
    <t>FLOR ANAYANCI CALABOY SANTIZO</t>
  </si>
  <si>
    <t>KIMBERLY GOMEZ</t>
  </si>
  <si>
    <t>BRENDY DE LOS ANGELES DIEGUE JUAN</t>
  </si>
  <si>
    <t xml:space="preserve">SINDY ABIGAIL LÓPEZ MARROQUÍN </t>
  </si>
  <si>
    <t>NATALY YESSENIA ROSALES MARROQUÍN</t>
  </si>
  <si>
    <t>JENNIFER NOEMÍ CALÍ ABAD</t>
  </si>
  <si>
    <t>KATHERINE PÉREZ MARCOS</t>
  </si>
  <si>
    <t>SINDI ROXANA AGUSTIN</t>
  </si>
  <si>
    <t>ALISON MAYERLY ALONZO DE LA ROSA</t>
  </si>
  <si>
    <t>KELLIN MARIELA CAYAX GARCÍA</t>
  </si>
  <si>
    <t>YERALDI MADAI GIRON HERNÁNDEZ</t>
  </si>
  <si>
    <t>BETCY ELIANETH OROZCO MÉNDEZ</t>
  </si>
  <si>
    <t>ANGELES ARLETTE GARCÍA SALGUERO</t>
  </si>
  <si>
    <t>LOURDES DAYANARA ORELLANA</t>
  </si>
  <si>
    <t>DIANA ELIZABETH RAMÍREZ CULAJAI</t>
  </si>
  <si>
    <t>ANA ISABEL CHOPOX EQUITE</t>
  </si>
  <si>
    <t>JAQUELINE SUCETH LÓPEZ JIMENEZ</t>
  </si>
  <si>
    <t>MAYBELIN ELENA CASTILLO PEREZ</t>
  </si>
  <si>
    <t>ALLISON MELLISA ESQUITE</t>
  </si>
  <si>
    <t>RUTH SCARLETH YAMILETH</t>
  </si>
  <si>
    <t>MARTA ISABEL CASTILLO</t>
  </si>
  <si>
    <t>DULCE ANDREA CASTILLO</t>
  </si>
  <si>
    <t>VERONICA ANGELICA CASTILLO</t>
  </si>
  <si>
    <t>SARA ELIZABETH CORTEZ JUAREZ</t>
  </si>
  <si>
    <t>EVELIN LORENZANA DE SAMAYOA</t>
  </si>
  <si>
    <t>SHERLYN YAZMIN RAMÍREZ</t>
  </si>
  <si>
    <t>MABELIN NOHEMI DUARTE</t>
  </si>
  <si>
    <t>GABRIELA ALEXANDRA LOPEZ CORDON</t>
  </si>
  <si>
    <t>EVELIN PATRICIA AJANEL ELÍAS</t>
  </si>
  <si>
    <t>MARTINA EUNICA PEREZ</t>
  </si>
  <si>
    <t>MARLEN MARIANA SALGUERO</t>
  </si>
  <si>
    <t>VALERY ABIGAIL MEJÍA</t>
  </si>
  <si>
    <t>MIGDALIA ESMERALDA JUAREZ DE LEÓN</t>
  </si>
  <si>
    <t>PAIVI YAMILETH OBANDO ALVARADO</t>
  </si>
  <si>
    <t>KATHERINE DANIEL QUIÑONEZ</t>
  </si>
  <si>
    <t>JOSELIN ESPERANZA VÁSQUEZ GALICIA</t>
  </si>
  <si>
    <t>MARIO ANDRES BATZ</t>
  </si>
  <si>
    <t>JORGE MARVIN LÓPEZ CHÚN</t>
  </si>
  <si>
    <t>JOSE ESTUARDO MELENDEZ AMBROCIO</t>
  </si>
  <si>
    <t>MARIO RENÉ CHAMAN MONTENEGRO</t>
  </si>
  <si>
    <t>JOSEPH GABRIEL MONZÓN GARCÍA</t>
  </si>
  <si>
    <t>FEDERICO JAVIER PÉREZ ROMERO</t>
  </si>
  <si>
    <t>FERNANDO VASQUEZ</t>
  </si>
  <si>
    <t>ADRIAN ELISEO VASQUEZ PARADA</t>
  </si>
  <si>
    <t>BRANDON GRAMAJO</t>
  </si>
  <si>
    <t>HECTOR LEONEL RUANO BELTRÁN</t>
  </si>
  <si>
    <t>WERNER IVAN SUNUN DE LEÓN</t>
  </si>
  <si>
    <t>KELVIN LEONARDO VENTURA VELA</t>
  </si>
  <si>
    <t>DANIEL ISAAC PEREZ XAAJAP</t>
  </si>
  <si>
    <t>CHRISTIÁN HUMBERTO GONZALEZ GONZALEZ</t>
  </si>
  <si>
    <t xml:space="preserve">RONALD JUNIOR RAMÍREZ YOC </t>
  </si>
  <si>
    <t xml:space="preserve">FREDY ORLANDO PASCUAL MARROQUÍN </t>
  </si>
  <si>
    <t>EMERSON RONALDO DOMINGUEZ TIRIQUIZ</t>
  </si>
  <si>
    <t>ALEJANDRO MOISES GOMEZ</t>
  </si>
  <si>
    <t>CARLOS DANIEL JAX TAX</t>
  </si>
  <si>
    <t>JORGE MARIO GARCÍA RAMÍREZ</t>
  </si>
  <si>
    <t>JORGE ALEXANDER BARRIOS FUENTES</t>
  </si>
  <si>
    <t>MARIO SAMUEL VENTURA</t>
  </si>
  <si>
    <t>GERSON GABRIEL MORALES</t>
  </si>
  <si>
    <t>JOSEPH DANIEL CHAVEZ CASTRO</t>
  </si>
  <si>
    <t>JOSEPH ALEJANDRO CHAVEZ CASTRO</t>
  </si>
  <si>
    <t>ALBERTH ENRIQUE YOL</t>
  </si>
  <si>
    <t>HENRI ISAIAS CAAL</t>
  </si>
  <si>
    <t>CRISTIAN ALEJANDRO CHAMALÉ GARCÍA</t>
  </si>
  <si>
    <t>FRANKLIN ROCAEL IXIM</t>
  </si>
  <si>
    <t>MARVIN GEOBANI IXIM</t>
  </si>
  <si>
    <t>BRYAN ROBERTO MARROQUÍN PALACIOS</t>
  </si>
  <si>
    <t>BRANDON ESTIVEN ESTRADA JIMENEZ</t>
  </si>
  <si>
    <t>CHRISTHIAN ALEXIS PASTOR ALVARADO</t>
  </si>
  <si>
    <t>JULIO HERNÁNDEZ</t>
  </si>
  <si>
    <t>EVER PEREZ</t>
  </si>
  <si>
    <t>ERICK ROLANDO GARCÍA PÉREZ</t>
  </si>
  <si>
    <t>LUIS GERARDO AJBAJ SUNUSH</t>
  </si>
  <si>
    <t>MARLON DAVID CHITAY HERNANDEZ</t>
  </si>
  <si>
    <t>JOSE JAN CARLOS OVALLE OCHOA</t>
  </si>
  <si>
    <t xml:space="preserve">RUBÉN ALEJANDRO MENDEZ SOLIS </t>
  </si>
  <si>
    <t>SAMUEL GARCÍA MEJÍA</t>
  </si>
  <si>
    <t>HÉCTOR JEREMÍAS JAX GARCÍA</t>
  </si>
  <si>
    <t>OLVIN NICOLAS ISAIAS JAX ELÍAS</t>
  </si>
  <si>
    <t>ANTONY JOSÉ VIDAL MIRANDA GARCÍA</t>
  </si>
  <si>
    <t xml:space="preserve">ANGEL ELÍAS PEREZ SALVATIERRA </t>
  </si>
  <si>
    <t>PABLO ESTEBAN MONZÓN RAMOS</t>
  </si>
  <si>
    <t>EDUARDO GONZALEZ</t>
  </si>
  <si>
    <t>ANTONIO LÓPEZ</t>
  </si>
  <si>
    <t>RUDY ALEXANDER AJBAJ SUNUSH</t>
  </si>
  <si>
    <t>JORGE ARMANDO CONSUEGRA CHOY</t>
  </si>
  <si>
    <t>IAM GUDIEL SOSA</t>
  </si>
  <si>
    <t>JORDIE ARMANDO RIVERA PACHECO</t>
  </si>
  <si>
    <t>ALEJANDRO DE LEÓN</t>
  </si>
  <si>
    <t>ISAI NEHEMIAS POLANCO ESCOBAR</t>
  </si>
  <si>
    <t>DIEGO ALEXANDER SOTO MEJGAR</t>
  </si>
  <si>
    <t>JULIO EDUARDO BAUTISTA GUERRA</t>
  </si>
  <si>
    <t xml:space="preserve">KENSEL EMERSON JUDIEL </t>
  </si>
  <si>
    <t>HECTOR RAÚL JUNIOR DIEGUEZ JUAN</t>
  </si>
  <si>
    <t>CARLOS JOSUE REYES DURÁN</t>
  </si>
  <si>
    <t>BENFELT RENÉ CHARUCO</t>
  </si>
  <si>
    <t>JEFFERSON RODAS</t>
  </si>
  <si>
    <t xml:space="preserve">JEA FRAGELSI WALIES OSISA </t>
  </si>
  <si>
    <t>DAVID EMMANUEL ITZEP BATZ</t>
  </si>
  <si>
    <t>SALOMON NEHEMÍAS LÓPEZ ESCOBAR</t>
  </si>
  <si>
    <t>WILLIAMS ALEXANDER GARCÍA RAMOS</t>
  </si>
  <si>
    <t>JENNER ESTUARDO SANTIAGO OCHOA</t>
  </si>
  <si>
    <t>PEDRO ROGEIO FELIX PÉREZ</t>
  </si>
  <si>
    <t>SANDER GIAN LUIGUI OROZCO</t>
  </si>
  <si>
    <t>RODRIGO ISAAC MONTERROSO PARRAS</t>
  </si>
  <si>
    <t>JHONNY FABIAN AVALOS DONIS</t>
  </si>
  <si>
    <t>ANDERSON ESTUARDO SALVAJAN MATÍAS</t>
  </si>
  <si>
    <t>DENIS ROLANDO LÓPEZ CANO</t>
  </si>
  <si>
    <t>SALVADOR CARLOS YA GOMEZ</t>
  </si>
  <si>
    <t>LUDWING IVAN AYAPAN VARGAS</t>
  </si>
  <si>
    <t>CARLOS GARCÍA</t>
  </si>
  <si>
    <t>JONATHAN GARCÍA</t>
  </si>
  <si>
    <t>DIEGO CORADO</t>
  </si>
  <si>
    <t>JORDY SÁNCHEZ ESTRADA</t>
  </si>
  <si>
    <t>KEVIN JOSE HERNÁNDEZ RODRÍGUEZ</t>
  </si>
  <si>
    <t>ALBERTO JOSE LOPEZ AGUTÍN</t>
  </si>
  <si>
    <t>LUIS GUSTAVO AGUILAR MEJÍA</t>
  </si>
  <si>
    <t>FREDY SALOMO ARBIZU</t>
  </si>
  <si>
    <t>JOSÉ FERNANDO VILLAGRAN</t>
  </si>
  <si>
    <t>PABLO CASTILLO PÉREZ</t>
  </si>
  <si>
    <t>WILFREDO ALEJANDRO ROMERO VELASQUEZ</t>
  </si>
  <si>
    <t>SAIMON NOE ALFARO TORRES</t>
  </si>
  <si>
    <t>HESLEER PINEDA RAMOS</t>
  </si>
  <si>
    <t>DIEGO RENÉ MELENDEZ AMBROSIO</t>
  </si>
  <si>
    <t>JOSUÉ GOMEZ</t>
  </si>
  <si>
    <t>WESLEY GONZALEZ</t>
  </si>
  <si>
    <t>ANGEL DE JESÚS NERIUN LÓPEZ</t>
  </si>
  <si>
    <t>JOSUE DANIEL MOLINA PÉREZ</t>
  </si>
  <si>
    <t>KEVIN AGUILAR</t>
  </si>
  <si>
    <t>MIGUEL ALEJANDRO COTZAJAY RAMÍREZ</t>
  </si>
  <si>
    <t>KEVIN BENJAMÍN PÉREZ ARAGÓN</t>
  </si>
  <si>
    <t>JONATHAN CALEB ARCHILA PATZAN</t>
  </si>
  <si>
    <t>DAVID FERNANDO LÓPEZ VELIZ</t>
  </si>
  <si>
    <t>LUIS FERNANDO NATARENO ITZEP</t>
  </si>
  <si>
    <t>ELDER EFRAÍN LOPEZ XOCOY</t>
  </si>
  <si>
    <t>BREGNNY KELMAN DEAN ANTONEL ROLDAN</t>
  </si>
  <si>
    <t>MIGUEL EDUARDO COBO</t>
  </si>
  <si>
    <t>BILLY JOSUÉ PEREZ</t>
  </si>
  <si>
    <t>DILAN GONZALEZ TIMOTEO</t>
  </si>
  <si>
    <t>LEFI ELI MARROQUÍN</t>
  </si>
  <si>
    <t>BRADLEY GERARDO CALEL MONTENEGRO</t>
  </si>
  <si>
    <t>ANDERSON MANUEL LÓPEZ</t>
  </si>
  <si>
    <t>LUDWIN DANIEL HERNÁNDEZ</t>
  </si>
  <si>
    <t>ANDERSON ALVAREZ CABRERA</t>
  </si>
  <si>
    <t>ESDRAS ELIU TURCIO JAX</t>
  </si>
  <si>
    <t>ANGEL ALEXANDER GUZMÁN BARILLAS</t>
  </si>
  <si>
    <t>ANGEL RICARDO MENDEZ CHAVEZ</t>
  </si>
  <si>
    <t>JAIRO JOSUÉ CARRERA URLA</t>
  </si>
  <si>
    <t>MARCO ANTONIO SANTOS AJSOC</t>
  </si>
  <si>
    <t>JEFREE ANDRI JOEL RIVERA ABAL</t>
  </si>
  <si>
    <t>JOSHUA JAVIER BOCH PATZÁN</t>
  </si>
  <si>
    <t>DAVIS ESTIFEN RAFAEL LÓPEZ BOCH</t>
  </si>
  <si>
    <t>ANGEN ENRIQUE MARROQUÍN RAMÍREZ</t>
  </si>
  <si>
    <t>QUETZALTEPEQUE</t>
  </si>
  <si>
    <t>GUATEMALA</t>
  </si>
  <si>
    <t>GUATEMLAA</t>
  </si>
  <si>
    <t>ZONA 6</t>
  </si>
  <si>
    <t>ZONA 18</t>
  </si>
  <si>
    <t>JALAPA</t>
  </si>
  <si>
    <t>SAN CARLOS ALZATATE</t>
  </si>
  <si>
    <t>ZONA 7</t>
  </si>
  <si>
    <t>ZONA 21</t>
  </si>
  <si>
    <t>VILLA NUEVA</t>
  </si>
  <si>
    <t>CENTRO</t>
  </si>
  <si>
    <t xml:space="preserve">VILLA NUEVA </t>
  </si>
  <si>
    <t>EL BUCARO</t>
  </si>
  <si>
    <t>ZONA 11</t>
  </si>
  <si>
    <t>No aplica</t>
  </si>
  <si>
    <t>Actualizado del 1 al 31 de Marzo de 2022</t>
  </si>
  <si>
    <t>2656 98847 0101</t>
  </si>
  <si>
    <t>Menor de edad</t>
  </si>
  <si>
    <t>2321 43358 0101</t>
  </si>
  <si>
    <t>2674 79959 0513</t>
  </si>
  <si>
    <t>2310 88213 0101</t>
  </si>
  <si>
    <t>1763 90839 0101</t>
  </si>
  <si>
    <t>3016 36664 0101</t>
  </si>
  <si>
    <t>2077 73532 0101</t>
  </si>
  <si>
    <t>2992 69469 0101</t>
  </si>
  <si>
    <t>3000 54270 0101</t>
  </si>
  <si>
    <t>3731 43184 0101</t>
  </si>
  <si>
    <t>3045 21019 0114</t>
  </si>
  <si>
    <t>2100 55275 0101</t>
  </si>
  <si>
    <t>3586 96305 0101</t>
  </si>
  <si>
    <t>3717 12920 0101</t>
  </si>
  <si>
    <t>5535 90232 0101</t>
  </si>
  <si>
    <t>3592 60128 0101</t>
  </si>
  <si>
    <t>3299 03659 1109</t>
  </si>
  <si>
    <t>2995 86790 0101</t>
  </si>
  <si>
    <t>2991 65760 0101</t>
  </si>
  <si>
    <t>3142 55184 1411</t>
  </si>
  <si>
    <t>3978 24939 0112</t>
  </si>
  <si>
    <t>2915 31016 1601</t>
  </si>
  <si>
    <t>3031 09301 0801</t>
  </si>
  <si>
    <t>3527 72654 0101</t>
  </si>
  <si>
    <t>1615 57759 0101</t>
  </si>
  <si>
    <t>2520 50304 0101</t>
  </si>
  <si>
    <t>1673 42126 0101</t>
  </si>
  <si>
    <t>3318 02138 1803</t>
  </si>
  <si>
    <t>2188 14645 1406</t>
  </si>
  <si>
    <t>3016 97027 0101</t>
  </si>
  <si>
    <t>2893 46605 0101</t>
  </si>
  <si>
    <t>2662 35999 0101</t>
  </si>
  <si>
    <t>2996 14115 0101</t>
  </si>
  <si>
    <t>2141 10788 0101</t>
  </si>
  <si>
    <t>2705 64470 1503</t>
  </si>
  <si>
    <t>2774 95180 0101</t>
  </si>
  <si>
    <t>3032 77610 0108</t>
  </si>
  <si>
    <t>2155 59622 0101</t>
  </si>
  <si>
    <t>2159 55870 0101</t>
  </si>
  <si>
    <t>2977 50054 0101</t>
  </si>
  <si>
    <t>3097 99526 0101</t>
  </si>
  <si>
    <t>2347 72557 0101</t>
  </si>
  <si>
    <t>2618 95508 0101</t>
  </si>
  <si>
    <t>3944 73 00 0101</t>
  </si>
  <si>
    <t>2988 58584 0101</t>
  </si>
  <si>
    <t>1689 89564 0101</t>
  </si>
  <si>
    <t>3189 92588 1101</t>
  </si>
  <si>
    <t>2998 26597 0101</t>
  </si>
  <si>
    <t>2457 02911 0101</t>
  </si>
  <si>
    <t>2234 08120 0101</t>
  </si>
  <si>
    <t>2305 82993 0101</t>
  </si>
  <si>
    <t>3011  62964 0101</t>
  </si>
  <si>
    <t>3140 28315 0707</t>
  </si>
  <si>
    <t>2180 01544 0101</t>
  </si>
  <si>
    <t>2775 18114 0101</t>
  </si>
  <si>
    <t>3021 27208 0101</t>
  </si>
  <si>
    <t>2492 97357 0101</t>
  </si>
  <si>
    <t>3668 27715 0101</t>
  </si>
  <si>
    <t>2285 05739 0108</t>
  </si>
  <si>
    <t>1614 31526 0101</t>
  </si>
  <si>
    <t>2805 36534 1413</t>
  </si>
  <si>
    <t>2779 79641 0101</t>
  </si>
  <si>
    <t>2997 66365 0101</t>
  </si>
  <si>
    <t>3030 39400 0801</t>
  </si>
  <si>
    <t>2815 28101 0101</t>
  </si>
  <si>
    <t>3469 15430 2601</t>
  </si>
  <si>
    <t>3021 09005 0101</t>
  </si>
  <si>
    <t>3033 07412 0108</t>
  </si>
  <si>
    <t>3014 13661 0101</t>
  </si>
  <si>
    <t>2313 46352 0101</t>
  </si>
  <si>
    <t>3014 29340 0101</t>
  </si>
  <si>
    <t>3522 01975 1307</t>
  </si>
  <si>
    <t>3017 07758 0101</t>
  </si>
  <si>
    <t>2862 83689 0101</t>
  </si>
  <si>
    <t>3482 33248 0101</t>
  </si>
  <si>
    <t>3030 54778 0108</t>
  </si>
  <si>
    <t>3019 61646 0101</t>
  </si>
  <si>
    <t>2242 82304 0101</t>
  </si>
  <si>
    <t>3450 01088 0101</t>
  </si>
  <si>
    <t>2298 86515 0101</t>
  </si>
  <si>
    <t>2665 66197 0101</t>
  </si>
  <si>
    <t>3143 31247 0101</t>
  </si>
  <si>
    <t>2571 58952 0101</t>
  </si>
  <si>
    <t>3015 65953 0101</t>
  </si>
  <si>
    <t>1754 40743 0102</t>
  </si>
  <si>
    <t>3669 53753 0115</t>
  </si>
  <si>
    <t>2375 33056 0101</t>
  </si>
  <si>
    <t>3022 83109 0101</t>
  </si>
  <si>
    <t>2447 82776 0101</t>
  </si>
  <si>
    <t>2687 25837 0101</t>
  </si>
  <si>
    <t>1694 23042 0101</t>
  </si>
  <si>
    <t>2053 34541  0101</t>
  </si>
  <si>
    <t>2509 11992 0101</t>
  </si>
  <si>
    <t>3315 64408 1204</t>
  </si>
  <si>
    <t>3414 32892 0101</t>
  </si>
  <si>
    <t>2997 83006 0101</t>
  </si>
  <si>
    <t>3324 01952 0101</t>
  </si>
  <si>
    <t>2774 38845 0101</t>
  </si>
  <si>
    <t>3034 357470108</t>
  </si>
  <si>
    <t>2989 45974 0101</t>
  </si>
  <si>
    <t>2015 04873 0101</t>
  </si>
  <si>
    <t>3019 27383 0101</t>
  </si>
  <si>
    <t>3000 25823 0101</t>
  </si>
  <si>
    <t>2987 15414 0101</t>
  </si>
  <si>
    <t>2989 22657 0101</t>
  </si>
  <si>
    <t>2788 51215 0101</t>
  </si>
  <si>
    <t>3024 81990 0102</t>
  </si>
  <si>
    <t>2989 40329 0101</t>
  </si>
  <si>
    <t>2735 65621 0101</t>
  </si>
  <si>
    <t>3012 09373 0101</t>
  </si>
  <si>
    <t>3019 40878 0101</t>
  </si>
  <si>
    <t>2745 27553 0101</t>
  </si>
  <si>
    <t>3551 19684 0101</t>
  </si>
  <si>
    <t>3756 43524 0101</t>
  </si>
  <si>
    <t>2991 67011 0101</t>
  </si>
  <si>
    <t>2990 36820 0101</t>
  </si>
  <si>
    <t>2891 99182 0117</t>
  </si>
  <si>
    <t>3266 45349 1014</t>
  </si>
  <si>
    <t>2988 34960 0101</t>
  </si>
  <si>
    <t>3024 22110 0102</t>
  </si>
  <si>
    <t>3033 21164 0108</t>
  </si>
  <si>
    <t>3644 36085 0101</t>
  </si>
  <si>
    <t>3041 50479 0112</t>
  </si>
  <si>
    <t>2324 94592 0108</t>
  </si>
  <si>
    <t>3751 13401 0101</t>
  </si>
  <si>
    <t>3486 96485 0101</t>
  </si>
  <si>
    <t>3014 16338 0101</t>
  </si>
  <si>
    <t>3021 63905 0101</t>
  </si>
  <si>
    <t>3944 20500 0101</t>
  </si>
  <si>
    <t>3784 17711 0101</t>
  </si>
  <si>
    <t>3021 68346 0101</t>
  </si>
  <si>
    <t>3756 43745 0101</t>
  </si>
  <si>
    <t>2745 26018 0107</t>
  </si>
  <si>
    <t>3734 24329 0101</t>
  </si>
  <si>
    <t>3735 95409 0115</t>
  </si>
  <si>
    <t>3538 08962 0101</t>
  </si>
  <si>
    <t>3930 90892 1703</t>
  </si>
  <si>
    <t>355 369052 0101</t>
  </si>
  <si>
    <t>3428 45136 2206</t>
  </si>
  <si>
    <t>3738 75339 0101</t>
  </si>
  <si>
    <t>3640 90391 0101</t>
  </si>
  <si>
    <t>2989 41341 0101</t>
  </si>
  <si>
    <t>3027 90748 0105</t>
  </si>
  <si>
    <t>2471 69773 2001</t>
  </si>
  <si>
    <t>2472 80461 2001</t>
  </si>
  <si>
    <t>2471 69528 2001</t>
  </si>
  <si>
    <t>1605 73963 2001</t>
  </si>
  <si>
    <t>2471  85140 2001</t>
  </si>
  <si>
    <t>2472 42721 2001</t>
  </si>
  <si>
    <t>3539 59588 2001</t>
  </si>
  <si>
    <t>2019 84288 2001</t>
  </si>
  <si>
    <t>2472 95744 2001</t>
  </si>
  <si>
    <t>3373 60294 2001</t>
  </si>
  <si>
    <t>3372 88275 2001</t>
  </si>
  <si>
    <t>3387 63317 2010</t>
  </si>
  <si>
    <t>2826 92584 2003</t>
  </si>
  <si>
    <t>2501 11853 2009</t>
  </si>
  <si>
    <t>2424 19828 2009</t>
  </si>
  <si>
    <t>3387 02393 2009</t>
  </si>
  <si>
    <t>3386 71978 2009</t>
  </si>
  <si>
    <t>3386 69833 2009</t>
  </si>
  <si>
    <t>1931 47106 2009</t>
  </si>
  <si>
    <t>2883 88259 2009</t>
  </si>
  <si>
    <t>2823 54859 2009</t>
  </si>
  <si>
    <t>3386 77070 2009</t>
  </si>
  <si>
    <t>2174 89362 2009</t>
  </si>
  <si>
    <t>2931 54295 2009</t>
  </si>
  <si>
    <t>2016 74513 2009</t>
  </si>
  <si>
    <t>2473 11936 2001</t>
  </si>
  <si>
    <t>2472 27740 2001</t>
  </si>
  <si>
    <t>2471 79159 2001</t>
  </si>
  <si>
    <t>3372 87546 2001</t>
  </si>
  <si>
    <t>3372 25206 2001</t>
  </si>
  <si>
    <t>1801 84202 2001</t>
  </si>
  <si>
    <t>2830 04924 2001</t>
  </si>
  <si>
    <t>3314 28321 2001</t>
  </si>
  <si>
    <t>2473 44125 2001</t>
  </si>
  <si>
    <t>3383 62118 2007</t>
  </si>
  <si>
    <t>2471 84357 2001</t>
  </si>
  <si>
    <t>3361 63428 1904</t>
  </si>
  <si>
    <t>1712 48309 2001</t>
  </si>
  <si>
    <t>2472 60878 2001</t>
  </si>
  <si>
    <t>2472 14183 2001</t>
  </si>
  <si>
    <t>2037 69848 2001</t>
  </si>
  <si>
    <t>2071 87061 2001</t>
  </si>
  <si>
    <t>2149 42287 2001</t>
  </si>
  <si>
    <t>2155 19272 2001</t>
  </si>
  <si>
    <t>2307 66005 0101</t>
  </si>
  <si>
    <t>1985 67642 2006</t>
  </si>
  <si>
    <t>3382 11799 2006</t>
  </si>
  <si>
    <t>1919 75869 2006</t>
  </si>
  <si>
    <t>2242 94342 2001</t>
  </si>
  <si>
    <t>3383 86726 2007</t>
  </si>
  <si>
    <t>OTILIA JULIETA GODINEZ RAMOS</t>
  </si>
  <si>
    <t>2933 22759 2105</t>
  </si>
  <si>
    <t>3416 69199 2105</t>
  </si>
  <si>
    <t>2812 23505 2105</t>
  </si>
  <si>
    <t>2812 24285 2105</t>
  </si>
  <si>
    <t>2141 69987 2105</t>
  </si>
  <si>
    <t>5216 73266 2105</t>
  </si>
  <si>
    <t>2636 95689 2105</t>
  </si>
  <si>
    <t>3416 92700 2105</t>
  </si>
  <si>
    <t>1946 71860 2105</t>
  </si>
  <si>
    <t>2818 09941 2105</t>
  </si>
  <si>
    <t>2979 09428 2105</t>
  </si>
  <si>
    <t>2815 72607 2105</t>
  </si>
  <si>
    <t>2007 10443 2105</t>
  </si>
  <si>
    <t>2850 14382 2105</t>
  </si>
  <si>
    <t>2807 8636000920</t>
  </si>
  <si>
    <t>2889 41089 2105</t>
  </si>
  <si>
    <t>2821 37602 2105</t>
  </si>
  <si>
    <t>3416 77922 2105</t>
  </si>
  <si>
    <t>3416 60884 2105</t>
  </si>
  <si>
    <t>2894 12838 2105</t>
  </si>
  <si>
    <t>2815 73107 2105</t>
  </si>
  <si>
    <t>2815 73085 2105</t>
  </si>
  <si>
    <t>2808 07759 2105</t>
  </si>
  <si>
    <t>2814 60515 2105</t>
  </si>
  <si>
    <t>3392 42914 2101</t>
  </si>
  <si>
    <t>3475 56523 2105</t>
  </si>
  <si>
    <t>2908 83741 2105</t>
  </si>
  <si>
    <t>3416 53314 2105</t>
  </si>
  <si>
    <t>2763 36860 2105</t>
  </si>
  <si>
    <t>3416 48817 2105</t>
  </si>
  <si>
    <t>2765 17326 2105</t>
  </si>
  <si>
    <t>3416 48809 2105</t>
  </si>
  <si>
    <t>3416 86336 2105</t>
  </si>
  <si>
    <t>2808 42226 2101</t>
  </si>
  <si>
    <t>3416 51613 2105</t>
  </si>
  <si>
    <t>2894 12854 2105</t>
  </si>
  <si>
    <t>2675 48486 2105</t>
  </si>
  <si>
    <t>2417 85529 2105</t>
  </si>
  <si>
    <t>2804 879082105</t>
  </si>
  <si>
    <t>2668 4423 2105</t>
  </si>
  <si>
    <t>3416 94568 2105</t>
  </si>
  <si>
    <t>2722 65772 2101</t>
  </si>
  <si>
    <t>2145 15818 2101</t>
  </si>
  <si>
    <t>2943 59389 0401</t>
  </si>
  <si>
    <t>2679 98783 2101</t>
  </si>
  <si>
    <t>2061 87181 2101</t>
  </si>
  <si>
    <t>3394 35291 2101</t>
  </si>
  <si>
    <t>3393 91650 2101</t>
  </si>
  <si>
    <t>EL CENTRO</t>
  </si>
  <si>
    <t>2738981590101</t>
  </si>
  <si>
    <t>2007258660101</t>
  </si>
  <si>
    <t>3000958130101</t>
  </si>
  <si>
    <t>3634927980101</t>
  </si>
  <si>
    <t>3023195810101</t>
  </si>
  <si>
    <t>2818482970101</t>
  </si>
  <si>
    <t>3846132170101</t>
  </si>
  <si>
    <t>3902371320101</t>
  </si>
  <si>
    <t>3608365180101</t>
  </si>
  <si>
    <t>3697821860101</t>
  </si>
  <si>
    <t>3022560830101</t>
  </si>
  <si>
    <t>2776364420101</t>
  </si>
  <si>
    <t>3465682920101</t>
  </si>
  <si>
    <t>3847918160101</t>
  </si>
  <si>
    <t>3654380810101</t>
  </si>
  <si>
    <t>2992981080101</t>
  </si>
  <si>
    <t>3862908220101</t>
  </si>
  <si>
    <t>2994205900101</t>
  </si>
  <si>
    <t>3255586391601</t>
  </si>
  <si>
    <t>3109684021214</t>
  </si>
  <si>
    <t>2108849672107</t>
  </si>
  <si>
    <t>3428683222205</t>
  </si>
  <si>
    <t>3067710320101</t>
  </si>
  <si>
    <t>3519506800010</t>
  </si>
  <si>
    <t>2133434010101</t>
  </si>
  <si>
    <t>3239888730801</t>
  </si>
  <si>
    <t>2794790850614</t>
  </si>
  <si>
    <t>3600893800101</t>
  </si>
  <si>
    <t>2498403790101</t>
  </si>
  <si>
    <t>3544637720101</t>
  </si>
  <si>
    <t>2344847990101</t>
  </si>
  <si>
    <t>3052336100203</t>
  </si>
  <si>
    <t>3869863120101</t>
  </si>
  <si>
    <t>3697435470101</t>
  </si>
  <si>
    <t>3012047480101</t>
  </si>
  <si>
    <t>3624024770101</t>
  </si>
  <si>
    <t>2459706220101</t>
  </si>
  <si>
    <t>2354741840101</t>
  </si>
  <si>
    <t>1904137000101</t>
  </si>
  <si>
    <t>3081292450606</t>
  </si>
  <si>
    <t>3933271670101</t>
  </si>
  <si>
    <t>2023500100101</t>
  </si>
  <si>
    <t>2004100080101</t>
  </si>
  <si>
    <t>2056618900101</t>
  </si>
  <si>
    <t>2020206220101</t>
  </si>
  <si>
    <t>2018530930101</t>
  </si>
  <si>
    <t>2124974130101</t>
  </si>
  <si>
    <t>2484756220919</t>
  </si>
  <si>
    <t>3769145130101</t>
  </si>
  <si>
    <t>2254703300101</t>
  </si>
  <si>
    <t>3619498910101</t>
  </si>
  <si>
    <t>2989790980101</t>
  </si>
  <si>
    <t>2017192070101</t>
  </si>
  <si>
    <t>2419742441213</t>
  </si>
  <si>
    <t>1666517460101</t>
  </si>
  <si>
    <t>3769145720101</t>
  </si>
  <si>
    <t>2079235740101</t>
  </si>
  <si>
    <t>2354737080101</t>
  </si>
  <si>
    <t>2539466970101</t>
  </si>
  <si>
    <t>2493855380101</t>
  </si>
  <si>
    <t>3773727060101</t>
  </si>
  <si>
    <t>2033448760101</t>
  </si>
  <si>
    <t>3019094900101</t>
  </si>
  <si>
    <t>2355584860101</t>
  </si>
  <si>
    <t>3334073400101</t>
  </si>
  <si>
    <t>2265703550101</t>
  </si>
  <si>
    <t xml:space="preserve">BRANDON ENRIQUE GARCIA JOYES </t>
  </si>
  <si>
    <t xml:space="preserve">FABIAN ENRIQUE GARCIA </t>
  </si>
  <si>
    <t xml:space="preserve">SANTIAGO JOSE RICARDO SANCHEZ </t>
  </si>
  <si>
    <t xml:space="preserve">JOSUE DAVID INTERIANO </t>
  </si>
  <si>
    <t xml:space="preserve">MARIA DEL CARMEN LOPEZ CANO </t>
  </si>
  <si>
    <t xml:space="preserve">MARIA GABRIELA RODAS MENDEZ </t>
  </si>
  <si>
    <t xml:space="preserve">FELIX OSWALDO CHUY HENRIQUEZ </t>
  </si>
  <si>
    <t>LESTER ABRAHAM ALVARADO OLIVA</t>
  </si>
  <si>
    <t xml:space="preserve">FRANCESCA DEL CARMEN AREVALO MARROQUIN </t>
  </si>
  <si>
    <t xml:space="preserve">DAULA YESSENIA MARROQUIN </t>
  </si>
  <si>
    <t xml:space="preserve">MADISON EUNICE AREVALO MARROQUIN </t>
  </si>
  <si>
    <t xml:space="preserve">BHARSIE AREVALO MARROQUIN </t>
  </si>
  <si>
    <t xml:space="preserve">KATHERINE ESABEL AREVALO MARROQUIN </t>
  </si>
  <si>
    <t>EDY DANILO PAZ CARDENAS</t>
  </si>
  <si>
    <t>EDGAR ROVERTO VASQUEZ GOMEZ</t>
  </si>
  <si>
    <t>MARIA FERNANDA PEREZ</t>
  </si>
  <si>
    <t>JOSE ALEJANDRO FIGUEROA SAENZ</t>
  </si>
  <si>
    <t>ALEJANDRO FIGUEROA ESQUIVEL</t>
  </si>
  <si>
    <t>2441789250101</t>
  </si>
  <si>
    <t>2041025020101</t>
  </si>
  <si>
    <t>3011841270101</t>
  </si>
  <si>
    <t>3483532510101</t>
  </si>
  <si>
    <t>3012383220101</t>
  </si>
  <si>
    <t>2297794680101</t>
  </si>
  <si>
    <t>2290130310101</t>
  </si>
  <si>
    <t>2353305510101</t>
  </si>
  <si>
    <t>3698238930101</t>
  </si>
  <si>
    <t>3845179270101</t>
  </si>
  <si>
    <t>1579349342101</t>
  </si>
  <si>
    <t>2791674580101</t>
  </si>
  <si>
    <t>2180156070101</t>
  </si>
  <si>
    <t>2024283380101</t>
  </si>
  <si>
    <t>2434133860101</t>
  </si>
  <si>
    <t>2199816680101</t>
  </si>
  <si>
    <t>226842020101</t>
  </si>
  <si>
    <t>1797622220101</t>
  </si>
  <si>
    <t>3023948420101</t>
  </si>
  <si>
    <t>3023599900101</t>
  </si>
  <si>
    <t>2812103810101</t>
  </si>
  <si>
    <t>3712103560101</t>
  </si>
  <si>
    <t>3599094340101</t>
  </si>
  <si>
    <t>3608968630101</t>
  </si>
  <si>
    <t>2818251810101</t>
  </si>
  <si>
    <t>2015300820101</t>
  </si>
  <si>
    <t>2545248850101</t>
  </si>
  <si>
    <t>4035277910101</t>
  </si>
  <si>
    <t>2078609630101</t>
  </si>
  <si>
    <t>3587834100101</t>
  </si>
  <si>
    <t>2571484420101</t>
  </si>
  <si>
    <t>3462293160101</t>
  </si>
  <si>
    <t>3687813210101</t>
  </si>
  <si>
    <t>1934485050101</t>
  </si>
  <si>
    <t>1055284141101</t>
  </si>
  <si>
    <t>3004159230101</t>
  </si>
  <si>
    <t>3865320790101</t>
  </si>
  <si>
    <t>3737531950101</t>
  </si>
  <si>
    <t>2452904350101</t>
  </si>
  <si>
    <t>3734748140101</t>
  </si>
  <si>
    <t>2266860000101</t>
  </si>
  <si>
    <t>2264479010115</t>
  </si>
  <si>
    <t>5023195020101</t>
  </si>
  <si>
    <t>2358783420101</t>
  </si>
  <si>
    <t>2005809140101</t>
  </si>
  <si>
    <t>2994478040101</t>
  </si>
  <si>
    <t>3008884490101</t>
  </si>
  <si>
    <t>2920581280101</t>
  </si>
  <si>
    <t>2239705220101</t>
  </si>
  <si>
    <t>2117520960101</t>
  </si>
  <si>
    <t>3586909350101</t>
  </si>
  <si>
    <t>2345455930101</t>
  </si>
  <si>
    <t>2872893700101</t>
  </si>
  <si>
    <t>2606970790101</t>
  </si>
  <si>
    <t>3717040570101</t>
  </si>
  <si>
    <t xml:space="preserve">ALISON DAYANA SOLIS GALINDO </t>
  </si>
  <si>
    <t>RIQUELMER ROCAEL ITZEP AJXUP</t>
  </si>
  <si>
    <t>JUAN PABLO TORRES MAZARIEGOZ</t>
  </si>
  <si>
    <t xml:space="preserve">CARLOS FRANCISCO DE LEÓN LEMUS </t>
  </si>
  <si>
    <t xml:space="preserve">CRISTA DAYANA DE LEÓN LEMUS </t>
  </si>
  <si>
    <t>MELODY SOFÍA FERNÁNDEZ RAMÍREZ</t>
  </si>
  <si>
    <t>YESICA XIOMARA CRUZ MENDOZA</t>
  </si>
  <si>
    <t>CINDY REBECA SOSA GUZMAN</t>
  </si>
  <si>
    <t>VIDALIA ESTHER OSOIO XITUMUL</t>
  </si>
  <si>
    <t>JEREMY ALEXIS PÉREZ DÁVILA</t>
  </si>
  <si>
    <t>ANDY ALEJANDRO HERRERA</t>
  </si>
  <si>
    <t>HENRY GEOVANY GÚ</t>
  </si>
  <si>
    <t>SERGIO DONATTO ALVAREZ CAPIR</t>
  </si>
  <si>
    <t>GERSON ALEXANDER LÓPEZ</t>
  </si>
  <si>
    <t>JONATHAN STEVVE LÓPEZ VELAZQUEZ</t>
  </si>
  <si>
    <t>CARMEN NOEMI DE LEÓN</t>
  </si>
  <si>
    <t>JOUN MANDER LÓPEZ</t>
  </si>
  <si>
    <t>JOSUÉ MARTÍNEZ CABRERA</t>
  </si>
  <si>
    <t>LEONEL CAMEY YAX</t>
  </si>
  <si>
    <r>
      <rPr>
        <b/>
        <sz val="10"/>
        <color theme="1"/>
        <rFont val="Calibri"/>
        <family val="2"/>
        <scheme val="minor"/>
      </rPr>
      <t>OBSERVACIÓN:</t>
    </r>
    <r>
      <rPr>
        <sz val="10"/>
        <color theme="1"/>
        <rFont val="Calibri"/>
        <family val="2"/>
        <scheme val="minor"/>
      </rPr>
      <t xml:space="preserve">    La Subdirección de Familias Seguras, hace de conocimiento que no se consigna información en la columna monto acreditado, derivado al diseño y al Modelo Conceptual de Prevención de Hechos Delictivos Contra el Patrimonio, en le marco de la Prevención de la Violencia en Adolescentes, Jóvenes y demas grupos etarios sin exclusión alguna, la  participación de las personas en el subproducto adolescentes y jóvenes que participan en eventos para el desarrollo de sus capacidades, corresponde por divulgación e información del Programa, a traves de exposición de talleres ludicos, deportivos, artísticos y formativos.</t>
    </r>
  </si>
  <si>
    <t>Actualizado del 1 al 30 de Abril de 2022</t>
  </si>
  <si>
    <t>Actualizado del 1 al 31 de Mayo de 2022</t>
  </si>
  <si>
    <t>ZONA 19</t>
  </si>
  <si>
    <t>Actualizado del 1 al 31 de Julio de 2022</t>
  </si>
  <si>
    <t xml:space="preserve">BRITANY JOCABED AGUILAR DIAZ </t>
  </si>
  <si>
    <t xml:space="preserve">LIBNI OMAR CARRILLO PALENCIA </t>
  </si>
  <si>
    <t xml:space="preserve">ERICK EDUARDO PEREZ PEREZ </t>
  </si>
  <si>
    <t xml:space="preserve">ANDRES HUMBERTO BENITEZ PEREZ </t>
  </si>
  <si>
    <t xml:space="preserve">CRISTIAN ALEJANDRO PEREZ ARRIAZA </t>
  </si>
  <si>
    <t xml:space="preserve">KATERIN ESTEFANIA GARCIA CISNEROS </t>
  </si>
  <si>
    <t xml:space="preserve">SHERLYN GISSEL ESTEBAN ROMAN </t>
  </si>
  <si>
    <t xml:space="preserve">SARA ISABEL ADRIANO ALEJANDRO </t>
  </si>
  <si>
    <t xml:space="preserve">SHERLYN ANDU FIGUEROA SABAN </t>
  </si>
  <si>
    <t xml:space="preserve">ANGELICA YOLANDA CRUZ ZACARIAS </t>
  </si>
  <si>
    <t xml:space="preserve">DAYANA MISHEL LOPEZ ARGUETA </t>
  </si>
  <si>
    <t xml:space="preserve">KIMBERLY HAIDEE MARTINEZ RODRIGUEZ </t>
  </si>
  <si>
    <t xml:space="preserve">CRISTEL ROCIO DEL CARMEN ARGUETA COLINDRES </t>
  </si>
  <si>
    <t xml:space="preserve">ALEJANDRO EMANUEL LOPEZ MORAN </t>
  </si>
  <si>
    <t xml:space="preserve">ALIDA ANDREA CHOC CASTILLO </t>
  </si>
  <si>
    <t xml:space="preserve">BRANDON ORELLANA PEREZ </t>
  </si>
  <si>
    <t xml:space="preserve">LIGIA ALEXANDRA TEJADA LOPEZ </t>
  </si>
  <si>
    <t xml:space="preserve">KEILY DAYANA ALFARO LORENZO </t>
  </si>
  <si>
    <t xml:space="preserve">CRISTEL MISHELL LIMA SANDOVAL </t>
  </si>
  <si>
    <t xml:space="preserve">MARYORI BEATRIZ GODOY CAMPOS </t>
  </si>
  <si>
    <t xml:space="preserve">ASTRID JASMIN DE LA ROSA MENDEZ </t>
  </si>
  <si>
    <t xml:space="preserve">MAILYN ROCIO AJCU LOPEZ </t>
  </si>
  <si>
    <t xml:space="preserve">DINSY ZUNEIBY ESCALANTE CASTRO </t>
  </si>
  <si>
    <t xml:space="preserve">SINDY ARACELY MENDEZ HERNANDEZ </t>
  </si>
  <si>
    <t xml:space="preserve">SHARON NICOLE ORTEGA RAMOS </t>
  </si>
  <si>
    <t xml:space="preserve">ANGELICA MAULEISY GALDAMEZ SANCHEZ </t>
  </si>
  <si>
    <t xml:space="preserve">RAFAEL FERNANDO ARAGON AGUILAR </t>
  </si>
  <si>
    <t xml:space="preserve">ALISSON MAILYN DAYANI CAAL RIVERA </t>
  </si>
  <si>
    <t xml:space="preserve">AXEL GABRIEL LORENZO ESPAÑA </t>
  </si>
  <si>
    <t xml:space="preserve">OSMAN SANTIAGO ARAGON AGUILAR </t>
  </si>
  <si>
    <t xml:space="preserve">ANA CRISTINA SALVATIERRA ORDOÑEZ </t>
  </si>
  <si>
    <t xml:space="preserve">JOSE DAVID PEREZ PEREZ </t>
  </si>
  <si>
    <t xml:space="preserve">DULCE MARIA LIMA ZACARIAS </t>
  </si>
  <si>
    <t xml:space="preserve">HASLY JANETH VALENZUELA JUAREZ </t>
  </si>
  <si>
    <t xml:space="preserve">BRANDON ESTUARDO BARRERA GUEVARA </t>
  </si>
  <si>
    <t xml:space="preserve">WENDY LISSETH SALAZAR RAMIREZ </t>
  </si>
  <si>
    <t xml:space="preserve">CARLOS ADOLFO LOPEZ PEREZ </t>
  </si>
  <si>
    <t xml:space="preserve">FERNANDA ESPERANZA LIMA ZACARIAS </t>
  </si>
  <si>
    <t xml:space="preserve">DAMARIS MISHELL PEREZ TORRES </t>
  </si>
  <si>
    <t xml:space="preserve">DARIANA DOMINGUEZ ORTEGA DE JAZMIN </t>
  </si>
  <si>
    <t xml:space="preserve">MELVIN GUSTAVO GOMEZ PINEDA </t>
  </si>
  <si>
    <t xml:space="preserve">JEFRY MANUEL MENDEZ BARRERA </t>
  </si>
  <si>
    <t xml:space="preserve">HARRISON BERNARDO ESTRADA CERVANTES </t>
  </si>
  <si>
    <t xml:space="preserve">JONATHAN ALEXANDER CORTEZ SEGURA </t>
  </si>
  <si>
    <t xml:space="preserve">ANGEL GUSTAVO LOPEZ PEREZ </t>
  </si>
  <si>
    <t xml:space="preserve">NATALY MISHEL LOPEZ PEREZ </t>
  </si>
  <si>
    <t xml:space="preserve">DIANA MARIBEL PEREZ PEREZ </t>
  </si>
  <si>
    <t xml:space="preserve">JOSELIN MELISA LOPEZ PEREZ </t>
  </si>
  <si>
    <t xml:space="preserve">EVELIN ROXANA NAJERA PEREZ </t>
  </si>
  <si>
    <t xml:space="preserve">LUIS OVIDIO NAJERA PEREZ </t>
  </si>
  <si>
    <t xml:space="preserve">ELSA MARINA TECUN VALENZUELA </t>
  </si>
  <si>
    <t xml:space="preserve">BRENDI SALAZAR MENDEZ </t>
  </si>
  <si>
    <t xml:space="preserve">EVELYN GUADALUPE RAMIREZ FELIPE </t>
  </si>
  <si>
    <t xml:space="preserve">WUAYNER MAUDIEL JIMENEZ PINEDA </t>
  </si>
  <si>
    <t xml:space="preserve">SANDY ELIZBETH CALDERON LIMA </t>
  </si>
  <si>
    <t xml:space="preserve">ANGIE SARAI FLORES CRUZ </t>
  </si>
  <si>
    <t xml:space="preserve">JEIDY MELISA JIMENEZ PINEDA </t>
  </si>
  <si>
    <t xml:space="preserve">MISHELLE SARAHI TORRES RAMIREZ </t>
  </si>
  <si>
    <t xml:space="preserve">CARLOS RAUL MUÑOZ RAYMUNDO </t>
  </si>
  <si>
    <t xml:space="preserve">DAMSIN BALDEMAR VASQUEZ PEREZ </t>
  </si>
  <si>
    <t xml:space="preserve">JENNIFER MISHEL FLORES NERIO </t>
  </si>
  <si>
    <t xml:space="preserve">MONICA MARIELA MUÑOZ RAYMUNDO </t>
  </si>
  <si>
    <t xml:space="preserve">MERLIN JIMENA JIMENEZ MARROQUIN </t>
  </si>
  <si>
    <t xml:space="preserve">BRAYAN EDUARDO HERNANDEZ RAMIREZ </t>
  </si>
  <si>
    <t xml:space="preserve">ASHLY MARIELA GARCIA HERNANDEZ </t>
  </si>
  <si>
    <t xml:space="preserve">YASURI ESMERALDA PERES Y PEREZ </t>
  </si>
  <si>
    <t xml:space="preserve">JOSE ABRAHAM HERNANDEZ MUÑOZ </t>
  </si>
  <si>
    <t xml:space="preserve">WAGNER STEVEN MANSILLA AVENALES </t>
  </si>
  <si>
    <t xml:space="preserve">HILARY SARAI GOMEZ VALIENTE </t>
  </si>
  <si>
    <t xml:space="preserve">MARIANELA SALAZAR ESTEBAN DE JONSY </t>
  </si>
  <si>
    <t xml:space="preserve">JAIRO OBED AQUINO NAVAS </t>
  </si>
  <si>
    <t xml:space="preserve">MAYVIN SCARLET ALFARO CORDERO </t>
  </si>
  <si>
    <t xml:space="preserve">EVELYN BERALY JIMENEZ NAVAS </t>
  </si>
  <si>
    <t xml:space="preserve">KARLA LISSETT SINTUJ GREGORIO </t>
  </si>
  <si>
    <t xml:space="preserve">MELVIN ISAAC MARIANO GOMEZ </t>
  </si>
  <si>
    <t xml:space="preserve">SINDY LISBETH SIS HERNANDEZ </t>
  </si>
  <si>
    <t xml:space="preserve">LESLY MISHEL GARCIA HERNANDEZ </t>
  </si>
  <si>
    <t xml:space="preserve">KIMBERLY DANIELA MORALES MIGUEL </t>
  </si>
  <si>
    <t xml:space="preserve">KIMBERLY ELIZABETH LOPEZ MONROY </t>
  </si>
  <si>
    <t xml:space="preserve">YESICA CAROLINA FELIPE GARCIA </t>
  </si>
  <si>
    <t xml:space="preserve">ANA CRISTINA ORELLANA MORATAYA </t>
  </si>
  <si>
    <t xml:space="preserve">KATHERIN GABRIELA MALDONADO LOPEZ </t>
  </si>
  <si>
    <t xml:space="preserve">FATIMA VANESA ORELLANA MONTERROSO </t>
  </si>
  <si>
    <t xml:space="preserve">MARTA LILIAN REYES MARTINEZ </t>
  </si>
  <si>
    <t xml:space="preserve">DARYN SULEYDY VIDAL RAMOS </t>
  </si>
  <si>
    <t xml:space="preserve">SUCELY NOEMI LOPEZ CIRAMAGUA </t>
  </si>
  <si>
    <t xml:space="preserve">DAYANA ELIZABETH MARTINEZ FELIPE </t>
  </si>
  <si>
    <t xml:space="preserve">MELANY GUADALUPE VASQUEZ FELIPE </t>
  </si>
  <si>
    <t xml:space="preserve">ESTEFANY MISHELL MORALES CETINO </t>
  </si>
  <si>
    <t xml:space="preserve">YEIMY AZUCENA MENDEZ CRISOSTOMO </t>
  </si>
  <si>
    <t xml:space="preserve">KARLA SALAZAR MENDEZ </t>
  </si>
  <si>
    <t xml:space="preserve">SILVIA BEATRIZ PINEDA CANO DE DE JIMENEZ </t>
  </si>
  <si>
    <t xml:space="preserve">GILBERTO ESTRADA RAMOS </t>
  </si>
  <si>
    <t xml:space="preserve">JENNIFER ANDREA SINCUIR MOLINA </t>
  </si>
  <si>
    <t xml:space="preserve">ELIAS ESTUARDO CRISOSTOMO CORDON </t>
  </si>
  <si>
    <t xml:space="preserve">GILDA ARACELY VASQUEZ PEREZ </t>
  </si>
  <si>
    <t xml:space="preserve">HECTOR EDUARDO NERIO FAJARDO </t>
  </si>
  <si>
    <t xml:space="preserve">HEYDY ARACELY FELIPE FELIPE </t>
  </si>
  <si>
    <t xml:space="preserve">GENESIS PAOLA MARTINEZ REYES </t>
  </si>
  <si>
    <t xml:space="preserve">DEYSI MARISOL RAMOS GARCIA </t>
  </si>
  <si>
    <t xml:space="preserve">KRISTEL MARIA ESPAÑA HERNANDEZ </t>
  </si>
  <si>
    <t xml:space="preserve">KIMBERLY YENIFER RAMOS MENDEZ </t>
  </si>
  <si>
    <t xml:space="preserve">MISHEL DAYANA PAZOS CARDONA </t>
  </si>
  <si>
    <t xml:space="preserve">ANA MARIELA DIAZ MARTINEZ </t>
  </si>
  <si>
    <t xml:space="preserve">STEPHANIE JASMINE CARRANZA DUARTE </t>
  </si>
  <si>
    <t xml:space="preserve">MARIA MAGDALENA CRISOSTOMO ORELLANA </t>
  </si>
  <si>
    <t xml:space="preserve">ROSA LINDA GALLARDO MENDEZ </t>
  </si>
  <si>
    <t xml:space="preserve">RAUL HUMBERTO GERRA DURAN </t>
  </si>
  <si>
    <t xml:space="preserve">JUAN FERNANDO LORENZO PEREZ </t>
  </si>
  <si>
    <t xml:space="preserve">LUIS ALBERTO FLORES PEREZ </t>
  </si>
  <si>
    <t xml:space="preserve">HECTOR MISAEL GARCIA GALLARDO </t>
  </si>
  <si>
    <t xml:space="preserve">ANGIE VANESSA GONZALES GALLARDO </t>
  </si>
  <si>
    <t xml:space="preserve">JUAN CARLOS ADELINO FLORES LOPEZ </t>
  </si>
  <si>
    <t xml:space="preserve">JUNIOR JOSUE GUTIERREZ ALVARADO </t>
  </si>
  <si>
    <t xml:space="preserve">EDUARDO MISAEL DE PAZ HERNANDEZ </t>
  </si>
  <si>
    <t xml:space="preserve">MELVIN NEHEMIAS MARTINEZ DIAZ </t>
  </si>
  <si>
    <t xml:space="preserve">SALOMON ESAU PEREZ SUCHITE </t>
  </si>
  <si>
    <t xml:space="preserve">YENIFER PAOLA GARCIA LINARES </t>
  </si>
  <si>
    <t xml:space="preserve">KENIA SUCELY DIAZ MARTINEZ </t>
  </si>
  <si>
    <t xml:space="preserve">AXEL DAVID ORDOÑEZ MARCOS </t>
  </si>
  <si>
    <t xml:space="preserve">ANGEL ALEXANDER FELIPE DIAZ </t>
  </si>
  <si>
    <t xml:space="preserve">FATIMA MISHELL RAMIREZ ORTIZ </t>
  </si>
  <si>
    <t xml:space="preserve">LUIS ANGEL GARCIA LOPEZ </t>
  </si>
  <si>
    <t xml:space="preserve">MARJORI XIMENA SOLIS MENDEZ </t>
  </si>
  <si>
    <t xml:space="preserve">MARELIN ANDREA PEREZ PEREZ </t>
  </si>
  <si>
    <t xml:space="preserve">ADALI RAMIREZ GARCIA </t>
  </si>
  <si>
    <t xml:space="preserve">KARLA CRISTINA GUERRA GONZALES </t>
  </si>
  <si>
    <t xml:space="preserve">ESTEFANY CAMILA ZECEÑA OSORIO </t>
  </si>
  <si>
    <t xml:space="preserve">GLADYS AYMAR MORALES TORRES </t>
  </si>
  <si>
    <t xml:space="preserve">KLEYDERSON EDGARDO OSORIO CASTILLO </t>
  </si>
  <si>
    <t xml:space="preserve">OSCAR JOSUE SUCHITE SINTUJ </t>
  </si>
  <si>
    <t xml:space="preserve">MAYLIN SUCELY FELIPE MORALES </t>
  </si>
  <si>
    <t xml:space="preserve">JONATAN FERNANDO NABARRO CERVANTES </t>
  </si>
  <si>
    <t xml:space="preserve">BLANCA ELENA ACEVEDO ORELLANA </t>
  </si>
  <si>
    <t xml:space="preserve">YEIMER ARAEL CRISOSTOMO FELIPE </t>
  </si>
  <si>
    <t xml:space="preserve">JIENER GEOVANY CASTILLO JAVIER </t>
  </si>
  <si>
    <t xml:space="preserve">MERCEDES DEL CARMEN LOPEZ SANTIAGO </t>
  </si>
  <si>
    <t xml:space="preserve">YEIMI REFUGIO CASASOLA OSORIO </t>
  </si>
  <si>
    <t xml:space="preserve">GABRIELA ELIZABETH LORENZO PEREZ </t>
  </si>
  <si>
    <t xml:space="preserve">ANA CRISTINA LORENZO PEREZ </t>
  </si>
  <si>
    <t xml:space="preserve">BRITANY DANIELA ESPINO CACERES </t>
  </si>
  <si>
    <t xml:space="preserve">NARDY ROMEO GALICIA RAMOS </t>
  </si>
  <si>
    <t xml:space="preserve">JEFERSON ESTUARDO MARCOS FLORES </t>
  </si>
  <si>
    <t xml:space="preserve">ALEJANDRO ENRIQUE BARAHONA SOLANO </t>
  </si>
  <si>
    <t xml:space="preserve">ALAN FLORENCIO SUCHITE VASQUEZ </t>
  </si>
  <si>
    <t xml:space="preserve">NIROD NIDERHEIMAN BARRIENTOS MENDEZ </t>
  </si>
  <si>
    <t xml:space="preserve">ELKIN LUIS CARLOS RAMIREZ OSORIO </t>
  </si>
  <si>
    <t xml:space="preserve">ULISES JOSE DE LA CRUZ GARCIA </t>
  </si>
  <si>
    <t xml:space="preserve">ANUEL DE JESUS PORTOCARRERO DE PAZ </t>
  </si>
  <si>
    <t xml:space="preserve">JUAN JOSE ROSA GERRA </t>
  </si>
  <si>
    <t xml:space="preserve">EDYN JOSUE PALMA MARTINEZ </t>
  </si>
  <si>
    <t xml:space="preserve">ERICK HUMBERTO ORELLANA SINTUJ </t>
  </si>
  <si>
    <t xml:space="preserve">ERICK JUAN RAMIREZ GUTIERREZ </t>
  </si>
  <si>
    <t xml:space="preserve">WELFER MARVIN PEREZ RETANA </t>
  </si>
  <si>
    <t xml:space="preserve">ANDREA GABRIELA SOTO ARGUETA </t>
  </si>
  <si>
    <t xml:space="preserve">CARLOS ANTONIO PEREZ ORELLANA </t>
  </si>
  <si>
    <t xml:space="preserve">JUAN DAVID GARCIA RAMOS </t>
  </si>
  <si>
    <t xml:space="preserve">CRISTIAN ALFREDO MATEO GOMEZ </t>
  </si>
  <si>
    <t xml:space="preserve">ALISSON MARILIN CARTAGENA VANEGAS </t>
  </si>
  <si>
    <t xml:space="preserve">ERICK ROGELIO ALARCON CABALLEROS </t>
  </si>
  <si>
    <t xml:space="preserve">JOSE PABLO ORELLANA MONTEROSO </t>
  </si>
  <si>
    <t xml:space="preserve">VIVIANA FERNANDA SANDOVAL ORELLANA </t>
  </si>
  <si>
    <t xml:space="preserve">LUIS PABLO AGUIRRE GONZALES </t>
  </si>
  <si>
    <t xml:space="preserve">YENI NOHELY LEMUS BUEZO </t>
  </si>
  <si>
    <t xml:space="preserve">NATALI MISHELL VILLEDA DIAZ </t>
  </si>
  <si>
    <t xml:space="preserve">LEONEL RAMIREZ DIAZ </t>
  </si>
  <si>
    <t xml:space="preserve">JUVENTINO FELIPE DIAZ </t>
  </si>
  <si>
    <t xml:space="preserve">JOSE LUIS VIDAL RAMOS </t>
  </si>
  <si>
    <t xml:space="preserve">REYNA MARIA GUTIERREZ PEREZ </t>
  </si>
  <si>
    <t xml:space="preserve">EDUARDO LEONIDAS FELIPE DIAZ </t>
  </si>
  <si>
    <t xml:space="preserve">JUAN JOSE FELIPE DIAZ </t>
  </si>
  <si>
    <t xml:space="preserve">MARILIN MISHEL ESPAÑA ORELLANA </t>
  </si>
  <si>
    <t xml:space="preserve">VANESA ELIZABHET ROMERO LOPEZ </t>
  </si>
  <si>
    <t xml:space="preserve">SILVIA JUDITH LARA RAMOS </t>
  </si>
  <si>
    <t xml:space="preserve">DANY ANDERSON GARCIA RAMIREZ </t>
  </si>
  <si>
    <t xml:space="preserve">ADELIN ADRIANA CABRERA CABRERA </t>
  </si>
  <si>
    <t xml:space="preserve">CARLOS EMANUEL ARITA GUERRA </t>
  </si>
  <si>
    <t xml:space="preserve">CRISTOFER ALBERTO FLORES MENDEZ </t>
  </si>
  <si>
    <t xml:space="preserve">LUIS ANDRE SINTUJ PAZ </t>
  </si>
  <si>
    <t xml:space="preserve">CRISLEY MARIA ESTER PALMA ESPÑA </t>
  </si>
  <si>
    <t xml:space="preserve">SOFIA ALEJANDRA MIGUEL LEMUS </t>
  </si>
  <si>
    <t xml:space="preserve">DELIA PAOLA CIRAMAGUA GOMEZ </t>
  </si>
  <si>
    <t xml:space="preserve">JUAN JOSE DIAZ CASTRO </t>
  </si>
  <si>
    <t xml:space="preserve">YEFERSON EMANUEL ESPAÑA </t>
  </si>
  <si>
    <t xml:space="preserve">JARETZI YAMILE SILVA PORTILLO </t>
  </si>
  <si>
    <t xml:space="preserve">ANDREA MISHELL MORALES SAGASTUME </t>
  </si>
  <si>
    <t xml:space="preserve">GILCER ANTONIO GARCIA HERNANDEZ </t>
  </si>
  <si>
    <t xml:space="preserve">CRISTIAN YOLEXIS RAMOS RAYMUNDO </t>
  </si>
  <si>
    <t xml:space="preserve">ANGEL DAVID ESPAÑA PEREZ </t>
  </si>
  <si>
    <t xml:space="preserve">GABRIEL DIAZ MENDEZ </t>
  </si>
  <si>
    <t xml:space="preserve">ALBINA DEL ROSARIO HERNANDEZ PELICO </t>
  </si>
  <si>
    <t xml:space="preserve">MARIA DEL ROSARIO MOLINA PEREZ </t>
  </si>
  <si>
    <t xml:space="preserve">FRANK ALEXANDER CIRAMAGUA AGUSTIN </t>
  </si>
  <si>
    <t xml:space="preserve">JESSICA MARIA VASQUEZ CASTALLEDA </t>
  </si>
  <si>
    <t xml:space="preserve">DIANA ALEJANDRA LEMUS VILLEDA </t>
  </si>
  <si>
    <t xml:space="preserve">EDUARDO ANTONIO VASQUEZ CASTAÑEDA </t>
  </si>
  <si>
    <t xml:space="preserve">KARIN JASMIN MANTAR VASQUEZ </t>
  </si>
  <si>
    <t xml:space="preserve">DULCE NOHEMI ARITA VASQUEZ </t>
  </si>
  <si>
    <t xml:space="preserve">SULMA DAMITILA GARCIA MANTAR </t>
  </si>
  <si>
    <t xml:space="preserve">NANCY YULIANA GARCIA ROQUE </t>
  </si>
  <si>
    <t xml:space="preserve">JOSELINE MARISOL GARCIA GUTIERREZ </t>
  </si>
  <si>
    <t xml:space="preserve">GISELA NOEMI MONTAR CELIS </t>
  </si>
  <si>
    <t xml:space="preserve">HEYDI MAYBELI GARCIA MONTAR </t>
  </si>
  <si>
    <t xml:space="preserve">DARLIN SARAHI PEREZ MONTAR </t>
  </si>
  <si>
    <t xml:space="preserve">KHATERIN PINEDA ORDOÑEZ </t>
  </si>
  <si>
    <t xml:space="preserve">GLENDY CAROLINA SAGASTUME PEREZ </t>
  </si>
  <si>
    <t xml:space="preserve">GLENDA LUCIA GARCIA GARCIA </t>
  </si>
  <si>
    <t xml:space="preserve">BRENDY MELIZA URRUTIA JIMENEZ </t>
  </si>
  <si>
    <t xml:space="preserve">MARELYN VANESA RAMIREZ GUTIERREZ </t>
  </si>
  <si>
    <t xml:space="preserve">LEOBANIA ESMERALDA LEIVA MIGUEL </t>
  </si>
  <si>
    <t xml:space="preserve">MAURA RAQUEL MIRANDA PEREZ </t>
  </si>
  <si>
    <t xml:space="preserve">MAYRA LISSETTH CASTILLO LEIVA </t>
  </si>
  <si>
    <t xml:space="preserve">JACQUELINE BERANISE GUEVARA CORTES </t>
  </si>
  <si>
    <t xml:space="preserve">ANGIE ESPERANZA CAAL PEREZ </t>
  </si>
  <si>
    <t xml:space="preserve">JOHANA ENRIQUETA LEMUS SALAZAR </t>
  </si>
  <si>
    <t xml:space="preserve">JASMIN LISBETH RAMOS VASQUEZ </t>
  </si>
  <si>
    <t xml:space="preserve">DANIELA CELESTE PEREZ CRUZ </t>
  </si>
  <si>
    <t xml:space="preserve">CARLOS EDUARDO URRUTIA SOSA </t>
  </si>
  <si>
    <t xml:space="preserve">JULIO ANIVAL GARCIA ESPAÑA </t>
  </si>
  <si>
    <t xml:space="preserve">NELSON JOSUE LOPEZ AVILES </t>
  </si>
  <si>
    <t xml:space="preserve">ANGEL GABRIEL GARCIA CAZANGA </t>
  </si>
  <si>
    <t xml:space="preserve">ROSBYN WALDEMAR ALDANA LEMUS </t>
  </si>
  <si>
    <t xml:space="preserve">HENRI ANDERSON GARCIA JAVIER </t>
  </si>
  <si>
    <t xml:space="preserve">YOISI ANIL JOSE URRUTIA REYES </t>
  </si>
  <si>
    <t xml:space="preserve">ANDERSON SAMUEL RAMIREZ RODRIGUEZ </t>
  </si>
  <si>
    <t xml:space="preserve">JEFERSON JOSE DURAN LACK </t>
  </si>
  <si>
    <t xml:space="preserve">MYNOR REYES GARCIA </t>
  </si>
  <si>
    <t xml:space="preserve">ANDREA GUADALUPE ZACARIAS ROMERO </t>
  </si>
  <si>
    <t xml:space="preserve">ROSARIO PEREZ AMADOR </t>
  </si>
  <si>
    <t xml:space="preserve">ALEX YADIEL PAZOS PEREZ </t>
  </si>
  <si>
    <t xml:space="preserve">CRISTIAN ABEL PAZOS SUCHITE </t>
  </si>
  <si>
    <t xml:space="preserve">ROSENDO PAZOS GARCIA ROSENDO </t>
  </si>
  <si>
    <t xml:space="preserve">OSCAR DAVID GARCIA LOPEZ </t>
  </si>
  <si>
    <t xml:space="preserve">FATIMA ESMERALDA HERNANDEZ GONZALEZ </t>
  </si>
  <si>
    <t xml:space="preserve">PABLO ALEXANDER HERNANDEZ AGUILAR </t>
  </si>
  <si>
    <t xml:space="preserve">GREISY CRISTINA HERNANDEZ </t>
  </si>
  <si>
    <t xml:space="preserve">DANIEL ESTUARDO AGUILAR GONZALES </t>
  </si>
  <si>
    <t xml:space="preserve">NORMA ELIZABET HERNANDES MATEO </t>
  </si>
  <si>
    <t xml:space="preserve">DAYLIN ALEJANDRA PEREZ HERNANDEZ </t>
  </si>
  <si>
    <t xml:space="preserve">EMERSON ALEJANDRO PEREZ HERNANDEZ </t>
  </si>
  <si>
    <t xml:space="preserve">DAIRIN IRENI JIMENEZ NAJERA </t>
  </si>
  <si>
    <t xml:space="preserve">ANDY DANIEL AROCHE ARJUJO </t>
  </si>
  <si>
    <t xml:space="preserve">MARYORY IVON CULAJAY ROLDAN </t>
  </si>
  <si>
    <t xml:space="preserve">KARLY SUSANA PATZAN HERNANDEZ </t>
  </si>
  <si>
    <t xml:space="preserve">MARIA ANDREA ARANA QUIEJ </t>
  </si>
  <si>
    <t xml:space="preserve">JUNIOR JOSUE CHINCHILLA RAMIREZ </t>
  </si>
  <si>
    <t xml:space="preserve">EMILSA NAGALI NAJERA NAJERA </t>
  </si>
  <si>
    <t xml:space="preserve">ELSA MARIELA NAJERA NAJERA </t>
  </si>
  <si>
    <t xml:space="preserve">JERALDY AHIDE CARRILLO TRINIDAD </t>
  </si>
  <si>
    <t xml:space="preserve">FABIOLA ROXANA RAMIREZ REMIREZ </t>
  </si>
  <si>
    <t xml:space="preserve">ANTONY DANIEL AGUILAR ORDOÑES </t>
  </si>
  <si>
    <t xml:space="preserve">ANLLELY MISHEL AGULAR ORDOÑEZ </t>
  </si>
  <si>
    <t xml:space="preserve">JUSTINE EMANUEL OBANDO SAYES </t>
  </si>
  <si>
    <t xml:space="preserve">KEVIN DAMIAN ALVARADO COLOMER </t>
  </si>
  <si>
    <t xml:space="preserve">ANGEL SANDINO SAZO FLORES </t>
  </si>
  <si>
    <t xml:space="preserve">ANA JULIA YOC TOLEDO </t>
  </si>
  <si>
    <t xml:space="preserve">ZAIRA YANETH GASPARINO GASPAR </t>
  </si>
  <si>
    <t xml:space="preserve">SHIRLY ANDREA PUAC HERNANDEZ </t>
  </si>
  <si>
    <t xml:space="preserve">ANGEL GUSTAVO TZIQUINA CANO </t>
  </si>
  <si>
    <t xml:space="preserve">WENDY PAOLA LOPEZ PEREZ </t>
  </si>
  <si>
    <t xml:space="preserve">LUIS ALEJANDRO LINARES CASTRO </t>
  </si>
  <si>
    <t xml:space="preserve">ASHLY MISHEL MEJIA JIMENEZA </t>
  </si>
  <si>
    <t xml:space="preserve">GENESIS MARGARITO PABLO </t>
  </si>
  <si>
    <t xml:space="preserve">JAMES JEREMI MUÑOZ ORTIZ </t>
  </si>
  <si>
    <t xml:space="preserve">BRYAN ANDRE MENDEZ ZAPALU </t>
  </si>
  <si>
    <t xml:space="preserve">OSCAR ROLANDO PAM COC </t>
  </si>
  <si>
    <t xml:space="preserve">NAYDELIN GISEL CASTELLANOS ORTIZ </t>
  </si>
  <si>
    <t xml:space="preserve">BRIANNA XIMENA ROLDAN MOLINA </t>
  </si>
  <si>
    <t xml:space="preserve">CRISTEL ESMERALDA MONROY PEDRO </t>
  </si>
  <si>
    <t xml:space="preserve">DILMER ESTUARDO PEREZ BARRIOS </t>
  </si>
  <si>
    <t xml:space="preserve">MARCOS JOSE ORELLANA TUNCHE </t>
  </si>
  <si>
    <t xml:space="preserve">KENDI AZUCENA VASQUEZ BARAHONA </t>
  </si>
  <si>
    <t xml:space="preserve">SERGIO JESUS TZOY PU </t>
  </si>
  <si>
    <t xml:space="preserve">GABRIEL ALEJANDRO ROLDAN HERNANDEZ </t>
  </si>
  <si>
    <t xml:space="preserve">ALEX BENJAMIN TOBAR LOPEZ </t>
  </si>
  <si>
    <t xml:space="preserve">YEIMI SARAI YAXON </t>
  </si>
  <si>
    <t xml:space="preserve">SHIRLY VANESA PINULA CASTRO </t>
  </si>
  <si>
    <t xml:space="preserve">RUTH ESTHER CEREN LEON </t>
  </si>
  <si>
    <t xml:space="preserve">YURI MARIBEL RODAS RODAS </t>
  </si>
  <si>
    <t xml:space="preserve">JOSELYN MISHEL CIFUENTES VASQUEZ </t>
  </si>
  <si>
    <t xml:space="preserve">YOSELIN YALINDI HO ENRIQUEZ </t>
  </si>
  <si>
    <t xml:space="preserve">VILMA ALEJANDRA JEREZ RAMOS </t>
  </si>
  <si>
    <t xml:space="preserve">BRAYAN MARGARITO BENITO CHIPEL </t>
  </si>
  <si>
    <t xml:space="preserve">ADELSO DANILO BENITO CHIPEL </t>
  </si>
  <si>
    <t xml:space="preserve">CARLOS JESUS VASQUEZ GAMARRO </t>
  </si>
  <si>
    <t xml:space="preserve">YONATHAN DANIEL HERRADORA DEL VALLE </t>
  </si>
  <si>
    <t xml:space="preserve">ELDER IVAN SARAT ESTENA </t>
  </si>
  <si>
    <t xml:space="preserve">ANDY ANDERSON GARET PU </t>
  </si>
  <si>
    <t xml:space="preserve">KAROLAY ESTHEPHANI FLORES HERNANDEZ </t>
  </si>
  <si>
    <t xml:space="preserve">SCHELER EDISON US CHIPEL </t>
  </si>
  <si>
    <t xml:space="preserve">INGRID JOHANA MORALES BENITO </t>
  </si>
  <si>
    <t xml:space="preserve">MARGARETH AREANA PACHECO HENESES </t>
  </si>
  <si>
    <t xml:space="preserve">JORGE RODRIGO PEREZ DE LEON </t>
  </si>
  <si>
    <t xml:space="preserve">GLORIA KARINA US TUM </t>
  </si>
  <si>
    <t xml:space="preserve">FAUSTO ALEXIS PEREZ MENDEZ </t>
  </si>
  <si>
    <t xml:space="preserve">DEMMY ESTHER ALVARADO GALEANO </t>
  </si>
  <si>
    <t xml:space="preserve">KATERIN PRISCILA SOSA RAMIREZ </t>
  </si>
  <si>
    <t xml:space="preserve">DEILY VANESSA CHACON MONROY </t>
  </si>
  <si>
    <t xml:space="preserve">DEISY NOHEMI CHACON SUCHITE </t>
  </si>
  <si>
    <t xml:space="preserve">HECTOR ALFREDO LEON JACOME </t>
  </si>
  <si>
    <t xml:space="preserve">LEYDI PATRICIA VEGA CRUZ </t>
  </si>
  <si>
    <t xml:space="preserve">OSCAR EDUARDO MENDEZ CHOC </t>
  </si>
  <si>
    <t xml:space="preserve">LUISA FERNANDA RIVERA SINTUJ </t>
  </si>
  <si>
    <t xml:space="preserve">DEISY ALEJANDRA CORTEZ FAJARDO </t>
  </si>
  <si>
    <t xml:space="preserve">LEILLYN ESTEFANY ALVARADO PAZ </t>
  </si>
  <si>
    <t xml:space="preserve">DAYANA AREVALO ENRIQUEZ </t>
  </si>
  <si>
    <t xml:space="preserve">JIMENA MARISA JUAREZ SALAZAR </t>
  </si>
  <si>
    <t xml:space="preserve">JENIFER SARAI GARCIA LOPEZ </t>
  </si>
  <si>
    <t xml:space="preserve">HILARY PAOLA CRUZ CERVANTES </t>
  </si>
  <si>
    <t xml:space="preserve">MARIA DE LOS ANGELES ECHEVERRIA FLORES </t>
  </si>
  <si>
    <t xml:space="preserve">NANCY NOHEMI PEREZ SOSA </t>
  </si>
  <si>
    <t xml:space="preserve">NATALY MARIA SOLIS PAIS </t>
  </si>
  <si>
    <t xml:space="preserve">PAULA ESTEPHANIA HERNADEZ MUÑOZ </t>
  </si>
  <si>
    <t xml:space="preserve">EDWIN EFRAIN HERNANDEZ MENDEZ </t>
  </si>
  <si>
    <t xml:space="preserve">JAKELINE SCARLET CORTEZ CABRERA </t>
  </si>
  <si>
    <t xml:space="preserve">MARIA ISABEL CABRERA </t>
  </si>
  <si>
    <t xml:space="preserve">JUAN ANGEL PEREZ GARCIA </t>
  </si>
  <si>
    <t xml:space="preserve">ERICK ARNOLDO GONZALES AGUSTIN </t>
  </si>
  <si>
    <t xml:space="preserve">OSMAN OLIVA </t>
  </si>
  <si>
    <t xml:space="preserve">DANIEL ALEXANDER GRAMAJO DE LEON </t>
  </si>
  <si>
    <t xml:space="preserve">GABRIEL CERON PEREZ </t>
  </si>
  <si>
    <t xml:space="preserve">OSCAR DANIEL FRANCO GARCIA </t>
  </si>
  <si>
    <t xml:space="preserve">LEONEL ANDRES PEÑA CORDON </t>
  </si>
  <si>
    <t xml:space="preserve">HENRY ALEXANDER LOPEZ GUDIEL </t>
  </si>
  <si>
    <t xml:space="preserve">OBED DAVID MEJIA VARGAS </t>
  </si>
  <si>
    <t xml:space="preserve">ADAN LOPEZ QUINANILLA </t>
  </si>
  <si>
    <t xml:space="preserve">FERNANDO GARCIA ACEVEDO </t>
  </si>
  <si>
    <t xml:space="preserve">SULMA YANET GARCIA PEREZ </t>
  </si>
  <si>
    <t xml:space="preserve">DENILSON MARIO GONZALES VASQUEZ </t>
  </si>
  <si>
    <t xml:space="preserve">MARVIN FRANSISCO PEREZ FUENTES </t>
  </si>
  <si>
    <t xml:space="preserve">EDWIN ELIAS CABRERA RODRIGUEZ </t>
  </si>
  <si>
    <t xml:space="preserve">ANGEL ANTONIO LEON SUCHITE </t>
  </si>
  <si>
    <t xml:space="preserve">WILFIDO EDGARDO GARCIA MARROQUIN </t>
  </si>
  <si>
    <t xml:space="preserve">ERICK GUILLERMO GARCIA VELASQUEZ </t>
  </si>
  <si>
    <t xml:space="preserve">VALERIN NICOLE MEJIA TOBAR </t>
  </si>
  <si>
    <t xml:space="preserve">ARMANDO DAVID ROSALES MORENO </t>
  </si>
  <si>
    <t xml:space="preserve">EMELY ELIZABETH MEJIA CORTAVE </t>
  </si>
  <si>
    <t xml:space="preserve">SULEIMY ANALY RAMIREZ ROLDAN </t>
  </si>
  <si>
    <t xml:space="preserve">CRISTIAN FERNANDO AGUILAR </t>
  </si>
  <si>
    <t xml:space="preserve">FERNANDO JOSE ORTIZ CORTAVE </t>
  </si>
  <si>
    <t xml:space="preserve">EDUARDO JOSUE DE PAZ MARTINEZ </t>
  </si>
  <si>
    <t xml:space="preserve">JAZMIN ROSIO VARGAS ALVARADO </t>
  </si>
  <si>
    <t xml:space="preserve">DARWIN UBALDO GASPAR BAUTISTA </t>
  </si>
  <si>
    <t xml:space="preserve">OSCAR ALBERTO CALDERON DAMIAN </t>
  </si>
  <si>
    <t xml:space="preserve">JOSUE ANDRES FAJARDO ESTRADA </t>
  </si>
  <si>
    <t xml:space="preserve">GLENDA YOJANA SUCUP PEREZ </t>
  </si>
  <si>
    <t xml:space="preserve">ARIEL ALOISAI CASTILLO NAJERA </t>
  </si>
  <si>
    <t xml:space="preserve">ASHLEEY ROSMERY SANDOVAL MEJICANOS </t>
  </si>
  <si>
    <t xml:space="preserve">LUZ MARIA CABRERA TORRES </t>
  </si>
  <si>
    <t xml:space="preserve">WILIAM DANIEL CASTILLO ORTIZ </t>
  </si>
  <si>
    <t xml:space="preserve">JENNIFER GABRIELA SANDOVAL RODRIGUEZ </t>
  </si>
  <si>
    <t xml:space="preserve">MELANY ALEJANDRA CAZANGA RAMIREZ </t>
  </si>
  <si>
    <t xml:space="preserve">HUGO FERNANDO CRUZ VASQUEZ </t>
  </si>
  <si>
    <t xml:space="preserve">CARLOS SAMUEL ESTUBAN SALAS </t>
  </si>
  <si>
    <t xml:space="preserve">KATERIN ARACELY BERBEN LOPEZ </t>
  </si>
  <si>
    <t xml:space="preserve">CEFORA MAITE QUIÑONEZ SINAI </t>
  </si>
  <si>
    <t xml:space="preserve">EDWARD EDUARDO RODRIGUEZ LOPEZ </t>
  </si>
  <si>
    <t xml:space="preserve">KIMBERLY MISHELL SALAZAR GONZALES </t>
  </si>
  <si>
    <t xml:space="preserve">JILMER EDUARDO CASTILLO CABRERA </t>
  </si>
  <si>
    <t xml:space="preserve">ANGEL DAVID JUAREZ PERALTA </t>
  </si>
  <si>
    <t xml:space="preserve">FERDY ROGELIO SUAREZ ZUÑIGA </t>
  </si>
  <si>
    <t xml:space="preserve">DARLY NOEMY SALAZAR RAMOS </t>
  </si>
  <si>
    <t xml:space="preserve">HARIM ELIAS BERBEN ORELLANA </t>
  </si>
  <si>
    <t xml:space="preserve">FERNANDO ISMAEL CARILLO RODRIFGUEZ </t>
  </si>
  <si>
    <t xml:space="preserve">NAHOMY MARIAN MEJIA GREGORIO </t>
  </si>
  <si>
    <t xml:space="preserve">BRANDON ALEXANDER LOPEZ ROQUE </t>
  </si>
  <si>
    <t xml:space="preserve">JONATHAN EMMANUEL MARTINEZ BARRIOS </t>
  </si>
  <si>
    <t xml:space="preserve">GENESIS HIROMI ROMERO MARTINEZ </t>
  </si>
  <si>
    <t xml:space="preserve">ANGELA YESSENIA MORALES MOLLINEDO </t>
  </si>
  <si>
    <t xml:space="preserve">ADELAIDA AZUCENA JOJ CHIROY </t>
  </si>
  <si>
    <t xml:space="preserve">YASMIN DANIELA BARILLAS SANTOS </t>
  </si>
  <si>
    <t xml:space="preserve">KENIA PATRICIA ROMERO PERDOMO </t>
  </si>
  <si>
    <t xml:space="preserve">ELIZABETH YAMILETH TZUN ZARAT </t>
  </si>
  <si>
    <t xml:space="preserve">ANGELY DANIELA MARROQUIN OSORIO </t>
  </si>
  <si>
    <t xml:space="preserve">JOSELIN FRANCISCA CERRATE LOPEZ </t>
  </si>
  <si>
    <t xml:space="preserve">RANDY RONEY CARCAMO GIRON </t>
  </si>
  <si>
    <t xml:space="preserve">LEIDY MARIANELA ORELLANA RAMIREZ </t>
  </si>
  <si>
    <t xml:space="preserve">ASHLEE DANIELA COC ISIDRO </t>
  </si>
  <si>
    <t xml:space="preserve">ALISON NOEMI LORENZO JUAN </t>
  </si>
  <si>
    <t xml:space="preserve">MARVIN RAUL ALVAREZ MACAL </t>
  </si>
  <si>
    <t xml:space="preserve">ELIZEO IZRAEL HERNANDEZ MAZARIEGOS </t>
  </si>
  <si>
    <t xml:space="preserve">MARLYN CECILIA PEREZ ORELLANA </t>
  </si>
  <si>
    <t xml:space="preserve">VICTOR ALEJANDRO MONTENEGRO TOC </t>
  </si>
  <si>
    <t xml:space="preserve">JOSE ANDRE BARILLAS SOSA </t>
  </si>
  <si>
    <t xml:space="preserve">LUIS FERNANDO PABLO ALVARADO </t>
  </si>
  <si>
    <t xml:space="preserve">MIRNA ARACELI GARCIA GARCIA </t>
  </si>
  <si>
    <t xml:space="preserve">FREDDY ALEXANDER LOPEZ MENDEZ </t>
  </si>
  <si>
    <t xml:space="preserve">CRISTIAN DAVID LOPEZ LUNA </t>
  </si>
  <si>
    <t xml:space="preserve">MELANY YESENIA JERONIMO ALISTUN </t>
  </si>
  <si>
    <t xml:space="preserve">ALLAN RICARDO MEJIA ZABALETA </t>
  </si>
  <si>
    <t xml:space="preserve">RUT NOHEMI CONSTANCIA TRIGUEROS </t>
  </si>
  <si>
    <t xml:space="preserve">ALEXANDER JESUS LOPEZ OSORIO </t>
  </si>
  <si>
    <t xml:space="preserve">ESTEFANY YURIDIA LOPEZ JIMENEZ </t>
  </si>
  <si>
    <t xml:space="preserve">REBECA NOEMI CAZANGA LINARES </t>
  </si>
  <si>
    <t xml:space="preserve">DIEGO ANTONIO MUÑOZ BRAN </t>
  </si>
  <si>
    <t xml:space="preserve">LEO AMZI LOPEZ GARNICA </t>
  </si>
  <si>
    <t xml:space="preserve">OSMAN UDIEL MOLINA VASQUEZ </t>
  </si>
  <si>
    <t xml:space="preserve">WENDY YESENIA PALMA JUAREZ </t>
  </si>
  <si>
    <t xml:space="preserve">ALLISON DAYANA YOC </t>
  </si>
  <si>
    <t xml:space="preserve">JORGE DANIEL ORELLANA QUINTANILLA </t>
  </si>
  <si>
    <t xml:space="preserve">GIOVANNI ENRIQUE LORENTI JUAREZ </t>
  </si>
  <si>
    <t xml:space="preserve">EVELIN PRICILA QUEJ CHUB </t>
  </si>
  <si>
    <t xml:space="preserve">DIEGO ANDRE GARCIA DUARTE </t>
  </si>
  <si>
    <t xml:space="preserve">BYRON EDUARDO IXCOY </t>
  </si>
  <si>
    <t xml:space="preserve">YOHARIS ELIZABETH ZABALETA RAMOS </t>
  </si>
  <si>
    <t xml:space="preserve">OLIVER YOMAR CARBALLO RAMIREZ </t>
  </si>
  <si>
    <t xml:space="preserve">FATIMA GUADALUPE XOL HERNANDEZ </t>
  </si>
  <si>
    <t xml:space="preserve">SUARLY ESLI TORRES ARRIAZA </t>
  </si>
  <si>
    <t xml:space="preserve">DANIEL ALEXANDER PULIDO SALGERO </t>
  </si>
  <si>
    <t xml:space="preserve">KENNETH URIEL CANAHUI ARDON </t>
  </si>
  <si>
    <t xml:space="preserve">ANA CATARINA VELASQUEZ TIU </t>
  </si>
  <si>
    <t xml:space="preserve">ELISA JULIANA GALDAMEZ MORALES </t>
  </si>
  <si>
    <t xml:space="preserve">KIMBERLY BEATRIZ LOPEZ GABRIEL </t>
  </si>
  <si>
    <t xml:space="preserve">YEIMI SUCELY ESQUIVEL GREGORIO </t>
  </si>
  <si>
    <t xml:space="preserve">JUAN CARLOS SANTOS GALVEZ </t>
  </si>
  <si>
    <t xml:space="preserve">STEFANY MISHELL CARRANZA DE PAZ </t>
  </si>
  <si>
    <t xml:space="preserve">ANA ISABEL GONZALES MENDEZ </t>
  </si>
  <si>
    <t xml:space="preserve">MISHELL ALEXANDRA MEDRANO ROMERO </t>
  </si>
  <si>
    <t xml:space="preserve">LUIS DANIEL CARDONA CASTAÑEDA </t>
  </si>
  <si>
    <t xml:space="preserve">KEVIN RODOLFO VELIZ GUEVARA </t>
  </si>
  <si>
    <t xml:space="preserve">VERONICA ALEJANDRA VASQUEZ TORRES </t>
  </si>
  <si>
    <t xml:space="preserve">DANNY DE JESUS VILLEDA MENDOZA </t>
  </si>
  <si>
    <t xml:space="preserve">JUANITA ABIGAIL MONTERROSO YOC </t>
  </si>
  <si>
    <t xml:space="preserve">LUIS EDUARDO YANES LEON </t>
  </si>
  <si>
    <t xml:space="preserve">KENY YOSARI LEON LOPEZ </t>
  </si>
  <si>
    <t xml:space="preserve">EMERSON BENJAMIN SALAZAR RAMOS </t>
  </si>
  <si>
    <t xml:space="preserve">WALTER DAVID PACHECO </t>
  </si>
  <si>
    <t xml:space="preserve">YEIMY MARIELA DE PAZ ROSSI </t>
  </si>
  <si>
    <t xml:space="preserve">ALLISON DAYANA BEJARANO CASTILLO </t>
  </si>
  <si>
    <t xml:space="preserve">ANGEL AVISAI LOPEZ MERIDA </t>
  </si>
  <si>
    <t xml:space="preserve">MANUEL ARNOLDO IZAGUIRRE </t>
  </si>
  <si>
    <t xml:space="preserve">MAITE DEL ROSARIO ALVIZUREZ DE LA CRUZ </t>
  </si>
  <si>
    <t xml:space="preserve">CHRISTOFER ALEXANDER PINCHE COC </t>
  </si>
  <si>
    <t xml:space="preserve">MEDALIN YAMILETH TISTA PORTILLO </t>
  </si>
  <si>
    <t xml:space="preserve">ERVIN ANTONY GARCIA VARGAS </t>
  </si>
  <si>
    <t xml:space="preserve">DARLYN DANIELA RODRIGUEZ ORELLANA </t>
  </si>
  <si>
    <t xml:space="preserve">CRISTIAN BAMOCA ALVAREZ </t>
  </si>
  <si>
    <t xml:space="preserve">MELANY MELLISA SOLIS CHACON </t>
  </si>
  <si>
    <t xml:space="preserve">ALMA YADIRA GARCIA TORRES </t>
  </si>
  <si>
    <t xml:space="preserve">ESTEFANY PAOLA CRUZ CRISOSTOMO </t>
  </si>
  <si>
    <t xml:space="preserve">CRISTIAN ADELKY PEREZ AGUILAR </t>
  </si>
  <si>
    <t xml:space="preserve">WILMER ALEJANDRO RAMIREZ HERNANDEZ </t>
  </si>
  <si>
    <t xml:space="preserve">JOSE MANUEL VELASQUES AGUSTIN </t>
  </si>
  <si>
    <t xml:space="preserve">KEILY JIMENA VELASQUEZ CHAVEZ </t>
  </si>
  <si>
    <t xml:space="preserve">FRAILON ISAU GASPAR BAUTISTA </t>
  </si>
  <si>
    <t xml:space="preserve">KIMBERLIN TATIANA PEREZ ROMERO </t>
  </si>
  <si>
    <t xml:space="preserve">JOSUE DANIEL TUQUER HERMANDEZ </t>
  </si>
  <si>
    <t xml:space="preserve">YORLENY XIOMARA RAMIEZ JIMENEZ </t>
  </si>
  <si>
    <t xml:space="preserve">BYRAN JOSUE PEREZ DE LEON </t>
  </si>
  <si>
    <t xml:space="preserve">HUGO ROLANDO CORTEZ FAJARDO </t>
  </si>
  <si>
    <t xml:space="preserve">DANNY EMMANUEL VILLALOBOS DE LEON </t>
  </si>
  <si>
    <t xml:space="preserve">ARIATNA FABIOLA LOPEZ ORDOÑEZ </t>
  </si>
  <si>
    <t xml:space="preserve">DAVID ALEJANDRO LEAL GARCIA </t>
  </si>
  <si>
    <t xml:space="preserve">JENNIFER GABRIELA RAMIREZ DIAZ </t>
  </si>
  <si>
    <t xml:space="preserve">DERECK SALGUERO GOMEZ </t>
  </si>
  <si>
    <t xml:space="preserve">KENNETTH ALESANDRO LEIVA ROQUE </t>
  </si>
  <si>
    <t xml:space="preserve">EDWIN ANTONIO FELIPE SUCHITE </t>
  </si>
  <si>
    <t xml:space="preserve">DEYBI EDUARDO LEON LEON </t>
  </si>
  <si>
    <t xml:space="preserve">SHEILYN ELISABETH RAMIREZ GARCIA </t>
  </si>
  <si>
    <t xml:space="preserve">MARIA CELESTE ALEJANDRA PAIZ AREVALO </t>
  </si>
  <si>
    <t xml:space="preserve">JOSUE JANATHAN GAZANGA LINARES </t>
  </si>
  <si>
    <t xml:space="preserve">KERVIN ALEXIS GOMEZ VELIZ </t>
  </si>
  <si>
    <t xml:space="preserve">MELANY ESTEPHANYA VILLALTA SAY </t>
  </si>
  <si>
    <t xml:space="preserve">HENRY MAURICIO ROMERO ESCOBAR </t>
  </si>
  <si>
    <t xml:space="preserve">LILIAN CAROLINA HERNANDEZ SABA </t>
  </si>
  <si>
    <t xml:space="preserve">EMERSON DANILO FLORES AUXUME </t>
  </si>
  <si>
    <t xml:space="preserve">CAMILA ALEJANDRA URRUTIA ESTRADA </t>
  </si>
  <si>
    <t xml:space="preserve">YARITZA ROSARIO PEDRAZA </t>
  </si>
  <si>
    <t xml:space="preserve">JUAN ANTONIO FUENTES GOMEZ </t>
  </si>
  <si>
    <t xml:space="preserve">MILEY SAMIRA TOLEDO PACHECO </t>
  </si>
  <si>
    <t xml:space="preserve">DULCE ISABEL GOMEZ ORTIZ </t>
  </si>
  <si>
    <t xml:space="preserve">ROXI DAYANA PORTILLO LOPEZ </t>
  </si>
  <si>
    <t xml:space="preserve">DILAN ROLANDO PICHI CABRERA </t>
  </si>
  <si>
    <t xml:space="preserve">GILMA BEATRIZ SUCHITE </t>
  </si>
  <si>
    <t xml:space="preserve">ALYSON AIDE JUAREZ LORENZO </t>
  </si>
  <si>
    <t xml:space="preserve">LAURA MARINA FRANCO PEREZ </t>
  </si>
  <si>
    <t xml:space="preserve">ODALIS BEATRIS PASTOR ARIAS </t>
  </si>
  <si>
    <t xml:space="preserve">CKEVIN GUDIEL HERNANDEZ NAVARIJO </t>
  </si>
  <si>
    <t xml:space="preserve">SINDY DANIELA PEREZ PEREZ </t>
  </si>
  <si>
    <t xml:space="preserve">WILMAR EDUARDO MONTIEL MARTINEZ </t>
  </si>
  <si>
    <t xml:space="preserve">ALISON VERONICA PINTO LIMA </t>
  </si>
  <si>
    <t xml:space="preserve">ANDREA OVALLE GONZALEZ OVALLE </t>
  </si>
  <si>
    <t xml:space="preserve">JUAN DAVID CARRANZA PINTO </t>
  </si>
  <si>
    <t xml:space="preserve">MARCOS JOSUE AJCET TZAY </t>
  </si>
  <si>
    <t xml:space="preserve">SHERLYN ADALGISA GARCIA CHACON </t>
  </si>
  <si>
    <t xml:space="preserve">MANRRY ISAAC TECU SAGASTUME </t>
  </si>
  <si>
    <t xml:space="preserve">DAYANA FERNANDA ORTIZ QUINTANILLA </t>
  </si>
  <si>
    <t xml:space="preserve">JAZMIN RUBI CARDONA CASTAÑEDA </t>
  </si>
  <si>
    <t xml:space="preserve">YOIS JIMENA AGUILAR SOLORZANO </t>
  </si>
  <si>
    <t xml:space="preserve">HILARY NICOLLE RABANALES ORTIZ </t>
  </si>
  <si>
    <t xml:space="preserve">MELANY ROXANA VASQUEZ GALICIA </t>
  </si>
  <si>
    <t xml:space="preserve">CRISTIAN DAVID OSORIO SALAZAR </t>
  </si>
  <si>
    <t xml:space="preserve">KIMBERLY JULIANA MURILLO RIVERA </t>
  </si>
  <si>
    <t xml:space="preserve">NATALIA SARAI HERRERA TUBAC </t>
  </si>
  <si>
    <t xml:space="preserve">MARYORIE ELIZABETH LUCAS CHACON </t>
  </si>
  <si>
    <t xml:space="preserve">BYRON YORBANY PEREZ LOPEZ </t>
  </si>
  <si>
    <t xml:space="preserve">MELANIE MICHELLE DE LA CRUZ GARCIA </t>
  </si>
  <si>
    <t xml:space="preserve">EDUARDO RENE HERNANDEZ ROLDAN </t>
  </si>
  <si>
    <t xml:space="preserve">DYLAN ISMAEL CAAL VAZQUES </t>
  </si>
  <si>
    <t xml:space="preserve">KELY ADALI GASPAR RABANALES </t>
  </si>
  <si>
    <t xml:space="preserve">EMERSON ZAVDIEL RUANO RAMIREZ </t>
  </si>
  <si>
    <t xml:space="preserve">MAYRIN ESTRELLA MONROY ORDOÑEZ </t>
  </si>
  <si>
    <t xml:space="preserve">BRANDON YEREMI DUQUE GARCIA </t>
  </si>
  <si>
    <t xml:space="preserve">YESSI YAMILETH MARTINEZ PAZ </t>
  </si>
  <si>
    <t xml:space="preserve">CESIA PAOLA PACHECO RAMIREZ </t>
  </si>
  <si>
    <t xml:space="preserve">LOURDES VANESA GONZALEZ OVALLE </t>
  </si>
  <si>
    <t xml:space="preserve">MELANI DE LOS ANGELES LOPEZ AQUINO </t>
  </si>
  <si>
    <t xml:space="preserve">MARLYN ELIZABETH MAZARIEGOS ALVARADO </t>
  </si>
  <si>
    <t xml:space="preserve">DULCE MARIA REYES PEREZ </t>
  </si>
  <si>
    <t xml:space="preserve">MARIA JOSE LEON GARCIA </t>
  </si>
  <si>
    <t xml:space="preserve">YEFRI ALEXANDER QUINTEROS ESCOBAR </t>
  </si>
  <si>
    <t xml:space="preserve">DENIS JOSUE ESCOBAR MENDEZ </t>
  </si>
  <si>
    <t xml:space="preserve">RUT NOEMI CONSTANCIA TRIGUEROS </t>
  </si>
  <si>
    <t xml:space="preserve">ANGELA GABRIELA GALINDO HERNNADEZ </t>
  </si>
  <si>
    <t xml:space="preserve">ANGIE YARETSI NICOL ROSALES MORENO </t>
  </si>
  <si>
    <t xml:space="preserve">JOSE CARLOS RAMIREZ </t>
  </si>
  <si>
    <t xml:space="preserve">LUIS SANTIAGO GIRON PAZOS </t>
  </si>
  <si>
    <t xml:space="preserve">KARLA ISABEL SOLORZANO ALDANA </t>
  </si>
  <si>
    <t xml:space="preserve">ERICK JAVIER MARROQUIN MENDEZ </t>
  </si>
  <si>
    <t xml:space="preserve">JUREIDY SARALENY REYES DIAZ </t>
  </si>
  <si>
    <t xml:space="preserve">EVA ALVADINA ASENCIO LEON </t>
  </si>
  <si>
    <t xml:space="preserve">JHONNATHAN STEVE LOPEZ HERNANDEZ </t>
  </si>
  <si>
    <t xml:space="preserve">ERICK JOSUE PELICO SANTAY </t>
  </si>
  <si>
    <t xml:space="preserve">SHEYLIN SARAHI MORALES NAJERA </t>
  </si>
  <si>
    <t xml:space="preserve">ERICK GEOVANNY LOPEZ JUAREZ </t>
  </si>
  <si>
    <t xml:space="preserve">SUSETH GABRIELA GAYTAN ARANA </t>
  </si>
  <si>
    <t xml:space="preserve">ABNER YAHIR RAMIREZ LARIOS </t>
  </si>
  <si>
    <t xml:space="preserve">ARON ISAI RUIZ FIGUEROA </t>
  </si>
  <si>
    <t xml:space="preserve">DANIEL ALEXANDER VELIZ AQUINO </t>
  </si>
  <si>
    <t xml:space="preserve">NAHOMY ALEXANDRA TANCHEZ MONROY </t>
  </si>
  <si>
    <t xml:space="preserve">YESLIN MARITZA JUAREZ PEREZ </t>
  </si>
  <si>
    <t xml:space="preserve">GUSTAVO ADOLFO MORALES BARRIENTOS </t>
  </si>
  <si>
    <t xml:space="preserve">HERLI SONIMAR ALVARADO GALEANO </t>
  </si>
  <si>
    <t xml:space="preserve">DAYANA LIZBETH AVILA DEL CID </t>
  </si>
  <si>
    <t xml:space="preserve">EMILIA ELIZABETH NAJERA RODRIGUEZ </t>
  </si>
  <si>
    <t xml:space="preserve">DEREK JARED MENDEZ ROSALES </t>
  </si>
  <si>
    <t xml:space="preserve">INMER EDUARDO CONSTANCIA TRIGUEROS </t>
  </si>
  <si>
    <t xml:space="preserve">EDWIN ANTONIO MELGAR CRUZ </t>
  </si>
  <si>
    <t xml:space="preserve">CARLOS LISANDRO MORALES CABRERA </t>
  </si>
  <si>
    <t xml:space="preserve">NAHOMI NICOL CANEL PEREZ </t>
  </si>
  <si>
    <t xml:space="preserve">GSBRIELA ESPERANZA PEREZ LEIVA </t>
  </si>
  <si>
    <t xml:space="preserve">KEVIN DAVID XICAY FLORES </t>
  </si>
  <si>
    <t xml:space="preserve">YENIFER ISMELDA PALALA DEL CID </t>
  </si>
  <si>
    <t xml:space="preserve">HEYDY ANDREA PORTILLO URRUTIA </t>
  </si>
  <si>
    <t xml:space="preserve">CARLOS GALICIA LAZO </t>
  </si>
  <si>
    <t xml:space="preserve">LILIANA ANGELA RAMOS GARCIA </t>
  </si>
  <si>
    <t xml:space="preserve">MILTON ALEXIS MAZARIEGOS ALVARADO </t>
  </si>
  <si>
    <t xml:space="preserve">JANSI ABIGAIL MEDRANO ORTIZ </t>
  </si>
  <si>
    <t xml:space="preserve">MEILY ODISES GARCIA GODOY </t>
  </si>
  <si>
    <t xml:space="preserve">JEREMIAS EMANUEL MAZARIEGOS SAMAYOA </t>
  </si>
  <si>
    <t xml:space="preserve">JOSE DAVID CASTILLO DE LA CRUZ </t>
  </si>
  <si>
    <t xml:space="preserve">KRISTEL DAYANA RAMIREZ GUTIERREZ </t>
  </si>
  <si>
    <t xml:space="preserve">ESTEVEN ISRAEL TOC COREANA </t>
  </si>
  <si>
    <t xml:space="preserve">MAGDA DOROTEA GARCIA LOPEZ </t>
  </si>
  <si>
    <t xml:space="preserve">KARLA ROSMERY PEREZ DE LEON </t>
  </si>
  <si>
    <t xml:space="preserve">NERY HUMBERTO VALIENTE MORALES </t>
  </si>
  <si>
    <t xml:space="preserve">LEYDI ARACELY SEGURA MATEO </t>
  </si>
  <si>
    <t xml:space="preserve">HEBER ALEXANDER HERNANDEZ CALATE </t>
  </si>
  <si>
    <t xml:space="preserve">JOSTIN ALEXANDER ALVARADO ZAPETA </t>
  </si>
  <si>
    <t xml:space="preserve">EDRAS OMAR CHACON GARCIA </t>
  </si>
  <si>
    <t xml:space="preserve">KEVIN OSWALDO CLEMENTE JIMENEZ </t>
  </si>
  <si>
    <t xml:space="preserve">WENDY PATRICIA PEREZ FUENTES </t>
  </si>
  <si>
    <t xml:space="preserve">MARIA JOSE RAMIREZ MORALES </t>
  </si>
  <si>
    <t xml:space="preserve">JORDAN ALEJANDRO VELIZ DE LEON </t>
  </si>
  <si>
    <t xml:space="preserve">FRANCISCO EMANUEL VALTAZAR VELAZQUEZ </t>
  </si>
  <si>
    <t xml:space="preserve">GREIDY ELIZA DUBON TREJO </t>
  </si>
  <si>
    <t xml:space="preserve">JOSE ALEJANDRO URRUTIA ESTRADA </t>
  </si>
  <si>
    <t xml:space="preserve">KEYLA LIZBETH TEJADA VELIZ </t>
  </si>
  <si>
    <t xml:space="preserve">ANGELICA LUCIA LOPEZ CHAVEZ </t>
  </si>
  <si>
    <t xml:space="preserve">WELFRAN MAICOL RAMIREZ TEJADA </t>
  </si>
  <si>
    <t xml:space="preserve">GERSON ANIBAL AGUSTIN CASTRO </t>
  </si>
  <si>
    <t xml:space="preserve">DARY ARCANGEL MORALES LOPEZ </t>
  </si>
  <si>
    <t xml:space="preserve">EVELIN VANESA ROSALES MORALES </t>
  </si>
  <si>
    <t xml:space="preserve">LUISA VALENTINA RAMIREZ NAJERA </t>
  </si>
  <si>
    <t xml:space="preserve">JOSE ELIAS SAVONGE AGUSTIN </t>
  </si>
  <si>
    <t xml:space="preserve">JAKELIN MISHELL GUZMAN GUTIERREZ </t>
  </si>
  <si>
    <t xml:space="preserve">ROGER DE JESUS MARTINEZ MARISCAL </t>
  </si>
  <si>
    <t xml:space="preserve">JASMIN DE MARIA GARCIA DE LA CRUZ </t>
  </si>
  <si>
    <t xml:space="preserve">BYRON MAURICIO VELIZ ESCOBAR </t>
  </si>
  <si>
    <t xml:space="preserve">DAPHNE MICHELLE ARREAGA ORDOÑEZ </t>
  </si>
  <si>
    <t xml:space="preserve">AMANDA SOFIA RAMIEZ PINEDA </t>
  </si>
  <si>
    <t xml:space="preserve">ELSA LILIANA ROLDA CRUZ </t>
  </si>
  <si>
    <t xml:space="preserve">YORDI JOSUE FLORES MIRANDA </t>
  </si>
  <si>
    <t xml:space="preserve">JONATAN EDUARDO GARCIA MARTINEZ </t>
  </si>
  <si>
    <t xml:space="preserve">DANILO ANGEL CACERES AGUSTIN </t>
  </si>
  <si>
    <t xml:space="preserve">CRISTHELL DANIELA NAVAS BELTETON </t>
  </si>
  <si>
    <t xml:space="preserve">KEREN MARIANA MORALES CARDONA </t>
  </si>
  <si>
    <t xml:space="preserve">JONATHAN JOSUE SEGURA CABRERA </t>
  </si>
  <si>
    <t xml:space="preserve">ANDY GEOVANNI CHICOJ TIZOL </t>
  </si>
  <si>
    <t xml:space="preserve">KATERINE YASMIN PATZAN CASTILLO </t>
  </si>
  <si>
    <t xml:space="preserve">BEBERLY LUCERO PEREZ FUENTES </t>
  </si>
  <si>
    <t xml:space="preserve">JOSE ARIEL CARRANZA </t>
  </si>
  <si>
    <t xml:space="preserve">ANTONY DENILSON ESTRADA VELIZ </t>
  </si>
  <si>
    <t xml:space="preserve">CRISTEL ANALLELY RAMOS C </t>
  </si>
  <si>
    <t xml:space="preserve">EULALIA MIGUEL FELIPE </t>
  </si>
  <si>
    <t xml:space="preserve">GENESIS TATIANA ARDON LUNA </t>
  </si>
  <si>
    <t xml:space="preserve">CRISTIAN DAVID RAMIREZ MENDOZA </t>
  </si>
  <si>
    <t xml:space="preserve">YENIFER MASIELA MORALES ELVIRA </t>
  </si>
  <si>
    <t xml:space="preserve">JULIAN OMAR LASTOR TOL </t>
  </si>
  <si>
    <t xml:space="preserve">JUAN JOSE ZABALETA MIRANDA </t>
  </si>
  <si>
    <t xml:space="preserve">JOSSTIN GABRIELA ALVAREZ RODAS </t>
  </si>
  <si>
    <t xml:space="preserve">BRANDY ZULEIDY CHACON PEREZ </t>
  </si>
  <si>
    <t xml:space="preserve">LUIS MANUEL PEREZ MARTINEZ </t>
  </si>
  <si>
    <t xml:space="preserve">EDWARD FRANCISCO RAMIREZ CONTRERAS </t>
  </si>
  <si>
    <t xml:space="preserve">DAYANA GUADALUPE MENDEZ SAPALU </t>
  </si>
  <si>
    <t xml:space="preserve">FATIMA MELISA ARAGON LOYO </t>
  </si>
  <si>
    <t xml:space="preserve">LESTER OMAR CAHUEQUE MENDEZ </t>
  </si>
  <si>
    <t xml:space="preserve">JUAN MARCOS DIAZ MEJIA </t>
  </si>
  <si>
    <t xml:space="preserve">KENETH FRANCHISCO ZACARIAS YOC </t>
  </si>
  <si>
    <t xml:space="preserve">CRISTIAN JOEL RUIZ MARTINEZ </t>
  </si>
  <si>
    <t xml:space="preserve">MADELIN NICOL REYES LOPEZ </t>
  </si>
  <si>
    <t xml:space="preserve">GENESIS YOJANA MEJIA VENTURA </t>
  </si>
  <si>
    <t xml:space="preserve">RUTH NOEMI CHAMALE </t>
  </si>
  <si>
    <t xml:space="preserve">LUIS UBALDO ROSA GUERRA </t>
  </si>
  <si>
    <t xml:space="preserve">CRISTIAN EDUARDO CASTRO CHACON </t>
  </si>
  <si>
    <t xml:space="preserve">KATERINE GABRIELA CAAL OSORIO </t>
  </si>
  <si>
    <t xml:space="preserve">ANDY STEVEN LEMUS OCHOA </t>
  </si>
  <si>
    <t xml:space="preserve">ALISON MAYLI MULUL ORDOÑEZ </t>
  </si>
  <si>
    <t xml:space="preserve">ANLLY MARIANE VEGA PRADO </t>
  </si>
  <si>
    <t xml:space="preserve">NELSON NEFTALI ROMERO HERNANDEZ </t>
  </si>
  <si>
    <t xml:space="preserve">JOSSELYN YAMILEX AGUILAR GONZALEZ </t>
  </si>
  <si>
    <t xml:space="preserve">MILDRED JIMENA AGUILAR MAYEN </t>
  </si>
  <si>
    <t xml:space="preserve">JORGE EMILIO FERNANDO  JOSE QUEZADA CHAVEZ </t>
  </si>
  <si>
    <t xml:space="preserve">DAVID EZEQUIEL RODRIGUEZ GONZALEZ </t>
  </si>
  <si>
    <t xml:space="preserve">DULCE ESTRELLA LOPEZ GUERRA </t>
  </si>
  <si>
    <t xml:space="preserve">OSMAN OMAR PAZ AGUILAR </t>
  </si>
  <si>
    <t xml:space="preserve">LUIS GEOVANI GUTIERREZ PEREZ </t>
  </si>
  <si>
    <t xml:space="preserve">ANDREA EUNICE SOSA QUINTEROS </t>
  </si>
  <si>
    <t xml:space="preserve">PETRONA ISABEL CALUO LOPEZ </t>
  </si>
  <si>
    <t xml:space="preserve">FERNANDO ABEL OLIVA CASTILLO </t>
  </si>
  <si>
    <t xml:space="preserve">MELDON JUVENCIO PEREZ MERIDA </t>
  </si>
  <si>
    <t xml:space="preserve">JONATHAN ALEXANDER GOMEZ PAIZ </t>
  </si>
  <si>
    <t xml:space="preserve">GERSON DANIEL RAMIREZ GONZALES </t>
  </si>
  <si>
    <t xml:space="preserve">MARCO ANTONIO DE LEON URILLAZ </t>
  </si>
  <si>
    <t xml:space="preserve">HOLARY ESMERALDA ABURTO HUINAC </t>
  </si>
  <si>
    <t xml:space="preserve">JAFETH ESAU MENDEZ JIMENEZ </t>
  </si>
  <si>
    <t xml:space="preserve">EDISON OBENIEL GARCIA MIRANDA </t>
  </si>
  <si>
    <t xml:space="preserve">JOSE JAVIER ZELADA MENDEZ </t>
  </si>
  <si>
    <t xml:space="preserve">EDGAR DANIEL GARCIA MELGAR </t>
  </si>
  <si>
    <t xml:space="preserve">LEONEL NAJERA GOMEZ </t>
  </si>
  <si>
    <t xml:space="preserve">JERLYN LISSETH ARANA </t>
  </si>
  <si>
    <t xml:space="preserve">LEYDI MAYARI PEREZ GARCIA </t>
  </si>
  <si>
    <t xml:space="preserve">KELYN NAHOMY MERIDA LOPEZ </t>
  </si>
  <si>
    <t xml:space="preserve">SARA LETICIA DE LEON TORRES </t>
  </si>
  <si>
    <t xml:space="preserve">HUGO DANIEL PARADA VELIZ </t>
  </si>
  <si>
    <t xml:space="preserve">MARIA NICOL LEMUS PAZOS </t>
  </si>
  <si>
    <t xml:space="preserve">GERBER ARIAS LOPEZ </t>
  </si>
  <si>
    <t xml:space="preserve">CARLOS ENRRIQUE MARROQUIN MEJIA </t>
  </si>
  <si>
    <t xml:space="preserve">BRAYAN JOSE GUTIERREZ GALVEZ </t>
  </si>
  <si>
    <t xml:space="preserve">KRISTEL SUSANA CABRERA FLORES </t>
  </si>
  <si>
    <t xml:space="preserve">HENRY ESTUARDO CHULON PEREZ </t>
  </si>
  <si>
    <t xml:space="preserve">EVELIN MARISOL ESPAÑA DE LA CRUZ </t>
  </si>
  <si>
    <t xml:space="preserve">ROSA GUADALUPE SANTIAGO SEGURA </t>
  </si>
  <si>
    <t xml:space="preserve">SAMANTHA FLORES ZECEÑA </t>
  </si>
  <si>
    <t xml:space="preserve">JASSMIN JULISSA FIGUEROA CASTAÑEDA </t>
  </si>
  <si>
    <t xml:space="preserve">YASMIN JIMENA CARDONA GOMEZ </t>
  </si>
  <si>
    <t xml:space="preserve">ESMERALDA BEATRIZ SANTIAGO HERNANDEZ </t>
  </si>
  <si>
    <t xml:space="preserve">ERICK FERNANDO LOPEZ ORDOÑEZ </t>
  </si>
  <si>
    <t xml:space="preserve">BRANDON JOSUE LOPEZ PEREZ </t>
  </si>
  <si>
    <t xml:space="preserve">ASHLEY MARISELA PELICO TINTI </t>
  </si>
  <si>
    <t xml:space="preserve">HELEN NEREYDA GUALIM TUCH </t>
  </si>
  <si>
    <t xml:space="preserve">CAREN LISSETH CHAVEZ PIXTUN </t>
  </si>
  <si>
    <t xml:space="preserve">JOSE ELIAN JUAREZ ARANA </t>
  </si>
  <si>
    <t xml:space="preserve">WENDY SIOMARA ESCOBAR SALAZAR </t>
  </si>
  <si>
    <t xml:space="preserve">WILSON ALFREDO GARCIA EZIQUIN </t>
  </si>
  <si>
    <t xml:space="preserve">CESAR ADOLFO HERRERA GODOY </t>
  </si>
  <si>
    <t xml:space="preserve">AYLIN GEOVANNA PERALTA PALENCIA </t>
  </si>
  <si>
    <t xml:space="preserve">EVER JULIAN HERNANDEZ MARROQUIN </t>
  </si>
  <si>
    <t xml:space="preserve">ELVIS MISAEL OROZCO VARGAZ </t>
  </si>
  <si>
    <t xml:space="preserve">CRISTIAN ANDERSON CORTEZ GARCIA </t>
  </si>
  <si>
    <t xml:space="preserve">KIMBERLY MELISSA SHARSHENTE GUERRA </t>
  </si>
  <si>
    <t xml:space="preserve">BRANDON DANIEL HERNANDEZ FIGUEROA </t>
  </si>
  <si>
    <t xml:space="preserve">YAMIN ARACELY VASQUEZ HERNANDEZ </t>
  </si>
  <si>
    <t xml:space="preserve">FABIOLA NOEMI POCOL GONZALEZ </t>
  </si>
  <si>
    <t xml:space="preserve">JEREMY JAMED TUNAY MARTINEZ </t>
  </si>
  <si>
    <t xml:space="preserve">HEIDY DAMARIS CAC MORAN </t>
  </si>
  <si>
    <t xml:space="preserve">BRENDY MARISOL JAX ESTENA </t>
  </si>
  <si>
    <t xml:space="preserve">ERICA ESMERALDA TUM TOX </t>
  </si>
  <si>
    <t xml:space="preserve">EDIN ISAAC SAMAYOA CASTRO </t>
  </si>
  <si>
    <t xml:space="preserve">SHAROL ANAHI TELLO YUJA </t>
  </si>
  <si>
    <t xml:space="preserve">VANNIA JASSLENY URIZAR VASQUEZ </t>
  </si>
  <si>
    <t xml:space="preserve">LINDA ROCIO ORTIZ ARRIAGA </t>
  </si>
  <si>
    <t xml:space="preserve">MARIA ISABEL ORTIZ ARRIAGA </t>
  </si>
  <si>
    <t xml:space="preserve">YEIMY HARED AGUILAR DIAZ </t>
  </si>
  <si>
    <t xml:space="preserve">CRISTIAN ALEXANDER ROSALES CARCAMO </t>
  </si>
  <si>
    <t xml:space="preserve">NEFTALI EDUARDO ORREGO MARTINEZ </t>
  </si>
  <si>
    <t xml:space="preserve">JUAN CARLOS TUM CARRILLO </t>
  </si>
  <si>
    <t xml:space="preserve">HECTOR YANCARLOS ESTRADA POP </t>
  </si>
  <si>
    <t xml:space="preserve">JOSTIN ALEXANDER BENITES CASTILLO </t>
  </si>
  <si>
    <t xml:space="preserve">ASHLEY NAOMI JACOBO CIIFUENTES </t>
  </si>
  <si>
    <t xml:space="preserve">EDIN EDUARDO MORALES DUBON </t>
  </si>
  <si>
    <t xml:space="preserve">CRISTIAN LEONEL PINULA RAFAEL </t>
  </si>
  <si>
    <t xml:space="preserve">GLENDY AZUCENA FLORIDALMA QUIEJU BOCEL </t>
  </si>
  <si>
    <t xml:space="preserve">BRAYAN ANTONIO CHIPEL QUIXTAN </t>
  </si>
  <si>
    <t xml:space="preserve">DANILO ISAAC ORDOÑEZ SALES </t>
  </si>
  <si>
    <t xml:space="preserve">KEVIN JOSUE CHIPEL LAJ </t>
  </si>
  <si>
    <t xml:space="preserve">MIGUEL DE JESUS MATEO LAJ </t>
  </si>
  <si>
    <t xml:space="preserve">RAMIRO GREGORIO IMUL </t>
  </si>
  <si>
    <t xml:space="preserve">JOSUE CARLOS GONZALES VASQUEZ </t>
  </si>
  <si>
    <t xml:space="preserve">SCARLETH ROOSHEL MANECES GAMARRO </t>
  </si>
  <si>
    <t xml:space="preserve">JULIETA JULIANA SANDOVAL GIRON </t>
  </si>
  <si>
    <t xml:space="preserve">MAYDA ROXANA TUM TIQUIRAM </t>
  </si>
  <si>
    <t xml:space="preserve">JOSTHIN DANIEL GAMARRO MORENO </t>
  </si>
  <si>
    <t xml:space="preserve">HERLINDA NOHEMI CHIPEL CHIPEL </t>
  </si>
  <si>
    <t xml:space="preserve">JOSELIN GABRIELA MORENO CAMPOS </t>
  </si>
  <si>
    <t xml:space="preserve">DANA GIMENA CHIPEL IBARRA </t>
  </si>
  <si>
    <t xml:space="preserve">LEIDY CLARITA TUM TIQUIRAM </t>
  </si>
  <si>
    <t xml:space="preserve">KARLET BERENICE GODINEZ MAETINEZ </t>
  </si>
  <si>
    <t xml:space="preserve">DILAN GIOVANI GARCIA CANO </t>
  </si>
  <si>
    <t xml:space="preserve">JESSHUA ALEXIS PACHECO TIQUIRAM </t>
  </si>
  <si>
    <t xml:space="preserve">DERECK FRANCISCO CHIVALAN SAENZ </t>
  </si>
  <si>
    <t xml:space="preserve">CRISTIAN ADRIAN SAMAYOA JAX </t>
  </si>
  <si>
    <t xml:space="preserve">ERICK DANIEL ALVARADO TUM </t>
  </si>
  <si>
    <t xml:space="preserve">HEILER AMAURI SAENZ ALVARADO </t>
  </si>
  <si>
    <t xml:space="preserve">NATHALY MISHELL AGUIRRE SICAN </t>
  </si>
  <si>
    <t xml:space="preserve">DAGOBRY GIANCARLO ORTIZ PALENCIA </t>
  </si>
  <si>
    <t xml:space="preserve">WALDRED ESTUARDO ARIAS DEL CID </t>
  </si>
  <si>
    <t xml:space="preserve">MARIANGELES BELEN GARRIDO FLORES </t>
  </si>
  <si>
    <t xml:space="preserve">LIDIA ELIZABETH ALDANA LEONARDO </t>
  </si>
  <si>
    <t xml:space="preserve">DERSY JANYLORY HERNANDEZ PINTO </t>
  </si>
  <si>
    <t xml:space="preserve">HELEN YASMIN HICHOS MONRROY </t>
  </si>
  <si>
    <t xml:space="preserve">RUDY YAHIR PONCE PAIZ </t>
  </si>
  <si>
    <t xml:space="preserve">MIGUEL ESTUARDO CAMEY MORALES </t>
  </si>
  <si>
    <t xml:space="preserve">JOSE GUILLERMO ALVARADO HICHOS </t>
  </si>
  <si>
    <t xml:space="preserve">NESTOR ESTUARDO ALVARADO HICHOS </t>
  </si>
  <si>
    <t xml:space="preserve">KENNER ROLANDO FLORES VIDAL </t>
  </si>
  <si>
    <t xml:space="preserve">GERMAN ADOLFO MORALES VEGA </t>
  </si>
  <si>
    <t xml:space="preserve">RUDY ORANTES CARRERA </t>
  </si>
  <si>
    <t xml:space="preserve">YARIXA ROXANA LOPEZ PINTO </t>
  </si>
  <si>
    <t xml:space="preserve">JOSELYN DANIELA MARROQUIN PEREZ </t>
  </si>
  <si>
    <t xml:space="preserve">PERLA MELISA RAMIREZ HERNANDEZ </t>
  </si>
  <si>
    <t xml:space="preserve">WALTER STEVEN PACHECO PINEDA </t>
  </si>
  <si>
    <t xml:space="preserve">ASHLEY YARETSY PERDOMO RAMIREZ </t>
  </si>
  <si>
    <t xml:space="preserve">JONATAN ISAAC PEREZ HERRERA </t>
  </si>
  <si>
    <t xml:space="preserve">JOSELYN GABRIEL PEREZ RAMIREZ </t>
  </si>
  <si>
    <t xml:space="preserve">ADRIAN FERNANDO PEREZ SIC </t>
  </si>
  <si>
    <t xml:space="preserve">HELEN MISHEL RAMIREZ MOLINA </t>
  </si>
  <si>
    <t xml:space="preserve">WILSON EBELIO CANEL ALVARADO </t>
  </si>
  <si>
    <t xml:space="preserve">ANTHONY STIV VELIZ TROCHEZ </t>
  </si>
  <si>
    <t xml:space="preserve">DANIELA EUNICE SALGUERO VARGAS </t>
  </si>
  <si>
    <t xml:space="preserve">KIMBERLY MISHEL MENDEZ SANCHEZ </t>
  </si>
  <si>
    <t xml:space="preserve">ALAN EDUARDO BARRIOS PEREZ </t>
  </si>
  <si>
    <t xml:space="preserve">KAIRON YORDANIS CAAL HERNANDEZ </t>
  </si>
  <si>
    <t xml:space="preserve">DIEGO ANTONIO DE LEON GONZALEZ </t>
  </si>
  <si>
    <t xml:space="preserve">WILLIAM JESHUA ESPINOZA LOPEZ </t>
  </si>
  <si>
    <t xml:space="preserve">MARIO FERNANDO LOPEZ PAYAGUA </t>
  </si>
  <si>
    <t xml:space="preserve">JEREME LISANDRO LOPEZ PAÑAGUA </t>
  </si>
  <si>
    <t xml:space="preserve">ERICK OTONIEL MORALES ELVIRA </t>
  </si>
  <si>
    <t xml:space="preserve">ISAIAS ESEQUIEL OXIN PEREZ </t>
  </si>
  <si>
    <t xml:space="preserve">CRISTIAN ALEXANDER GARCIA GOMEZ </t>
  </si>
  <si>
    <t xml:space="preserve">JOSUE LEONEL NAJERA GOMEZ </t>
  </si>
  <si>
    <t xml:space="preserve">GERSON YESHUA GONZALEZ ORTIZ </t>
  </si>
  <si>
    <t xml:space="preserve">JEFREY RODRIGO SEGURA MORAN </t>
  </si>
  <si>
    <t xml:space="preserve">EDISON ANDREE NORIEGA TUNUSH </t>
  </si>
  <si>
    <t xml:space="preserve">CRISTIAN ALEXIS LOPEZ PANIAGUA </t>
  </si>
  <si>
    <t xml:space="preserve">MERLIN ADRIANA CARRILLO SAMAYOA </t>
  </si>
  <si>
    <t xml:space="preserve">ELSI MARIA SACUL ALONSO </t>
  </si>
  <si>
    <t xml:space="preserve">CRISTOFER SAMUEL ZEPEDA DE LA PAZ </t>
  </si>
  <si>
    <t xml:space="preserve">VERONICA ANGELICA CAAL MORAN </t>
  </si>
  <si>
    <t xml:space="preserve">JAVIER EDUARDO SANDOVAL DE LA PAZ </t>
  </si>
  <si>
    <t xml:space="preserve">WUENDY RUTILIA CAAL GREGORIO </t>
  </si>
  <si>
    <t xml:space="preserve">ALEJANDRO JOSE RECINOS HERRERA </t>
  </si>
  <si>
    <t xml:space="preserve">SANTOS EDUARDO CAL GREGORIO </t>
  </si>
  <si>
    <t xml:space="preserve">CEDIN OSWALDO SANDOVAL DE LA PAZ </t>
  </si>
  <si>
    <t xml:space="preserve">ERICK ROBERTO CHIPEL IBARRA </t>
  </si>
  <si>
    <t xml:space="preserve">HENRY ISMAEL BACILIO CHOC </t>
  </si>
  <si>
    <t xml:space="preserve">ABNER ABEL CIFUENTES ALVARES </t>
  </si>
  <si>
    <t xml:space="preserve">MARIA ESTELA TUM PACHECO </t>
  </si>
  <si>
    <t xml:space="preserve">FREDY ALEXANDER BARRIOS PEREZ </t>
  </si>
  <si>
    <t xml:space="preserve">FRANCISCO JOEL ERES LOPEZ </t>
  </si>
  <si>
    <t xml:space="preserve">TANIA ESTEFANI URIZAR ALVARADO </t>
  </si>
  <si>
    <t xml:space="preserve">MAGABY MAGDANY SAENZ HERNANDEZ </t>
  </si>
  <si>
    <t xml:space="preserve">LITZY YUDITH SAENZ ALVARADO </t>
  </si>
  <si>
    <t xml:space="preserve">ARLETH YOELI RIOS SALAZAR </t>
  </si>
  <si>
    <t xml:space="preserve">SHERLIN ESMERALDA HERNANDEZ HERNANDEZ </t>
  </si>
  <si>
    <t xml:space="preserve">ARON EMANUEL IBOY SIQUE </t>
  </si>
  <si>
    <t xml:space="preserve">KEVIN ENRIQUE GARCIA PEREZ </t>
  </si>
  <si>
    <t xml:space="preserve">MARVIN ADAN TAX HERRERA </t>
  </si>
  <si>
    <t xml:space="preserve">JEFERSON JAIR ESCOBAR LEMUS </t>
  </si>
  <si>
    <t xml:space="preserve">SUANDERS ADONIS GUTIERREZ ALONZO </t>
  </si>
  <si>
    <t xml:space="preserve">EDGAR RICARDO RIVERA LAVARREDA </t>
  </si>
  <si>
    <t xml:space="preserve">BAIRON SAUL TAX HERRERA </t>
  </si>
  <si>
    <t xml:space="preserve">CRISTIAN ERNESTO VELAZQUEZ MEDA </t>
  </si>
  <si>
    <t xml:space="preserve">FREYSER MARCOS MEJIA TUM </t>
  </si>
  <si>
    <t xml:space="preserve">JONATHAN HERMELINDO HERRERA SANCHEZ </t>
  </si>
  <si>
    <t xml:space="preserve">HECTOR ANTONIO MEDA GARCIA </t>
  </si>
  <si>
    <t xml:space="preserve">DIEGO RAUL ROSALES MEJIA </t>
  </si>
  <si>
    <t xml:space="preserve">LESTER ABRAHAM RAMIREZ GUTIERREZ </t>
  </si>
  <si>
    <t xml:space="preserve">ELIAS LEONEL CANEL PEREZ </t>
  </si>
  <si>
    <t xml:space="preserve">WESLI DENILSON VELAZQUEZ PEREZ </t>
  </si>
  <si>
    <t xml:space="preserve">CRISTIAN DANILO PEREZ ALVARADO </t>
  </si>
  <si>
    <t xml:space="preserve">DIMAS OMAR LEMUZ PAXTOR </t>
  </si>
  <si>
    <t xml:space="preserve">CARLOS ANTONIO SOLARES PAZ </t>
  </si>
  <si>
    <t xml:space="preserve">HAROLD STEVEN RAMIREZ GUZMAN </t>
  </si>
  <si>
    <t xml:space="preserve">JEREMY JAIR LOPEZ SAGASTUME </t>
  </si>
  <si>
    <t xml:space="preserve">MAYERLY ELIZABETH SAGASTUME </t>
  </si>
  <si>
    <t xml:space="preserve">JAKELIN MELISSA MORALES MENDEZ </t>
  </si>
  <si>
    <t xml:space="preserve">LEYDI ARACELY AJCA GARCIA </t>
  </si>
  <si>
    <t xml:space="preserve">MIGUEL ANGEL AJCA GARCIA </t>
  </si>
  <si>
    <t xml:space="preserve">CINDY MELISSA SALGUERO ESTRADA </t>
  </si>
  <si>
    <t xml:space="preserve">EDWIN ALEXANDER SALGUERO ESTRADA </t>
  </si>
  <si>
    <t xml:space="preserve">NATHALIA ARGUETA </t>
  </si>
  <si>
    <t xml:space="preserve">JONATHAN JOEL FAJARDO </t>
  </si>
  <si>
    <t xml:space="preserve">ANDRES MESAC RAXIC BUXNAY </t>
  </si>
  <si>
    <t xml:space="preserve">OSWOL ANTONY PINEDA MATEO </t>
  </si>
  <si>
    <t xml:space="preserve">WENDY FARFAN ORDOÑES </t>
  </si>
  <si>
    <t xml:space="preserve">JONATAN BENJAMIN POLANCO MEZA </t>
  </si>
  <si>
    <t xml:space="preserve">JOSE DAVID SERMEÑO </t>
  </si>
  <si>
    <t xml:space="preserve">ANGEL DANIEL TRIGUEROS GIRON </t>
  </si>
  <si>
    <t xml:space="preserve">CRISTIAN ESTUARDO GONZALEZ PEREZ </t>
  </si>
  <si>
    <t xml:space="preserve">JOSUE DAVID GARCIA FUENTES </t>
  </si>
  <si>
    <t xml:space="preserve">JONATHAN ALEXANDER GARCIA FUENTES </t>
  </si>
  <si>
    <t xml:space="preserve">KEVIN ANTONIO SOLARES CARDONA </t>
  </si>
  <si>
    <t xml:space="preserve">SUSAN JIMENA VAIL HERNANDEZ </t>
  </si>
  <si>
    <t xml:space="preserve">LUZ MARIA ESPERANZA SALAZAR AVENDAÑO </t>
  </si>
  <si>
    <t xml:space="preserve">JOSE ALFONZO PEREZ DE LEON </t>
  </si>
  <si>
    <t xml:space="preserve">JOSTIN GERJARD CALAY PEREZ </t>
  </si>
  <si>
    <t xml:space="preserve">ANA LUISA MARCOS GALINDO </t>
  </si>
  <si>
    <t xml:space="preserve">ASHLY YANETH VELAZQUEZ ORTIZ </t>
  </si>
  <si>
    <t xml:space="preserve">BRENDA MARGOT JEREZ JUAREZ </t>
  </si>
  <si>
    <t xml:space="preserve">LEE SARAI PABLO </t>
  </si>
  <si>
    <t xml:space="preserve">DULCE ROCIO LOPEZ MATEO </t>
  </si>
  <si>
    <t xml:space="preserve">JOBANA JOSEFA COJ SACOJ </t>
  </si>
  <si>
    <t xml:space="preserve">JOSUE DANIEL CASTAÑEDA GUIGUI </t>
  </si>
  <si>
    <t xml:space="preserve">JEYSON JOSUE RIVERA DONIS </t>
  </si>
  <si>
    <t xml:space="preserve">KEVIN DANIEL RIVERA DONIS </t>
  </si>
  <si>
    <t xml:space="preserve">GENESIS CELESTE RIVERA DONIS </t>
  </si>
  <si>
    <t xml:space="preserve">AIXA MARICELA HERNANDEZ GONZALES </t>
  </si>
  <si>
    <t xml:space="preserve">LELI CLARA LUZ RODAS MAX </t>
  </si>
  <si>
    <t xml:space="preserve">KATERIN VANNESA RAMIREZ SANCHEZ </t>
  </si>
  <si>
    <t xml:space="preserve">ANGEL DAVID ORTEGA POLANCO </t>
  </si>
  <si>
    <t xml:space="preserve">SARA DE LOS ANGELES LEIVA PEREZ </t>
  </si>
  <si>
    <t xml:space="preserve">JULVIA HERNANDEZ FLORES </t>
  </si>
  <si>
    <t xml:space="preserve">DILAN FERNANDO MARTINEZ HERRERA </t>
  </si>
  <si>
    <t xml:space="preserve">JOSE ANGEL LEIVA REYES </t>
  </si>
  <si>
    <t xml:space="preserve">DAYANA MARICELA LOPEZ MEDINA </t>
  </si>
  <si>
    <t xml:space="preserve">ANGELO NEHEMIAS CARRILLO VARGAS </t>
  </si>
  <si>
    <t xml:space="preserve">LEONARDO ANDRES SOSA OSORIO </t>
  </si>
  <si>
    <t xml:space="preserve">ANDERSON SAMUEL LOPEZ DIAZ </t>
  </si>
  <si>
    <t xml:space="preserve">DASHEL NAOMI GODOY POLANCO </t>
  </si>
  <si>
    <t xml:space="preserve">ANGEL GUADALUPE GREGORIO </t>
  </si>
  <si>
    <t xml:space="preserve">WESLEY WESLEY MENDEZ GONZALEZ </t>
  </si>
  <si>
    <t xml:space="preserve">ARMI DANNA GARCIA PEREZ </t>
  </si>
  <si>
    <t xml:space="preserve">BRYAN STEVEN TEMAL BOLAÑOS </t>
  </si>
  <si>
    <t xml:space="preserve">ERIKA LISBELA LOPEZ ALENAN </t>
  </si>
  <si>
    <t xml:space="preserve">GENESIS EDDELMIRA LOPEZ MATEO </t>
  </si>
  <si>
    <t xml:space="preserve">JOSE DANIEL VELASCO ESQUITE </t>
  </si>
  <si>
    <t xml:space="preserve">MARIA MAGDALENA ZARAT CUZAN </t>
  </si>
  <si>
    <t xml:space="preserve">GERBER DAVID JUAREZ ORTIZ </t>
  </si>
  <si>
    <t xml:space="preserve">SHEILY LETICIA LOPEZ LOARCA </t>
  </si>
  <si>
    <t xml:space="preserve">VERONICA ELIZABET VELAZQUEZ MENCILLA </t>
  </si>
  <si>
    <t xml:space="preserve">MIGUEL ANGEL PEREZ DEL AGUILA </t>
  </si>
  <si>
    <t xml:space="preserve">MADISON ANDREA CASTILLO LOPEZ </t>
  </si>
  <si>
    <t xml:space="preserve">JOSELIN PAMELA LOPEZ VELAZQUEZ </t>
  </si>
  <si>
    <t xml:space="preserve">JORGE LUIS SANTOS MEJIA </t>
  </si>
  <si>
    <t xml:space="preserve">DAVID EDUARDO BOLAÑOZ VELIZ </t>
  </si>
  <si>
    <t xml:space="preserve">SILVIA ARACELY HERNANDEZ RIOS </t>
  </si>
  <si>
    <t xml:space="preserve">ALISON YAMILETH CUA SANTOS </t>
  </si>
  <si>
    <t xml:space="preserve">HILDA CAROLINA LOPEZ GOMEZ </t>
  </si>
  <si>
    <t xml:space="preserve">DILAN SANTIAGO CANIZALES HERNANDEZ </t>
  </si>
  <si>
    <t xml:space="preserve">KEYLEV MATIAS LOPEZ SAGASTUME </t>
  </si>
  <si>
    <t xml:space="preserve">CRISTIAN DAVID LOPEZ PEREZ </t>
  </si>
  <si>
    <t xml:space="preserve">JULIAN ISRAEL LOPEZ SAGASTUME </t>
  </si>
  <si>
    <t xml:space="preserve">ESMERALDA MARISOL SAGASTUMA </t>
  </si>
  <si>
    <t xml:space="preserve">JAQUELINE MICHEL CUA SANTOS </t>
  </si>
  <si>
    <t xml:space="preserve">CYNTIA SARAI BRAN GUZMAN </t>
  </si>
  <si>
    <t xml:space="preserve">BLANCA DALIA SAGASTUME </t>
  </si>
  <si>
    <t xml:space="preserve">LEYLA MISHELLE MORALES MENDEZ </t>
  </si>
  <si>
    <t xml:space="preserve">PAMELA MELISA HERNANDEZ PEREZ </t>
  </si>
  <si>
    <t xml:space="preserve">BARBARA JIMENA SAYUS FLORES </t>
  </si>
  <si>
    <t xml:space="preserve">BERVELA DANIELA CORDOVA BELA </t>
  </si>
  <si>
    <t xml:space="preserve">ANA SCARLTH PANIAGUA SOTO </t>
  </si>
  <si>
    <t xml:space="preserve">GRECIA NICOL GOMEZ TUN </t>
  </si>
  <si>
    <t xml:space="preserve">NINET ARACELI SEIJAS FLORES </t>
  </si>
  <si>
    <t xml:space="preserve">MIGUEL JOSUE ESTEBAN LOPEZ </t>
  </si>
  <si>
    <t xml:space="preserve">ALMA VERONICA ORTIZ LOPEZ </t>
  </si>
  <si>
    <t xml:space="preserve">JENNIFER ARACELY COX CHUY </t>
  </si>
  <si>
    <t xml:space="preserve">MARIANA ISABEL CRUZ HERNANDEZ </t>
  </si>
  <si>
    <t xml:space="preserve">MARTA ALICIA GOMEZ DEL CID </t>
  </si>
  <si>
    <t xml:space="preserve">KIMBERLY DAYANA DONIS AGUSTIN </t>
  </si>
  <si>
    <t xml:space="preserve">MARTA LIDIA HERNANDEZ FLORES </t>
  </si>
  <si>
    <t xml:space="preserve">ERICK VINICIO AJCA GARCIA </t>
  </si>
  <si>
    <t xml:space="preserve">BRISNY YULISSA DONIS AGUSTIN </t>
  </si>
  <si>
    <t xml:space="preserve">SARA FIGUEROA ARQUETA </t>
  </si>
  <si>
    <t xml:space="preserve">LUIS GUSTAVO AJCA GARCIA </t>
  </si>
  <si>
    <t xml:space="preserve">BELSY CECILIA CHOC ARCHILA </t>
  </si>
  <si>
    <t xml:space="preserve">LUCRECIA MARGARITA BOLAÑOZ VELIZ </t>
  </si>
  <si>
    <t xml:space="preserve">NATALIA CAROLINA LOPEZ DE LEON </t>
  </si>
  <si>
    <t xml:space="preserve">ENGIE SUCELY LOPEZ PALMA </t>
  </si>
  <si>
    <t xml:space="preserve">MELVIN JONAS LOPEZ VELASQUEZ </t>
  </si>
  <si>
    <t xml:space="preserve">NELSON ENRIQUE OCHOA </t>
  </si>
  <si>
    <t xml:space="preserve">VALERY ALEJANDRA PALENCIA VELASQUEZ </t>
  </si>
  <si>
    <t xml:space="preserve">MARIELA SUSANA PEREZ HERNZNDEZ </t>
  </si>
  <si>
    <t xml:space="preserve">JAIRON ESTEVEN GREGORIO </t>
  </si>
  <si>
    <t xml:space="preserve">MILDRED YOJANA SIAN FIGUEROA </t>
  </si>
  <si>
    <t xml:space="preserve">LUIS DAVID CANIZALES HERNANDEZ </t>
  </si>
  <si>
    <t xml:space="preserve">MARIA FERMANDA QUEZADA MONROY </t>
  </si>
  <si>
    <t xml:space="preserve">MARIBEL GOMEZ DEL CID </t>
  </si>
  <si>
    <t xml:space="preserve">JESSICA ANAHY OCHOA </t>
  </si>
  <si>
    <t xml:space="preserve">BIANCA ESMERALDA HAZ MARTIN </t>
  </si>
  <si>
    <t xml:space="preserve">ARIAHNY SAGASTUME </t>
  </si>
  <si>
    <t xml:space="preserve">MARILIN ANATEO ALEMAN LOPEZ </t>
  </si>
  <si>
    <t xml:space="preserve">WENDY MARIELA SANCHEZ AGUSTIN </t>
  </si>
  <si>
    <t xml:space="preserve">KEYLIN JULISSA BARILLAS MARTIN </t>
  </si>
  <si>
    <t xml:space="preserve">LOURDES CRISTABEL DE LA PAZ MOLINA </t>
  </si>
  <si>
    <t xml:space="preserve">DIANA GABRIELA QUEZADA MONROY </t>
  </si>
  <si>
    <t xml:space="preserve">ANTONIA FELICIANA MARTIN MATIAS </t>
  </si>
  <si>
    <t xml:space="preserve">NATALIA MONTERROSO RAMOS </t>
  </si>
  <si>
    <t>QUICHE</t>
  </si>
  <si>
    <t>CHIQUIMULA</t>
  </si>
  <si>
    <t>ZACAPA</t>
  </si>
  <si>
    <t>CHICAMÁN</t>
  </si>
  <si>
    <t>OLOPA</t>
  </si>
  <si>
    <t>MIXCO</t>
  </si>
  <si>
    <t>ESTANZUELA</t>
  </si>
  <si>
    <t>CABAÑAS</t>
  </si>
  <si>
    <t>FEMENINO</t>
  </si>
  <si>
    <t>MASCULINO</t>
  </si>
  <si>
    <t>3394352912101</t>
  </si>
  <si>
    <t>3389615852101</t>
  </si>
  <si>
    <t>2842741782101</t>
  </si>
  <si>
    <t>3405553282101</t>
  </si>
  <si>
    <t>2802220412101</t>
  </si>
  <si>
    <t>3417794742106</t>
  </si>
  <si>
    <t>3408113742101</t>
  </si>
  <si>
    <t>3539169940115</t>
  </si>
  <si>
    <t>2813220312101</t>
  </si>
  <si>
    <t>3408031852101</t>
  </si>
  <si>
    <t>3533172330101</t>
  </si>
  <si>
    <t>3393810352101</t>
  </si>
  <si>
    <t>340126442101</t>
  </si>
  <si>
    <t>3404505092101</t>
  </si>
  <si>
    <t>3400830262101</t>
  </si>
  <si>
    <t>3400830342101</t>
  </si>
  <si>
    <t>3389679582101</t>
  </si>
  <si>
    <t>2087034112101</t>
  </si>
  <si>
    <t>202143781615</t>
  </si>
  <si>
    <t>3389576422101</t>
  </si>
  <si>
    <t>2863735212101</t>
  </si>
  <si>
    <t>3407634772101</t>
  </si>
  <si>
    <t>2472957442001</t>
  </si>
  <si>
    <t>1760504262216</t>
  </si>
  <si>
    <t>2472447672001</t>
  </si>
  <si>
    <t>2471703132001</t>
  </si>
  <si>
    <t>2472075782001</t>
  </si>
  <si>
    <t>2471697732001</t>
  </si>
  <si>
    <t>2471697572001</t>
  </si>
  <si>
    <t>2471430142011</t>
  </si>
  <si>
    <t>2471430222001</t>
  </si>
  <si>
    <t>2339217102006</t>
  </si>
  <si>
    <t>2318591552000</t>
  </si>
  <si>
    <t>2245140162105</t>
  </si>
  <si>
    <t>1776951882105</t>
  </si>
  <si>
    <t>2118655671213</t>
  </si>
  <si>
    <t>2093975190101</t>
  </si>
  <si>
    <t>2842972401803</t>
  </si>
  <si>
    <t>3015377980101</t>
  </si>
  <si>
    <t>2072702520101</t>
  </si>
  <si>
    <t>2076667840101</t>
  </si>
  <si>
    <t>3480187030101</t>
  </si>
  <si>
    <t>2003893270101</t>
  </si>
  <si>
    <t>3011459970101</t>
  </si>
  <si>
    <t>3004654240101</t>
  </si>
  <si>
    <t>3415282771419</t>
  </si>
  <si>
    <t>2042750670711</t>
  </si>
  <si>
    <t>2058976650101</t>
  </si>
  <si>
    <t>2121275780108</t>
  </si>
  <si>
    <t>2052345340106</t>
  </si>
  <si>
    <t>2324491200108</t>
  </si>
  <si>
    <t>3361213931903</t>
  </si>
  <si>
    <t>3501055371801</t>
  </si>
  <si>
    <t>2525993810108</t>
  </si>
  <si>
    <t>1868664881902</t>
  </si>
  <si>
    <t>1809956931507</t>
  </si>
  <si>
    <t>2069380470101</t>
  </si>
  <si>
    <t>2092705000108</t>
  </si>
  <si>
    <t>3017699070101</t>
  </si>
  <si>
    <t>2849560230202</t>
  </si>
  <si>
    <t>3432493612214</t>
  </si>
  <si>
    <t>3627526640101</t>
  </si>
  <si>
    <t>2057918910116</t>
  </si>
  <si>
    <t>2411213450108</t>
  </si>
  <si>
    <t>2161719460108</t>
  </si>
  <si>
    <t>2043504170509</t>
  </si>
  <si>
    <t>2094055110101</t>
  </si>
  <si>
    <t>2827116000110</t>
  </si>
  <si>
    <t>2314501840108</t>
  </si>
  <si>
    <t>2041007630101</t>
  </si>
  <si>
    <t>2113526910101</t>
  </si>
  <si>
    <t>2174502370101</t>
  </si>
  <si>
    <t>2940489011325</t>
  </si>
  <si>
    <t>2124052681402</t>
  </si>
  <si>
    <t>2001069612214</t>
  </si>
  <si>
    <t>2045692140101</t>
  </si>
  <si>
    <t>2722569000101</t>
  </si>
  <si>
    <t>2265720560101</t>
  </si>
  <si>
    <t>2971836480610</t>
  </si>
  <si>
    <t>2416011770101</t>
  </si>
  <si>
    <t>2262232990101</t>
  </si>
  <si>
    <t>2085458751401</t>
  </si>
  <si>
    <t>2892073960101</t>
  </si>
  <si>
    <t>2438844940101</t>
  </si>
  <si>
    <t>23524012501</t>
  </si>
  <si>
    <t>2598257880101</t>
  </si>
  <si>
    <t>3808761050608</t>
  </si>
  <si>
    <t>2632639400301</t>
  </si>
  <si>
    <t>2016626390108</t>
  </si>
  <si>
    <t>2164357650101</t>
  </si>
  <si>
    <t>2083030650108</t>
  </si>
  <si>
    <t>2056632730101</t>
  </si>
  <si>
    <t>2076668730101</t>
  </si>
  <si>
    <t>2067346460101</t>
  </si>
  <si>
    <t>2224700540101</t>
  </si>
  <si>
    <t>2227662550101</t>
  </si>
  <si>
    <t>2898352321901</t>
  </si>
  <si>
    <t>1978382271014</t>
  </si>
  <si>
    <t>3531776360101</t>
  </si>
  <si>
    <t>2999209330101</t>
  </si>
  <si>
    <t>2118093140501</t>
  </si>
  <si>
    <t>2070302940101</t>
  </si>
  <si>
    <t>3916480040115</t>
  </si>
  <si>
    <t>3017837050101</t>
  </si>
  <si>
    <t>2965305880101</t>
  </si>
  <si>
    <t>2289313981001</t>
  </si>
  <si>
    <t>361679330101</t>
  </si>
  <si>
    <t>2680810890101</t>
  </si>
  <si>
    <t>2428801420101</t>
  </si>
  <si>
    <t>1715629250010</t>
  </si>
  <si>
    <t>3464175700922</t>
  </si>
  <si>
    <t>3013209560101</t>
  </si>
  <si>
    <t>1817565950101</t>
  </si>
  <si>
    <t>1660201901010</t>
  </si>
  <si>
    <t>2271664340101</t>
  </si>
  <si>
    <t>2661102870101</t>
  </si>
  <si>
    <t>3716042300101</t>
  </si>
  <si>
    <t>3002203090101</t>
  </si>
  <si>
    <t>2658282440101</t>
  </si>
  <si>
    <t>2642752330101</t>
  </si>
  <si>
    <t>2273826250607</t>
  </si>
  <si>
    <t>3618865350101</t>
  </si>
  <si>
    <t>3489982870101</t>
  </si>
  <si>
    <t>2225959490101</t>
  </si>
  <si>
    <t>3006811350101</t>
  </si>
  <si>
    <t>2659466460101</t>
  </si>
  <si>
    <t>2594250360101</t>
  </si>
  <si>
    <t>1621655790607</t>
  </si>
  <si>
    <t>1659785620101</t>
  </si>
  <si>
    <t>2288019150101</t>
  </si>
  <si>
    <t>2519635981219</t>
  </si>
  <si>
    <t>2222243080101</t>
  </si>
  <si>
    <t>NO APLICA</t>
  </si>
  <si>
    <r>
      <t xml:space="preserve">OBSERVACIÓN:          </t>
    </r>
    <r>
      <rPr>
        <sz val="10"/>
        <color theme="1"/>
        <rFont val="Calibri"/>
        <family val="2"/>
        <scheme val="minor"/>
      </rPr>
      <t>La Subdirección de Familias Seguras, hace de conocimiento que no se consigna información en la  columna monto acreditado, derivado a la naturaleza y    al Modelo Conceptual de Prevención de Hechos Delictivos Contra el Patrimonio, como también el resultado estratégico al   cual está vinculado en el marco de   la Prevención de la Violencia en Adolescentes y Jóvenes, a través de talleres lúdicos, deportivos, artísticos y formativos, promueve la convivencia pacífica entre los miembros de las comunidades con mayor riesgo y vulnerabilidad, como también el desarrollo de conocimientos, habilidades y destrezas, ocupando así su tiempo libre en actividades positivas.</t>
    </r>
  </si>
  <si>
    <t>RETALHULEU</t>
  </si>
  <si>
    <t>EL ASINTAL</t>
  </si>
  <si>
    <t>SANTA CRUZ DEL QUICHÉ</t>
  </si>
  <si>
    <t>NEBAJ</t>
  </si>
  <si>
    <t>CAMOTÁN</t>
  </si>
  <si>
    <t>PACHALUM</t>
  </si>
  <si>
    <t>QUEZALTEPEQUE</t>
  </si>
  <si>
    <t>SAN FELIPE</t>
  </si>
  <si>
    <t>NUEVO SAN CARLOS</t>
  </si>
  <si>
    <t>SOLOLA</t>
  </si>
  <si>
    <t>SOLOLÁ</t>
  </si>
  <si>
    <t>MONJAS</t>
  </si>
  <si>
    <t>CHIMALTENANGO</t>
  </si>
  <si>
    <t>CALZADA JUAN JOSE BONILLA</t>
  </si>
  <si>
    <t>BARRIO EL CENTRO</t>
  </si>
  <si>
    <t>COLONIA EL ABRIGO</t>
  </si>
  <si>
    <t>EL  ASINTAL CENTRO</t>
  </si>
  <si>
    <t>CANTON DOLORES</t>
  </si>
  <si>
    <t>LA CULMANA</t>
  </si>
  <si>
    <t>CABECERA 1RA AVENIDA</t>
  </si>
  <si>
    <t>CABECERA ZONA 1</t>
  </si>
  <si>
    <t>EL ASINTAL CENTRO</t>
  </si>
  <si>
    <t>CANTON CENTRO EL ASINTAL</t>
  </si>
  <si>
    <t>5A AVENIDA 3-52 ZONA 2 COLONIA EL ABRIGO</t>
  </si>
  <si>
    <t>1RA. AVENIDA 0-01 ZONA 5</t>
  </si>
  <si>
    <t>AREA URBANA</t>
  </si>
  <si>
    <t>CANTON SAN RAMON</t>
  </si>
  <si>
    <t>CARRIZAL</t>
  </si>
  <si>
    <t>PRADOS DE SANTA ROSA, CHITATUL</t>
  </si>
  <si>
    <t>POR LA CUMBRITA</t>
  </si>
  <si>
    <t>LOTE 9 MANZANA E COBRIO LOS CELAJES</t>
  </si>
  <si>
    <t>POR LA GASOLINERA SHALOM</t>
  </si>
  <si>
    <t>PUENTE SECO</t>
  </si>
  <si>
    <t>2AV 5-06 ZONA 2</t>
  </si>
  <si>
    <t>FRENTE A LA IGLESIA CATOLICA</t>
  </si>
  <si>
    <t>CHICAMAN</t>
  </si>
  <si>
    <t>2DA CALLE 2-67 ZONA 1</t>
  </si>
  <si>
    <t>ALDEA SIBANA LOMA NORTE</t>
  </si>
  <si>
    <t>PUESNTE SECO</t>
  </si>
  <si>
    <t>11 AV. 29-72 LO DE BRAN I</t>
  </si>
  <si>
    <t>ENTRADA DEL MANGO DE AGUA, EL ABRIGO</t>
  </si>
  <si>
    <t>11 CALLE 0-04 ZONA 1</t>
  </si>
  <si>
    <t>COLONIA ESPAÑA</t>
  </si>
  <si>
    <t>14 CALLE 8-26 ZONA 4</t>
  </si>
  <si>
    <t>CARISAL</t>
  </si>
  <si>
    <t>MORALES</t>
  </si>
  <si>
    <t>ARRIBA DE LA ESCUELA</t>
  </si>
  <si>
    <t>CANTON CENTRO</t>
  </si>
  <si>
    <t>14 CALLE 8-25 ZONA 4</t>
  </si>
  <si>
    <t>ZONA 1 AREA URBANA</t>
  </si>
  <si>
    <t>XECAGUIC</t>
  </si>
  <si>
    <t>CANTON CENTRO SECTOR EL CAMPO</t>
  </si>
  <si>
    <t>PERIFERICO</t>
  </si>
  <si>
    <t>PANAJXIT 2DO.</t>
  </si>
  <si>
    <t>FRENTE AL CEMENTERIO</t>
  </si>
  <si>
    <t>COLONIA SAN ELENA</t>
  </si>
  <si>
    <t>SAN RAFAEL</t>
  </si>
  <si>
    <t>LOTIFICACION SAN RAFAEL</t>
  </si>
  <si>
    <t>13 CALLE AV. 12-17 ZONA 4</t>
  </si>
  <si>
    <t>2 CALLE 8-43 ZONA 3</t>
  </si>
  <si>
    <t>ADELANTE DEL CEMENTERIO</t>
  </si>
  <si>
    <t>CHOTON 2</t>
  </si>
  <si>
    <t>4TA AV. 8 CALLE 3-62 ZONA 2</t>
  </si>
  <si>
    <t>A UNA CUADRA DE LA ESCUELA URBANA</t>
  </si>
  <si>
    <t>CHAJBAL</t>
  </si>
  <si>
    <t>A DOS CUADRAS DE LA ESCUELA URBANA</t>
  </si>
  <si>
    <t>SIMOCOL</t>
  </si>
  <si>
    <t>32 CALLE B 13-82 LO DE BRAN I ZONA 6</t>
  </si>
  <si>
    <t>CANTÓN VIPILA</t>
  </si>
  <si>
    <t>CANTÓN SIMOCOL</t>
  </si>
  <si>
    <t>CANTON RIVERA</t>
  </si>
  <si>
    <t>GUATEMALA MIXCO ZONA 6</t>
  </si>
  <si>
    <t>15 AV. 13-27 SAN JOSE LAS ROSAS</t>
  </si>
  <si>
    <t>TU MANZANA</t>
  </si>
  <si>
    <t>ENTRADA RIVERA</t>
  </si>
  <si>
    <t>BLV EL MILAGRO 30-40 COLONIA  MIRALVALLE ZONA 6</t>
  </si>
  <si>
    <t>VI HORNO</t>
  </si>
  <si>
    <t>11 AV C 29-31 LO DE BRAN I</t>
  </si>
  <si>
    <t>CANTÓN TU CAMPO</t>
  </si>
  <si>
    <t>0 AV. A 22-49 ANEXO COL. CAROLINGIA Z 6</t>
  </si>
  <si>
    <t>CANTÓN BATZBACA</t>
  </si>
  <si>
    <t>19 CALLE 2-01 SAN FRANCISCO I  Z 6</t>
  </si>
  <si>
    <t>10-05 SECTOR I SAN JOSÉ LAS ROSAS</t>
  </si>
  <si>
    <t>SECCION X LOTE 379 COL MILAGRO Z 6</t>
  </si>
  <si>
    <t>CANTÓN LA LAGUNA</t>
  </si>
  <si>
    <t>CENTRO DEL ASINTAL</t>
  </si>
  <si>
    <t>CANTÓN XEVAC</t>
  </si>
  <si>
    <t>CANTON DOLORES CAMINO HACIA TAKALIK ABAJ</t>
  </si>
  <si>
    <t>QUICHÉ</t>
  </si>
  <si>
    <t>LA CAÑERIA</t>
  </si>
  <si>
    <t>A MEDIA CUADRA DEL JUZGADO DE PAZ</t>
  </si>
  <si>
    <t>ARRIBA DE LA ESCUELA URBANA</t>
  </si>
  <si>
    <t>ARRIBA DE LA ESCUELA PARBULOS</t>
  </si>
  <si>
    <t>LOMAS DEL NORTE</t>
  </si>
  <si>
    <t>TU MANZANO</t>
  </si>
  <si>
    <t>XEVAC</t>
  </si>
  <si>
    <t>CANTÓN JOLOPXAN</t>
  </si>
  <si>
    <t>CANTÓN XOLACUL</t>
  </si>
  <si>
    <t>CANTON LA LAGUNA</t>
  </si>
  <si>
    <t>EN EL RASTRO</t>
  </si>
  <si>
    <t>LAS VIOLETAS</t>
  </si>
  <si>
    <t>BATZBACA</t>
  </si>
  <si>
    <t>ALDEA EL BRACILAR PAJCO</t>
  </si>
  <si>
    <t>BARRIO EL CALVARIO</t>
  </si>
  <si>
    <t>ALDEA PAJCO</t>
  </si>
  <si>
    <t>CAMOTAN</t>
  </si>
  <si>
    <t>ALDEA LANTIQUIN</t>
  </si>
  <si>
    <t>ALDEA LA BARRERA</t>
  </si>
  <si>
    <t>ALDEA PAJCO BARRIO CRUZ DE MAYO</t>
  </si>
  <si>
    <t>ALDEA LA PARROQUIEA</t>
  </si>
  <si>
    <t>ALDEA SUCHIQUER</t>
  </si>
  <si>
    <t>ALDEA PAJCO EL PORVENIR</t>
  </si>
  <si>
    <t>ALDEA SAN LORENZO</t>
  </si>
  <si>
    <t>ALDEA DOS QUEBRADAS</t>
  </si>
  <si>
    <t>BARRIO LA BARRERA</t>
  </si>
  <si>
    <t>BARRIO SAN LORENZO</t>
  </si>
  <si>
    <t>ALDEA EL RODEO</t>
  </si>
  <si>
    <t>ALDEA TESORO ABAJO</t>
  </si>
  <si>
    <t>ALDEA CRUCITAS</t>
  </si>
  <si>
    <t>CIPRESALES</t>
  </si>
  <si>
    <t>CANTON XEVAC</t>
  </si>
  <si>
    <t>ALDEA TAPUAN</t>
  </si>
  <si>
    <t>ALDEA NEARAR</t>
  </si>
  <si>
    <t>ALDEA PAJCO BARRIO NUEVO</t>
  </si>
  <si>
    <t>CASERIO LOS HERNANDEZ ALDEA TEPUAN</t>
  </si>
  <si>
    <t>ALDEA PAJCO BUENA VISTA</t>
  </si>
  <si>
    <t>ALDEA PAJCO BARRIO EL PORVENIR</t>
  </si>
  <si>
    <t>ALDEA CASERIO SHUPA</t>
  </si>
  <si>
    <t>9NA CALLE A 2-69 SAN MIGUEL PETAPA</t>
  </si>
  <si>
    <t>22 CALLE 0-48 ANEXO II COL CAROLINJA Z6</t>
  </si>
  <si>
    <t>FRENTE AL INSTITUTO TECNICO ZONA 2</t>
  </si>
  <si>
    <t>12 AV 11-13 COL SAN JOSE LAS ROSAS</t>
  </si>
  <si>
    <t>CALLE ASFALTADA, ENTRA AL MANGO DE AGUA</t>
  </si>
  <si>
    <t>8A CALLE A 13-54 VILLA FLOR</t>
  </si>
  <si>
    <t>24 CALLE 7-25 COL SAN FCO I ZONA 6</t>
  </si>
  <si>
    <t>ALDEA SIBANA EL ASINTAL</t>
  </si>
  <si>
    <t>LOTIFICACION SAN RAFAEL CALLE,LA CEIBA</t>
  </si>
  <si>
    <t>FINCA SANTA MARGARITA EL ASINTAL REU</t>
  </si>
  <si>
    <t>ALDEA SIBANA SECTOR LA PAZ</t>
  </si>
  <si>
    <t>EL ABRIGO EL ASINTAL</t>
  </si>
  <si>
    <t>CANTÓN DOLORES</t>
  </si>
  <si>
    <t>MANGALES</t>
  </si>
  <si>
    <t>MANGO DE AGUA COLONIA EL ABRIGO</t>
  </si>
  <si>
    <t>ALDEA NOCHAN</t>
  </si>
  <si>
    <t>BARRIO CIELITO LINDO</t>
  </si>
  <si>
    <t>BARRIO SAN PEDRO PAJCO</t>
  </si>
  <si>
    <t>ALDEA TALQUEZAL</t>
  </si>
  <si>
    <t>BARRIO AGUA CALIENTE</t>
  </si>
  <si>
    <t>BARRIO EL PORVENIR</t>
  </si>
  <si>
    <t>CASERIO LOS HERNANDEZ</t>
  </si>
  <si>
    <t>CASERIO USHA</t>
  </si>
  <si>
    <t>COLONIA GUILLERMO GUERRA</t>
  </si>
  <si>
    <t>ALDEA PAJCO CRUZ DE MAYO</t>
  </si>
  <si>
    <t>ALDEA PAJCO CASERIO LOS HERNANDEZ</t>
  </si>
  <si>
    <t>ALDEA PAJCO BARRIO SAN PEDRO</t>
  </si>
  <si>
    <t>ALDEA EL LIMON</t>
  </si>
  <si>
    <t>CASERIO USHA ALDEA PAJCO</t>
  </si>
  <si>
    <t>ALDEA PAJCO BARIO EL PORVENIR</t>
  </si>
  <si>
    <t>BARRIO CRUZ DE MAYO</t>
  </si>
  <si>
    <t>BARRIO EL LIMON</t>
  </si>
  <si>
    <t>BARRIO SAN PEDRO</t>
  </si>
  <si>
    <t>BARRIO NUEVO</t>
  </si>
  <si>
    <t>ALDEA EL BRASILAR</t>
  </si>
  <si>
    <t>CANTON LALAGUNA</t>
  </si>
  <si>
    <t>CANTON JOLOPXAN</t>
  </si>
  <si>
    <t>CANTÓN LALAGUNA</t>
  </si>
  <si>
    <t>CANTON SIMOCOL</t>
  </si>
  <si>
    <t>VEGA DE GODINES</t>
  </si>
  <si>
    <t>SIMARRON</t>
  </si>
  <si>
    <t>TAMARINDO</t>
  </si>
  <si>
    <t>SAN RAMON</t>
  </si>
  <si>
    <t>CANTON VIPILA</t>
  </si>
  <si>
    <t>LAS MINAS</t>
  </si>
  <si>
    <t>MORITAS BAJAS</t>
  </si>
  <si>
    <t>CALLE LAS ROSAS ZONA 3</t>
  </si>
  <si>
    <t>CASERIO EL CAPIR AGUA ZARCA</t>
  </si>
  <si>
    <t>20 CALLE 4-18 ZONA 4</t>
  </si>
  <si>
    <t>CHOACAMAN SEGUNDO</t>
  </si>
  <si>
    <t>LOS ALTOS</t>
  </si>
  <si>
    <t>EL ANONA</t>
  </si>
  <si>
    <t>AGUA ZARCA</t>
  </si>
  <si>
    <t>XESIC II</t>
  </si>
  <si>
    <t>PAMASEBAL PRIMERO</t>
  </si>
  <si>
    <t>GRANADOS</t>
  </si>
  <si>
    <t>GUACHIPILIN</t>
  </si>
  <si>
    <t>ZONA URBANA</t>
  </si>
  <si>
    <t>EL NARANJITO</t>
  </si>
  <si>
    <t>PAMESABAL 3RO.</t>
  </si>
  <si>
    <t>PAMASEBAL 1RO.</t>
  </si>
  <si>
    <t>ALDEA LANO GRANDE</t>
  </si>
  <si>
    <t>CASERIO EL TAMARINDO</t>
  </si>
  <si>
    <t>XESIC 2DO.</t>
  </si>
  <si>
    <t>XOLACUL</t>
  </si>
  <si>
    <t>ZONA 4</t>
  </si>
  <si>
    <t>TIPEPALE</t>
  </si>
  <si>
    <t>VOLCANCILLO</t>
  </si>
  <si>
    <t>ALDEA LLANO GRANDE</t>
  </si>
  <si>
    <t>ALDEA VOLCANCILLOS</t>
  </si>
  <si>
    <t>ALDEA SALTAN BAJA VERAPAZ</t>
  </si>
  <si>
    <t>CANTON BATZBACA</t>
  </si>
  <si>
    <t>CALLE PRINCIPAL LAS FLORES ZONA 1</t>
  </si>
  <si>
    <t>ZONA 1 PACHALUM</t>
  </si>
  <si>
    <t>EL PERIFERICO</t>
  </si>
  <si>
    <t>ALDEA PIEDRAS BLANCAS</t>
  </si>
  <si>
    <t>CASEERIO EL NARANJITO</t>
  </si>
  <si>
    <t>CASERIO EL ANONA</t>
  </si>
  <si>
    <t>CASERIO EL AGUACATE</t>
  </si>
  <si>
    <t>ALDEA LOS VOLCANCILLOS</t>
  </si>
  <si>
    <t>SALIDA HACIA JOYABAJ</t>
  </si>
  <si>
    <t>ALDEA LOS PEREZ</t>
  </si>
  <si>
    <t>CHITATUL</t>
  </si>
  <si>
    <t>ALDEA HIERBA BUENA</t>
  </si>
  <si>
    <t>BARRIO LA JOYA</t>
  </si>
  <si>
    <t>CALLE LAS AZALEAS CASA NO 2</t>
  </si>
  <si>
    <t>BARRIO LA CEIBA</t>
  </si>
  <si>
    <t>CALLE LAS FLORES</t>
  </si>
  <si>
    <t>ALDEA ENCUENTROS ARRIBA</t>
  </si>
  <si>
    <t>ALDEA SALTAN GRANADOS BAJA VERAPAZ</t>
  </si>
  <si>
    <t>BARRIO LAS PEÑITAS</t>
  </si>
  <si>
    <t>COLONIA SANTA FILOMENA II</t>
  </si>
  <si>
    <t>BARRIO SANTA BARBARA</t>
  </si>
  <si>
    <t>CASERIO SAN RAMON</t>
  </si>
  <si>
    <t>PAMASEBAL TERCERO</t>
  </si>
  <si>
    <t>ALDEA EL CIMARROM</t>
  </si>
  <si>
    <t>ALDEA YOCON ARRIBA</t>
  </si>
  <si>
    <t>PAMESEBAL CUARTO</t>
  </si>
  <si>
    <t>ALDEA AGUA ZARCA</t>
  </si>
  <si>
    <t>PAMESEBAL PRIMERO</t>
  </si>
  <si>
    <t>ALDEA YOCÓN ARRIBA</t>
  </si>
  <si>
    <t>CASERIO VEGUITA DE MERCEDES</t>
  </si>
  <si>
    <t>ALDEA YOCON</t>
  </si>
  <si>
    <t>BARRIO EL CAMPO</t>
  </si>
  <si>
    <t>ALDEA LOS PATIOS</t>
  </si>
  <si>
    <t>STA CALLE 8-47 ZONA 3</t>
  </si>
  <si>
    <t>ALDEA ENCUENTROS ENCUENTROS</t>
  </si>
  <si>
    <t>COLONIA SAN JUAN</t>
  </si>
  <si>
    <t>PAMESEBAL</t>
  </si>
  <si>
    <t>PAMASEBAL</t>
  </si>
  <si>
    <t>CALLE LAS MARGARITAS ZONA 2</t>
  </si>
  <si>
    <t>CHICHICASTENANGO</t>
  </si>
  <si>
    <t>5TA CALLE 4-42 ZONA 1</t>
  </si>
  <si>
    <t>XATINAP PRIMERO</t>
  </si>
  <si>
    <t>5TA CALLE 7-41 ZONA 3</t>
  </si>
  <si>
    <t>CALLE LAS FLORES ZONA 1</t>
  </si>
  <si>
    <t>1RA AVENIDA 14-41 ZONA 2</t>
  </si>
  <si>
    <t>ALDEA VOLCANCILLO</t>
  </si>
  <si>
    <t>CALLE LOS TULIPANES</t>
  </si>
  <si>
    <t>AVENIDA ALCATRAS</t>
  </si>
  <si>
    <t>ALDEA MORITAS BAJAS</t>
  </si>
  <si>
    <t>ALDEA SAN NICOLAS</t>
  </si>
  <si>
    <t>ALDEA SANTA CRUZ</t>
  </si>
  <si>
    <t>ALDEA LA COOPERACIÓN LA CONCORDIA</t>
  </si>
  <si>
    <t>COLONIA LAS MARGARITAS</t>
  </si>
  <si>
    <t>ALDEA EL RECIBIMIENTO</t>
  </si>
  <si>
    <t>ALDEA EL QUEQUESQUE</t>
  </si>
  <si>
    <t>ALDEA LA AGUA ZARCA</t>
  </si>
  <si>
    <t>ALDEA LAS PALMERAS</t>
  </si>
  <si>
    <t>SALTAN GRANADOS BAJA VERAPAZA</t>
  </si>
  <si>
    <t>ALDEA SANTA FILOMENA</t>
  </si>
  <si>
    <t>ALDEA JAVILLAL</t>
  </si>
  <si>
    <t>ALDEA LOS PINOS</t>
  </si>
  <si>
    <t>ALDEA HIRBA BUENA</t>
  </si>
  <si>
    <t>ALDEA LA CONCORDIA</t>
  </si>
  <si>
    <t>ALDEA RIO GRANDE</t>
  </si>
  <si>
    <t>ENTRADA  DE CANTON DOLORES</t>
  </si>
  <si>
    <t>CANTON PARAJE NIL EL ASINTAL</t>
  </si>
  <si>
    <t>COLONIA EL ABRIGO EL ASINTAL</t>
  </si>
  <si>
    <t>ZONA 1 EL ASINTAL</t>
  </si>
  <si>
    <t>COLONIA EL ABRIGO CALLE EL MANGO DE AGUA</t>
  </si>
  <si>
    <t>SAN RAFAEL EL KILOMETRO 3 EL ASINTAL</t>
  </si>
  <si>
    <t>COLONIA ESPAÑA EL ASINTAL RETALHULEU</t>
  </si>
  <si>
    <t>PRIMERA ENTRADA PARAJE NIL</t>
  </si>
  <si>
    <t>CANTON CENTRO SECTOR EL ASINTAL RETALHULEU</t>
  </si>
  <si>
    <t>ENFRENTE AL INSTITUTO TECNICO</t>
  </si>
  <si>
    <t>TANQUE</t>
  </si>
  <si>
    <t>ASINTAL CENTRO</t>
  </si>
  <si>
    <t>ALDEA SIBANA LA PAZ 2</t>
  </si>
  <si>
    <t>LA POBLACION</t>
  </si>
  <si>
    <t>CABRERA</t>
  </si>
  <si>
    <t>LOTIFICACION LOS PRADOS</t>
  </si>
  <si>
    <t>BARRIO EL PUENTE</t>
  </si>
  <si>
    <t>BARRIO LA CONCORDIA</t>
  </si>
  <si>
    <t>BARRIO RIO GRANDE</t>
  </si>
  <si>
    <t>BARRIO SAN SEBASTIAN</t>
  </si>
  <si>
    <t>ALDEA EL GUATALON</t>
  </si>
  <si>
    <t>BARRIO EL INDE</t>
  </si>
  <si>
    <t>SANTA FILOMENA</t>
  </si>
  <si>
    <t>ALDEA PEDREGALITO</t>
  </si>
  <si>
    <t>ALDEA PADRE MIGUEL</t>
  </si>
  <si>
    <t>RECIBIMIENTOS</t>
  </si>
  <si>
    <t>ALDEAS ENCUENTOS ABAJO</t>
  </si>
  <si>
    <t>ALDEA HIEBA BUENA</t>
  </si>
  <si>
    <t>ALDEA PUERTA DE LA MONTAÑA</t>
  </si>
  <si>
    <t>MANGO DE AGUA</t>
  </si>
  <si>
    <t>ATRAS DEL MERCADO MUNICIPAL</t>
  </si>
  <si>
    <t>ENTRADA LA LLANTA</t>
  </si>
  <si>
    <t>LOTIFICACION LA MARINA</t>
  </si>
  <si>
    <t>ENTRADA MANGO DE AGUA EL ASINTAL</t>
  </si>
  <si>
    <t>PARAJE NIL</t>
  </si>
  <si>
    <t>VILLAS DEL PRINCIPE DE PAZ</t>
  </si>
  <si>
    <t>COHETERIA</t>
  </si>
  <si>
    <t>1RA AVENIDA ZONA 1</t>
  </si>
  <si>
    <t>SECTOR ENTRE RIOS ALDEA EL XAB</t>
  </si>
  <si>
    <t>VIALLOS DEL PRINCIPE CANTON DOLORES</t>
  </si>
  <si>
    <t>ALDEA PARAJE NIL</t>
  </si>
  <si>
    <t>ALDE SIBANA SECTOR ESCUELA</t>
  </si>
  <si>
    <t>CANTON CENTRO SECTOR LA SOLEDAD</t>
  </si>
  <si>
    <t>CANTON DOLORES EL ASINTAL</t>
  </si>
  <si>
    <t>CANTON LOS ANGELES</t>
  </si>
  <si>
    <t>BARRIO LA LLOVIZNA</t>
  </si>
  <si>
    <t>1RA CALLE ZONA1 3-38 BARRIO LA LLOVIZNA</t>
  </si>
  <si>
    <t>ORTIZ CANDELARIA</t>
  </si>
  <si>
    <t>LOTE N2 EL CONDADO</t>
  </si>
  <si>
    <t>LOTIFICACION PIEDAD 1</t>
  </si>
  <si>
    <t>4TA CALLE FEGUA</t>
  </si>
  <si>
    <t>ALDE FEGUA</t>
  </si>
  <si>
    <t>ALDEA TIERRA COLORADO</t>
  </si>
  <si>
    <t>12 AV. 15-79 COL. SAN JOSÉ ROSAS Z.6 MIXCO</t>
  </si>
  <si>
    <t>15 AV. 12-36 Z.6 MIXCO SAN JOSÉ LAS ROSAS SECTOR II</t>
  </si>
  <si>
    <t>2DA CALLE 1-16 ZONA3 BARRIO EL CAMPO SAN FELIPE</t>
  </si>
  <si>
    <t>BARRIO SAN CARLOS MORALES</t>
  </si>
  <si>
    <t>2DA CALLE 1-16 ZONA 3 BARRIO EL CAMPO , SAN FELIPE</t>
  </si>
  <si>
    <t>CASERIO GUADALUPE</t>
  </si>
  <si>
    <t>15 CALLE 12-45 SAN JOSE LAS ROSAS Z6 MIXCO</t>
  </si>
  <si>
    <t>PIEDAD 2</t>
  </si>
  <si>
    <t>21 CALLE A 0-80 ANEXO 2 COL CAROLINGIA Z 6 MIXCO</t>
  </si>
  <si>
    <t>BARRIO EL JARDINCITO, SAN FELIPE, RETELHULEU</t>
  </si>
  <si>
    <t>3RA CALLE 1-53 ZONA 1</t>
  </si>
  <si>
    <t>2DA CALLE 1- 16 ZONA 3 BARRIO  EL CAMPO SAN FELIPE</t>
  </si>
  <si>
    <t>BOULEVAR EL CAMINERO 11-24 Z6 MIXCO  SAN JOSE LAS ROSAS</t>
  </si>
  <si>
    <t>2DA  AV 10-21 SAN FCO II Z6 MIXCO</t>
  </si>
  <si>
    <t>LOTIFICACION LA ESPERANZA</t>
  </si>
  <si>
    <t>LOTE NO. 21 MANZANA #4 RESIDENCIALES EL QUETZAL</t>
  </si>
  <si>
    <t>ALDEA PIEDAD 2</t>
  </si>
  <si>
    <t>3RA AV 1-12 COLINAS DE SACOJ Z6 MIXCO</t>
  </si>
  <si>
    <t>LOTIFICACION LA CACHITA , PIEDAD 2</t>
  </si>
  <si>
    <t>29 CALLE 11 ZV B 27-80 COL LO DE BRAN Z 6 MIXCO</t>
  </si>
  <si>
    <t>LOTIFICACION LAS CACHITAS PIEDAD 2</t>
  </si>
  <si>
    <t>LOTE 21 MANZ.4 RESIDENCIALES EL QUETZAL</t>
  </si>
  <si>
    <t>BOULEVARD EL CAMINERO 7-10 Z. 6 MIXCO</t>
  </si>
  <si>
    <t>4TA CALLE ALDEA FEGUA</t>
  </si>
  <si>
    <t>COL. CAROLINGIA CASA NO. 83 SECTOR IV ZONA 6 MIXCO</t>
  </si>
  <si>
    <t>2DA CALLE PIEDAD 2</t>
  </si>
  <si>
    <t>0 CALLE A 7-65 COL. LA BRIGADA Z. 7 DE MIXCO</t>
  </si>
  <si>
    <t>COL. EL MILAGRO ZONA 6 MIXCO</t>
  </si>
  <si>
    <t>30 CALLE 35-12 COL. EL RINCONCITO Z. 18</t>
  </si>
  <si>
    <t>2DA CALLE 3-36 LOTIFICACION PIEDAD 2</t>
  </si>
  <si>
    <t>BOULEVARD EL CAMINO 8-83 Z. 6 MIXCO</t>
  </si>
  <si>
    <t>7MA. AV. 10-09 SAN FRANCISCO II</t>
  </si>
  <si>
    <t>BARRIO LA LLOVISNA</t>
  </si>
  <si>
    <t>ALDEA TIERRA COLORADA</t>
  </si>
  <si>
    <t>COLONIA EL ESFUERZO SECTOR A</t>
  </si>
  <si>
    <t>COLONIA FEGUA</t>
  </si>
  <si>
    <t>COMUNIDAD FRATENIDAD</t>
  </si>
  <si>
    <t>FRATERNIDAD</t>
  </si>
  <si>
    <t>EL CONDADO</t>
  </si>
  <si>
    <t>VILLA FLOR MANZ. A LOTE 12 SECTOR V</t>
  </si>
  <si>
    <t>ALDEA NUEVO PALMARCITO</t>
  </si>
  <si>
    <t>ALDEA ORTIZ CANDELARIA</t>
  </si>
  <si>
    <t>LINTERNA</t>
  </si>
  <si>
    <t>ALDEA FRANCISCO VELA</t>
  </si>
  <si>
    <t>ANEXO II LOTE 72 COLONIA CAROLINGIA Z. 6 MIXCO</t>
  </si>
  <si>
    <t>ALDEA NUEVO PALMAR</t>
  </si>
  <si>
    <t>ANEXO 2 CASA 72 COL. CAROLINGIA Z. 6 MIXCO</t>
  </si>
  <si>
    <t>COLONIA LA FRATERNIDAD</t>
  </si>
  <si>
    <t>13 CALLE A 9-40 APARTAMENTO A SN FRANCISCO 2</t>
  </si>
  <si>
    <t>4TA CALLE LOTIFICACION SAN PABLO</t>
  </si>
  <si>
    <t>BARRIO SAN CARLOS</t>
  </si>
  <si>
    <t>25 CALLE 8-32 COL. SAN FRANCISCO 1</t>
  </si>
  <si>
    <t>13 CALLE A 9-40  APARTAMENTO A, SAN FRANCISCO 2</t>
  </si>
  <si>
    <t>BARRIO ALVARADO</t>
  </si>
  <si>
    <t>LOTE 32 MANZ. N SECTOR 5 VILLA  FLOR</t>
  </si>
  <si>
    <t>BARRIO EL ROSTRO</t>
  </si>
  <si>
    <t>CASA 355, SECTOR 1 CAROLINGIA</t>
  </si>
  <si>
    <t>3RA AV. B CASA 2-70 SECTOR III CAROLINGIA</t>
  </si>
  <si>
    <t>BARRIO LA LLUVIZN SAN FELIPE</t>
  </si>
  <si>
    <t>15 CALLE B 12-68 SAN JOSÉ LAS ROSAS Z. 6 MIXCO</t>
  </si>
  <si>
    <t>0 AV. B 30-99 COL. CAROLINGIA Z. 6 MIXCO</t>
  </si>
  <si>
    <t>LOTE 64  ANEXO VILLA JUAREZ LO DE CARRANZA</t>
  </si>
  <si>
    <t>12 AV. 9-32 SAN JOSE LAS ROSAS SECTOR 1 Z. 6 MIXCO</t>
  </si>
  <si>
    <t>BARRIO EL JARDINCIO</t>
  </si>
  <si>
    <t>ALDEA LOS ANGELES</t>
  </si>
  <si>
    <t>BARRIO LA LINTERNA</t>
  </si>
  <si>
    <t>CANTON LOS ANGELES SAN FELIPE RETALHULEU</t>
  </si>
  <si>
    <t>NUEVO POMARROSAL</t>
  </si>
  <si>
    <t>LOTIFICACION EL OLIMPO</t>
  </si>
  <si>
    <t>CONDADO SAN FELIPE</t>
  </si>
  <si>
    <t>PIEDAD1</t>
  </si>
  <si>
    <t>PIEDAD 1</t>
  </si>
  <si>
    <t>ALDEA FEGUA</t>
  </si>
  <si>
    <t>BARRIO LA LOVIZNA ZONA 2</t>
  </si>
  <si>
    <t>LA LUZ DEL BARRIO</t>
  </si>
  <si>
    <t>ALDEA LA LIBERTAD</t>
  </si>
  <si>
    <t>ALADEA MORAZAN</t>
  </si>
  <si>
    <t>ALDEA VERSALLES</t>
  </si>
  <si>
    <t>CASERIO SAN PABLO</t>
  </si>
  <si>
    <t>ALDEA SAN LUIS</t>
  </si>
  <si>
    <t>COLONIA EL ESFUERZO</t>
  </si>
  <si>
    <t>ALDEA EL RETIRO</t>
  </si>
  <si>
    <t>PRIMERA AVENIDA 4-39 ZONA 1 BARRIO SAN CARLOS</t>
  </si>
  <si>
    <t>POBLACIÓN</t>
  </si>
  <si>
    <t>BARRIO LA LLOVIZNA ZONA 2</t>
  </si>
  <si>
    <t>BO. EL TERRERO</t>
  </si>
  <si>
    <t>CAMELIAS</t>
  </si>
  <si>
    <t>ALDEA GRANADOS</t>
  </si>
  <si>
    <t>ALDEA MORAZAN</t>
  </si>
  <si>
    <t>BARRIO LA LLOVIZNA ZONA2</t>
  </si>
  <si>
    <t>FINCA LAURELES</t>
  </si>
  <si>
    <t>ALDEA LOS ANGELES SECTOR ZAPOTE</t>
  </si>
  <si>
    <t>TIERRA COLORADO</t>
  </si>
  <si>
    <t>LOTIFICACION</t>
  </si>
  <si>
    <t>LOTIFICACION SAN PABLO</t>
  </si>
  <si>
    <t>LA LLOVIZNA</t>
  </si>
  <si>
    <t>5TA CALLE 8-47 ZONA 3</t>
  </si>
  <si>
    <t>ALDEA CANTON VELA</t>
  </si>
  <si>
    <t>SECTOR NAPALITOS</t>
  </si>
  <si>
    <t>BARRIO EL CENTRO SAN FELIPE</t>
  </si>
  <si>
    <t>BO, EL TERRERO</t>
  </si>
  <si>
    <t>SECTOR MORAN ALDEA MORAZAN</t>
  </si>
  <si>
    <t>BO.EL TERRERO</t>
  </si>
  <si>
    <t>CANTON TIERRA COLORADO</t>
  </si>
  <si>
    <t>ALDEA MONTUFAR</t>
  </si>
  <si>
    <t>COLONIA MORAN</t>
  </si>
  <si>
    <t>CENTRO UNBANO</t>
  </si>
  <si>
    <t>LOTIFICACION EL MIRADOR SEGUNDA CALLE</t>
  </si>
  <si>
    <t>ARMENIA ORTIS</t>
  </si>
  <si>
    <t>MONTUFAR</t>
  </si>
  <si>
    <t>CANTON TIERRA COLORADA</t>
  </si>
  <si>
    <t>ALDEA MORAZAN NSC</t>
  </si>
  <si>
    <t>ALDEA EL PALMARCITO</t>
  </si>
  <si>
    <t>ENTREDA LOS GUZMAN, PARADAS MORAZAN</t>
  </si>
  <si>
    <t>BARRIO LA ESTACION</t>
  </si>
  <si>
    <t>PARCELAS MORAZAN NSC</t>
  </si>
  <si>
    <t>CAMELIAS XOLHUITZ</t>
  </si>
  <si>
    <t>ALDEA MONTUFAR NSC</t>
  </si>
  <si>
    <t>SECTOR EL CAMPO VIEJO</t>
  </si>
  <si>
    <t>ALDEA SAN JOSE MONTUFAR</t>
  </si>
  <si>
    <t>ALDEA MORAZAN NUEVO SAN CARLOS</t>
  </si>
  <si>
    <t>EL HATO NUEVO SAN CARLOS</t>
  </si>
  <si>
    <t>COLONIA MORAN NSC</t>
  </si>
  <si>
    <t>CASERIO EL HATO</t>
  </si>
  <si>
    <t>COLONIA LAS ANIMAS</t>
  </si>
  <si>
    <t>ALDEA MONTURFAR</t>
  </si>
  <si>
    <t>SECTOR GRAMAJO</t>
  </si>
  <si>
    <t>BO .EL TERRERO</t>
  </si>
  <si>
    <t>CORNELIAS</t>
  </si>
  <si>
    <t>ALDEA MORAZAN USC</t>
  </si>
  <si>
    <t>CAMNELIAS</t>
  </si>
  <si>
    <t>AMNELIAS</t>
  </si>
  <si>
    <t>PARCELAS MORAZAN NCS</t>
  </si>
  <si>
    <t>AMALIAS XULHUITZ</t>
  </si>
  <si>
    <t>LA LIBERTAD</t>
  </si>
  <si>
    <t>BO EL TERRERO</t>
  </si>
  <si>
    <t>LIBERTAD</t>
  </si>
  <si>
    <t>ALDEA MORAZA PARCELAS</t>
  </si>
  <si>
    <t>ALDEA MONTUFAR SECTOR 2 EL COCO</t>
  </si>
  <si>
    <t>CANTON GRANADOS</t>
  </si>
  <si>
    <t>SECTOR MAZARIEGOS CANTON MORAZAN</t>
  </si>
  <si>
    <t>ALDEA LIBERTAD</t>
  </si>
  <si>
    <t>0 CALLE 2-26 ZONA 1</t>
  </si>
  <si>
    <t>ALDE LA PERLA</t>
  </si>
  <si>
    <t>ALDEA GRAMADOS SECTOR 3</t>
  </si>
  <si>
    <t>ALDEA VERSALLES SECTOR LOPEZ</t>
  </si>
  <si>
    <t>ALDEA GRAMADOS SECTOR 2</t>
  </si>
  <si>
    <t>ALDEA LA LIBETAD</t>
  </si>
  <si>
    <t>CANDELARIA XOLHUITZ</t>
  </si>
  <si>
    <t>BARRIO SAN BARTOLO</t>
  </si>
  <si>
    <t>MARAZON</t>
  </si>
  <si>
    <t>ALDEA MATAZANO</t>
  </si>
  <si>
    <t>VERSALLES</t>
  </si>
  <si>
    <t>CASERIO EL CEDRAL</t>
  </si>
  <si>
    <t>BARRIO EL SALITRE</t>
  </si>
  <si>
    <t>MORAZAN</t>
  </si>
  <si>
    <t>ALDEA BARRIOS</t>
  </si>
  <si>
    <t>CASCO URBANO NUEVO SAN CARLOS</t>
  </si>
  <si>
    <t>ALDEA GRANADOS SECTOR3</t>
  </si>
  <si>
    <t>CASERIO EL TABLON</t>
  </si>
  <si>
    <t>CAMELIAS XOLHUITH</t>
  </si>
  <si>
    <t>SECTOR RODAS, ALDEA LA LIBERTAD</t>
  </si>
  <si>
    <t>EL XOLHUITZ</t>
  </si>
  <si>
    <t>CASCO URBANO DE NUEVO SAN CARLOS</t>
  </si>
  <si>
    <t>ALDEA LA LIBERTAD SECTOR BULUX</t>
  </si>
  <si>
    <t>CANDELARIA</t>
  </si>
  <si>
    <t>FINCA LA PAZ</t>
  </si>
  <si>
    <t>SAN CARLOS CENTRO</t>
  </si>
  <si>
    <t>EL HATO</t>
  </si>
  <si>
    <t>SECTOR NOPALITOS ALDEA MORAZAN</t>
  </si>
  <si>
    <t>LA FELICIDAD XOLHUITZ</t>
  </si>
  <si>
    <t>ALDEA GRAMADOS</t>
  </si>
  <si>
    <t>ALDEA LAS FLORES</t>
  </si>
  <si>
    <t>BARRIO LA CRUZ</t>
  </si>
  <si>
    <t>BO. ENTRE RIOS</t>
  </si>
  <si>
    <t>BARRIO ENTRE RIOS</t>
  </si>
  <si>
    <t>ALDEA TABACAL</t>
  </si>
  <si>
    <t>SAN JUAN SALITRE</t>
  </si>
  <si>
    <t>BARRIO CAMELIAS</t>
  </si>
  <si>
    <t>BARRIO CAMILAS</t>
  </si>
  <si>
    <t>ALDEA PINO ZAPOTON</t>
  </si>
  <si>
    <t>BO. PALMITAS</t>
  </si>
  <si>
    <t>BO. CAMELLAS</t>
  </si>
  <si>
    <t>ALDEA TAPALAPA</t>
  </si>
  <si>
    <t>BARRIO PARMITA</t>
  </si>
  <si>
    <t>BARRIO EL BARRIALITO</t>
  </si>
  <si>
    <t>LAS CAMELIAS</t>
  </si>
  <si>
    <t>BARRIO BARRIALITO</t>
  </si>
  <si>
    <t>CASERIO LAS BRISAS</t>
  </si>
  <si>
    <t>EL CAMPECHE</t>
  </si>
  <si>
    <t>COLONIA PALESTINA</t>
  </si>
  <si>
    <t>BARRIO SAN JUANCITO</t>
  </si>
  <si>
    <t>BARRIO LA LIBERTAD</t>
  </si>
  <si>
    <t>COLONIA PALESTINA 1</t>
  </si>
  <si>
    <t>COLONIA LOS ENCINOS</t>
  </si>
  <si>
    <t>BARRIO LA CEIBITA</t>
  </si>
  <si>
    <t>BARRIO PALESTINA</t>
  </si>
  <si>
    <t>MOJARRITAS</t>
  </si>
  <si>
    <t>EL CMAPECHE</t>
  </si>
  <si>
    <t>EL CAMPECHE}</t>
  </si>
  <si>
    <t>BARRIO EL TERRERO</t>
  </si>
  <si>
    <t>EL PORVENIR</t>
  </si>
  <si>
    <t>BO. EL PORVENIR</t>
  </si>
  <si>
    <t>COLONIA BARRIENTOS</t>
  </si>
  <si>
    <t>BARRIO SAN FRANCISCO</t>
  </si>
  <si>
    <t>COLONIA LOS PINOS</t>
  </si>
  <si>
    <t>AV. EL CEMENTERIO</t>
  </si>
  <si>
    <t>BARRIO LA SHULE</t>
  </si>
  <si>
    <t>COLONIA BOSQUES DE VIENA</t>
  </si>
  <si>
    <t>LAS PANORAMICAS</t>
  </si>
  <si>
    <t>COLONIA LINDA VISTA</t>
  </si>
  <si>
    <t>COLONIA LAS MARAVILLAS</t>
  </si>
  <si>
    <t>BARRIO LA ESPERANZA</t>
  </si>
  <si>
    <t>BARRIO LA DEMOCRACIA</t>
  </si>
  <si>
    <t>LOTIFICACION LOS LAURELES</t>
  </si>
  <si>
    <t>COLONIA LAS MARIAS</t>
  </si>
  <si>
    <t>LOS ACHOTES</t>
  </si>
  <si>
    <t>BARRIO CHIPILAPA</t>
  </si>
  <si>
    <t>BO. SAN FRANCISCO</t>
  </si>
  <si>
    <t>BARRIO EL TERRERO|</t>
  </si>
  <si>
    <t>7MA. AVENIDA 5-55 ZONA 1 BARRIO LA DEMOCARACIA</t>
  </si>
  <si>
    <t>BARRIO EL TERRETO</t>
  </si>
  <si>
    <t>29 CALLE 7-08 SAN FRANCISCO</t>
  </si>
  <si>
    <t>ANEXO 2  LOTE 72 CAROLIA CAROLINGIA ZONA 6</t>
  </si>
  <si>
    <t>21 CALLE 0-48 ANEXO 2 COLONIA CAROLINGIA ZONA 6</t>
  </si>
  <si>
    <t>13 CALLE BOULEVARD EL CAMINERO 13-29 SAN JOSE LAS ROSAS Z 6</t>
  </si>
  <si>
    <t>12 AV 17-38 SECTOR II SAN JOSE LAS ROSAS Z 6</t>
  </si>
  <si>
    <t>Z6 MIXCO</t>
  </si>
  <si>
    <t>14 AV 16-51 SAN JOSE LAS ROSAS SECTOR II</t>
  </si>
  <si>
    <t>14 CALLE 2-00 SAN FRANCISCO II Z 6</t>
  </si>
  <si>
    <t>15 AV  11-01 SECTOR 1 SAN JOSE LAS ROSAS ZONA 6</t>
  </si>
  <si>
    <t>15 AV 10-05 SECTOR 1 SAN JOSE LAS ROSAS Z 6</t>
  </si>
  <si>
    <t>LOTE 47 MANZANA C  SECTOR 5 COLONIA PASEO DE VILLA FLOR Z 6</t>
  </si>
  <si>
    <t>CASA 155 SECTOR 3 COLONIA CAROLINGIA Z 6</t>
  </si>
  <si>
    <t>36 CALLE 37-49 COLONIA MIRALVALLE Z 6</t>
  </si>
  <si>
    <t>LOTE 8 MANZANA B SECTOR 5 COLONIA PASEO DE VILLA FLOR</t>
  </si>
  <si>
    <t>13 AV 9-66 SAN JOSE LAS ROSAS</t>
  </si>
  <si>
    <t>13 AV 23-55 SAN JOSE LAS ROSAS</t>
  </si>
  <si>
    <t>LOTE 17 MANZANA 54 VILLAS DEL QUETZAL</t>
  </si>
  <si>
    <t>14 AV 11-57 SECTOR 1 SAN JOSE LAS ROSAS</t>
  </si>
  <si>
    <t>LOTE 379 SECTOR X COLONIA A EL MILAGRO Z 6</t>
  </si>
  <si>
    <t>15 AV 10-80 SECTOR 1 SAN JOSE LAS  ROSAS</t>
  </si>
  <si>
    <t>15 CALLE B 12-68 COLONIA SAN JOSE LAS ROSAS Z 6</t>
  </si>
  <si>
    <t>32 CALLE 12-54 LO DE BRAN 1 Z 6</t>
  </si>
  <si>
    <t>LOTE 2 MANZANA H SECTOR 5 VILLA FLOR Z 6</t>
  </si>
  <si>
    <t>29 CALLE 7-16 SAN FRANCISCO 1</t>
  </si>
  <si>
    <t>ALDEA ACHIOTES JUMAY</t>
  </si>
  <si>
    <t>13 AV. 14-67 SECTOR 2 SAN JOSE LAS ROSAS</t>
  </si>
  <si>
    <t>11 AV. 3-11 COLINAS DE MINERVA ZONA 11</t>
  </si>
  <si>
    <t>BARRIO EL PORVEN</t>
  </si>
  <si>
    <t>15 AV. 2-24 SECTOR 2 SAN JOSÉ LAS ROSAS</t>
  </si>
  <si>
    <t>5 AV. 19-01 SAN FRANCISCO 1</t>
  </si>
  <si>
    <t>10 CALLE B 14-20 SECTOR 1 SAN JOSE LAS ROSAS</t>
  </si>
  <si>
    <t>CASA 81 SECTOR 1 COLONIA CAROLINGIA</t>
  </si>
  <si>
    <t>SECCION U LOTE 31 COLONIA EL MILAGRO ZONA 6</t>
  </si>
  <si>
    <t>3RA AV.  B CASA 261 SECTOR 3 COLONIA CAROLINGIA</t>
  </si>
  <si>
    <t>10 AVENIDA 9-44 SAN JOSE LAS ROSAS</t>
  </si>
  <si>
    <t>SECTOR 1 LOTE 106 COLOIA CAROLIGIA ZOA 6</t>
  </si>
  <si>
    <t>10-90 SAN FRANCISCO II</t>
  </si>
  <si>
    <t>SECTOR 1 CASA 106 COLONIA CAROLINGIA ZONA 6</t>
  </si>
  <si>
    <t>0 AV. 23-90 COLONIA CAROLINGIA ZONA 6</t>
  </si>
  <si>
    <t>LOTE 18 SECTOR 2 COLONIA CAROLINGIA ZONA 6</t>
  </si>
  <si>
    <t>29 CALLE LO DE BRAN 1 ZONA 6</t>
  </si>
  <si>
    <t>SAN JOSE LAS ROSAS ZONA 6</t>
  </si>
  <si>
    <t>12 AV. C 27-59 LO DE BRAN 1</t>
  </si>
  <si>
    <t>SECCION ALOTE 75 COL EL MILAGRO</t>
  </si>
  <si>
    <t>21 CALLE A 0-80 COLONIA CAROLINGIA</t>
  </si>
  <si>
    <t>20 CALLE B SECTOR 3 SAN JOSE LAS ROSAS ZONA 6</t>
  </si>
  <si>
    <t>28 CALLE 7-16 SAN FRANCISCO</t>
  </si>
  <si>
    <t>15-35 SAN FRANCISCO</t>
  </si>
  <si>
    <t>CASA 6 SECTOR 1 COLONIA CAROLINGIA</t>
  </si>
  <si>
    <t>15-60 SAN JOSE LAS ROSAS ZONA 6</t>
  </si>
  <si>
    <t>LOTE 14 SECTOR A ZONA 12 DE VILLA NUEVA</t>
  </si>
  <si>
    <t>SEC II MANZANA 4 COLONIA SAN JOSE LAS ROSAS</t>
  </si>
  <si>
    <t>VILLA LOBOS 1</t>
  </si>
  <si>
    <t>DEL ESFUERZO VILLA NUEVA</t>
  </si>
  <si>
    <t>5 AV. 7-57 MEZQUITAL</t>
  </si>
  <si>
    <t>14 AV. 9-53 SECTOR 1 SAN JOSÉ LAS ROSAS</t>
  </si>
  <si>
    <t>14 AV. 8-60 COLONIA PASEO VILLA FLOR LOTE 39 D</t>
  </si>
  <si>
    <t>14-25 SAN JOSE LAS ROSAS</t>
  </si>
  <si>
    <t>ZONA 6 DE MIXCO</t>
  </si>
  <si>
    <t>SEC II CASA 109 COLONIA CAROLINGIA</t>
  </si>
  <si>
    <t>SAN JOSE LAS ROSAS Z  6</t>
  </si>
  <si>
    <t>10 AV. B 8-09 SAN FRANCISCO II</t>
  </si>
  <si>
    <t>13 CALLE A 9-40 SAN FRANCISCO 2 ZONA 6</t>
  </si>
  <si>
    <t>20 CALLE 3-32 SAN FRANCISCO 1 ZONA 6</t>
  </si>
  <si>
    <t>1AV. 13-16 ZONA 6 BOULECARD EL CAMINERO</t>
  </si>
  <si>
    <t>15 AV. 14-99 SAN JOSE LAS ROSAS SECTOR 12</t>
  </si>
  <si>
    <t>CASA 3-76 SECTOR 3 COLONIA CAROLINGIA</t>
  </si>
  <si>
    <t>20 CALLE 12-60 SAN JOSE LAS ROSA ZONA 6</t>
  </si>
  <si>
    <t>19 CALLE 14-52 SAN JOSE LAS ROSAS ZONA 6</t>
  </si>
  <si>
    <t>11 AV. A 11-34 SAN JOSE LAS ROSAS ZONA 6</t>
  </si>
  <si>
    <t>15 AV. 18-71 SECTOR 3 SAN JOSE LAS ROSAS ZONA 6</t>
  </si>
  <si>
    <t>12 AVENIDA 1-64 COLONIA BRIGADA ZONA 6</t>
  </si>
  <si>
    <t>CASA 474  SECTOR 1 COL. CAROLINGIA ZONA 6</t>
  </si>
  <si>
    <t>11 AV 29-54 ZONA 6 LO DE BRAN</t>
  </si>
  <si>
    <t>LOTE 73 LAS CHAMPAS AREA CENTRO DE SALUD</t>
  </si>
  <si>
    <t>3 AVENIDA SECTOR 3 CAROLINGIA ZONA 6</t>
  </si>
  <si>
    <t>13 AV.18-63 SECTOR 3 SAN JOSE LAS ROSAS ZONA 6</t>
  </si>
  <si>
    <t>20 CALLE 12-56 SAN JOSE LAS ROSAS SECTOR 3</t>
  </si>
  <si>
    <t>15 CALLE 13-53 SECTOR 2 SAN JOSE LAS ROSAS Z6</t>
  </si>
  <si>
    <t>7 AV. 18-25 SAN FRANCISCO 1 ZONA 6</t>
  </si>
  <si>
    <t>23 CALLE 7-00 SAN FRANCISCO I</t>
  </si>
  <si>
    <t>LOTE 10  MANZANA J SECTOR 2 SAN JOSE LAS ROSAS</t>
  </si>
  <si>
    <t>15 AVA 18-71 SAN JOSE LAS ROSAS ZONA 6</t>
  </si>
  <si>
    <t>LOTE 21 MANZANA 4 RESIDENCIALES QUETZAL</t>
  </si>
  <si>
    <t>23 CALLE 12-31 SAN JOSE LAS ROSAS ZONA 6</t>
  </si>
  <si>
    <t>0 AVENIDA A 22-494 ANEXO 2 CAROLINGIA</t>
  </si>
  <si>
    <t>11 AV. 29-72 LO DE BRAN 1</t>
  </si>
  <si>
    <t>6 AV. A 30-24 LO DE BRAN 1 ZONA 6</t>
  </si>
  <si>
    <t>3 AV. 9-25 BUGAMBILIAS DE SAN FRANCISCO ZONA 6</t>
  </si>
  <si>
    <t>LOTE 15 SECTOR 2 COLONIA CAROLINGIA ZONA 6</t>
  </si>
  <si>
    <t>BOULEVARD EL CAMINERO 13-08 SAN FRANCISCO 2 ZONA 6</t>
  </si>
  <si>
    <t>0 AVENIDA 18-60 ANEXO 2 CAROLINGIA</t>
  </si>
  <si>
    <t>6 AV. 29-59 LO DE BRAN 1 ZONA 6</t>
  </si>
  <si>
    <t>15 AVENIDA 11-31 SAN JOSE LAS ROSAS SECTOR 1</t>
  </si>
  <si>
    <t>12 AV. D 27-45 LO DE BRAN 1 ZONA 6</t>
  </si>
  <si>
    <t>20 CALLE B 12-17 SAN JOSE LAS ROSAS ZONA 6</t>
  </si>
  <si>
    <t>10 CALLE 10-05 SAN JOSE LAS ROSAS SECTOR 1 ZONA 6</t>
  </si>
  <si>
    <t>15 CALLE 12-83 SAN JOSÉ LAS ROSAS ZONA 6</t>
  </si>
  <si>
    <t>19 CALLE A 0-26 ZONA 6 ANEXO II</t>
  </si>
  <si>
    <t>LOTE 14 MANZANA K SECTOR 5 COLONIA VILLA FLOR ZONA 6</t>
  </si>
  <si>
    <t>15 AV. 14-74 SAN JOSE DE LAS ROSAS</t>
  </si>
  <si>
    <t>15 AV. 10-98 SAN JOSE LAS ROSAS ZONA 6</t>
  </si>
  <si>
    <t>LOTE 8 MANZANA M VILLA FLOR ZONA 6</t>
  </si>
  <si>
    <t>20 CALLE B 12-22 SAN JOSE LAS ROSAS ZONA 6</t>
  </si>
  <si>
    <t>BOLUEVARD EL CAMINERO 27-33 ZONA 6</t>
  </si>
  <si>
    <t>11 AV. 25-07 SAN JOSE LAS ROSAS ZONA 6</t>
  </si>
  <si>
    <t>CARRETERA A CIUDAD QUETZAL MOD C LOTE 1 COLONIA DOS RIOS</t>
  </si>
  <si>
    <t>30 CALLE C 11-22 COL. MIRALVALLE ZONA 6</t>
  </si>
  <si>
    <t>33 CALLE B 7-33 LO DE BRAN I ZONA 6</t>
  </si>
  <si>
    <t>CASA 152 SECTOR 2 CAROLINGIA ZONA 6</t>
  </si>
  <si>
    <t>23 CALLE 0-08 COL,SAN FRANCISCO 1 ZONA 6</t>
  </si>
  <si>
    <t>18-24 SAN FRANCISCO I</t>
  </si>
  <si>
    <t>SECTOR 5 LOTE 7 MANZANA L 15-48 VILLA FLOR ZONA 6</t>
  </si>
  <si>
    <t>CASA 43 SECTOR 1 CAROLINGIA ZONA 6</t>
  </si>
  <si>
    <t>7 AV. 25-27 SAN FRANCISCO 1 ZONA 6 DE MIXCO</t>
  </si>
  <si>
    <t>QQ 160 EL MILAGRO</t>
  </si>
  <si>
    <t>3RA AV. 24-32 COL. SAN FRANCISCO 1</t>
  </si>
  <si>
    <t>CASA 155 SECTOR 3 COLONIA CAROLINGIA ZONA 6</t>
  </si>
  <si>
    <t>12-50 SAN JOSE LAS ROSAS</t>
  </si>
  <si>
    <t>LOTE 11 MANZANA 18 ASENTAMIENTO ESQUIPULA</t>
  </si>
  <si>
    <t>COLONIA EL LIMON</t>
  </si>
  <si>
    <t>LOTE 129 LIMON 2</t>
  </si>
  <si>
    <t>15 CALLE   A 21-07 COLONIA EL LIMON</t>
  </si>
  <si>
    <t>16 CALLE  A 23-66</t>
  </si>
  <si>
    <t>23 AV. FINAL LOTE 38 SECTOR 3</t>
  </si>
  <si>
    <t>22 AV. 15-44</t>
  </si>
  <si>
    <t>15 AV. 6-47</t>
  </si>
  <si>
    <t>LOTE 165 MANZANA 27 ACENTAMIENTO ESQUIPULAS</t>
  </si>
  <si>
    <t>15 AV 6-47</t>
  </si>
  <si>
    <t>25-03</t>
  </si>
  <si>
    <t>2-38</t>
  </si>
  <si>
    <t>BUENA VISTA SUR</t>
  </si>
  <si>
    <t>ZONA 2</t>
  </si>
  <si>
    <t>LA ALAMEDA ZONA 9</t>
  </si>
  <si>
    <t>LA ALAMEDA SECTOR "B"</t>
  </si>
  <si>
    <t>ALAMEDA SECTOR A</t>
  </si>
  <si>
    <t>23 AV. FINAL COMUNIDAD 5 DE NOVIEMBRE LOTE 38 SECTOR 3</t>
  </si>
  <si>
    <t>COLONIA SANTA FAZ</t>
  </si>
  <si>
    <t>12 CALLE B 17-94 PARAISO 1</t>
  </si>
  <si>
    <t>LA ALAMEDA SECTOR B</t>
  </si>
  <si>
    <t>10 CALLE E 26-68</t>
  </si>
  <si>
    <t>LA ALAMEDA</t>
  </si>
  <si>
    <t>ZONA 12 EUREKA</t>
  </si>
  <si>
    <t>BUENA VISTA NORTE</t>
  </si>
  <si>
    <t>28 CALLE PARAISO 2</t>
  </si>
  <si>
    <t>10 CALLE D 28-17 PARAISO 2</t>
  </si>
  <si>
    <t>PARAISO 2</t>
  </si>
  <si>
    <t>ALDEA BUENA VISTA</t>
  </si>
  <si>
    <t>SECTOR 1 ASENATMIENTO CERRITOS LOTE 54</t>
  </si>
  <si>
    <t>23 CALLE 23-11</t>
  </si>
  <si>
    <t>COLONIA EL VERGEL</t>
  </si>
  <si>
    <t>29 AV. 11 CALLE LOTE 33 SECTOR 1</t>
  </si>
  <si>
    <t>18 AV. 15-27</t>
  </si>
  <si>
    <t>NIMAJUYU, ZONA 21.</t>
  </si>
  <si>
    <t>29 AV. 10-55</t>
  </si>
  <si>
    <t>29 AV 10-51</t>
  </si>
  <si>
    <t>ZONA 3</t>
  </si>
  <si>
    <t>ZONA 8</t>
  </si>
  <si>
    <t>BUENA VISTA</t>
  </si>
  <si>
    <t>ZONA 1</t>
  </si>
  <si>
    <t>4-3 ZONA 3</t>
  </si>
  <si>
    <t>19 AVENIDA 19-34 ZONA 12 REFORMITA</t>
  </si>
  <si>
    <t>10 CALLE E 27-19</t>
  </si>
  <si>
    <t>ZONA 21 GUATEMALA</t>
  </si>
  <si>
    <t>25 AVENIDA C 15-21</t>
  </si>
  <si>
    <t>3A. CALLE 2-52 ZONA 2</t>
  </si>
  <si>
    <t>29 AV 10-56</t>
  </si>
  <si>
    <t>3A. AV. FINAL ZONA 3</t>
  </si>
  <si>
    <t>BUENA VISTA NORTE ZONA 7</t>
  </si>
  <si>
    <t>5TO. CALLEJON LAS MAJADAS ZONA 5</t>
  </si>
  <si>
    <t>ZONA 2 COLONIA CHOJOPIN</t>
  </si>
  <si>
    <t>11 CALLE FINAL SECTOR 1 LOTE 37</t>
  </si>
  <si>
    <t>11 CALLE FINAL SEC. 1 LOTE 37</t>
  </si>
  <si>
    <t>11 CALLE FINAL</t>
  </si>
  <si>
    <t>29 AV. 11 CALLE LOTE 44 CERRITOS</t>
  </si>
  <si>
    <t>29 AV FINAL 10-51</t>
  </si>
  <si>
    <t>26 AV FINAL</t>
  </si>
  <si>
    <t>29 AV FINAL</t>
  </si>
  <si>
    <t>11 CALLE SECTOR 1</t>
  </si>
  <si>
    <t>LOTE 38 SECTOR 1 CERRITOS PARAISO 2 ZONA 18</t>
  </si>
  <si>
    <t>SECTOR 1 LOTE 38</t>
  </si>
  <si>
    <t>SECTOR 1 LOTE 31</t>
  </si>
  <si>
    <t>SANTA ANA GARDENS #428</t>
  </si>
  <si>
    <t>ALDEA BUENA VISTA SUR</t>
  </si>
  <si>
    <t>LA ALAMEDA, SECTOR A</t>
  </si>
  <si>
    <t>11 AVENIDA 29-81 LO DE BRAN 1</t>
  </si>
  <si>
    <t>COLONIA LA PRIMAVERA</t>
  </si>
  <si>
    <t>LA PRADERA ALDEA BUENA VISTA</t>
  </si>
  <si>
    <t>EL BERGEL SECTOR SUR</t>
  </si>
  <si>
    <t>SAN JOSE LAS FLORES</t>
  </si>
  <si>
    <t>EL VERGEL BUENA VISTA</t>
  </si>
  <si>
    <t>3 AVENIDA ZONA 3 CHIMALTENANGO</t>
  </si>
  <si>
    <t>1-15 SAN JOSE LAS FLORES CHIMALTENANGO</t>
  </si>
  <si>
    <t>3RA. CALLE 6-112 ZONA 3</t>
  </si>
  <si>
    <t>3RA. CALLE 6-113 ZONA 3 CHIMALTENANGO</t>
  </si>
  <si>
    <t>3RA, AV. FINAL ZONA 3</t>
  </si>
  <si>
    <t>1RA. AV. 5-49 ZONA 8 COLONIA LA PRIMAVERA</t>
  </si>
  <si>
    <t>ZONA 5 EL ESFUERZO</t>
  </si>
  <si>
    <t>COLONIA SAN PABLO</t>
  </si>
  <si>
    <t>ZONA 5</t>
  </si>
  <si>
    <t>ZONA 8 PRIMAVERA</t>
  </si>
  <si>
    <t>29 AV. 10-73</t>
  </si>
  <si>
    <t>BUENA VISTA SUR ZONA 8</t>
  </si>
  <si>
    <t>29 AV. FINAL</t>
  </si>
  <si>
    <t>LOTE 33</t>
  </si>
  <si>
    <t>11 CALLE LOTE 28</t>
  </si>
  <si>
    <t>11 CALLE 28-32</t>
  </si>
  <si>
    <t>ZONA 4 KM. 56</t>
  </si>
  <si>
    <t>29 AV. 10-63</t>
  </si>
  <si>
    <t>COLONIA SAN PABLO ZONA 3</t>
  </si>
  <si>
    <t>ZONA 8 LA PRADERA</t>
  </si>
  <si>
    <t>SECTOR 1 LOTE 43</t>
  </si>
  <si>
    <t>LOTE 43</t>
  </si>
  <si>
    <t>SECTOR 1</t>
  </si>
  <si>
    <t>ALAMEDA</t>
  </si>
  <si>
    <t>14 CALLE A 3-33</t>
  </si>
  <si>
    <t>LOTE 6</t>
  </si>
  <si>
    <t>2 AV. ZONA 9</t>
  </si>
  <si>
    <t>LOTE 26</t>
  </si>
  <si>
    <t>LOTE 7</t>
  </si>
  <si>
    <t>LOTE 7 A</t>
  </si>
  <si>
    <t>AGUA DE VIDA BUENA VISTA</t>
  </si>
  <si>
    <t>BUENA VISTA SUR VERGEL</t>
  </si>
  <si>
    <t>LOTE 7 A 1</t>
  </si>
  <si>
    <t>LOTE 21 A</t>
  </si>
  <si>
    <t>DIAGONAL 25</t>
  </si>
  <si>
    <t>LOTE 770</t>
  </si>
  <si>
    <t>LOTE 46</t>
  </si>
  <si>
    <t>27 AV. 9-67</t>
  </si>
  <si>
    <t>27 AV.9-69</t>
  </si>
  <si>
    <t>2 AV. 9-69</t>
  </si>
  <si>
    <t>29 AV. 10-59</t>
  </si>
  <si>
    <t>9 CALLE E 29-94</t>
  </si>
  <si>
    <t>DIAGONAL 25 24-58</t>
  </si>
  <si>
    <t>COLONIA EL LIMON ZONA 18</t>
  </si>
  <si>
    <t>COLONIAEL LIMON</t>
  </si>
  <si>
    <t>4TA CALLE 3-44 CHIMALTENANGO</t>
  </si>
  <si>
    <t>4TA AVENIDA ZONA 1</t>
  </si>
  <si>
    <t>COLONIA SAN PABLO ZONA 3 CHIMALTENANGO</t>
  </si>
  <si>
    <t>2 AVENIDA 6-19 ZONA 3 CHIMALTENANGO</t>
  </si>
  <si>
    <t>4TA CALLE 2-75 ZONA 2 CHIMALTENANGO</t>
  </si>
  <si>
    <t>COLONIA SAN JOSE LAS FLORES ZONA 3 CHIMALTENANGO</t>
  </si>
  <si>
    <t>COLONIA EL CHOJOPIN</t>
  </si>
  <si>
    <t>LA ALMEDA SECTOR A</t>
  </si>
  <si>
    <t>LA ALAMEDA, SECTOR B</t>
  </si>
  <si>
    <t>COLONIA SAN RAFAEL ZONA 2 CHIMALTENANGO</t>
  </si>
  <si>
    <t>LA ALAMEDA SECTOR A</t>
  </si>
  <si>
    <t>ZONA 4 LA JOYA</t>
  </si>
  <si>
    <t>LA PRIMAVERA CHIMALTENANGO</t>
  </si>
  <si>
    <t>LA ALMEDA SECTOR B</t>
  </si>
  <si>
    <t>LA ALAMEDA SECTOR C</t>
  </si>
  <si>
    <t>COLONIA LAS MAJADAS</t>
  </si>
  <si>
    <t>4TA AVENIDA 10-45 ZONA 3</t>
  </si>
  <si>
    <t>4TA CALLE 7AV 4-135 COLONIA LAS FLORES ZONA 3</t>
  </si>
  <si>
    <t>8 AVENIDA ZONA 4</t>
  </si>
  <si>
    <t>8VA AVENIDA ZONA 3</t>
  </si>
  <si>
    <t>3RA AV  PASAJE 4-121 CASA A ALAMEDA ZONA 9</t>
  </si>
  <si>
    <t>EL LIMON</t>
  </si>
  <si>
    <t>ALDEA HIERVA BUENA</t>
  </si>
  <si>
    <t>COLNIA SAN PABLO</t>
  </si>
  <si>
    <t>COLONIA LIMON</t>
  </si>
  <si>
    <t>EL COLONIA</t>
  </si>
  <si>
    <t xml:space="preserve">JOSE DANIEL LOPEZ CHAPERNO </t>
  </si>
  <si>
    <t xml:space="preserve">DERAC ENOEL RODRIGUEZ LUX </t>
  </si>
  <si>
    <t xml:space="preserve">CRISTI JULIANA LOPEZ TZUNUN </t>
  </si>
  <si>
    <t xml:space="preserve">BRIZANA NAFTALI PACHECO LOPEZ </t>
  </si>
  <si>
    <t xml:space="preserve">LISBETH ARACELY ESCOBAR DE LEON </t>
  </si>
  <si>
    <t xml:space="preserve">CECY ALONDRA PAZ JUAREZ </t>
  </si>
  <si>
    <t xml:space="preserve">LILIAN SARAI LOPEZ AGUILAR </t>
  </si>
  <si>
    <t xml:space="preserve">JOSE MANUEL GOMEZ CRUZ </t>
  </si>
  <si>
    <t xml:space="preserve">ESTUARDO JOSUE DE LEON RODRIGUEZ </t>
  </si>
  <si>
    <t xml:space="preserve">GENESIS VISSEL CABRERA GONZALEZ </t>
  </si>
  <si>
    <t xml:space="preserve">DIEGO ALEXANDER RODRIGUEZ LUCAS </t>
  </si>
  <si>
    <t xml:space="preserve">CLAUDIA LEANETH LOPEZ LEPE </t>
  </si>
  <si>
    <t>2901568311109</t>
  </si>
  <si>
    <t xml:space="preserve">KARLA ILEANA CHANAX QUIÑONEZ </t>
  </si>
  <si>
    <t>2827789181401</t>
  </si>
  <si>
    <t xml:space="preserve">YOSSELIN ESPERANZA RIVERA DELGADO </t>
  </si>
  <si>
    <t xml:space="preserve">MARIA FERNANDA LOPEZ SUCHITE </t>
  </si>
  <si>
    <t>2846425611109</t>
  </si>
  <si>
    <t xml:space="preserve">DEISY JOHANA RIVERA DELGADO </t>
  </si>
  <si>
    <t>2005869631109</t>
  </si>
  <si>
    <t xml:space="preserve">LORENZO IGNACIO HERNANDEZ GARCIA </t>
  </si>
  <si>
    <t>2155798951101</t>
  </si>
  <si>
    <t xml:space="preserve">NEYMAR KENDRI CUCUL MEJIA </t>
  </si>
  <si>
    <t xml:space="preserve">JHONATHAN GERARDO TIPAZ GOMEZ </t>
  </si>
  <si>
    <t>3259452921401</t>
  </si>
  <si>
    <t xml:space="preserve">ERICK FERNANDO HERNANDEZ MORAN </t>
  </si>
  <si>
    <t xml:space="preserve">MARGARETH CLARISA SUCHITE VARGAS </t>
  </si>
  <si>
    <t xml:space="preserve">ALEJANDRA MARIA MARROQUIN CABRERA </t>
  </si>
  <si>
    <t xml:space="preserve">ANGEL EMILIANO HERRERA ALONZO </t>
  </si>
  <si>
    <t xml:space="preserve">NEYMAR SAUL HERNANDEZ GARCIA </t>
  </si>
  <si>
    <t xml:space="preserve">ESTEBAN CHIPEL CHIPEL </t>
  </si>
  <si>
    <t xml:space="preserve">EDSON WILMER LAYNEZ MEDRANO </t>
  </si>
  <si>
    <t>3257839691401</t>
  </si>
  <si>
    <t xml:space="preserve">HAMILTON JOSE HERNANDEZ VASQUEZ </t>
  </si>
  <si>
    <t xml:space="preserve">WALFREN ISAI HERRERA </t>
  </si>
  <si>
    <t xml:space="preserve">ROQUE JUAN PEREZ HERNANDEZ </t>
  </si>
  <si>
    <t>2692244401401</t>
  </si>
  <si>
    <t xml:space="preserve">MIRNA GUADALUPE PEREZ CALVO </t>
  </si>
  <si>
    <t>2971538381109</t>
  </si>
  <si>
    <t xml:space="preserve">JEFFRY JOSUE CHIPEL LANCETO </t>
  </si>
  <si>
    <t xml:space="preserve">KARIM GALILEA GARRIDO CONTRERAS </t>
  </si>
  <si>
    <t>2011698430101</t>
  </si>
  <si>
    <t xml:space="preserve">EDUARDO JAVIER LOPEZ GARCIA </t>
  </si>
  <si>
    <t>3932317711101</t>
  </si>
  <si>
    <t xml:space="preserve">EDDY MARDOQUEO GARCIA PEREZ </t>
  </si>
  <si>
    <t>2167390121401</t>
  </si>
  <si>
    <t xml:space="preserve">ANYELIN DANIELA RODAS CALDERON </t>
  </si>
  <si>
    <t xml:space="preserve">ARIANA ALEJANDRA CORONADO FONSECA </t>
  </si>
  <si>
    <t xml:space="preserve">LESLIE MARJORIE MATEO MORAN </t>
  </si>
  <si>
    <t xml:space="preserve">AMILCAR HUMBERTO LUAIZ CALDERON </t>
  </si>
  <si>
    <t>1822706291101</t>
  </si>
  <si>
    <t xml:space="preserve">HEIDY MELISA PEREZ HERNANDEZ </t>
  </si>
  <si>
    <t>3256990381401</t>
  </si>
  <si>
    <t xml:space="preserve">NAYELY ELIZABHET MEJIA TOJIN </t>
  </si>
  <si>
    <t xml:space="preserve">DARWIN LEVYN PEREZ PEREZ </t>
  </si>
  <si>
    <t>2928867641109</t>
  </si>
  <si>
    <t xml:space="preserve">MAYBELIN LARISA TOLEDO CABRERA </t>
  </si>
  <si>
    <t xml:space="preserve">DAYSY ROXANA PEREZ MIRANDA </t>
  </si>
  <si>
    <t>3298928271109</t>
  </si>
  <si>
    <t xml:space="preserve">MILDRED YESENIA SANTIAGO PASTOR </t>
  </si>
  <si>
    <t>2723705251401</t>
  </si>
  <si>
    <t xml:space="preserve">EDUARDO ALEXANDER ALONZO XANTE </t>
  </si>
  <si>
    <t>2648203121109</t>
  </si>
  <si>
    <t xml:space="preserve">MONICA NEREIDA SOC CHIVALAN </t>
  </si>
  <si>
    <t xml:space="preserve">JOSE DANIEL LUX MENDOZA </t>
  </si>
  <si>
    <t>2657608790917</t>
  </si>
  <si>
    <t xml:space="preserve">LUIS ENRIQUE GORDILLO URIZAR </t>
  </si>
  <si>
    <t xml:space="preserve">KAREN ANAHI CHAVEZ RAMIREZ </t>
  </si>
  <si>
    <t xml:space="preserve">JUAN CARLOS GARCIA MENDOZA </t>
  </si>
  <si>
    <t>3452083231101</t>
  </si>
  <si>
    <t xml:space="preserve">HEABERLYN ANAYELY TUM TUM </t>
  </si>
  <si>
    <t xml:space="preserve">BLANCA ESTRELLA VICENTE CORONADO </t>
  </si>
  <si>
    <t xml:space="preserve">MIGUEL ANGEL ROMAN SOTO </t>
  </si>
  <si>
    <t xml:space="preserve">YESICA IXCHA MORALES CALEL </t>
  </si>
  <si>
    <t>3258940861401</t>
  </si>
  <si>
    <t xml:space="preserve">ITALIA NINETH RODAS GRAMAJO </t>
  </si>
  <si>
    <t xml:space="preserve">DAMARIS MISHELL SOC CHIVALAN </t>
  </si>
  <si>
    <t xml:space="preserve">PAMELA ELIZABETH GUTIERREZ CIFUENTES </t>
  </si>
  <si>
    <t xml:space="preserve">JOSTIN MANFREDO GUZMAN GOMEZ </t>
  </si>
  <si>
    <t>1760736121109</t>
  </si>
  <si>
    <t xml:space="preserve">CLEVENSOR OMAR COLOMO LOPEZ </t>
  </si>
  <si>
    <t xml:space="preserve">RICARDO ANTONIO MORENTE LOPEZ </t>
  </si>
  <si>
    <t xml:space="preserve">MAILIN MELISA BARRIOS GARCIA </t>
  </si>
  <si>
    <t xml:space="preserve">ESCARLETH KRISDELY TUM TUM </t>
  </si>
  <si>
    <t xml:space="preserve">JIMMY SAMMY BARRIOS GOMEZ </t>
  </si>
  <si>
    <t>3263151281401</t>
  </si>
  <si>
    <t xml:space="preserve">MADELYN LOURDES GONZALEZ URIZAR </t>
  </si>
  <si>
    <t xml:space="preserve">IRVIN MANFREDO PEREZ RAMIREZ </t>
  </si>
  <si>
    <t xml:space="preserve">GLENDY LORENA DE LEON LOPEZ </t>
  </si>
  <si>
    <t>2853676761401</t>
  </si>
  <si>
    <t xml:space="preserve">MELANY LISSETH TUM HERNANDEZ </t>
  </si>
  <si>
    <t xml:space="preserve">MILAGROS MARIBEL GONZALES LOPEZ </t>
  </si>
  <si>
    <t xml:space="preserve">EDISSELTH KIVAD MORALES GARCIA </t>
  </si>
  <si>
    <t xml:space="preserve">EYMY VANESA PEREIRA NATARENO </t>
  </si>
  <si>
    <t>2813543911401</t>
  </si>
  <si>
    <t xml:space="preserve">ELVIA DULCE SOFIA MUÑOZ </t>
  </si>
  <si>
    <t xml:space="preserve">SONIA VIRGINIA JUAREZ LOPEZ </t>
  </si>
  <si>
    <t>3297837341109</t>
  </si>
  <si>
    <t xml:space="preserve">MARGARITA YOJANA PU XAM </t>
  </si>
  <si>
    <t xml:space="preserve">MEREDITH GIMENA GARCIA </t>
  </si>
  <si>
    <t xml:space="preserve">JUANA AMALIA PEREZ CEDILLO </t>
  </si>
  <si>
    <t xml:space="preserve">JEAN CARLOS RAMIREZ ROSALES </t>
  </si>
  <si>
    <t xml:space="preserve">KENDY JANIRETH SANCHEZ GARCIA </t>
  </si>
  <si>
    <t>2055747770101</t>
  </si>
  <si>
    <t xml:space="preserve">JONATHAN JOSE VICENTE TARACENA </t>
  </si>
  <si>
    <t xml:space="preserve">JULIA NOEMI RAMIREZ MARTINEZ </t>
  </si>
  <si>
    <t xml:space="preserve">ANGEL JEREMIAS GUZMAN GUZMAN </t>
  </si>
  <si>
    <t xml:space="preserve">OSEAS JEREMIAS PEREZ VASQUEZ </t>
  </si>
  <si>
    <t xml:space="preserve">ILSE ABIGAIL RAXON CHAMALE </t>
  </si>
  <si>
    <t>2095970380101</t>
  </si>
  <si>
    <t xml:space="preserve">DAVID ISMAEL MATOM CHEL </t>
  </si>
  <si>
    <t>3606034670101</t>
  </si>
  <si>
    <t xml:space="preserve">ASCHLY MARIELA MARTINEZ FLORES </t>
  </si>
  <si>
    <t>2068901250101</t>
  </si>
  <si>
    <t xml:space="preserve">MARIA YESICA CHAVEZ LOPEZ </t>
  </si>
  <si>
    <t xml:space="preserve">YONI ELIU ESCOBAR HERNANDEZ </t>
  </si>
  <si>
    <t xml:space="preserve">ELYON EMMANUEL LOPEZ MORATAYA </t>
  </si>
  <si>
    <t>2077134130108</t>
  </si>
  <si>
    <t xml:space="preserve">ARACELY DOLORES PEREZ SANTIAGO </t>
  </si>
  <si>
    <t xml:space="preserve">FRANCHESCO ALEXANDER RODRIGUEZ SALVADOR </t>
  </si>
  <si>
    <t>2117207710101</t>
  </si>
  <si>
    <t xml:space="preserve">FRANCISCO YOVANI CEDILLO GUZARO </t>
  </si>
  <si>
    <t xml:space="preserve">MARIA MAGDALENA BERNAL CHEL </t>
  </si>
  <si>
    <t xml:space="preserve">KEILA ALEJANDRA GUTIERREZ MONTUFAR </t>
  </si>
  <si>
    <t>2143717780101</t>
  </si>
  <si>
    <t xml:space="preserve">WENDY ISABELA BRITO GALLEGO </t>
  </si>
  <si>
    <t xml:space="preserve">LEILANY GISSELLE VELASQUEZ DIAZ </t>
  </si>
  <si>
    <t>2153279260101</t>
  </si>
  <si>
    <t xml:space="preserve">MIN ESTER BRITO CETO </t>
  </si>
  <si>
    <t xml:space="preserve">JUAN AMILCAR CAAL TUX </t>
  </si>
  <si>
    <t>2153725651609</t>
  </si>
  <si>
    <t xml:space="preserve">NICOLAS KEVYN BERNAL RAYMUNDO </t>
  </si>
  <si>
    <t xml:space="preserve">RUDY ISAI CHAVEZ DELGADO </t>
  </si>
  <si>
    <t>2043071710101</t>
  </si>
  <si>
    <t xml:space="preserve">JACINTO BENJAMIN RIVERA BRITO </t>
  </si>
  <si>
    <t xml:space="preserve">OLIVIO FERNANDO SANTIAGO FELIX </t>
  </si>
  <si>
    <t xml:space="preserve">LINCY SAMAYOA MIRANDA </t>
  </si>
  <si>
    <t xml:space="preserve">JUAN ABDIAS GUZARO SANCHEZ </t>
  </si>
  <si>
    <t xml:space="preserve">LOIDA MAGALY SANCHEZ GARCIA </t>
  </si>
  <si>
    <t xml:space="preserve">BRITANY YANELY LOPEZ GRAMAJO </t>
  </si>
  <si>
    <t xml:space="preserve">CATARINA RAQUEL BRITO CHAVEZ </t>
  </si>
  <si>
    <t xml:space="preserve">JEFFERSON ALEXANDER CARDONA RODAS </t>
  </si>
  <si>
    <t xml:space="preserve">RUDY ELIAN SAMAYOA MIRANDA </t>
  </si>
  <si>
    <t xml:space="preserve">FRANY EDERSON CHAVEZ RENOJ </t>
  </si>
  <si>
    <t xml:space="preserve">MEYDELIN EUNICE CANIZ SANTAY </t>
  </si>
  <si>
    <t xml:space="preserve">PAULINA ELENA PACHECO </t>
  </si>
  <si>
    <t xml:space="preserve">SKARLET MARCELINA YA SANTAY </t>
  </si>
  <si>
    <t xml:space="preserve">ALISON DAYRELIS ALVARADO VASQUEZ </t>
  </si>
  <si>
    <t xml:space="preserve">JENIFER JULIE YA SANTAY </t>
  </si>
  <si>
    <t xml:space="preserve">KRISTEL JAKELINE ROSALES ESCOBAR </t>
  </si>
  <si>
    <t xml:space="preserve">PETRONILA PAULINA CHACLAN LOPEZ </t>
  </si>
  <si>
    <t xml:space="preserve">SHERLYN MARIBEL DELGADO GONZALES </t>
  </si>
  <si>
    <t xml:space="preserve">YASMIN MARIA ZAPETA </t>
  </si>
  <si>
    <t xml:space="preserve">ADRIANA ISABELA LEM LEM </t>
  </si>
  <si>
    <t xml:space="preserve">MARLEN ANABELY RAMOS MO </t>
  </si>
  <si>
    <t xml:space="preserve">YEFRY WAYATH HIDALGO AVILA </t>
  </si>
  <si>
    <t xml:space="preserve">ALISON MARIANA CHUM RODAS </t>
  </si>
  <si>
    <t xml:space="preserve">YERVYN WAYATH HIDALGO AVILA </t>
  </si>
  <si>
    <t xml:space="preserve">ANGELA GIMENA RIVERA MARTINEZ </t>
  </si>
  <si>
    <t xml:space="preserve">DEVORA CECILIA RAYMUNDO BERNAL </t>
  </si>
  <si>
    <t xml:space="preserve">EYMI MONSERRATH VASQUEZ PEREZ </t>
  </si>
  <si>
    <t xml:space="preserve">KINBERLY NINETH XONA CAAL </t>
  </si>
  <si>
    <t xml:space="preserve">JACINTA JACQUELINE BRITO BRITO </t>
  </si>
  <si>
    <t xml:space="preserve">VILMA MARISOL IXCOTOYAC LOPEZ </t>
  </si>
  <si>
    <t xml:space="preserve">LILIAN ALESSANDRA ESTRADA LOPEZ </t>
  </si>
  <si>
    <t xml:space="preserve">SHERLIN ESMERALDA RUBI HERNANDEZ HERNANDEZ </t>
  </si>
  <si>
    <t xml:space="preserve">PEDRO DAVID LOPEZ LOPEZ </t>
  </si>
  <si>
    <t xml:space="preserve">MARTA LUCRECIA CHAVEZ RIVERA </t>
  </si>
  <si>
    <t xml:space="preserve">MIGUEL ENRIQUE RAYMUNDO LOPEZ </t>
  </si>
  <si>
    <t xml:space="preserve">ANALY YANET CORIO BRITO </t>
  </si>
  <si>
    <t xml:space="preserve">ANALIA BETZABE CHEL CETO </t>
  </si>
  <si>
    <t xml:space="preserve">FRANKLIN BENJAMIN MOLINA HERNANDEZ </t>
  </si>
  <si>
    <t xml:space="preserve">ANGEL DAVID PEREZ BRITO </t>
  </si>
  <si>
    <t xml:space="preserve">JUANA LUCERO CETO CETO </t>
  </si>
  <si>
    <t xml:space="preserve">HENRY BENITO SANTIAGO PEREZ </t>
  </si>
  <si>
    <t xml:space="preserve">KEYRI TOMASA MATEO VILLATORO </t>
  </si>
  <si>
    <t xml:space="preserve">JHON ANTHONY BRITO GUZMAN </t>
  </si>
  <si>
    <t xml:space="preserve">MELANY FELICIANA PEREZ SANTIAGO </t>
  </si>
  <si>
    <t xml:space="preserve">MARIA ARACELY BRITO CORIO </t>
  </si>
  <si>
    <t xml:space="preserve">EDUARDO JUAN SANTIAGO PEREZ </t>
  </si>
  <si>
    <t xml:space="preserve">ADAM JAKSON MOLINA HERNANDEZ </t>
  </si>
  <si>
    <t xml:space="preserve">ROBINSON THOMAS GUZARO DE PAZ </t>
  </si>
  <si>
    <t xml:space="preserve">LILIAN YAMILETH SALGUERO AMADOR </t>
  </si>
  <si>
    <t xml:space="preserve">TELMA ELIZABETH CALDERON LEON </t>
  </si>
  <si>
    <t xml:space="preserve">ILVIA ANTONIETA DUARTE GONZALEZ </t>
  </si>
  <si>
    <t>2907486062003</t>
  </si>
  <si>
    <t xml:space="preserve">BEVERLY MARIA LUISA INTERIANO GARCIA </t>
  </si>
  <si>
    <t xml:space="preserve">KAREN SOFIA GUERRA MENENDEZ </t>
  </si>
  <si>
    <t xml:space="preserve">KLEINY ROSILIA DIAZ HERNANDEZ </t>
  </si>
  <si>
    <t>3080280132005</t>
  </si>
  <si>
    <t xml:space="preserve">SANDRA YADIRA CARRERA ESPINOZA </t>
  </si>
  <si>
    <t>3378661202005</t>
  </si>
  <si>
    <t xml:space="preserve">DANNIELIN AZUCELI RECINOS CARRERA </t>
  </si>
  <si>
    <t xml:space="preserve">JORLENNY ESTEFANIA DUBON SAGASTUME </t>
  </si>
  <si>
    <t xml:space="preserve">DAYANA ALEXANDRA SANDOVAL RODAS </t>
  </si>
  <si>
    <t xml:space="preserve">YOSELIN DEL CARMEN JERONIMO SUCHITE </t>
  </si>
  <si>
    <t xml:space="preserve">MARIA LISBETH RECINOS GUTIERREZ </t>
  </si>
  <si>
    <t xml:space="preserve">ROSMERY JAMILETH DE LA CRUZ ORTIZ </t>
  </si>
  <si>
    <t xml:space="preserve">GERSON GEOVANI CORTEZ CARRANZA </t>
  </si>
  <si>
    <t xml:space="preserve">ROSA MARIA PEREZ GUTIERREZ </t>
  </si>
  <si>
    <t xml:space="preserve">MARIA CRISTINA INTERIANO GARCIA </t>
  </si>
  <si>
    <t>3778905792005</t>
  </si>
  <si>
    <t xml:space="preserve">AMYLI SARAI DIAZ DE LEON </t>
  </si>
  <si>
    <t xml:space="preserve">YULEISY ALESSANDRA MARALES RAMOS </t>
  </si>
  <si>
    <t xml:space="preserve">SINTHIA GABRIELA CHACON NUFIO </t>
  </si>
  <si>
    <t>3374992172004</t>
  </si>
  <si>
    <t xml:space="preserve">ILVIS ANAVELIS CALDERON PEREZ </t>
  </si>
  <si>
    <t xml:space="preserve">OLEYDA ARELI GUERRA GUERRA </t>
  </si>
  <si>
    <t xml:space="preserve">KATHERIN GABRIELA VASQUEZ GARCIA </t>
  </si>
  <si>
    <t>3376730632004</t>
  </si>
  <si>
    <t xml:space="preserve">ANAELY FERNANDA CRUZ VASQUEZ </t>
  </si>
  <si>
    <t xml:space="preserve">CESIA LIZBETH TOJ CEDILLO </t>
  </si>
  <si>
    <t xml:space="preserve">YEIMI MAGALY BRACAMONTE RAMOS </t>
  </si>
  <si>
    <t xml:space="preserve">ELENA DANIELA PEREZ SANTIAGO </t>
  </si>
  <si>
    <t xml:space="preserve">LITZI ELENA CHEL RAYMUNDO </t>
  </si>
  <si>
    <t xml:space="preserve">LESLY ESTHEFANY VARGAS ALMAZAN </t>
  </si>
  <si>
    <t>3379199332005</t>
  </si>
  <si>
    <t xml:space="preserve">ALIDA CAROLINA MARTINEZ MOLINA </t>
  </si>
  <si>
    <t>3379041702005</t>
  </si>
  <si>
    <t xml:space="preserve">ANA LISSETH AVALOS CABRERA </t>
  </si>
  <si>
    <t xml:space="preserve">FLOR MARIA ALDANA AMADOR </t>
  </si>
  <si>
    <t xml:space="preserve">JONATHAN DANIEL DIAZ ARROYO </t>
  </si>
  <si>
    <t xml:space="preserve">WESLYN MARGOTH ERAZO CABRERA </t>
  </si>
  <si>
    <t>3361239732001</t>
  </si>
  <si>
    <t xml:space="preserve">WENDY CAROLINA GONZALES CRISOSTOMO </t>
  </si>
  <si>
    <t>3373997192003</t>
  </si>
  <si>
    <t xml:space="preserve">TATIANA ANAHI GUTIERREZ PEREZ </t>
  </si>
  <si>
    <t xml:space="preserve">RUBENIA ESTELA DIAZ GARCIA </t>
  </si>
  <si>
    <t xml:space="preserve">LISSIN JIMENA ESQUIVEL PEREZ </t>
  </si>
  <si>
    <t xml:space="preserve">KEYLIN VANESSA GUTIERREZ CARRANZA </t>
  </si>
  <si>
    <t xml:space="preserve">FATIMA LOURDES GUTIERREZ MENDOZA </t>
  </si>
  <si>
    <t xml:space="preserve">BRISA RUBI PEREZ MENDOZA </t>
  </si>
  <si>
    <t xml:space="preserve">AMY SARAI DIAZ DE LEON </t>
  </si>
  <si>
    <t xml:space="preserve">JESENIA LOPEZ GARCIA </t>
  </si>
  <si>
    <t>3392174992001</t>
  </si>
  <si>
    <t xml:space="preserve">ANGELICA CARRANZA GARCIA </t>
  </si>
  <si>
    <t>3379426922005</t>
  </si>
  <si>
    <t xml:space="preserve">DANY BARTOLO TZOY ITZEP </t>
  </si>
  <si>
    <t xml:space="preserve">KIMBERLYN JOSEFA PRETZANTZIN PRETZANTZIN </t>
  </si>
  <si>
    <t>3228905270801</t>
  </si>
  <si>
    <t xml:space="preserve">LETICIA NICOL HIBOY LEON </t>
  </si>
  <si>
    <t>3012027370101</t>
  </si>
  <si>
    <t xml:space="preserve">PABLO JAVIER GOMEZ MAARTINEZ </t>
  </si>
  <si>
    <t xml:space="preserve">EDYN EDUARDO ALEXANDER QUIEJU AJIQUICHI </t>
  </si>
  <si>
    <t>2022118780701</t>
  </si>
  <si>
    <t xml:space="preserve">CARLOS SAMUEL LOPEZ GARCIA </t>
  </si>
  <si>
    <t xml:space="preserve">DELMY ALESSANDRA CANO DE LEON </t>
  </si>
  <si>
    <t>2129224240101</t>
  </si>
  <si>
    <t xml:space="preserve">EDUARDO DANIEL PUAC ELIAS </t>
  </si>
  <si>
    <t xml:space="preserve">EDYN DAVID CUESI SABAN </t>
  </si>
  <si>
    <t>2161160740101</t>
  </si>
  <si>
    <t xml:space="preserve">DANIELA DOMINGA RAMIREZ MENDEZ </t>
  </si>
  <si>
    <t xml:space="preserve">JHONATAN EMANUEL TOJIN CHACHALAJ </t>
  </si>
  <si>
    <t xml:space="preserve">INNVANA MARIA BAMAKE RODAS </t>
  </si>
  <si>
    <t xml:space="preserve">MARGARITO DE JESUS MENDEZ VELASQUEZ </t>
  </si>
  <si>
    <t xml:space="preserve">MARIA VICTORIA RAMIREZ MIJANGOS </t>
  </si>
  <si>
    <t>329525361109</t>
  </si>
  <si>
    <t xml:space="preserve">DAYSI THAMARA BARRIOS GOMEZ </t>
  </si>
  <si>
    <t xml:space="preserve">ASHLY GABRIELA PAZ RIVERA </t>
  </si>
  <si>
    <t xml:space="preserve">ROBERTO ARTEMIO MORALES DE LEON </t>
  </si>
  <si>
    <t xml:space="preserve">ESLY GABRIELA LOPEZ TZUNUM </t>
  </si>
  <si>
    <t xml:space="preserve">EVELYN ANDREA YAX GARCIA </t>
  </si>
  <si>
    <t xml:space="preserve">ANGIE AZUCENA CABRERA DELGADO </t>
  </si>
  <si>
    <t xml:space="preserve">JOSE ANDRE GARCIA VILLAGRAN </t>
  </si>
  <si>
    <t xml:space="preserve">JUAN DAVID YUP GUTIERREZ </t>
  </si>
  <si>
    <t xml:space="preserve">SUCENI MAYBELI PASCUAL RAMOS </t>
  </si>
  <si>
    <t xml:space="preserve">GLORIA ESPERANZA LOPEZ GARCIA </t>
  </si>
  <si>
    <t>2645782602006</t>
  </si>
  <si>
    <t xml:space="preserve">EDGAR EDUARDO ROMERO </t>
  </si>
  <si>
    <t>1975542612006</t>
  </si>
  <si>
    <t xml:space="preserve">MELISA CORINA JIMENEZ CASTRO </t>
  </si>
  <si>
    <t xml:space="preserve">JOSE ANTONIO DE LEON MENDOZA </t>
  </si>
  <si>
    <t xml:space="preserve">CARLOS HUMBERTO GUANCIN GUTIERREZ </t>
  </si>
  <si>
    <t xml:space="preserve">GILMER LEONARDO DIAZ CASASOLA </t>
  </si>
  <si>
    <t xml:space="preserve">ERALDO LUIS GUTIERREZ CARRERA </t>
  </si>
  <si>
    <t xml:space="preserve">JOSUE HUMBERTO GUTIERREZ AVALOS </t>
  </si>
  <si>
    <t xml:space="preserve">CARLOS FERNANDO DIAZ GARCIA </t>
  </si>
  <si>
    <t xml:space="preserve">CARLOS DANIEL RECINOS GUTIERREZ </t>
  </si>
  <si>
    <t xml:space="preserve">ALAN ESTUARDO DIAZ GARCIA </t>
  </si>
  <si>
    <t xml:space="preserve">LANDER GUDIEL ESCALANTE AVALOS </t>
  </si>
  <si>
    <t xml:space="preserve">GUSTAVO ADOLFO ARROYO GUTIERREZ </t>
  </si>
  <si>
    <t xml:space="preserve">JOSE BRAYAN MURCIA LOPEZ </t>
  </si>
  <si>
    <t>3374570262004</t>
  </si>
  <si>
    <t xml:space="preserve">MIGUEL ESTUARDO GARCIA GONZALES </t>
  </si>
  <si>
    <t>2857816852003</t>
  </si>
  <si>
    <t xml:space="preserve">JUAN ALBERTO GUILLEN LOPEZ </t>
  </si>
  <si>
    <t>3376006782004</t>
  </si>
  <si>
    <t xml:space="preserve">ELIAS ALEJANDRO RAMIREZ PEREZ </t>
  </si>
  <si>
    <t xml:space="preserve">YURI JUDITH VASQUEZ GUZMAN </t>
  </si>
  <si>
    <t xml:space="preserve">HELEN PATRICIA PEREZ YOC </t>
  </si>
  <si>
    <t xml:space="preserve">GRISELDA NINETH PEREZ GARCIA </t>
  </si>
  <si>
    <t xml:space="preserve">GLORIA ELIZABETH ALDANA AMADOR </t>
  </si>
  <si>
    <t xml:space="preserve">YESENIA ABIGAIL AVALOS ERAZO </t>
  </si>
  <si>
    <t xml:space="preserve">DENEY JIREH ARROYO ALMAZAN </t>
  </si>
  <si>
    <t xml:space="preserve">DAYLIN JOHANA MORALES VARGAS </t>
  </si>
  <si>
    <t xml:space="preserve">FERNANDO JOSE ALEMAN RECINOS </t>
  </si>
  <si>
    <t xml:space="preserve">BAYRON NOLBERTO ALDANA MORALES </t>
  </si>
  <si>
    <t xml:space="preserve">DUGLAS MAURICIO PEREZ PAZ </t>
  </si>
  <si>
    <t xml:space="preserve">NANCY FABIOLA LOPEZ GARCIA </t>
  </si>
  <si>
    <t xml:space="preserve">DARY ARNOLDO GUTIERREZ VASQUEZ </t>
  </si>
  <si>
    <t xml:space="preserve">JONATHAN DAVID ESQUIVEL MENDOZA </t>
  </si>
  <si>
    <t xml:space="preserve">ALEX JOSUE RAMOS PEREZ </t>
  </si>
  <si>
    <t xml:space="preserve">JOSSELIN MARIELY GARCIA SANCHEZ </t>
  </si>
  <si>
    <t>3379485262005</t>
  </si>
  <si>
    <t xml:space="preserve">YEIMI MAGALI GUERRA GOMEZ </t>
  </si>
  <si>
    <t xml:space="preserve">KAROL STEFANY CAZANGA LANDAVERRY </t>
  </si>
  <si>
    <t xml:space="preserve">ROSARIO ANGELICA HERNANDEZ LOPEZ </t>
  </si>
  <si>
    <t xml:space="preserve">ARON EMANUEL ESQUEVEL VASQUEZ </t>
  </si>
  <si>
    <t xml:space="preserve">VIVIAN YAMILETH GARCIA MARCOS </t>
  </si>
  <si>
    <t xml:space="preserve">LAURA NADINE GARCIA GUZMAN </t>
  </si>
  <si>
    <t xml:space="preserve">ALISSON ABIGAIL GUTIERREZ VASQUEZ </t>
  </si>
  <si>
    <t xml:space="preserve">SUARLIN JOSUE MENDOZA PEREZ </t>
  </si>
  <si>
    <t xml:space="preserve">YURI FABIOLA AVALOS ERAZO </t>
  </si>
  <si>
    <t xml:space="preserve">SANDI MELISSA PEREZ RAMIREZ </t>
  </si>
  <si>
    <t xml:space="preserve">DIANA JIREH ARROYO ALMAZAN </t>
  </si>
  <si>
    <t xml:space="preserve">ANDREA SARAI ALMAZAN ARROYO </t>
  </si>
  <si>
    <t xml:space="preserve">SUCELI YAMILET ALDANA MORALES </t>
  </si>
  <si>
    <t xml:space="preserve">ESTEFANY ELIZABHET MENDOZA SANCE </t>
  </si>
  <si>
    <t xml:space="preserve">VILMA DEL ROSARIO GUANCIN GUTIERREZ </t>
  </si>
  <si>
    <t xml:space="preserve">ISAURA ELIZABETH PEREZ MENDOZA </t>
  </si>
  <si>
    <t xml:space="preserve">BRENDI YORLENI RECINOS CARRERA </t>
  </si>
  <si>
    <t xml:space="preserve">ANTHONY STANLEY GUTIERREZ GARCIA </t>
  </si>
  <si>
    <t xml:space="preserve">EVER ESAU ALMAZAN ARROYO </t>
  </si>
  <si>
    <t xml:space="preserve">ADELMAR DANILO GUTIERREZ PEREZ </t>
  </si>
  <si>
    <t xml:space="preserve">JOSE MANUEL LOPEZ GARCIA </t>
  </si>
  <si>
    <t xml:space="preserve">NELSON DANIEL MOSCOSO AVALOS </t>
  </si>
  <si>
    <t xml:space="preserve">GERBER OMAR HERNANDEZ GUTIERREZ </t>
  </si>
  <si>
    <t>3379262472005</t>
  </si>
  <si>
    <t xml:space="preserve">DIEGO FERNANDO GARCIA GUERRA </t>
  </si>
  <si>
    <t>3378577762005</t>
  </si>
  <si>
    <t xml:space="preserve">OSCAR JUNIOR HERNANDEZ GARCIA </t>
  </si>
  <si>
    <t>3379178092005</t>
  </si>
  <si>
    <t xml:space="preserve">ANGEL MAURICIO GUTIERREZ OLOROSO </t>
  </si>
  <si>
    <t xml:space="preserve">WILLIAM GIOVANNI GUTIERREZ OLOROSO </t>
  </si>
  <si>
    <t xml:space="preserve">CRISTOFER LUIS GUTIERREZ OLOROSO </t>
  </si>
  <si>
    <t xml:space="preserve">LUCIA KENCY RAYMUNDO GUZARO </t>
  </si>
  <si>
    <t xml:space="preserve">JESICA BEATRIZ REYNOSO HERNANDEZ </t>
  </si>
  <si>
    <t xml:space="preserve">ANA MARLENY RAMIREZ GUZMAN </t>
  </si>
  <si>
    <t xml:space="preserve">JACINTA MARLENY PEREZ CEDILLO </t>
  </si>
  <si>
    <t xml:space="preserve">CARMEN SCARLETT BERNAL RAYMUNDO </t>
  </si>
  <si>
    <t xml:space="preserve">CATARINA WENDY BRITO MORALES </t>
  </si>
  <si>
    <t xml:space="preserve">RODRIGO MELCHOR HERRERA COC </t>
  </si>
  <si>
    <t xml:space="preserve">RODRIGO OCTAVIO HERRERA COC </t>
  </si>
  <si>
    <t xml:space="preserve">DIEGO ABRAHAM CALEL MARCOS </t>
  </si>
  <si>
    <t xml:space="preserve">WILLIAMS GENARO TZOY LOPEZ </t>
  </si>
  <si>
    <t xml:space="preserve">YOSELYN PETRONILA PEREZ BERNAL </t>
  </si>
  <si>
    <t xml:space="preserve">JOSHUA CHRISTOPHER PEREZ PEREZ </t>
  </si>
  <si>
    <t xml:space="preserve">PEDRO ZACARIAS SANTIAGO DE LEON </t>
  </si>
  <si>
    <t xml:space="preserve">PETRONA GUADALUPE SANTAY REYNOSO </t>
  </si>
  <si>
    <t xml:space="preserve">CRISTIAN ALEJANDRO MOLINA VALDEZ </t>
  </si>
  <si>
    <t xml:space="preserve">LOURDES YAMICEL TELETOR CHIVIX </t>
  </si>
  <si>
    <t xml:space="preserve">JUANA JENIFER RAYMUNDO CETO </t>
  </si>
  <si>
    <t xml:space="preserve">SAMANTHA ANELISSE CARRAZCOSA ESTRADA </t>
  </si>
  <si>
    <t xml:space="preserve">JACINTA MONICA RAYMUNCO PEREZ </t>
  </si>
  <si>
    <t xml:space="preserve">MARVIN JESUS MORALES ZACARIAS </t>
  </si>
  <si>
    <t xml:space="preserve">ESTEBAN GABRIEL MENDEZ QUEVEDO </t>
  </si>
  <si>
    <t xml:space="preserve">ESTER FELICIANA BERNAL SANCHEZ </t>
  </si>
  <si>
    <t xml:space="preserve">EDVIN ISABEL TZOY LOPEZ </t>
  </si>
  <si>
    <t xml:space="preserve">FRANDER RANFERI VALDEZ VALDEZ </t>
  </si>
  <si>
    <t xml:space="preserve">CARMEN ROSA MEJIA OSORIO </t>
  </si>
  <si>
    <t xml:space="preserve">CATARINA MEYLITA TERRAZA RAYMUNDO </t>
  </si>
  <si>
    <t xml:space="preserve">YOSELIN TALIA CASTRO MORALES </t>
  </si>
  <si>
    <t xml:space="preserve">HARVEY DAVID ROCA SIMON </t>
  </si>
  <si>
    <t xml:space="preserve">MANUELA KATHLEEN DE LEON CETO </t>
  </si>
  <si>
    <t xml:space="preserve">JENNIFER MARTA MEJIA TZUNUN </t>
  </si>
  <si>
    <t xml:space="preserve">PABLO SANTIAGO CRUZ BEN </t>
  </si>
  <si>
    <t xml:space="preserve">DYLAN JACOB MATA VALDEZ </t>
  </si>
  <si>
    <t xml:space="preserve">EDISON EMANUEL REYNOSO HERNANDEZ </t>
  </si>
  <si>
    <t xml:space="preserve">HECTOR EMILIO FIGUEROA VALDEZ </t>
  </si>
  <si>
    <t xml:space="preserve">NASHLA ALLISON RAYMUNDO CETO </t>
  </si>
  <si>
    <t xml:space="preserve">VERONICA RICARDA TZARAX TZOC </t>
  </si>
  <si>
    <t xml:space="preserve">ALDO RENE QUIROA PIRIR </t>
  </si>
  <si>
    <t xml:space="preserve">JUANA CAROLINA REYNOSO TOÑO </t>
  </si>
  <si>
    <t>3252954921401</t>
  </si>
  <si>
    <t xml:space="preserve">ALISSON NATHALIE VALDEZ ALVARADO </t>
  </si>
  <si>
    <t xml:space="preserve">WESSLI IMANOL RAYMUNDO CETO </t>
  </si>
  <si>
    <t xml:space="preserve">CARMEN JOSEINA GUTIERREZ TZUNUN </t>
  </si>
  <si>
    <t>3254289131401</t>
  </si>
  <si>
    <t xml:space="preserve">REYNA ANDREA ALVARADO ESTRADA </t>
  </si>
  <si>
    <t xml:space="preserve">DOMINGA VICENTE OSORIO </t>
  </si>
  <si>
    <t xml:space="preserve">JUAN AXEL REYNOS SOLIZ </t>
  </si>
  <si>
    <t xml:space="preserve">BERNALDO CHACLAN LEON </t>
  </si>
  <si>
    <t>3256315301401</t>
  </si>
  <si>
    <t xml:space="preserve">ELENA ANGELI CETO </t>
  </si>
  <si>
    <t xml:space="preserve">YESENIA MAGDALENA YA SANTAY </t>
  </si>
  <si>
    <t xml:space="preserve">KEYRA NAHOMY CALDERON CHEL </t>
  </si>
  <si>
    <t xml:space="preserve">DIEGO JOSE LOPEZ RAYMUNDO </t>
  </si>
  <si>
    <t xml:space="preserve">LOURDES GABRIELA YA SANTAY </t>
  </si>
  <si>
    <t xml:space="preserve">CECILIA MARIA CHACLAN LEON </t>
  </si>
  <si>
    <t>2430709261401</t>
  </si>
  <si>
    <t xml:space="preserve">JACINTO DANIEL RAYMUNDO CETO </t>
  </si>
  <si>
    <t xml:space="preserve">MARIA LILIAN SANTAY TAVICO </t>
  </si>
  <si>
    <t>3473692191401</t>
  </si>
  <si>
    <t xml:space="preserve">PATRICIA MAGDALENA PERES SANTIAGO </t>
  </si>
  <si>
    <t xml:space="preserve">GENESIS DAYANA GARCIA REYES </t>
  </si>
  <si>
    <t xml:space="preserve">TERESA NOEMI LOPEZ RAYMUNDO </t>
  </si>
  <si>
    <t xml:space="preserve">NOEMI CATARI GONZALEZ LOPEZ </t>
  </si>
  <si>
    <t xml:space="preserve">ROSA CRISTINA LARIOS GOMEZ </t>
  </si>
  <si>
    <t>3260440271401</t>
  </si>
  <si>
    <t xml:space="preserve">JOSELIN ANAHI GARCIA DUARTE </t>
  </si>
  <si>
    <t xml:space="preserve">MAYNOR JULIAN DAVID TZUNUN TZOY </t>
  </si>
  <si>
    <t xml:space="preserve">DEANNA JACINTA SOLANCH BRITO </t>
  </si>
  <si>
    <t xml:space="preserve">SOFIA ALEJANDRA AVILA GARCIA </t>
  </si>
  <si>
    <t xml:space="preserve">NIURCA MARINA VALDEZ MANUEL </t>
  </si>
  <si>
    <t xml:space="preserve">MARIA INGRID SANTIAGO RAYMUNDO </t>
  </si>
  <si>
    <t xml:space="preserve">MARIA BETZAYDA LOPEZ CABA </t>
  </si>
  <si>
    <t xml:space="preserve">DELIA NOHEMI TOJ TIU </t>
  </si>
  <si>
    <t xml:space="preserve">WILIAM EUGENIO SIMON ESTRADA </t>
  </si>
  <si>
    <t xml:space="preserve">FATIMA SOFIA ESTRADA CATALAN </t>
  </si>
  <si>
    <t xml:space="preserve">FLORY ROSALINDA ZAPETA PONCIO </t>
  </si>
  <si>
    <t xml:space="preserve">DARIN XHASITO LOPEZ BRITO </t>
  </si>
  <si>
    <t xml:space="preserve">MATEO ANGEL MORALES MEJIA </t>
  </si>
  <si>
    <t xml:space="preserve">PETRONA AJANEL GUZMAN </t>
  </si>
  <si>
    <t xml:space="preserve">EDREHI ELISAMA VALDEZ ROMERO </t>
  </si>
  <si>
    <t xml:space="preserve">KEVIN SALVADOR GOMEZ VICENTE </t>
  </si>
  <si>
    <t xml:space="preserve">RONALDO WALDEMAR GARCIA GARCIA </t>
  </si>
  <si>
    <t>3021491120101</t>
  </si>
  <si>
    <t xml:space="preserve">ELENA MARCOS COBO </t>
  </si>
  <si>
    <t xml:space="preserve">SILVIA LETICIA LARIOS GOMEZ </t>
  </si>
  <si>
    <t xml:space="preserve">ANDREY DANILO VIVAR DE LA ROCA </t>
  </si>
  <si>
    <t xml:space="preserve">FRANCISCO MANUEL CHAVEZ XILOJ </t>
  </si>
  <si>
    <t xml:space="preserve">JUAN FRANCISCO SOTO MOTA </t>
  </si>
  <si>
    <t xml:space="preserve">DIEGO JONATHAN DE LEON LOPEZ </t>
  </si>
  <si>
    <t xml:space="preserve">FELICIANA ESPERANZA CORIO RAYMUNDO </t>
  </si>
  <si>
    <t xml:space="preserve">AMALY ROSITA CARDOZA ESTRADA </t>
  </si>
  <si>
    <t xml:space="preserve">ELENA LETICIA CORIO RAYMUNDO </t>
  </si>
  <si>
    <t xml:space="preserve">RANDY ESTIVENZON ALONZO RAMOS </t>
  </si>
  <si>
    <t xml:space="preserve">MIGUEL CRISTOBAL TZOY TIPAZ </t>
  </si>
  <si>
    <t xml:space="preserve">TERESITA ABIGAIL AVILA CORIO </t>
  </si>
  <si>
    <t xml:space="preserve">MERCEDES LUZ VELASQUEZ VALDEZ </t>
  </si>
  <si>
    <t xml:space="preserve">WILSON DANIEL HERNANDEZ ORDOÑEZ </t>
  </si>
  <si>
    <t xml:space="preserve">DULCE MARIA MARTINES DE LA ROCA </t>
  </si>
  <si>
    <t xml:space="preserve">JACINTA YOLANDA CORIO RAYMUNDO </t>
  </si>
  <si>
    <t xml:space="preserve">FRANKLIN YUVINI GARCIA ORELLANA </t>
  </si>
  <si>
    <t xml:space="preserve">YENIFER YOLANDA VICENTE LOARCA </t>
  </si>
  <si>
    <t xml:space="preserve">JUAN DAVID JACINTO CHOCOJ </t>
  </si>
  <si>
    <t xml:space="preserve">BEATRIZ ANDREA VICENTE TIU </t>
  </si>
  <si>
    <t xml:space="preserve">KRISBELY DANIELA CORDOVA MORALES </t>
  </si>
  <si>
    <t xml:space="preserve">JULIO IXCOY TIU </t>
  </si>
  <si>
    <t xml:space="preserve">JOSE BENJAMIN BERNAL RAYMUNDO </t>
  </si>
  <si>
    <t xml:space="preserve">ANDREA MELISA RIVERA QUEVEDO </t>
  </si>
  <si>
    <t xml:space="preserve">JOSE LUIS OSEAS GARCIA CHAVEZ </t>
  </si>
  <si>
    <t xml:space="preserve">FELICIANA VANESA DE LEON GOMEZ </t>
  </si>
  <si>
    <t xml:space="preserve">YAQUELIN JOSEFINA YA SANTAY </t>
  </si>
  <si>
    <t xml:space="preserve">PETRONA YOSELIN VICENTE </t>
  </si>
  <si>
    <t xml:space="preserve">MCKENZIE VALDEZ ESTRADA </t>
  </si>
  <si>
    <t xml:space="preserve">JUANA CECILIA ALVAREZ CHACLAN </t>
  </si>
  <si>
    <t xml:space="preserve">KEVIN ENRIQUE DE LEON CEDILLO </t>
  </si>
  <si>
    <t xml:space="preserve">DAYRIN YUSELI VALDEZ CINCO </t>
  </si>
  <si>
    <t xml:space="preserve">CECILIA MARLENY CHACLAN LOPEZ </t>
  </si>
  <si>
    <t xml:space="preserve">YENIFER BERNALDA ALVAREZ CHACLAN </t>
  </si>
  <si>
    <t xml:space="preserve">ROBINSON ALDIERY SEIJAS FLORES </t>
  </si>
  <si>
    <t xml:space="preserve">KRISTELL ANDREA VILLATORO RAYMUNDO </t>
  </si>
  <si>
    <t xml:space="preserve">JAQUELIN MARLENY TZOY TIPAZ </t>
  </si>
  <si>
    <t xml:space="preserve">VERONICA DANIELA ITZEP PELICO </t>
  </si>
  <si>
    <t xml:space="preserve">MARTA ADALY DE LEON GUZARO </t>
  </si>
  <si>
    <t xml:space="preserve">KENIA MAITE VELASQUEZ ELIAS </t>
  </si>
  <si>
    <t xml:space="preserve">ROSA MARIA CORIO PEREZ </t>
  </si>
  <si>
    <t xml:space="preserve">VIVIAN REBECA ROCA ESTRADA </t>
  </si>
  <si>
    <t xml:space="preserve">MAGDALENA NOHEMI GUZMAN GUZMAN </t>
  </si>
  <si>
    <t xml:space="preserve">ALLISON ELIZABETH ESTRADA CURIALES </t>
  </si>
  <si>
    <t xml:space="preserve">ANTHONY ALEXIS DE LEON BRITO </t>
  </si>
  <si>
    <t xml:space="preserve">PABLO ABRAHAM PASTOR PEREZ </t>
  </si>
  <si>
    <t xml:space="preserve">KEILIN JASMIN DUBON FIGUEROA </t>
  </si>
  <si>
    <t xml:space="preserve">TOMAS ALFREDO MARCOS CHAVEZ </t>
  </si>
  <si>
    <t xml:space="preserve">ARNULFO MELGAR ESTRADA </t>
  </si>
  <si>
    <t xml:space="preserve">WILSON CRUZ HERNANDEZ DE LEON </t>
  </si>
  <si>
    <t xml:space="preserve">ROSA GOMEZ CETO </t>
  </si>
  <si>
    <t xml:space="preserve">CRISTOPHER SEBASTIAN CORDOVA ELIAS </t>
  </si>
  <si>
    <t xml:space="preserve">ALEJANDRO BENJAMIN CETO DE LEON </t>
  </si>
  <si>
    <t xml:space="preserve">JOEL ADRIAN ESTRADA ALVARADO </t>
  </si>
  <si>
    <t xml:space="preserve">ELENITA ABIGAIL GOMEZ TERRAZA </t>
  </si>
  <si>
    <t xml:space="preserve">LUIS FERNANDO VELASUEZ ALVARADO </t>
  </si>
  <si>
    <t xml:space="preserve">WILLIAM STEEVEN HERRERA ORTEGA </t>
  </si>
  <si>
    <t xml:space="preserve">CRISTOFER EMILIANO DUARTE MORALES </t>
  </si>
  <si>
    <t xml:space="preserve">AARON LIXHITO LOPEZ BRITO </t>
  </si>
  <si>
    <t xml:space="preserve">ALVARO JONAS VALDEZ MANUEL </t>
  </si>
  <si>
    <t xml:space="preserve">DIEGO DANIEL SANCHEZ GARCIA </t>
  </si>
  <si>
    <t xml:space="preserve">JUNIOR EGIDIO CANA PUAC </t>
  </si>
  <si>
    <t xml:space="preserve">JUANA TATIANA DUARTE BERNAL </t>
  </si>
  <si>
    <t xml:space="preserve">EVA JACINTA RAYMUNDO RAYMUNDO </t>
  </si>
  <si>
    <t xml:space="preserve">MARLLORY NINETH CARRAZCOSA ROCA </t>
  </si>
  <si>
    <t xml:space="preserve">FREDY JOSE SANTIAGO BERNAL </t>
  </si>
  <si>
    <t xml:space="preserve">ALEJANDRA CRISTELI GARCIA DUARTE </t>
  </si>
  <si>
    <t xml:space="preserve">CHELSY AZENETH CURIALES DUARTE </t>
  </si>
  <si>
    <t xml:space="preserve">FRANCIS JONATHAN LEMUS RODRIGUEZ </t>
  </si>
  <si>
    <t>3858409381401</t>
  </si>
  <si>
    <t xml:space="preserve">EDUARDO RODRIGO NUÑEZ CASTRO </t>
  </si>
  <si>
    <t xml:space="preserve">JOSE MANUEL MEJIA JORDAN </t>
  </si>
  <si>
    <t xml:space="preserve">BIRON DANIEL GIRON CALEL </t>
  </si>
  <si>
    <t xml:space="preserve">ALLAN SAMUEL CARDONA CARDONA </t>
  </si>
  <si>
    <t xml:space="preserve">BALTAZAR DAVID CASTRO TAVICO </t>
  </si>
  <si>
    <t xml:space="preserve">BRALIN DAVID GARCIA GONZALEZ </t>
  </si>
  <si>
    <t xml:space="preserve">KATHERINE MARIANA AVILA ESTRADA </t>
  </si>
  <si>
    <t xml:space="preserve">DIEGO ARMANDO GONZALES GARCIA </t>
  </si>
  <si>
    <t xml:space="preserve">CRISTIAN EULALIO VASQUEZ GREGORIO </t>
  </si>
  <si>
    <t xml:space="preserve">DAVID ERNESTO SOTO MOTA </t>
  </si>
  <si>
    <t xml:space="preserve">VICTOR ROBERTO ASENCIO MENDEZ </t>
  </si>
  <si>
    <t xml:space="preserve">CRISTIAN MANUEL ARIAS VELASQUEZ </t>
  </si>
  <si>
    <t xml:space="preserve">JEANNEISY DESISOFHIA SOTO VALDEZ </t>
  </si>
  <si>
    <t xml:space="preserve">DIEGO ISRAEL GREGORIO AGOSTO </t>
  </si>
  <si>
    <t xml:space="preserve">MANUEL ALEJANDRO DUARTE NIRIEGA </t>
  </si>
  <si>
    <t xml:space="preserve">AURA PRISCILA ZULATA ROCA </t>
  </si>
  <si>
    <t xml:space="preserve">ELENA FELICIANA XIQUIN HERNANDEZ </t>
  </si>
  <si>
    <t>3261896531401</t>
  </si>
  <si>
    <t xml:space="preserve">CRISTOBAL DE JESUS GARCIA GOMEZ </t>
  </si>
  <si>
    <t xml:space="preserve">SANDRA SURY GOMEZ CASTRO </t>
  </si>
  <si>
    <t xml:space="preserve">MIGUEL ANGEL TISTA CARPIO </t>
  </si>
  <si>
    <t xml:space="preserve">LESLY DANIEL TOJ QUEVEDO </t>
  </si>
  <si>
    <t xml:space="preserve">MARITZA ELIZABETH TIU MEJIA </t>
  </si>
  <si>
    <t xml:space="preserve">GUILMAR ELIAS ANTONIO VALDEZ </t>
  </si>
  <si>
    <t xml:space="preserve">JUAN ANDRE AGOSTO </t>
  </si>
  <si>
    <t xml:space="preserve">GABRIEL SHALOM VELIZ NATARENO </t>
  </si>
  <si>
    <t xml:space="preserve">ASHLY NAHOMY GIRON VALDEZ </t>
  </si>
  <si>
    <t xml:space="preserve">DYLAN STEVEN VALDEZ GOMEZ </t>
  </si>
  <si>
    <t xml:space="preserve">DANIEL ABIMELEC VAZQUEZ REYES </t>
  </si>
  <si>
    <t xml:space="preserve">EVER TOJ LOPEZ </t>
  </si>
  <si>
    <t xml:space="preserve">EDGAR FERNANDO VADEZ RIVERA </t>
  </si>
  <si>
    <t xml:space="preserve">MELANIE JOSABET AVILA GARCIA </t>
  </si>
  <si>
    <t xml:space="preserve">ANGEL DAVID TIPAZ SAJBIN </t>
  </si>
  <si>
    <t xml:space="preserve">DIANA GABRIELA ESTRADA VALDEZ </t>
  </si>
  <si>
    <t xml:space="preserve">KEVIN GEOVANI ARGUETA BERRIOS </t>
  </si>
  <si>
    <t xml:space="preserve">JAVIER ANTONIO RIVAS ALVARADO </t>
  </si>
  <si>
    <t xml:space="preserve">HECTOR JUAN DIEGO BUCHON ESTRADA </t>
  </si>
  <si>
    <t xml:space="preserve">JONATHAN MAURICIO DIAZ DIAZ </t>
  </si>
  <si>
    <t xml:space="preserve">CESAR SALVADOR TIU GOMEZ </t>
  </si>
  <si>
    <t xml:space="preserve">GEILIN MARBELLA SANTIZO SOTO </t>
  </si>
  <si>
    <t xml:space="preserve">VICTOR JOSE TOJIN TAX </t>
  </si>
  <si>
    <t xml:space="preserve">ADRIAN AVILA ESTRADA DE AXEL </t>
  </si>
  <si>
    <t xml:space="preserve">CRISTIAN ANDRES DIAZ DELGADO </t>
  </si>
  <si>
    <t xml:space="preserve">EDWIN ORLANDO ERAZO LOPEZ </t>
  </si>
  <si>
    <t xml:space="preserve">ALBERTO ALEXANDER TZARAX TZOC </t>
  </si>
  <si>
    <t xml:space="preserve">ALLY GRISELLY MONTUFAE LOEPZ </t>
  </si>
  <si>
    <t xml:space="preserve">ANGEL DAVID RAMIREZ MENDEZ </t>
  </si>
  <si>
    <t xml:space="preserve">MIGUEL DAVID BULUX GARSIA </t>
  </si>
  <si>
    <t xml:space="preserve">MARIO NEHEMIAS ELIAS LOEPZ </t>
  </si>
  <si>
    <t xml:space="preserve">CARLOS JOSUE TISTA CARPIO </t>
  </si>
  <si>
    <t xml:space="preserve">MANUEL ELIAS SUY PONCIO </t>
  </si>
  <si>
    <t xml:space="preserve">EDGAR LEONEL VASQUEZ ORDOÑES </t>
  </si>
  <si>
    <t xml:space="preserve">ANILSON EDUARDO LOPEZ PEREZ </t>
  </si>
  <si>
    <t xml:space="preserve">ESVIN GUSTAVO GARCIA LOPEZ </t>
  </si>
  <si>
    <t xml:space="preserve">ANDY ROBERTO LOPEZ CURIULES </t>
  </si>
  <si>
    <t xml:space="preserve">SHERLYN MARIANDRE ELIAS CARDOZA </t>
  </si>
  <si>
    <t xml:space="preserve">CRISTIAN JOEL ROMERO SUCHITE </t>
  </si>
  <si>
    <t xml:space="preserve">JULIO JESUS TOJIN SAJBIN </t>
  </si>
  <si>
    <t xml:space="preserve">KAREN ALEJANDRA ELIAS VALDEZ </t>
  </si>
  <si>
    <t xml:space="preserve">DOUGLAS ERNESTO FLORES VALDEZ </t>
  </si>
  <si>
    <t xml:space="preserve">RAFAEL ELICEO SUY TZOC </t>
  </si>
  <si>
    <t xml:space="preserve">GERSON GREGORIO LOPEZ VICENTE </t>
  </si>
  <si>
    <t>3255804641401</t>
  </si>
  <si>
    <t xml:space="preserve">GRISELDA MARITZA PABLO RALIOS </t>
  </si>
  <si>
    <t xml:space="preserve">EDEIN YULIANA ESTRADA MORALES </t>
  </si>
  <si>
    <t xml:space="preserve">MOISES ZAPON MORALES </t>
  </si>
  <si>
    <t>3259624481401</t>
  </si>
  <si>
    <t xml:space="preserve">KRISTAL AIDELI VALDEZ ESTRADA </t>
  </si>
  <si>
    <t xml:space="preserve">ERIKA ABIGAIL PEREZ DE LEON </t>
  </si>
  <si>
    <t>3266227991401</t>
  </si>
  <si>
    <t xml:space="preserve">MARYORIE YURIDIA GARCIA PEÑA </t>
  </si>
  <si>
    <t xml:space="preserve">JOSE MANUEL MEJIA AGOSTO </t>
  </si>
  <si>
    <t xml:space="preserve">JOSE GILBERTO VELASQUEZ CASTILLO </t>
  </si>
  <si>
    <t xml:space="preserve">HILLARY MARIELA PELICO LEON </t>
  </si>
  <si>
    <t xml:space="preserve">GABRIEL REYNABEL LOPEZ CRUZ </t>
  </si>
  <si>
    <t xml:space="preserve">PEDRO RUBELSY LOPEZ ANA CRUZ </t>
  </si>
  <si>
    <t>3391263291411</t>
  </si>
  <si>
    <t xml:space="preserve">DIOSELDY DUARTE ESTRADA </t>
  </si>
  <si>
    <t xml:space="preserve">ALINNE ANA LOPEZ ELIAS </t>
  </si>
  <si>
    <t xml:space="preserve">LESLY VIVIANA REN PANJOJ </t>
  </si>
  <si>
    <t>3094020501406</t>
  </si>
  <si>
    <t xml:space="preserve">MARIA CRISTINA ALVAREZ TAMUP </t>
  </si>
  <si>
    <t>3271024381403</t>
  </si>
  <si>
    <t xml:space="preserve">JOSE ARMANDO SACACH GARCIA </t>
  </si>
  <si>
    <t>2904863861401</t>
  </si>
  <si>
    <t xml:space="preserve">DANYELI ANAHI CANA ESTRADA </t>
  </si>
  <si>
    <t xml:space="preserve">PABLO ALISSANDRO CASTRO YA </t>
  </si>
  <si>
    <t>3258932761401</t>
  </si>
  <si>
    <t xml:space="preserve">LUISA ABIGAIL ALVAREZ ZACARIAS </t>
  </si>
  <si>
    <t xml:space="preserve">LINNY NARAI MENDEZ LOPEZ </t>
  </si>
  <si>
    <t>3387159672009</t>
  </si>
  <si>
    <t xml:space="preserve">KAIRA ALEXANDRA LOPEZ CURIALES </t>
  </si>
  <si>
    <t xml:space="preserve">SERAPIA MARISOL LOPEZ IXCOY </t>
  </si>
  <si>
    <t xml:space="preserve">FERMINA ZACARIAS LOPEZ </t>
  </si>
  <si>
    <t xml:space="preserve">EVELIN MISHEL ZACARIAS ALVAREZ </t>
  </si>
  <si>
    <t>3253094341401</t>
  </si>
  <si>
    <t xml:space="preserve">JORGE BASILIO ORDOÑEZ PANJOJ </t>
  </si>
  <si>
    <t xml:space="preserve">JULIA ELIZABHET RAMIREZ TECU </t>
  </si>
  <si>
    <t>2245425241905</t>
  </si>
  <si>
    <t xml:space="preserve">DEYLIN ALEJANDRA ROCA SANTIZO </t>
  </si>
  <si>
    <t xml:space="preserve">NERY JOSE QUEVEDO ESTRADA </t>
  </si>
  <si>
    <t xml:space="preserve">FRANCISCA ESPERANZA MORALES MORALES </t>
  </si>
  <si>
    <t xml:space="preserve">JULIA CAROLINA ZACARIAS ALVAREZ </t>
  </si>
  <si>
    <t>3253317741401</t>
  </si>
  <si>
    <t xml:space="preserve">EDYN ROEL SOTO REYES </t>
  </si>
  <si>
    <t xml:space="preserve">ANTONIA GEMIMA LOPEZ SANTAY </t>
  </si>
  <si>
    <t xml:space="preserve">GENESIS MARIA GONZALES ORTEGA </t>
  </si>
  <si>
    <t xml:space="preserve">DARLIN OFELINDA MENDEZ LOPEZ </t>
  </si>
  <si>
    <t>3387193692009</t>
  </si>
  <si>
    <t xml:space="preserve">CATARINA YOSELINA ACABAL </t>
  </si>
  <si>
    <t xml:space="preserve">KEVIN OSIEL SANTIZO ESTRADA </t>
  </si>
  <si>
    <t xml:space="preserve">CRISTIAN DANIEL CHACLAN MENDOZA </t>
  </si>
  <si>
    <t xml:space="preserve">SAMANTA MARIA JOSE PEÑA ESTRADA </t>
  </si>
  <si>
    <t xml:space="preserve">SALOMON JOSE ELIAS ESTRADA VALDEZ </t>
  </si>
  <si>
    <t xml:space="preserve">YULISA ROSIBEL VASQUEZ RECINOS </t>
  </si>
  <si>
    <t>1670266902009</t>
  </si>
  <si>
    <t xml:space="preserve">FRANCIS MACLOVIO SOTO CARDOZA </t>
  </si>
  <si>
    <t xml:space="preserve">MIRNA ARACELY DE  PAZ MENDEZ </t>
  </si>
  <si>
    <t xml:space="preserve">SILVIA MARINA LEAL LOPEZ DE LOPEZ </t>
  </si>
  <si>
    <t>2174893622009</t>
  </si>
  <si>
    <t xml:space="preserve">PAULA MARYCRUZ DIAZ DIAZ </t>
  </si>
  <si>
    <t>1763213472009</t>
  </si>
  <si>
    <t xml:space="preserve">MARIA ADELA PEREZ PASCUAL </t>
  </si>
  <si>
    <t>1878126162009</t>
  </si>
  <si>
    <t xml:space="preserve">ANA ARITA GARCIA GARCIA </t>
  </si>
  <si>
    <t>3386770892009</t>
  </si>
  <si>
    <t xml:space="preserve">MARIA RENE RAMOS ORTEGA </t>
  </si>
  <si>
    <t xml:space="preserve">KIMBERLY AYOLI LOPEZ LEAL </t>
  </si>
  <si>
    <t xml:space="preserve">JAZZLIN ELISA CRUZ ESPAÑA </t>
  </si>
  <si>
    <t xml:space="preserve">SUCELY ELIZABHET MARROQUIN </t>
  </si>
  <si>
    <t>2588629392009</t>
  </si>
  <si>
    <t xml:space="preserve">IDANIA ADALI JACINTO VENTURA </t>
  </si>
  <si>
    <t>3386860022009</t>
  </si>
  <si>
    <t xml:space="preserve">HELEN MAYBELI AGOSTO PEREZ </t>
  </si>
  <si>
    <t xml:space="preserve">JUANA AZUCENA PEREZ GARCIA </t>
  </si>
  <si>
    <t>2298245522009</t>
  </si>
  <si>
    <t xml:space="preserve">ROSSELIN YADIRA MIGUEL VASQUEZ </t>
  </si>
  <si>
    <t xml:space="preserve">LONDY ESTEFANY LOPEZ GARCIA </t>
  </si>
  <si>
    <t xml:space="preserve">MARICELA PASCUAL PEREZ </t>
  </si>
  <si>
    <t>2069298462009</t>
  </si>
  <si>
    <t xml:space="preserve">CRISTOFER JARED RAMOS RAMIREZ </t>
  </si>
  <si>
    <t xml:space="preserve">JHONATAN HUMBERTO GARCIA GARCIA </t>
  </si>
  <si>
    <t xml:space="preserve">RUDY ALFREDO AVILA ESTRADA </t>
  </si>
  <si>
    <t xml:space="preserve">DIEGO ANTONIO REYES OSORIO </t>
  </si>
  <si>
    <t xml:space="preserve">HERBERT OTTONIEL PEREZ LOBOS </t>
  </si>
  <si>
    <t xml:space="preserve">DAVID ESTUARDO JAVIER MELENA </t>
  </si>
  <si>
    <t xml:space="preserve">SUSSETH GABRIELA SERRANO GARCIA </t>
  </si>
  <si>
    <t xml:space="preserve">CLAUDIA EUNICE ELIAS LOPEZ </t>
  </si>
  <si>
    <t xml:space="preserve">SILVER ADAN SALGUERO DUARTE </t>
  </si>
  <si>
    <t xml:space="preserve">KARLA YURIDIA ESTRADA GONZALES </t>
  </si>
  <si>
    <t xml:space="preserve">GUSTAVO ANGEL RAMIREZ DIAZ </t>
  </si>
  <si>
    <t xml:space="preserve">EDRAS ALEJANDRO VASQUEZ PEREZ </t>
  </si>
  <si>
    <t xml:space="preserve">WILIAMS ESTUARDO SONTAY PEREZ </t>
  </si>
  <si>
    <t xml:space="preserve">ANTONY WILBER LANDAVERRY DIAZ </t>
  </si>
  <si>
    <t xml:space="preserve">ERICKSON NORVIN JAVIER GREGORIO </t>
  </si>
  <si>
    <t xml:space="preserve">SANDY MONTERROSO MONROY </t>
  </si>
  <si>
    <t>2424198282009</t>
  </si>
  <si>
    <t xml:space="preserve">BELSY AMARILIS VENTURA PEREZ </t>
  </si>
  <si>
    <t>3386828992009</t>
  </si>
  <si>
    <t xml:space="preserve">SANDRA EDITH LOPEZ LAZARO </t>
  </si>
  <si>
    <t>3386436992009</t>
  </si>
  <si>
    <t xml:space="preserve">PAULA DIAZ FELIPE DE DIAZ </t>
  </si>
  <si>
    <t>1767213472009</t>
  </si>
  <si>
    <t xml:space="preserve">NARLYN RONALDO VASQUEZ LOPEZ </t>
  </si>
  <si>
    <t>2191671412001</t>
  </si>
  <si>
    <t xml:space="preserve">CLAUDIA FRANCISCA MEJIA GUZMAN </t>
  </si>
  <si>
    <t>1931471062009</t>
  </si>
  <si>
    <t xml:space="preserve">TELMA REBECA VASQUEZ GREGORIO </t>
  </si>
  <si>
    <t>1683161612009</t>
  </si>
  <si>
    <t xml:space="preserve">BRENDA JUDITH VASQUEZ GREGORIO </t>
  </si>
  <si>
    <t>2403742902009</t>
  </si>
  <si>
    <t xml:space="preserve">VANESA DELFINA AGOSTO ARDON </t>
  </si>
  <si>
    <t>3386637032009</t>
  </si>
  <si>
    <t xml:space="preserve">LIDIA YAMILETH PORTILLO PEREZ </t>
  </si>
  <si>
    <t>3386449542009</t>
  </si>
  <si>
    <t xml:space="preserve">BRYAM GUDIEL MIGUEL LOPEZ </t>
  </si>
  <si>
    <t xml:space="preserve">GERRY ARMANDO TOMAS SANTIZO </t>
  </si>
  <si>
    <t xml:space="preserve">MEYLIN VANESA VALDEZ ALVARADO </t>
  </si>
  <si>
    <t xml:space="preserve">LESLY EUNICE VELASQUEZ GOMEZ </t>
  </si>
  <si>
    <t xml:space="preserve">EMELY SAMANTA PEREZ SANTOS </t>
  </si>
  <si>
    <t xml:space="preserve">DAVID ALEXANDER RAMIREZ CARRERA </t>
  </si>
  <si>
    <t xml:space="preserve">DELMI YOJANA GOMEZ RAMOS </t>
  </si>
  <si>
    <t xml:space="preserve">WALTER ELIZANDRO PEREZ VICENTE </t>
  </si>
  <si>
    <t xml:space="preserve">WENDY SEBASTIANA NICOLAS LOPEZ </t>
  </si>
  <si>
    <t xml:space="preserve">YAQUELIN CRISTEL DIAZ DELGADO </t>
  </si>
  <si>
    <t xml:space="preserve">RONY DONALDO PEREZ CABRERA </t>
  </si>
  <si>
    <t xml:space="preserve">JUAN DIEGO POP TIZOL </t>
  </si>
  <si>
    <t xml:space="preserve">DAYANA MISHELL LOPEZ CHAVEZ </t>
  </si>
  <si>
    <t xml:space="preserve">ROBERTO ALEXANDER PEREZ DELGADO </t>
  </si>
  <si>
    <t xml:space="preserve">YEFFERSON DANIEL RAMIREZ CARRERA </t>
  </si>
  <si>
    <t xml:space="preserve">ORVIN OMAR SOSA REYNOSO </t>
  </si>
  <si>
    <t xml:space="preserve">HENYY ALEXANDER PEREZ GASPAR </t>
  </si>
  <si>
    <t xml:space="preserve">HENSLEY ISAAC CHAPERNO RAMIREZ </t>
  </si>
  <si>
    <t xml:space="preserve">JORGE DANIEL PEREZ GASPAR </t>
  </si>
  <si>
    <t xml:space="preserve">ANDRY AYME LOPEZ CHAVEZ </t>
  </si>
  <si>
    <t xml:space="preserve">SNEYDER IMANOL ROSALES REYES </t>
  </si>
  <si>
    <t xml:space="preserve">RONY ELVIS CABRERA DELGADO </t>
  </si>
  <si>
    <t xml:space="preserve">JORGE MARIO RIVERA GONZALES </t>
  </si>
  <si>
    <t xml:space="preserve">EDGAR JOSUE MOLINA ORTEGA </t>
  </si>
  <si>
    <t xml:space="preserve">EMILIO MORALES DE LEON </t>
  </si>
  <si>
    <t xml:space="preserve">CARLOS MANUEL SOPON DELGADO </t>
  </si>
  <si>
    <t xml:space="preserve">MERLY ESTEFANY MENDEZ MIRANDA </t>
  </si>
  <si>
    <t xml:space="preserve">DALTON ANTONI TIPAZ VASQUEZ </t>
  </si>
  <si>
    <t xml:space="preserve">ANGEL RAFAEL PEREZ RAMIREZ </t>
  </si>
  <si>
    <t xml:space="preserve">MARLY LARIZA LOIZA CALDERON </t>
  </si>
  <si>
    <t xml:space="preserve">GERSON NOHEMIAS TIPAZ RAMIREZ </t>
  </si>
  <si>
    <t xml:space="preserve">CESAR JOSE HURTATE SAQUICHE </t>
  </si>
  <si>
    <t xml:space="preserve">YEMI RUBI VILLEGAS FUENTES </t>
  </si>
  <si>
    <t xml:space="preserve">MAURICIO EDER MIGUEL LOPEZ </t>
  </si>
  <si>
    <t xml:space="preserve">ANTONY SEBASTIAN FAJARDO PEREZ </t>
  </si>
  <si>
    <t xml:space="preserve">KEVIN LEONARDO RAMIREZ CRUZ </t>
  </si>
  <si>
    <t xml:space="preserve">DANIELA MARILI VALUX ESCOBAR </t>
  </si>
  <si>
    <t xml:space="preserve">BILLI DANILO RAMOS SOLA </t>
  </si>
  <si>
    <t xml:space="preserve">CRISTIAN LUIS JOSE AGUSTIN AGUSTIN </t>
  </si>
  <si>
    <t xml:space="preserve">KEVIN RENE RAMIREZ CRUZ </t>
  </si>
  <si>
    <t xml:space="preserve">FLOR DE MARIA LEONARDO CRUZ </t>
  </si>
  <si>
    <t xml:space="preserve">MARLON ENRIQUE MENDEZ RAMIREZ </t>
  </si>
  <si>
    <t xml:space="preserve">MARCELO ANDRES AGUILAR MARTINEZ </t>
  </si>
  <si>
    <t xml:space="preserve">ESTUARDO EMMANUEL ACEITUNO MIGUEL </t>
  </si>
  <si>
    <t xml:space="preserve">NATALI MONSERRAT GREGORIO RAMOS </t>
  </si>
  <si>
    <t xml:space="preserve">ROSA SUSETH PEREZ PEREZ </t>
  </si>
  <si>
    <t xml:space="preserve">JASMIN YULIANA MORALES AGOSTO </t>
  </si>
  <si>
    <t xml:space="preserve">FRANKY ALEXANDER HERNANDEZ SAGASTUME </t>
  </si>
  <si>
    <t xml:space="preserve">GABRIELA MAGALY MIGUEL HERRANTE </t>
  </si>
  <si>
    <t xml:space="preserve">KATELYN ESPERANZA MIGUEL HERRANTE </t>
  </si>
  <si>
    <t xml:space="preserve">JEISON OTONIEL PEREZ RAMIREZ </t>
  </si>
  <si>
    <t xml:space="preserve">LESTHER IVAN RAMOS ACEITUNO </t>
  </si>
  <si>
    <t xml:space="preserve">BRANDON DANIEL TISTA CARPIO </t>
  </si>
  <si>
    <t xml:space="preserve">AGUSTIN ALEJANDRO DIAZ DELGADO </t>
  </si>
  <si>
    <t xml:space="preserve">OMAR JONATHAN DIAZ PAYES </t>
  </si>
  <si>
    <t xml:space="preserve">MARLON MENDEZ ARDON </t>
  </si>
  <si>
    <t xml:space="preserve">FELIPE DE JESUS MENDEZ ARDON </t>
  </si>
  <si>
    <t xml:space="preserve">KIMBERLY FERNANDA ARDON GARCIA </t>
  </si>
  <si>
    <t xml:space="preserve">JEFERSON ESTUARDO SUCHITE TIUL </t>
  </si>
  <si>
    <t xml:space="preserve">KATHERIN YOHANA CABRERA JULIAN </t>
  </si>
  <si>
    <t xml:space="preserve">RONALD ELISEO GARCIA RUIZ </t>
  </si>
  <si>
    <t xml:space="preserve">JEFERSON AXAEL MENDEZ ARDON </t>
  </si>
  <si>
    <t xml:space="preserve">CRYSTIAN EDUARDO OSORIO MARTINEZ </t>
  </si>
  <si>
    <t xml:space="preserve">EVA MARIA MONTERROSO MIGUEL </t>
  </si>
  <si>
    <t xml:space="preserve">CARLOS ROBERTO CASASOLA QUIJADA </t>
  </si>
  <si>
    <t>2101105382009</t>
  </si>
  <si>
    <t xml:space="preserve">GLORIA DE JESUS LOPEZ JAVIER </t>
  </si>
  <si>
    <t>2426174332009</t>
  </si>
  <si>
    <t xml:space="preserve">JOSSELYN DINORA JACINTO VENTURA </t>
  </si>
  <si>
    <t>3386859952009</t>
  </si>
  <si>
    <t xml:space="preserve">DELMY ARACELY LORENZO GREGORIO </t>
  </si>
  <si>
    <t>3386874672009</t>
  </si>
  <si>
    <t xml:space="preserve">WALTER OTONIEL FELIPE ALONZO </t>
  </si>
  <si>
    <t xml:space="preserve">JHOSTINE ALEJANDRO GUZMAN DIAZ </t>
  </si>
  <si>
    <t xml:space="preserve">JOSE VICTOR MARTINEZ HERNANDEZ </t>
  </si>
  <si>
    <t xml:space="preserve">JEISON ESTUARDO MARCOS </t>
  </si>
  <si>
    <t xml:space="preserve">LUIS FERNANDO VELASQUEZ GOMEZ </t>
  </si>
  <si>
    <t xml:space="preserve">OSCAR ENRIQUE DE LEON DARDON </t>
  </si>
  <si>
    <t xml:space="preserve">GENESIS SURI SADAI DE LEON SOLIS </t>
  </si>
  <si>
    <t xml:space="preserve">GENESIS GABRIELA SANCHEZ DE LEON </t>
  </si>
  <si>
    <t xml:space="preserve">ESTEFANI MISHEL MENDEZ ALVARADO </t>
  </si>
  <si>
    <t xml:space="preserve">MEIBELIN FABIOLA MENDEZ AJPAN </t>
  </si>
  <si>
    <t xml:space="preserve">DILAN ESAU DE LEON CORTEZ </t>
  </si>
  <si>
    <t xml:space="preserve">ALBINCI SERGIO ESCOBAR RAMIRZ </t>
  </si>
  <si>
    <t xml:space="preserve">KRISLA STEFANIE GUZMAN VASQUEZ </t>
  </si>
  <si>
    <t>3299313181109</t>
  </si>
  <si>
    <t xml:space="preserve">MARLIN DINORA ESCOBAR RAMIREZ </t>
  </si>
  <si>
    <t xml:space="preserve">LISANDRO YURANDIR DARDON ORTEGA </t>
  </si>
  <si>
    <t xml:space="preserve">BYRON ALEJANDRO DARDON GRAMAJO </t>
  </si>
  <si>
    <t xml:space="preserve">JAIME ANDRE JUAREZ LOPEZ </t>
  </si>
  <si>
    <t xml:space="preserve">BRYAN EDUARDO ROASALES RIVERA </t>
  </si>
  <si>
    <t xml:space="preserve">MARIAJIMENA ALESSANDRA LOPEZ VALLE </t>
  </si>
  <si>
    <t xml:space="preserve">KATALINA BEATRIZ XANTE DE LEON </t>
  </si>
  <si>
    <t xml:space="preserve">RUDY ADRIAN DE LEON XANTE </t>
  </si>
  <si>
    <t xml:space="preserve">FRIDA FERNANDA DE LEON GUTIERREZ </t>
  </si>
  <si>
    <t xml:space="preserve">CINTIA YAMILETH REYES PEREZ </t>
  </si>
  <si>
    <t xml:space="preserve">JOSSUE AYOSBIN TORRES PEREZ </t>
  </si>
  <si>
    <t xml:space="preserve">KRISTOFER ANIBAL GUERRA XILOJ </t>
  </si>
  <si>
    <t xml:space="preserve">CESAR ALEXANDER GOMEZ RAMIREZ </t>
  </si>
  <si>
    <t xml:space="preserve">ANTONY ELISEO GOMEZ RAMIREZ </t>
  </si>
  <si>
    <t xml:space="preserve">JEFFERSON EDUARDO BARRIOS PEREZ </t>
  </si>
  <si>
    <t xml:space="preserve">KAREN FERMELICIA SOTO SANCHEZ </t>
  </si>
  <si>
    <t>2922664051109</t>
  </si>
  <si>
    <t xml:space="preserve">KENDEL WALDEMAR LOPEZ VALLE </t>
  </si>
  <si>
    <t xml:space="preserve">CRISTHEL MASIEL PASTOR ANTONIO </t>
  </si>
  <si>
    <t xml:space="preserve">LUCIA FERNANDA MONTERROSO GRAMAJO </t>
  </si>
  <si>
    <t xml:space="preserve">BILLY DAMIAN LOPEZ COYOY </t>
  </si>
  <si>
    <t xml:space="preserve">YADIRA RUBITH CASTILLO JUAREZ </t>
  </si>
  <si>
    <t xml:space="preserve">GERSON DAVID HERRERA ESCOBAR </t>
  </si>
  <si>
    <t xml:space="preserve">JERONIMO JULIAN LOPEZ LOPEZ </t>
  </si>
  <si>
    <t xml:space="preserve">YONATAN EVERARDO TIPAZ LOPEZ </t>
  </si>
  <si>
    <t xml:space="preserve">ANGEL ESTUARDO TIPAZ PEREZ </t>
  </si>
  <si>
    <t xml:space="preserve">ANTHONY GAMADIEL PASTOR VASQUEZ </t>
  </si>
  <si>
    <t xml:space="preserve">MARIA MAGDALENA RODRIGUEZ LUCAS </t>
  </si>
  <si>
    <t xml:space="preserve">DINA YULISSA CHAY CHIYUT </t>
  </si>
  <si>
    <t xml:space="preserve">CRISTOFER NOE PEREIRA MENDOZA </t>
  </si>
  <si>
    <t xml:space="preserve">ANA MARIA GONZALES CHAN </t>
  </si>
  <si>
    <t xml:space="preserve">CARLOS ADELSON XILOJ JIMENEZ </t>
  </si>
  <si>
    <t xml:space="preserve">VICTOR MANUEL VARGAS ASCENCIO </t>
  </si>
  <si>
    <t xml:space="preserve">CARLOS ADRIAN PARDO RIVERA </t>
  </si>
  <si>
    <t xml:space="preserve">FABIOLA YARIANA SANTIZO SONTAY </t>
  </si>
  <si>
    <t xml:space="preserve">ROGELIO DANIEL RODRIGUEZ ROLDAN </t>
  </si>
  <si>
    <t xml:space="preserve">YOLACI ADAYELI REYES ARIAS </t>
  </si>
  <si>
    <t xml:space="preserve">ANGIE JULIETA CASTILLO ROBLES </t>
  </si>
  <si>
    <t xml:space="preserve">RICARDO JOSE GONZALES CU </t>
  </si>
  <si>
    <t>2426615580101</t>
  </si>
  <si>
    <t xml:space="preserve">KRISTEL ELIANA CUMES TOMAS </t>
  </si>
  <si>
    <t>2038071110101</t>
  </si>
  <si>
    <t xml:space="preserve">ASHELY ABIGAIL CONON CASTILLO </t>
  </si>
  <si>
    <t xml:space="preserve">SONIA MAYURI HERNANDEZ MENDEZ </t>
  </si>
  <si>
    <t xml:space="preserve">MILDRE HIOMARA SANTOS GARCIA </t>
  </si>
  <si>
    <t xml:space="preserve">AIDA MELISSA HERNANDEZ CHAY </t>
  </si>
  <si>
    <t>2670514761105</t>
  </si>
  <si>
    <t xml:space="preserve">ARACELY SOFIA CORTEZ PEREZ </t>
  </si>
  <si>
    <t>2095972240108</t>
  </si>
  <si>
    <t xml:space="preserve">SHARLYN YAMILEM GONON MARTINEZ </t>
  </si>
  <si>
    <t xml:space="preserve">ANDERSON ESTUARDO GOMEZ GAMEZ </t>
  </si>
  <si>
    <t>2055745130101</t>
  </si>
  <si>
    <t xml:space="preserve">DILAN ADOLFO MENDEZ MORALES </t>
  </si>
  <si>
    <t xml:space="preserve">CRISTIAN ENRIQUE HERMOSILLA COLINDRES </t>
  </si>
  <si>
    <t xml:space="preserve">BRANDON JOSUE GONON CASTILLO </t>
  </si>
  <si>
    <t xml:space="preserve">YEYMI DANIELA SUCHITE NICOLAS </t>
  </si>
  <si>
    <t>2051123230101</t>
  </si>
  <si>
    <t xml:space="preserve">KARLA YULISSA RUIZ LOPEZ </t>
  </si>
  <si>
    <t xml:space="preserve">YENIFER YAJAIRA LOPEZ JIMENEZ </t>
  </si>
  <si>
    <t>2777550261109</t>
  </si>
  <si>
    <t xml:space="preserve">DILAN DANIEL VICENTE LARIOS </t>
  </si>
  <si>
    <t xml:space="preserve">DIEGO ALEJANDRO NAVARRO JUAREZ </t>
  </si>
  <si>
    <t>2077138470108</t>
  </si>
  <si>
    <t xml:space="preserve">ANTHONY ALBERTO VELSQUEZ MORALES </t>
  </si>
  <si>
    <t xml:space="preserve">BRANDON OMAR ICAL SUC </t>
  </si>
  <si>
    <t>2594468820108</t>
  </si>
  <si>
    <t xml:space="preserve">LINSY LARISSA LOPEZ HAS </t>
  </si>
  <si>
    <t xml:space="preserve">ALEXANDER FRANCISCO SABJIN MENDEZ </t>
  </si>
  <si>
    <t>2099941930108</t>
  </si>
  <si>
    <t xml:space="preserve">ANDY BLADIMIR LOPEZ HAZ </t>
  </si>
  <si>
    <t xml:space="preserve">VERONICA VANESSA MATEO RODRIGUEZ </t>
  </si>
  <si>
    <t>2049406210101</t>
  </si>
  <si>
    <t xml:space="preserve">SABINO MORALES YAC </t>
  </si>
  <si>
    <t>2111446301101</t>
  </si>
  <si>
    <t xml:space="preserve">FRANKC ALEXANDER LOPEZ CUC </t>
  </si>
  <si>
    <t xml:space="preserve">MADISSON LISETH MURALLES ESTRADA </t>
  </si>
  <si>
    <t>2089096800101</t>
  </si>
  <si>
    <t xml:space="preserve">EMANUEL ISAAC CABRERA TUJ </t>
  </si>
  <si>
    <t xml:space="preserve">OWEN JOSE HERRARTE MANZILLA </t>
  </si>
  <si>
    <t>2088664262217</t>
  </si>
  <si>
    <t xml:space="preserve">ARMIN ELISEO MIRANDA PIRIR </t>
  </si>
  <si>
    <t>2073988790101</t>
  </si>
  <si>
    <t xml:space="preserve">EDGAR EMANUEL DE JESUS MORAN AGUSTIN </t>
  </si>
  <si>
    <t>2091717230108</t>
  </si>
  <si>
    <t xml:space="preserve">CECILIA BEATRIZ COLINDRES PACHECO </t>
  </si>
  <si>
    <t xml:space="preserve">GUMER DAVID PEREZ DUQUE </t>
  </si>
  <si>
    <t>2136665530101</t>
  </si>
  <si>
    <t xml:space="preserve">ASHLEY NAHOMY CABRERA CHOCON </t>
  </si>
  <si>
    <t>2259503830101</t>
  </si>
  <si>
    <t xml:space="preserve">IAM ANDRE GARCIA SIXTA </t>
  </si>
  <si>
    <t xml:space="preserve">MARILYN SUSIVEL ORELLANA LOPEZ </t>
  </si>
  <si>
    <t xml:space="preserve">CARLA DANIELA DIAZ OCHOA </t>
  </si>
  <si>
    <t xml:space="preserve">ANDERSON EMANUEL MENDEZ MORALES </t>
  </si>
  <si>
    <t xml:space="preserve">MELANY SHORLOTH ALVAREZ DE LEON </t>
  </si>
  <si>
    <t xml:space="preserve">SCARLETH EVAMARINA DIAZ OCHOA </t>
  </si>
  <si>
    <t xml:space="preserve">SACORLETH LEYSY GARCIA RAMIREZ </t>
  </si>
  <si>
    <t xml:space="preserve">SHARON DIANELY GARCIA SUCHI </t>
  </si>
  <si>
    <t xml:space="preserve">MARIELA MARCELINA TZUNUX SOC </t>
  </si>
  <si>
    <t xml:space="preserve">FERNANDO GADIEL PEREZ GARCIA </t>
  </si>
  <si>
    <t xml:space="preserve">MIGUEL MATEO TZUNUX SOC </t>
  </si>
  <si>
    <t xml:space="preserve">GRISDIO SUDLIMA RAMIREZ AJANEL </t>
  </si>
  <si>
    <t xml:space="preserve">YULUUS EMMANUEL PAZ MEJIA </t>
  </si>
  <si>
    <t xml:space="preserve">SCARLETH PAMELA LARA VICENTE </t>
  </si>
  <si>
    <t xml:space="preserve">ESTUARDO DANIEL OSCAL RAMIREZ </t>
  </si>
  <si>
    <t>2069383490101</t>
  </si>
  <si>
    <t xml:space="preserve">DELMI LORENA PEREZ HERNANDEZ </t>
  </si>
  <si>
    <t xml:space="preserve">FLOR YASMIN PELICO PAZ </t>
  </si>
  <si>
    <t xml:space="preserve">ADRIANA SOFIA MARTINEZ ALVARADO </t>
  </si>
  <si>
    <t xml:space="preserve">MORELIA MAGDALENA LOPEZ HERRERA DE SAMAYOA </t>
  </si>
  <si>
    <t>2965237981102</t>
  </si>
  <si>
    <t xml:space="preserve">JEFRY ENOC OLIVAREZ MAKAJOLA </t>
  </si>
  <si>
    <t>3719162320505</t>
  </si>
  <si>
    <t xml:space="preserve">EVANS GENARO SALAZAR </t>
  </si>
  <si>
    <t xml:space="preserve">SCARLETH DAYANA GOMEZ CHAY </t>
  </si>
  <si>
    <t xml:space="preserve">BRYAN ADOLFO HERNANDEZ BATRES </t>
  </si>
  <si>
    <t xml:space="preserve">DOLI BETZABE GONZALES OLIVARES </t>
  </si>
  <si>
    <t>3210425300501</t>
  </si>
  <si>
    <t xml:space="preserve">ESTEFANY MAGALI ALVAREZ DE LEON </t>
  </si>
  <si>
    <t xml:space="preserve">ASHLY MEIBYS GARCIA RAMIREZ </t>
  </si>
  <si>
    <t xml:space="preserve">EMILI ALEJANDRA ANGEL ACEVEDO </t>
  </si>
  <si>
    <t>2148170080108</t>
  </si>
  <si>
    <t xml:space="preserve">DULCE MARIA MAZARIEGOS SIGUILA </t>
  </si>
  <si>
    <t xml:space="preserve">MIGUEL ISAAC FUENTES SUCHI </t>
  </si>
  <si>
    <t xml:space="preserve">DOMINICK LEONARDO MARTIN VEGA RODRIGUEZ </t>
  </si>
  <si>
    <t>2263200220101</t>
  </si>
  <si>
    <t xml:space="preserve">JORGE MARIO SIQUILA </t>
  </si>
  <si>
    <t xml:space="preserve">WENDY VALESCA PEREZ HERNANDEZ </t>
  </si>
  <si>
    <t xml:space="preserve">RENATA GUADALUPE MOLINA ENRIQUEZ </t>
  </si>
  <si>
    <t>2214029930101</t>
  </si>
  <si>
    <t xml:space="preserve">ALISSON ABIGAIL PEREZ GARCIA </t>
  </si>
  <si>
    <t xml:space="preserve">LIWODRASH ROSALES RIVERA </t>
  </si>
  <si>
    <t xml:space="preserve">ANA ABIGAIL CONCUA CHONAY </t>
  </si>
  <si>
    <t>2003890410101</t>
  </si>
  <si>
    <t xml:space="preserve">DANIEL ALEXANDER ROSALES MORALES </t>
  </si>
  <si>
    <t xml:space="preserve">HEISSEL GEROMY PICHE OHAJACA </t>
  </si>
  <si>
    <t>2240437490101</t>
  </si>
  <si>
    <t xml:space="preserve">ISAI OTTONIEL LOPEZ GARCIA </t>
  </si>
  <si>
    <t xml:space="preserve">ANTHONY JOSUE CRUZ MARTINEZ </t>
  </si>
  <si>
    <t>211570310101</t>
  </si>
  <si>
    <t xml:space="preserve">EUNICE ABIGAIL LOPEZ GARCIA </t>
  </si>
  <si>
    <t xml:space="preserve">MILTON PABLO CUN GUINEA </t>
  </si>
  <si>
    <t>2147434700101</t>
  </si>
  <si>
    <t xml:space="preserve">MALENNA KARYNE CANCUA MARTINEZ </t>
  </si>
  <si>
    <t xml:space="preserve">YOSSELYN YERLEEN MONTEROSO MARTINEZ </t>
  </si>
  <si>
    <t>2912698500101</t>
  </si>
  <si>
    <t xml:space="preserve">EDDY ESTEBAN GIOVANI MORALES GUZMAN </t>
  </si>
  <si>
    <t>2694151730101</t>
  </si>
  <si>
    <t xml:space="preserve">JOHANN STEVEN REYES MAZARIEGOS </t>
  </si>
  <si>
    <t>2099198170101</t>
  </si>
  <si>
    <t xml:space="preserve">CESAR AGUSTO ARMAS SOP </t>
  </si>
  <si>
    <t xml:space="preserve">MARIA JOSE CASTILLO GONZALES </t>
  </si>
  <si>
    <t xml:space="preserve">MAYRA AMARILIS GONZALEZ HERRERA </t>
  </si>
  <si>
    <t>1787087711105</t>
  </si>
  <si>
    <t xml:space="preserve">MARIA ROSARIO HERNANDEZ LOPEZ </t>
  </si>
  <si>
    <t>1756114831105</t>
  </si>
  <si>
    <t xml:space="preserve">ENMA NAYALI JOJ JOJ </t>
  </si>
  <si>
    <t xml:space="preserve">SERGIO FERNANDO GARCIA SIXTA </t>
  </si>
  <si>
    <t xml:space="preserve">RENATA MARTINEZ </t>
  </si>
  <si>
    <t xml:space="preserve">YENIFER SAMARA CASTILLO LOPEZ </t>
  </si>
  <si>
    <t xml:space="preserve">ANA MISHELL BASILIO LOPEZ </t>
  </si>
  <si>
    <t xml:space="preserve">MARCOS EMMANUEL TZALAM BASILIO </t>
  </si>
  <si>
    <t xml:space="preserve">JUNIOR VALLARDO CHAY CHIYUT </t>
  </si>
  <si>
    <t xml:space="preserve">CLAUDIA NOHEMI BASILIO LOPEZ </t>
  </si>
  <si>
    <t xml:space="preserve">YOSELIN MISHEL RAMIREZ BASILIO </t>
  </si>
  <si>
    <t xml:space="preserve">HELEN ROSALINDA SANCHEZ HERNANDEZ </t>
  </si>
  <si>
    <t xml:space="preserve">RUDY BALDOMERO AGUILAR RAMIREZ </t>
  </si>
  <si>
    <t xml:space="preserve">DAMARIS JIMENA QUIEJ YAX </t>
  </si>
  <si>
    <t xml:space="preserve">DUGLAS DANIEL LEIVA HERNANDEZ </t>
  </si>
  <si>
    <t xml:space="preserve">AMERAAH ADA KAMILA SACOR TIGUILA </t>
  </si>
  <si>
    <t xml:space="preserve">GALILEA MARISEL MARTINEZ GARCIA </t>
  </si>
  <si>
    <t xml:space="preserve">CAMILA SOFIA MENDOZA PEREZ </t>
  </si>
  <si>
    <t xml:space="preserve">REINA YANELI CAHULEX ORELLANA </t>
  </si>
  <si>
    <t xml:space="preserve">PATZY YOHANA PEREZ MACHIC </t>
  </si>
  <si>
    <t xml:space="preserve">DAVID EUGENIO PEREZ MACHIC </t>
  </si>
  <si>
    <t xml:space="preserve">ERICK ESAU CIFUENTES MENDEZ </t>
  </si>
  <si>
    <t xml:space="preserve">JORGE DANIEL CALDERON PALACIOS </t>
  </si>
  <si>
    <t xml:space="preserve">HUGO DANIEL RODAS CUMES </t>
  </si>
  <si>
    <t xml:space="preserve">LUIS FERNANDO HERNANDEZ LOPEZ </t>
  </si>
  <si>
    <t xml:space="preserve">CLARA VICTORIA PAZ PEREZ </t>
  </si>
  <si>
    <t xml:space="preserve">ROSALINDA AYMAR HERNANDEZ PEREZ </t>
  </si>
  <si>
    <t xml:space="preserve">DAMARIS ELIZABEHT CUC VICENTE </t>
  </si>
  <si>
    <t xml:space="preserve">JUAN JOSE POZ MENDEZ </t>
  </si>
  <si>
    <t xml:space="preserve">SHARON DANEICI PEREZ CIFUENTES </t>
  </si>
  <si>
    <t xml:space="preserve">ARIANA ELIZABETH VISONI SAJCHE </t>
  </si>
  <si>
    <t xml:space="preserve">ANGELA MARIA VISONI SAJCHE </t>
  </si>
  <si>
    <t xml:space="preserve">EMELY DAYANA LOPEZ LOPEZ </t>
  </si>
  <si>
    <t xml:space="preserve">DELMY ROCIO POZ MENDEZ </t>
  </si>
  <si>
    <t xml:space="preserve">RACHEL MELISSA MARTINEZ ALVARADO </t>
  </si>
  <si>
    <t xml:space="preserve">LESLY AZUCENA RAMIREZ COLCHIN </t>
  </si>
  <si>
    <t xml:space="preserve">ROSA YOHANA LORENZO PEREZ </t>
  </si>
  <si>
    <t xml:space="preserve">REBECA ELIZABETH CIFUENTES HERNANDEZ </t>
  </si>
  <si>
    <t xml:space="preserve">ANAMELIA YAMILETH CAHUEY ORELLANA </t>
  </si>
  <si>
    <t xml:space="preserve">ESMERALDA YASMIN CALEL AGUILAR </t>
  </si>
  <si>
    <t xml:space="preserve">VICTOR LEONEL YEIS XULA </t>
  </si>
  <si>
    <t xml:space="preserve">ISRAEL VICENTE LOPEZ </t>
  </si>
  <si>
    <t xml:space="preserve">ESTHER ABIGAIL YEIS RODRIGUEZ </t>
  </si>
  <si>
    <t xml:space="preserve">ADAN ELIU PAZ PEREZ </t>
  </si>
  <si>
    <t xml:space="preserve">MYNOR ORLANDO GOMEZ </t>
  </si>
  <si>
    <t>3419832332107</t>
  </si>
  <si>
    <t xml:space="preserve">KIMBERLY RENATA MALDONADO VICENTE </t>
  </si>
  <si>
    <t xml:space="preserve">HEIDY VANESA LOPEZ GARCIA </t>
  </si>
  <si>
    <t xml:space="preserve">CARLOS DAVID PIO ARRIAZA </t>
  </si>
  <si>
    <t>3397567122101</t>
  </si>
  <si>
    <t xml:space="preserve">JESICA ELIZABETH MALDONADO CIFUENTES </t>
  </si>
  <si>
    <t xml:space="preserve">JULIO ANGEL PELICO PAZ </t>
  </si>
  <si>
    <t xml:space="preserve">ADILIO DE JESUS CASTRO JACINTO </t>
  </si>
  <si>
    <t>2034306702101</t>
  </si>
  <si>
    <t xml:space="preserve">DULCE VANESA LOPEZ SOLARES </t>
  </si>
  <si>
    <t xml:space="preserve">KATLEEN ALEJANDRA MAZARIEGOS MAZARIEGOS </t>
  </si>
  <si>
    <t xml:space="preserve">MADISON LISBETH LOPEZ GOMEZ </t>
  </si>
  <si>
    <t>2111562212101</t>
  </si>
  <si>
    <t xml:space="preserve">MARYURI LUCERO CAHUEX ORELLANA </t>
  </si>
  <si>
    <t xml:space="preserve">MARIA FERNANDA FLORES COLOMO </t>
  </si>
  <si>
    <t xml:space="preserve">KRISTEL CELESTE RIVAS OROSCO </t>
  </si>
  <si>
    <t>2124140302101</t>
  </si>
  <si>
    <t xml:space="preserve">JESSICA SUGEIDY PAZ PEREZ </t>
  </si>
  <si>
    <t xml:space="preserve">SANDI NAJERA CERNA </t>
  </si>
  <si>
    <t>2057548722101</t>
  </si>
  <si>
    <t xml:space="preserve">KIMBERLY BEATRIZ CHAVEZ LOPEZ </t>
  </si>
  <si>
    <t xml:space="preserve">ASLHY SORINA RODAS GOMEZ </t>
  </si>
  <si>
    <t xml:space="preserve">DORELI GOMEZ </t>
  </si>
  <si>
    <t>2007234722101</t>
  </si>
  <si>
    <t xml:space="preserve">MARIELA AZUCENA MANCILLA RAMOS </t>
  </si>
  <si>
    <t>2040966692101</t>
  </si>
  <si>
    <t xml:space="preserve">MAIBELY YARETH GRAMAJO REYES </t>
  </si>
  <si>
    <t xml:space="preserve">MAYRA YADIRA DIAS CARDONA </t>
  </si>
  <si>
    <t>2066041510101</t>
  </si>
  <si>
    <t xml:space="preserve">LILIAN ABIGAIL MATEO RAMOS </t>
  </si>
  <si>
    <t xml:space="preserve">ANGELA ALEXANDRA POSADA LOPEZ </t>
  </si>
  <si>
    <t>2064485032101</t>
  </si>
  <si>
    <t xml:space="preserve">JESUS SALAZAR PEREZ </t>
  </si>
  <si>
    <t>2047096626210</t>
  </si>
  <si>
    <t xml:space="preserve">DIANA ISABEL GOMEZ PEREZ </t>
  </si>
  <si>
    <t>3402301262101</t>
  </si>
  <si>
    <t xml:space="preserve">SHIRLY ARACELY ROJAS DE LA CRUZ </t>
  </si>
  <si>
    <t xml:space="preserve">ASHLEY ANAI ALONZO RAMOS </t>
  </si>
  <si>
    <t xml:space="preserve">ANGELLY SCARLET PINEDA SALVATIERRA </t>
  </si>
  <si>
    <t>2120015742101</t>
  </si>
  <si>
    <t xml:space="preserve">HEYDY MELISA SOLIS POZ </t>
  </si>
  <si>
    <t xml:space="preserve">ALICIA YISEL MENDEZ CIFUENTES </t>
  </si>
  <si>
    <t xml:space="preserve">ANGEL BENJAMIN RAMOS LIMA </t>
  </si>
  <si>
    <t xml:space="preserve">KATERIN KENIA LOPEZ </t>
  </si>
  <si>
    <t xml:space="preserve">CRISTIAN JOSUE PEREZ GONZALES </t>
  </si>
  <si>
    <t xml:space="preserve">ESTUARDO YEFERSON AMEZQUITA BATRES </t>
  </si>
  <si>
    <t xml:space="preserve">SINDY MARIELA PIO ARRIAZA </t>
  </si>
  <si>
    <t xml:space="preserve">ROSA AMALIA REYES BENAVENTE </t>
  </si>
  <si>
    <t xml:space="preserve">JULIO CESAR MALDONADO CIFUENTES </t>
  </si>
  <si>
    <t xml:space="preserve">SINTY MARLENY REYES BENAVENTE </t>
  </si>
  <si>
    <t xml:space="preserve">KATERIN MISHEL MARTINEZ ALVARADO </t>
  </si>
  <si>
    <t xml:space="preserve">ALVARO OTONIEL MARTINEZ ELIAS </t>
  </si>
  <si>
    <t xml:space="preserve">CRISTOPHER GABRIEL OSORIO CARIAS </t>
  </si>
  <si>
    <t xml:space="preserve">MYNOR HECTOR GARCIA ROBLES </t>
  </si>
  <si>
    <t>2904971830801</t>
  </si>
  <si>
    <t xml:space="preserve">DAYFER FERNANDO NAJERA LIMA </t>
  </si>
  <si>
    <t xml:space="preserve">ANGEL RAFAEL BATRES SANCHEZ </t>
  </si>
  <si>
    <t xml:space="preserve">JUSTIN RICARDO CRUZ CASERES </t>
  </si>
  <si>
    <t xml:space="preserve">MELVIN DANIEL MUÑOZ JIMENEZ </t>
  </si>
  <si>
    <t xml:space="preserve">GABRIELA ALEXANDRA VILLATORO MARTINEZ </t>
  </si>
  <si>
    <t xml:space="preserve">ANGELES MARIANA MURALLES LEMUS </t>
  </si>
  <si>
    <t xml:space="preserve">EVELIN MARICEL LOPEZ CUC </t>
  </si>
  <si>
    <t xml:space="preserve">PABLO SAMUEL MUNGUIA MUÑOZ </t>
  </si>
  <si>
    <t xml:space="preserve">EMILY FATIMA NORIEGA JEREZ </t>
  </si>
  <si>
    <t xml:space="preserve">ESLI MELISA MALDONADO MALDONADO </t>
  </si>
  <si>
    <t xml:space="preserve">DYLAN EFREN HERNANDEZ MORALES </t>
  </si>
  <si>
    <t>3538650602101</t>
  </si>
  <si>
    <t xml:space="preserve">DANIEL STEVE PAZ MEJIA </t>
  </si>
  <si>
    <t xml:space="preserve">DANIELA YANETH CIFUENTES CASTILLO </t>
  </si>
  <si>
    <t xml:space="preserve">LINDA MARIELA VASQUEZ RODAS </t>
  </si>
  <si>
    <t xml:space="preserve">ROBERTO EDUARDO BARRIENTOS </t>
  </si>
  <si>
    <t>3499943232101</t>
  </si>
  <si>
    <t xml:space="preserve">MARLYN YOVANNA GARCIA ESCOBAR </t>
  </si>
  <si>
    <t xml:space="preserve">DULCE FLOR LOPEZ RIVERA </t>
  </si>
  <si>
    <t>3449245642101</t>
  </si>
  <si>
    <t xml:space="preserve">MARYORI YOHANA LOPEZ ALEGRIA </t>
  </si>
  <si>
    <t xml:space="preserve">KEILY JASMIN LOPEZ PEREZ </t>
  </si>
  <si>
    <t xml:space="preserve">ZOE ALESSANDRA YAHAIRA VALDEZ </t>
  </si>
  <si>
    <t>3552661802101</t>
  </si>
  <si>
    <t xml:space="preserve">CRISTIAN ESTIVEN UCELO NAJERA </t>
  </si>
  <si>
    <t>3476502282101</t>
  </si>
  <si>
    <t xml:space="preserve">AZUCENA VERENISE CHAY GOMEZ </t>
  </si>
  <si>
    <t xml:space="preserve">MARIA STEPHANIE SIQUINA CACATZUN </t>
  </si>
  <si>
    <t xml:space="preserve">ALESSANDRA VALERIA GONZALES BAUTISTA </t>
  </si>
  <si>
    <t xml:space="preserve">ANA LINDA CARRILLO JUAREZ </t>
  </si>
  <si>
    <t xml:space="preserve">FRANCISCO JAVIER ORTIZ PEREZ </t>
  </si>
  <si>
    <t>3465257642101</t>
  </si>
  <si>
    <t xml:space="preserve">GENESIS MARISA TARACENA LOPEZ </t>
  </si>
  <si>
    <t xml:space="preserve">DIEGO FABIAN GOMEZ GOMEZ </t>
  </si>
  <si>
    <t>2765197602101</t>
  </si>
  <si>
    <t xml:space="preserve">ANI BETZABE MAZARIEGOS VICENTE </t>
  </si>
  <si>
    <t xml:space="preserve">KEVIN JAVIER GOMEZ GOMEZ </t>
  </si>
  <si>
    <t xml:space="preserve">AYLIN ANAHI LOPES LARIOS </t>
  </si>
  <si>
    <t>3629879522101</t>
  </si>
  <si>
    <t xml:space="preserve">LUCERO ABIGAIL CIFUENTES CASTILLO </t>
  </si>
  <si>
    <t xml:space="preserve">MARIO EMANUEL LOPEZ QUIROA </t>
  </si>
  <si>
    <t>3655183842101</t>
  </si>
  <si>
    <t xml:space="preserve">EDGAR GEOVANY VICENTE ORTIZ </t>
  </si>
  <si>
    <t xml:space="preserve">RONALDO ALEJANDRO NAJERA NAJERA </t>
  </si>
  <si>
    <t>3499928512101</t>
  </si>
  <si>
    <t xml:space="preserve">ADRISMARY GABRIELA ALVAREZ DIAZ </t>
  </si>
  <si>
    <t xml:space="preserve">CARLOS JOSUE NAJERA MATEO </t>
  </si>
  <si>
    <t>2745715362101</t>
  </si>
  <si>
    <t xml:space="preserve">EDISON DANIEL REYES JUAREZ </t>
  </si>
  <si>
    <t xml:space="preserve">YUSSFER MIGUEL ANGEL SACOR TIGUILA </t>
  </si>
  <si>
    <t xml:space="preserve">OLIVER GABRIEL RODRIGUEZ MEDINA </t>
  </si>
  <si>
    <t>3462040962101</t>
  </si>
  <si>
    <t xml:space="preserve">EVANELY BETZABE SOLOGAISTOA MACHIC </t>
  </si>
  <si>
    <t xml:space="preserve">IRIS ROCIO IXCOT MORA </t>
  </si>
  <si>
    <t xml:space="preserve">BRIANA NICOLE LIMA JIMENEZ </t>
  </si>
  <si>
    <t>3482148122101</t>
  </si>
  <si>
    <t xml:space="preserve">ADY RUBI SANCHEZ TORRES </t>
  </si>
  <si>
    <t xml:space="preserve">LUSVIN GIOVANNI NAJERA GOMEZ </t>
  </si>
  <si>
    <t>3525859862101</t>
  </si>
  <si>
    <t xml:space="preserve">ILIANY LETICIA AGUILAR VICENTE </t>
  </si>
  <si>
    <t xml:space="preserve">FATIMA SOFIA ANDRADE PEREZ </t>
  </si>
  <si>
    <t xml:space="preserve">DAISY MELIZA MANSILLA ROMERO </t>
  </si>
  <si>
    <t xml:space="preserve">CARLOS JOSUE LUCERO LOPEZ </t>
  </si>
  <si>
    <t>3468021562101</t>
  </si>
  <si>
    <t xml:space="preserve">CALDERON JUAREZ YESSICA AZUCENA </t>
  </si>
  <si>
    <t xml:space="preserve">ESTEFANI ALEJANDRA MEDRANO AGUSTIN </t>
  </si>
  <si>
    <t xml:space="preserve">ANGEL GABRIEL LEM LOPEZ </t>
  </si>
  <si>
    <t xml:space="preserve">SANTOS ELICEO CIFUENTES CALDERON </t>
  </si>
  <si>
    <t xml:space="preserve">FABIANA YUDITH GREGORIO BRIONES </t>
  </si>
  <si>
    <t>3394261602101</t>
  </si>
  <si>
    <t xml:space="preserve">ORLANDO DANIEL LOPEZ GOMEZ </t>
  </si>
  <si>
    <t xml:space="preserve">FRANCISCO OBDULIO ALVAREZ PEREZ </t>
  </si>
  <si>
    <t xml:space="preserve">CARLOS ANDRE SANTOS CIFUENTES </t>
  </si>
  <si>
    <t xml:space="preserve">CARLOS ABEL RODRIGUEZ PALMA </t>
  </si>
  <si>
    <t>3407716822101</t>
  </si>
  <si>
    <t xml:space="preserve">ALDO ISAAC HERNANDEZ REYES </t>
  </si>
  <si>
    <t xml:space="preserve">ALAEJANDRA MARIFER VICENTE ESTRADA </t>
  </si>
  <si>
    <t xml:space="preserve">DANNA PAOLA REYES LORENZO </t>
  </si>
  <si>
    <t xml:space="preserve">KARLA BEATRIZ PEREZ LOPEZ </t>
  </si>
  <si>
    <t xml:space="preserve">ANDRELINA CATALINA LOPEZ MAZARIEGOS </t>
  </si>
  <si>
    <t xml:space="preserve">SIVARA RODELMA RODAS BAQUIAX </t>
  </si>
  <si>
    <t xml:space="preserve">ESTELA MARIBEL LOPEZ SOLIS </t>
  </si>
  <si>
    <t xml:space="preserve">CARLOS ALFREDO BONILLA MUNGUIA </t>
  </si>
  <si>
    <t>2064486822101</t>
  </si>
  <si>
    <t xml:space="preserve">KATHERINE LISBERIA RODRIGUEZ MEDINA </t>
  </si>
  <si>
    <t>2064492162101</t>
  </si>
  <si>
    <t xml:space="preserve">BRIGITH FERNANDA CANIL RAMIREZ </t>
  </si>
  <si>
    <t>3525851292101</t>
  </si>
  <si>
    <t xml:space="preserve">ABNER ALEXANDER CASTRO MAZARIEGOS </t>
  </si>
  <si>
    <t>3525867532101</t>
  </si>
  <si>
    <t xml:space="preserve">GARETH JOSUE CORTEZ LOPEZ </t>
  </si>
  <si>
    <t>3541349812101</t>
  </si>
  <si>
    <t xml:space="preserve">ALAN RAFAEL CRUZ AQUINO </t>
  </si>
  <si>
    <t>3494088072101</t>
  </si>
  <si>
    <t xml:space="preserve">EMILY SOFIA GARCIA MONTERROSO </t>
  </si>
  <si>
    <t>3550305271703</t>
  </si>
  <si>
    <t xml:space="preserve">OSCAR ARMANDO GOMEZ LOPEZ </t>
  </si>
  <si>
    <t>3489516042101</t>
  </si>
  <si>
    <t xml:space="preserve">SUANY ALEJANDRA GOMEZ MORALES </t>
  </si>
  <si>
    <t>3481255771901</t>
  </si>
  <si>
    <t xml:space="preserve">ANDERSON ELIU GOMEZ SANTIAGO </t>
  </si>
  <si>
    <t>3522064112101</t>
  </si>
  <si>
    <t xml:space="preserve">CARLOS ROBERTO DE LEON RODAS </t>
  </si>
  <si>
    <t xml:space="preserve">DULCE ANAHI GOMEZ CIFUENTES </t>
  </si>
  <si>
    <t xml:space="preserve">BYRON ALEXIS LOPEZ JIMENEZ </t>
  </si>
  <si>
    <t xml:space="preserve">LINDSEY MARILI DE LOEN RAMOS </t>
  </si>
  <si>
    <t xml:space="preserve">DIEGO ALEXANDER CASTRO SANTILLANA </t>
  </si>
  <si>
    <t>3473728052101</t>
  </si>
  <si>
    <t xml:space="preserve">EDDIE JEAN CARLOS MAZARIEGOS REYES </t>
  </si>
  <si>
    <t xml:space="preserve">OSCAR ARNOLDO MARTINEZ LOPEZ </t>
  </si>
  <si>
    <t>3393462992101</t>
  </si>
  <si>
    <t xml:space="preserve">ASTRID JULISSA REYES SOTOJ </t>
  </si>
  <si>
    <t>3536199572101</t>
  </si>
  <si>
    <t xml:space="preserve">BEMNER ADOLFO ALONZO LOPEZ </t>
  </si>
  <si>
    <t xml:space="preserve">YEFERSON EDUARDO ALONZO HERNANDEZ </t>
  </si>
  <si>
    <t xml:space="preserve">BILDER YOAWY LOPEZ ORTIZ </t>
  </si>
  <si>
    <t>3471276492101</t>
  </si>
  <si>
    <t xml:space="preserve">CRISTIAN ORLANDO CALDERON REYES </t>
  </si>
  <si>
    <t xml:space="preserve">JOSE DAVID NAJERA MUÑOZ </t>
  </si>
  <si>
    <t>361838622101</t>
  </si>
  <si>
    <t xml:space="preserve">RONY GUADULUPE MAZARIEGOS GRAMAJO </t>
  </si>
  <si>
    <t xml:space="preserve">KATHLEEN HILLARY MAZARIEGOS REYES </t>
  </si>
  <si>
    <t xml:space="preserve">ELIAS NOE CALEL DIAS </t>
  </si>
  <si>
    <t>3480967470101</t>
  </si>
  <si>
    <t xml:space="preserve">DIANA MISHELL PEREZ CHAVEZ </t>
  </si>
  <si>
    <t xml:space="preserve">YEMBLY GUADALUPE AQUINO MARROQUIN </t>
  </si>
  <si>
    <t>3471267152101</t>
  </si>
  <si>
    <t xml:space="preserve">DASNI IRIANA BALEN LOPEZ </t>
  </si>
  <si>
    <t>3471037812101</t>
  </si>
  <si>
    <t xml:space="preserve">DULCE KIMBERLI PEREZ CHAVEZ </t>
  </si>
  <si>
    <t xml:space="preserve">FABIOLA NADEYDA BONILLA CHINCHILLA </t>
  </si>
  <si>
    <t>3487312992101</t>
  </si>
  <si>
    <t xml:space="preserve">GLENDY YOMARA PEREZ CIFUENTES </t>
  </si>
  <si>
    <t xml:space="preserve">JORDY JOAN CASTILLO POLANDO </t>
  </si>
  <si>
    <t>3544431862101</t>
  </si>
  <si>
    <t xml:space="preserve">OLIBER ELIAN CASTRILLO RAMIREZ </t>
  </si>
  <si>
    <t>3462823142101</t>
  </si>
  <si>
    <t xml:space="preserve">GLENDA PAOLA CALDERON PU </t>
  </si>
  <si>
    <t xml:space="preserve">JEAN CARLOS RAMIREZ HERNANDEZ </t>
  </si>
  <si>
    <t xml:space="preserve">CRISTIAN ANGELO GONZALEZ GUTIERREZ </t>
  </si>
  <si>
    <t>2765189932101</t>
  </si>
  <si>
    <t xml:space="preserve">KENIA RASHEL SUMALE LIMA </t>
  </si>
  <si>
    <t>3478913400105</t>
  </si>
  <si>
    <t xml:space="preserve">FLOR DE MARIA REYES VICENTE </t>
  </si>
  <si>
    <t xml:space="preserve">SHARI MARGOT VICENTE RODAS </t>
  </si>
  <si>
    <t xml:space="preserve">SHERLY ANDREA CALDERON MALDONADO </t>
  </si>
  <si>
    <t xml:space="preserve">EMELIN MINELI SANTOS CALDERON </t>
  </si>
  <si>
    <t xml:space="preserve">CRISTIAN DANILO MONTERROSO PEREZ </t>
  </si>
  <si>
    <t xml:space="preserve">YENER NEHEMIAS DE LEON PASTOR </t>
  </si>
  <si>
    <t xml:space="preserve">BERNEN HUMBERTO ALVARADO CIFUENTES </t>
  </si>
  <si>
    <t xml:space="preserve">SHERLYN ANAI NAVAS MAZARIEGOS </t>
  </si>
  <si>
    <t xml:space="preserve">HENRY EMANUEL DE LEON CIFUENTES </t>
  </si>
  <si>
    <t xml:space="preserve">CRISTOFER FERNANDO BARRIOS CIFUENTES </t>
  </si>
  <si>
    <t xml:space="preserve">JHON SANTOS MARROQUIN </t>
  </si>
  <si>
    <t xml:space="preserve">ANDERSON ALEXANDER GRAMAJO BARRIOS </t>
  </si>
  <si>
    <t xml:space="preserve">YULIANA VALESKA REYES REYES </t>
  </si>
  <si>
    <t xml:space="preserve">LIDIA ESMERALDA LOPEZ CABRERA </t>
  </si>
  <si>
    <t xml:space="preserve">YOSELIN MELISSA RAMIREZ SANTOS </t>
  </si>
  <si>
    <t xml:space="preserve">SHANON ANDREA ESCOBAR GODINEZ </t>
  </si>
  <si>
    <t xml:space="preserve">KENIA MAGALI MONTEJO LOPEZ </t>
  </si>
  <si>
    <t xml:space="preserve">BRAYAN RICARDO GOMEZ MEJIA </t>
  </si>
  <si>
    <t xml:space="preserve">CARMEN ELIZABETH GOMEZ MEJIA </t>
  </si>
  <si>
    <t xml:space="preserve">ARIANA VANESA PEREZ CIFUENTES </t>
  </si>
  <si>
    <t xml:space="preserve">MARIO ERNESTO GONZALES AUDIADE </t>
  </si>
  <si>
    <t xml:space="preserve">JUANA AZUCENA TUYUC GARCIA </t>
  </si>
  <si>
    <t xml:space="preserve">ELIAS FARAON REYES RABANALES </t>
  </si>
  <si>
    <t xml:space="preserve">ESTEFANI PAOLA MEJIA ORELLANA </t>
  </si>
  <si>
    <t xml:space="preserve">CARLA ADELINA ESTREDA CHAVEZ </t>
  </si>
  <si>
    <t xml:space="preserve">CATERIN MARLENI BARRIOS VELASQUEZ </t>
  </si>
  <si>
    <t xml:space="preserve">ASTRID MAYBELIN LORENZO NAJERA </t>
  </si>
  <si>
    <t xml:space="preserve">MAYDE SELENA REYES AGUIRRE </t>
  </si>
  <si>
    <t xml:space="preserve">GERSON JOSUE BARRIOS VELASQUEZ </t>
  </si>
  <si>
    <t xml:space="preserve">JERSON DAVID FIGUEROA RAMIREZ </t>
  </si>
  <si>
    <t xml:space="preserve">ROLVI URIEL CIFUENTES REYES </t>
  </si>
  <si>
    <t xml:space="preserve">GLADIS MARISOL SANTOS CALDERON </t>
  </si>
  <si>
    <t xml:space="preserve">DARVIN ANTONIO RABANALES PEREZ </t>
  </si>
  <si>
    <t xml:space="preserve">SILVIA MICAELA VASQUEZ SALAZAR </t>
  </si>
  <si>
    <t xml:space="preserve">LUIS ESTUARDO HERNANDEZ MENDEZ </t>
  </si>
  <si>
    <t xml:space="preserve">MANUEL EDUARDO REYES ESCOBAR </t>
  </si>
  <si>
    <t xml:space="preserve">TELMO EMANUEL CHAVEZ LOPEZ </t>
  </si>
  <si>
    <t xml:space="preserve">AILYN DAYANA MAZARIEGOS DOMINGO </t>
  </si>
  <si>
    <t xml:space="preserve">VANESA ARACELY DE LOEN DIAZ </t>
  </si>
  <si>
    <t xml:space="preserve">VALEZCA YESENIA REYES REYES </t>
  </si>
  <si>
    <t xml:space="preserve">SHIRLY CLARED ALVARADO REYES </t>
  </si>
  <si>
    <t xml:space="preserve">ZULIANA ALEJANDRA VAZQUET AMEZQUITA </t>
  </si>
  <si>
    <t xml:space="preserve">KEYLA NOHEMI NAVAS MAZARIEGOS </t>
  </si>
  <si>
    <t xml:space="preserve">MARIA FERNANDA REYES LOPEZ </t>
  </si>
  <si>
    <t xml:space="preserve">JUAN FRANCISCO COSIGUA COJTIN </t>
  </si>
  <si>
    <t>3003694870701</t>
  </si>
  <si>
    <t xml:space="preserve">ZOILA JUDITH CINTO CIFUENTES </t>
  </si>
  <si>
    <t xml:space="preserve">ADELINA VIOLETA DE LEON RODAS </t>
  </si>
  <si>
    <t xml:space="preserve">DARLYN ROCIO REYES GOMEZ </t>
  </si>
  <si>
    <t xml:space="preserve">BRENDY ELIZABETH SANTOS CHAVEZ </t>
  </si>
  <si>
    <t xml:space="preserve">KATHERINE ALEJANDRA REYES SOLIS </t>
  </si>
  <si>
    <t xml:space="preserve">AURY PRISCILA TUY GUARCAX </t>
  </si>
  <si>
    <t xml:space="preserve">ANA LAURA GRAMAJO CHAVEZ </t>
  </si>
  <si>
    <t xml:space="preserve">GABRIELA MISHEL SALES FUNES </t>
  </si>
  <si>
    <t xml:space="preserve">JACKELIN YANETH MATEO MAZARIEGOS </t>
  </si>
  <si>
    <t xml:space="preserve">GILMAR GERARDO SANCHEZ RAMIREZ </t>
  </si>
  <si>
    <t xml:space="preserve">MILDRED MARISOL LOPEZ RODAS </t>
  </si>
  <si>
    <t xml:space="preserve">MERARI BELEN KESTLER LOPEZ </t>
  </si>
  <si>
    <t xml:space="preserve">LAILANI NOEMI MUÑOZ GRAMAJO </t>
  </si>
  <si>
    <t xml:space="preserve">EDGAR ANTONIO DE LEON CASTILLO </t>
  </si>
  <si>
    <t xml:space="preserve">STHEPHANIE RUBI SOLARES MALDONADO </t>
  </si>
  <si>
    <t xml:space="preserve">FLAVID WILFREDO PEREZ SALES </t>
  </si>
  <si>
    <t xml:space="preserve">MEGAN HALLY MAZARIEGOS REYES </t>
  </si>
  <si>
    <t xml:space="preserve">ABEL JEREMIAS PEREZ ANGEL </t>
  </si>
  <si>
    <t xml:space="preserve">DARWIN RICARDO ELIAS GARCIA </t>
  </si>
  <si>
    <t xml:space="preserve">FREDY FERNANDO ESCALANTE GOMEZ </t>
  </si>
  <si>
    <t xml:space="preserve">DENIS DAVID MARTINEZ LOPEZ </t>
  </si>
  <si>
    <t xml:space="preserve">ANTOLINA ROSARIO COLOMO MAZARIEGOS </t>
  </si>
  <si>
    <t xml:space="preserve">ARELY DAYANA CARRERA DE LEON </t>
  </si>
  <si>
    <t xml:space="preserve">WENDY GABRIELA BARRIOS VELASQUEZ </t>
  </si>
  <si>
    <t xml:space="preserve">HALAN NATANAEL MAZARIEGOS COLOP </t>
  </si>
  <si>
    <t xml:space="preserve">JAMEN DANIEL CHAVEZ LOPEZ </t>
  </si>
  <si>
    <t xml:space="preserve">FERNANDO JOSE DE LEON DE LEON </t>
  </si>
  <si>
    <t xml:space="preserve">DAYANA RUBI CRUZ GARCIA </t>
  </si>
  <si>
    <t xml:space="preserve">TATIANA NICOLE CRUZ GARCIA </t>
  </si>
  <si>
    <t xml:space="preserve">AMADO GEOVANNI VELASQUEZ ORTEGA </t>
  </si>
  <si>
    <t xml:space="preserve">NERY DANIEL VELASQUEZ ORTEGA </t>
  </si>
  <si>
    <t xml:space="preserve">LUIS ANIBAL CHAVEZ SAGASTUME </t>
  </si>
  <si>
    <t xml:space="preserve">CLAUDIA REGINA CINTO AILON </t>
  </si>
  <si>
    <t xml:space="preserve">DAYLIN ESTEFANY ALVAREZ ORTEGA </t>
  </si>
  <si>
    <t xml:space="preserve">MARIA ELIZABETH REYES PAZ </t>
  </si>
  <si>
    <t xml:space="preserve">SARVELIO NAJERA GOMEZ </t>
  </si>
  <si>
    <t>2311757362105</t>
  </si>
  <si>
    <t xml:space="preserve">DEISY ROSNELY VASQUEZ PEREZ </t>
  </si>
  <si>
    <t xml:space="preserve">WENDY ROSMELY NAJERA MENDOZA </t>
  </si>
  <si>
    <t>2758613682105</t>
  </si>
  <si>
    <t xml:space="preserve">JONATAN DAVID PEREZ HERNANDEZ </t>
  </si>
  <si>
    <t xml:space="preserve">HECTOR EMIDIO PEREZ HERNANDE </t>
  </si>
  <si>
    <t xml:space="preserve">LEYDI CARINA CRUZ MENDEZ </t>
  </si>
  <si>
    <t>2695537542201</t>
  </si>
  <si>
    <t xml:space="preserve">GILMER EMANNUEL PEREZ HERNANDEZ </t>
  </si>
  <si>
    <t xml:space="preserve">ROQUEL ANTONIO HERNANDEZ RAMIREZ </t>
  </si>
  <si>
    <t xml:space="preserve">CARMEN YESENIA GONZALEZ NAJERA </t>
  </si>
  <si>
    <t xml:space="preserve">KEILYM AMARILIS JIMENEZ PEREZ </t>
  </si>
  <si>
    <t xml:space="preserve">VILMA FLORIDALMA GONZALEZ NAJERA </t>
  </si>
  <si>
    <t xml:space="preserve">YERELIN JOHANA HERNANDEZ RAMIREZ </t>
  </si>
  <si>
    <t xml:space="preserve">FELICIANA GONZALEZ NAJERA </t>
  </si>
  <si>
    <t>3416624292105</t>
  </si>
  <si>
    <t xml:space="preserve">GLAINEX MAUDIEL HERNANDEZ RAMIREZ </t>
  </si>
  <si>
    <t xml:space="preserve">CLEOTILDE GONZALEZ PEREZ </t>
  </si>
  <si>
    <t>1845196752105</t>
  </si>
  <si>
    <t xml:space="preserve">JUAN RAUL NAJERA PEREZ </t>
  </si>
  <si>
    <t xml:space="preserve">MARIA ELIZABETH PEREZ GOMEZ </t>
  </si>
  <si>
    <t>1603004012105</t>
  </si>
  <si>
    <t xml:space="preserve">DELMY ROSNELI VASQUEZ NAJERA </t>
  </si>
  <si>
    <t xml:space="preserve">MARLON ISAAC GONZALEZ JIMENEZ </t>
  </si>
  <si>
    <t xml:space="preserve">OLIVER JAMEX JIMENEZ PINEDA </t>
  </si>
  <si>
    <t xml:space="preserve">MARIA ANGELICA GONZALEZ NAJERA </t>
  </si>
  <si>
    <t xml:space="preserve">EVELY MARITZA JIMENEZ PINEDA </t>
  </si>
  <si>
    <t xml:space="preserve">KEYDI JULISSA JIMENEZ PEREZ </t>
  </si>
  <si>
    <t xml:space="preserve">ANA GABRIELA NAJERA NAJERA </t>
  </si>
  <si>
    <t xml:space="preserve">JUAN CARLOS SALAZAR MENDEZ </t>
  </si>
  <si>
    <t>2131694362105</t>
  </si>
  <si>
    <t xml:space="preserve">SULMI VERALI MENDEZ SALAZAR </t>
  </si>
  <si>
    <t>2220853552105</t>
  </si>
  <si>
    <t xml:space="preserve">CEIDY YULIXA RAMIREZ LORENZO </t>
  </si>
  <si>
    <t>3416512732105</t>
  </si>
  <si>
    <t xml:space="preserve">MAYBELIN EUNISE GOMEZ GODOY </t>
  </si>
  <si>
    <t>2846337472105</t>
  </si>
  <si>
    <t xml:space="preserve">OSVIN ADILSON NAJERA NAJERA </t>
  </si>
  <si>
    <t>3416758812105</t>
  </si>
  <si>
    <t xml:space="preserve">JESUS ANTONIO GOMEZ GODOY </t>
  </si>
  <si>
    <t xml:space="preserve">LEYDI MARIELA MENDEZ SALAZAR </t>
  </si>
  <si>
    <t>2108251612105</t>
  </si>
  <si>
    <t xml:space="preserve">JERSON GREGORIO HERNANDEZ NAJERA </t>
  </si>
  <si>
    <t xml:space="preserve">OSVIN DAMIAN PEREZ NAJERA </t>
  </si>
  <si>
    <t xml:space="preserve">IRIS JEANETTE RAMIREZ LORENZO </t>
  </si>
  <si>
    <t>2981851562105</t>
  </si>
  <si>
    <t xml:space="preserve">CANDELARIO HERNANDEZ NAJERA DE DENILSON </t>
  </si>
  <si>
    <t xml:space="preserve">ELIAS ADALBERTO PEREZ GOMEZ </t>
  </si>
  <si>
    <t xml:space="preserve">RONNY ELIEZER VASQUEZ GOMEZ </t>
  </si>
  <si>
    <t xml:space="preserve">WALTER PEREZ NAJERA </t>
  </si>
  <si>
    <t>2351892352105</t>
  </si>
  <si>
    <t xml:space="preserve">BRANDY ALEXIS CHINCHILLA GONZALES </t>
  </si>
  <si>
    <t xml:space="preserve">DORIS CONSUELO PEREZ GOMEZ </t>
  </si>
  <si>
    <t xml:space="preserve">ALEJANDRA YAMILETH GONZALEZ NAJERA </t>
  </si>
  <si>
    <t xml:space="preserve">WILSON NATANAEL NAJERA PEREZ </t>
  </si>
  <si>
    <t xml:space="preserve">CRUCITA JAMILETH GOMEZ PADILLA </t>
  </si>
  <si>
    <t>3416906512105</t>
  </si>
  <si>
    <t xml:space="preserve">ENEYDA DALINDA JIMENES NAJERA </t>
  </si>
  <si>
    <t xml:space="preserve">ANDERSON ISAI POLANCO MENDEZ </t>
  </si>
  <si>
    <t xml:space="preserve">ANA RUTH REYES VELEZ </t>
  </si>
  <si>
    <t xml:space="preserve">NANCI SUCELY SALAZAR MENDEZ </t>
  </si>
  <si>
    <t>2767309172105</t>
  </si>
  <si>
    <t xml:space="preserve">WILLIAN ALEXANDER GONZALEZ NAJERA </t>
  </si>
  <si>
    <t xml:space="preserve">OTTO ISRAEL GONZALEZ SANTIAGO </t>
  </si>
  <si>
    <t>2666287292105</t>
  </si>
  <si>
    <t xml:space="preserve">SUCELY PEREZ NAJERA DE GONZALEZ </t>
  </si>
  <si>
    <t>3416591932105</t>
  </si>
  <si>
    <t xml:space="preserve">LINDA BERALI VELEZ LOPEZ </t>
  </si>
  <si>
    <t>3416792832105</t>
  </si>
  <si>
    <t xml:space="preserve">GLORIA ESPERANZA LORENZO NAJERA DE RAMIREZ </t>
  </si>
  <si>
    <t>2466664632102</t>
  </si>
  <si>
    <t xml:space="preserve">YASMIN ROSNELI SANTIAGO SALAZAR </t>
  </si>
  <si>
    <t xml:space="preserve">DORA MAGALI PEREZ GOMEZ </t>
  </si>
  <si>
    <t>2058011722101</t>
  </si>
  <si>
    <t xml:space="preserve">VILMA SANTIAGO VASQUEZ </t>
  </si>
  <si>
    <t>2891686002105</t>
  </si>
  <si>
    <t xml:space="preserve">SIOMARA AMARILIS NAJERA GONZALEZ </t>
  </si>
  <si>
    <t>3416647072105</t>
  </si>
  <si>
    <t xml:space="preserve">ARMINDA ELOIDA LOPEZ MENDEZ </t>
  </si>
  <si>
    <t>3464755112105</t>
  </si>
  <si>
    <t xml:space="preserve">EMERSON ARANDI GONZALEZ GONZALEZ </t>
  </si>
  <si>
    <t xml:space="preserve">ENNA ARACELY HERNANDEZ GONZALEZ </t>
  </si>
  <si>
    <t>3514737262105</t>
  </si>
  <si>
    <t xml:space="preserve">DAFNNE NAHOMY GONZALEZ CASTILLO </t>
  </si>
  <si>
    <t xml:space="preserve">ONY ARACELY PEREZ NAJERA </t>
  </si>
  <si>
    <t xml:space="preserve">KAREN IRAIDA NAJERA NAJERA </t>
  </si>
  <si>
    <t xml:space="preserve">NELY ARELY NAJERA LIMA </t>
  </si>
  <si>
    <t xml:space="preserve">RAMOS LIMA KAREN PATRICIA </t>
  </si>
  <si>
    <t xml:space="preserve">ANYEL SHANERY CASTILLO GIRON </t>
  </si>
  <si>
    <t xml:space="preserve">ANGEL ROLANDO PEREZ NAJERA </t>
  </si>
  <si>
    <t xml:space="preserve">EDIO ESTIVEN SALGUERO HERNANDEZ </t>
  </si>
  <si>
    <t xml:space="preserve">ANGEL DANIEL PEREZ CRUZ </t>
  </si>
  <si>
    <t xml:space="preserve">JOSE RAUL PALMA PALMA </t>
  </si>
  <si>
    <t xml:space="preserve">KENNETH ALEJANDRO PALMA GRAMAJO </t>
  </si>
  <si>
    <t xml:space="preserve">ANGELA MISHEL NAJERA HERNANDEZ </t>
  </si>
  <si>
    <t xml:space="preserve">DIEGO ALEJANDRO PALMA PALMA </t>
  </si>
  <si>
    <t xml:space="preserve">DANIEL EDUARDO NAJERA GALICIA </t>
  </si>
  <si>
    <t xml:space="preserve">ERICK YORDANY MORALES PEREZ </t>
  </si>
  <si>
    <t xml:space="preserve">DULCE SOFIA MAZARIEGOS LOPEZ </t>
  </si>
  <si>
    <t xml:space="preserve">BRISTIN MAELI HERNANDEZ ESCOBAR </t>
  </si>
  <si>
    <t xml:space="preserve">DEBYN MISHELL BARRERA ORTEGA </t>
  </si>
  <si>
    <t xml:space="preserve">CRISTIAN BLADIMIR GOMEZ LORENZO </t>
  </si>
  <si>
    <t xml:space="preserve">WILLIAM EDUARDO IXCOTOYAC PANTUJ </t>
  </si>
  <si>
    <t xml:space="preserve">YAMILETH BARRERA LOPEZ </t>
  </si>
  <si>
    <t>2709772012106</t>
  </si>
  <si>
    <t xml:space="preserve">LAURA ELIZABETH ARIAS ALONZO </t>
  </si>
  <si>
    <t xml:space="preserve">CARLOS MANUEL VASQUEZ SALAZAR </t>
  </si>
  <si>
    <t xml:space="preserve">ASHLYN BRILLITH PALMA GRAMAJO </t>
  </si>
  <si>
    <t xml:space="preserve">RAQUEL FABIOLA XICOL MUZ </t>
  </si>
  <si>
    <t xml:space="preserve">ANDRY ESCOBAR </t>
  </si>
  <si>
    <t xml:space="preserve">HECTOR ENRRIQUE SOLOGAISTOA ELIAS </t>
  </si>
  <si>
    <t xml:space="preserve">FABIAN ESCOBAR DEL CID </t>
  </si>
  <si>
    <t xml:space="preserve">JULIO ERNESTO SEGURA </t>
  </si>
  <si>
    <t xml:space="preserve">NELVIN DAVID DEL CID LLANES </t>
  </si>
  <si>
    <t xml:space="preserve">MELISSA FERNANDA SALAZAR NAVAS </t>
  </si>
  <si>
    <t xml:space="preserve">NORA DEL CID LLANES </t>
  </si>
  <si>
    <t xml:space="preserve">JEFERSON DAVID RAMOS MENENDEZ </t>
  </si>
  <si>
    <t xml:space="preserve">ALEXIS DEL CID </t>
  </si>
  <si>
    <t xml:space="preserve">JENNIFER ESMERALDA PEREZ TZOC </t>
  </si>
  <si>
    <t xml:space="preserve">MIGUEL ANGEL HERNANDEZ ESCOBAR </t>
  </si>
  <si>
    <t xml:space="preserve">KRYSTELL CECILIA PALMA RAMOS </t>
  </si>
  <si>
    <t xml:space="preserve">JORBHY ALEXANDER PALMA DUQUE </t>
  </si>
  <si>
    <t xml:space="preserve">ANGELA GUADALUPE GOMEZ CERNA </t>
  </si>
  <si>
    <t xml:space="preserve">ASHLY GABRIELA OLIVAREZ RAMIREZ </t>
  </si>
  <si>
    <t xml:space="preserve">JORGE MAZARIEGOS </t>
  </si>
  <si>
    <t xml:space="preserve">MARIA CELESTE NAJERA SANTIAGO </t>
  </si>
  <si>
    <t xml:space="preserve">FERNANDO EMANUEL PORTILLO GARCIA </t>
  </si>
  <si>
    <t xml:space="preserve">ROSA ANGELICA NAJERA NAJERA </t>
  </si>
  <si>
    <t xml:space="preserve">CESAR EDUARDO MENDEZ MARCOS </t>
  </si>
  <si>
    <t xml:space="preserve">BRIANNA CAMILA VALDEZ SANDOVAL </t>
  </si>
  <si>
    <t xml:space="preserve">KEYLA MARIBEL MORALES SOSA </t>
  </si>
  <si>
    <t xml:space="preserve">SOFIA ALEXANDRA VALDEZ SANDOVAL </t>
  </si>
  <si>
    <t xml:space="preserve">DEYSI ESMERALDA MORALES PEREZ </t>
  </si>
  <si>
    <t xml:space="preserve">ANA VICTORIA ORELLANA SANDOVAL </t>
  </si>
  <si>
    <t xml:space="preserve">ALISON JIMENA LOPEZ SANTIAGO </t>
  </si>
  <si>
    <t xml:space="preserve">MIRIAN VANESSA GARCIA ORELLANA </t>
  </si>
  <si>
    <t>2716315112101</t>
  </si>
  <si>
    <t xml:space="preserve">EMELYN VALERIA SANTIAGO LOPEZ </t>
  </si>
  <si>
    <t xml:space="preserve">IRIS MISHEL LEMUS JIMENEZ </t>
  </si>
  <si>
    <t xml:space="preserve">DEILYN AZUCELI MORALES PEREZ </t>
  </si>
  <si>
    <t xml:space="preserve">LINDA CAMILA LORENZANA FLORES </t>
  </si>
  <si>
    <t xml:space="preserve">MARIA ORFELINA LOPEZ ESTEBAN </t>
  </si>
  <si>
    <t xml:space="preserve">GERSON DAVID HERNANDEZ CHAVEZ </t>
  </si>
  <si>
    <t xml:space="preserve">JEFERSON ROLANDO LIMA LOPEZ </t>
  </si>
  <si>
    <t xml:space="preserve">JOSE DAVID GUEVARA ORDOÑEZ </t>
  </si>
  <si>
    <t xml:space="preserve">ANGELICA ROUSMERY HERNANDEZ POLANCO </t>
  </si>
  <si>
    <t xml:space="preserve">SHERLYN MARIA GALICIA CASTRO </t>
  </si>
  <si>
    <t xml:space="preserve">MARIA ALEJANDRA GALICIA CASTRO </t>
  </si>
  <si>
    <t xml:space="preserve">JOSE MANUEL CONSTANZA NAVAS </t>
  </si>
  <si>
    <t xml:space="preserve">SINDY YOJANA CHINCHILLA LOPEZ </t>
  </si>
  <si>
    <t xml:space="preserve">YESLY VANESSA GUEVARA HERNANDEZ </t>
  </si>
  <si>
    <t xml:space="preserve">MIREIDA DEL PILAR CACERES LOPEZ </t>
  </si>
  <si>
    <t xml:space="preserve">YUNIOR ESTUARDO CAMPOS PEREZ </t>
  </si>
  <si>
    <t xml:space="preserve">NELSIN DINORY BARRIOS AYALA </t>
  </si>
  <si>
    <t xml:space="preserve">MONICA YELIXA ALVARADO DE LA CRUZ </t>
  </si>
  <si>
    <t>3832924682106</t>
  </si>
  <si>
    <t xml:space="preserve">PEDRO SAMUEL ACOSTA PEREZ </t>
  </si>
  <si>
    <t xml:space="preserve">LEO GEREMIAS AJANEL SOC </t>
  </si>
  <si>
    <t>2140275540805</t>
  </si>
  <si>
    <t xml:space="preserve">ADISON ESTELA VASQUEZ SALAZAR </t>
  </si>
  <si>
    <t xml:space="preserve">ANTONY SEBASTIAN MENDEZ NAJERA </t>
  </si>
  <si>
    <t>2372770262101</t>
  </si>
  <si>
    <t xml:space="preserve">PABLO JOSE MEDRANO AGUSTIN </t>
  </si>
  <si>
    <t>2321530862201</t>
  </si>
  <si>
    <t xml:space="preserve">JASMIN ROCIO VALENZUELA GONZALES </t>
  </si>
  <si>
    <t xml:space="preserve">ELMER JOSUE MARROQUIN PEREZ </t>
  </si>
  <si>
    <t>2197428392101</t>
  </si>
  <si>
    <t xml:space="preserve">DAFNY ANAYELI MARTINEZ LOPEZ </t>
  </si>
  <si>
    <t>2438365680101</t>
  </si>
  <si>
    <t xml:space="preserve">GENESIS GABRIELA JIMENES PEREZ </t>
  </si>
  <si>
    <t>2055443300115</t>
  </si>
  <si>
    <t xml:space="preserve">LESLY BRENDA HERNANDEZ GARCIA </t>
  </si>
  <si>
    <t>2108851302101</t>
  </si>
  <si>
    <t xml:space="preserve">ANGELA DANIELA ZEPEDA CHILIN </t>
  </si>
  <si>
    <t>2519390812101</t>
  </si>
  <si>
    <t xml:space="preserve">LUCIA JOHANA SANTIAGO CHAVEZ </t>
  </si>
  <si>
    <t>2450100252101</t>
  </si>
  <si>
    <t xml:space="preserve">DIEGO ANTONIO ROSALES ORTIZ </t>
  </si>
  <si>
    <t>2633273372101</t>
  </si>
  <si>
    <t xml:space="preserve">MAYLIN NAHOMI POSADA LOPEZ </t>
  </si>
  <si>
    <t>2146963402101</t>
  </si>
  <si>
    <t xml:space="preserve">MARIO ALEXANDER GALVEZ LIMA </t>
  </si>
  <si>
    <t xml:space="preserve">KLEIVER NIBAT PALACIOS ZACARIAS </t>
  </si>
  <si>
    <t>2397945832101</t>
  </si>
  <si>
    <t xml:space="preserve">IAN CRISTOPHER ORTIZ PEREZ </t>
  </si>
  <si>
    <t>2303359342101</t>
  </si>
  <si>
    <t xml:space="preserve">LESTER STANLEY NAJERA RAMIREZ </t>
  </si>
  <si>
    <t>2406753982101</t>
  </si>
  <si>
    <t xml:space="preserve">ANDERSON SANTIAGO MURALLES LEMUS </t>
  </si>
  <si>
    <t>2492563982101</t>
  </si>
  <si>
    <t xml:space="preserve">MARIA FERNANDA MEJIA RODRIGUEZ </t>
  </si>
  <si>
    <t>2315244552101</t>
  </si>
  <si>
    <t xml:space="preserve">PABLO JOSE MEDRANO AGUSTI </t>
  </si>
  <si>
    <t xml:space="preserve">DEFNY ANAYELI MARTINEZ LOPEZ </t>
  </si>
  <si>
    <t>2437365680101</t>
  </si>
  <si>
    <t xml:space="preserve">MIRZA NOHEMI MATEO HERNANDEZ </t>
  </si>
  <si>
    <t>2159121012101</t>
  </si>
  <si>
    <t xml:space="preserve">JUSTIN ELIAS LORENZO PEREZ </t>
  </si>
  <si>
    <t>2416892872101</t>
  </si>
  <si>
    <t xml:space="preserve">JEANCARLOS ELIUD LOPEZ ORTIZ </t>
  </si>
  <si>
    <t>2333673732101</t>
  </si>
  <si>
    <t xml:space="preserve">KIMBERLY MARLENY LOPEZ MORAN </t>
  </si>
  <si>
    <t>2397950592101</t>
  </si>
  <si>
    <t xml:space="preserve">BRANDON ALEXANDER LOPEZ MENDEZ </t>
  </si>
  <si>
    <t>2315249782101</t>
  </si>
  <si>
    <t xml:space="preserve">RANDY GERARDO LOPEZ LEMUS </t>
  </si>
  <si>
    <t>2390456962101</t>
  </si>
  <si>
    <t xml:space="preserve">NORMA AYLIE JACOBO PEREZ </t>
  </si>
  <si>
    <t>2180473632101</t>
  </si>
  <si>
    <t xml:space="preserve">YEFERSON ESTUARDO HERNANDEZ GARCIA </t>
  </si>
  <si>
    <t>2383412162101</t>
  </si>
  <si>
    <t xml:space="preserve">BRYAN STIVEN GONZALEZ GUTIERREZ </t>
  </si>
  <si>
    <t>2169246772101</t>
  </si>
  <si>
    <t xml:space="preserve">CRISTOFER ESTIVEN DE ANGEL GOMEZ </t>
  </si>
  <si>
    <t>2321670522101</t>
  </si>
  <si>
    <t xml:space="preserve">WILFREDO GOMEZ GOMEZ </t>
  </si>
  <si>
    <t>2145934602101</t>
  </si>
  <si>
    <t xml:space="preserve">JEFFRY EMANUEL GOMEZ GONZALES </t>
  </si>
  <si>
    <t xml:space="preserve">LUIS ALEJANDRO CRUZ PEREZ </t>
  </si>
  <si>
    <t>2465884172101</t>
  </si>
  <si>
    <t xml:space="preserve">CARLOS ANTONIO GARCIA SALGUERO </t>
  </si>
  <si>
    <t xml:space="preserve">WERNER YAHIR CORDERO MUÑOZ </t>
  </si>
  <si>
    <t>2346581770101</t>
  </si>
  <si>
    <t xml:space="preserve">JAVIER EDUARDO GALICIA GOMEZ </t>
  </si>
  <si>
    <t xml:space="preserve">CRISTIAN ARIEL ALVARADO ROJAS </t>
  </si>
  <si>
    <t xml:space="preserve">ANGEL GABRIEL ELVIRA MUÑOZ </t>
  </si>
  <si>
    <t xml:space="preserve">VICTOR RENEE DURAN RAYMUNDO </t>
  </si>
  <si>
    <t xml:space="preserve">GUILMAR FERNANDO ESTRADA CISNEROS </t>
  </si>
  <si>
    <t xml:space="preserve">JOSE ROBERTO BARRER MEJIA </t>
  </si>
  <si>
    <t xml:space="preserve">MARVIN JOSUE CAMEY ESTRADA </t>
  </si>
  <si>
    <t xml:space="preserve">GERSON DANILO HERNANDEZ LOPEZ </t>
  </si>
  <si>
    <t xml:space="preserve">MARCOS DAVID ABADILLO GOMEZ </t>
  </si>
  <si>
    <t xml:space="preserve">JEFFERSON DANIEL DE LA CRUZ HERNANDEZ </t>
  </si>
  <si>
    <t xml:space="preserve">CESAR FABRICIO CORONADO AQUINO </t>
  </si>
  <si>
    <t xml:space="preserve">JEFFERSON EDUARDO GONZALEZ LOPEZ </t>
  </si>
  <si>
    <t xml:space="preserve">PABLO EDUARDO ALFARO JACINTO </t>
  </si>
  <si>
    <t xml:space="preserve">BRANDON ALEXANDER DE LA CRUZ ELVIRA </t>
  </si>
  <si>
    <t xml:space="preserve">JOSE MANUEL ELIAS GALICIA </t>
  </si>
  <si>
    <t xml:space="preserve">SOFIA JULIANA CISNEROS RODRIGUEZ </t>
  </si>
  <si>
    <t>2465989052101</t>
  </si>
  <si>
    <t xml:space="preserve">LUIS EDUARDO CORDERO </t>
  </si>
  <si>
    <t xml:space="preserve">WENDY ROXANA CASTRO MAZARIEGOS </t>
  </si>
  <si>
    <t>2492563632101</t>
  </si>
  <si>
    <t xml:space="preserve">LUDYN JEHU GARCIA ZELADA </t>
  </si>
  <si>
    <t xml:space="preserve">OSCAR ARMANDO CASTILLO MARROQUIN </t>
  </si>
  <si>
    <t>2321649832101</t>
  </si>
  <si>
    <t xml:space="preserve">ROSA MARBELLA CASTILLO POLANCO </t>
  </si>
  <si>
    <t xml:space="preserve">PABLO ENRIQUE CASTILLO LINTON </t>
  </si>
  <si>
    <t xml:space="preserve">ANDERSON ESTIVEN CASTILLO CARIAS </t>
  </si>
  <si>
    <t>2381127722101</t>
  </si>
  <si>
    <t xml:space="preserve">ALLAN EDUARDO ESCOBAR MORALES </t>
  </si>
  <si>
    <t xml:space="preserve">BREYNER ALEXANDER CHAVEZ AGUSTIN </t>
  </si>
  <si>
    <t xml:space="preserve">ANGEL DIEGO BONILLA MUNGUIA </t>
  </si>
  <si>
    <t>2372765852101</t>
  </si>
  <si>
    <t xml:space="preserve">WILDER CHETE MUNGUIA </t>
  </si>
  <si>
    <t xml:space="preserve">DELMY ARELY BARRIENTOS </t>
  </si>
  <si>
    <t>2011311372101</t>
  </si>
  <si>
    <t xml:space="preserve">EMERSON JOSUE AGUILAR CASTAÑAZA </t>
  </si>
  <si>
    <t xml:space="preserve">ARTUR JEANN ARROYO CARRERA </t>
  </si>
  <si>
    <t>2318406910207</t>
  </si>
  <si>
    <t xml:space="preserve">ERICK DONALDO CANTE SICAJU </t>
  </si>
  <si>
    <t xml:space="preserve">JUAN MANUEL AGUSTIN </t>
  </si>
  <si>
    <t xml:space="preserve">MARLON ABIEL AQUINO AGUILAR </t>
  </si>
  <si>
    <t>2465473132101</t>
  </si>
  <si>
    <t xml:space="preserve">CRISTIAN ALEXANDER ANDRES CRUZ </t>
  </si>
  <si>
    <t xml:space="preserve">ALBERT GABRIEL MEJIA RAMIREZ </t>
  </si>
  <si>
    <t>2406760332101</t>
  </si>
  <si>
    <t xml:space="preserve">ELEZER ENRIQUE CHAVEZ LIMA </t>
  </si>
  <si>
    <t xml:space="preserve">MARYORETH GUADALUPE AGUIRRE LOPEZ </t>
  </si>
  <si>
    <t>2397951990101</t>
  </si>
  <si>
    <t xml:space="preserve">CRISTIAN ARMANDO GOMEZ PEREZ </t>
  </si>
  <si>
    <t xml:space="preserve">ANA MARITZA GUZMAN GONZALEZ </t>
  </si>
  <si>
    <t>2721180362101</t>
  </si>
  <si>
    <t xml:space="preserve">JONATHAN DAVID GARCIA SALGUERO </t>
  </si>
  <si>
    <t xml:space="preserve">EITAN NOE ESTRADA AGUILAR </t>
  </si>
  <si>
    <t xml:space="preserve">LIDIA JOHANA SANTIAGO CHAVEZ </t>
  </si>
  <si>
    <t>2480100252101</t>
  </si>
  <si>
    <t xml:space="preserve">YERY MISAEL COLINDRES MOLINA </t>
  </si>
  <si>
    <t xml:space="preserve">MAYLIN NAHOMI ROSADO LOPEZ </t>
  </si>
  <si>
    <t>2146263402101</t>
  </si>
  <si>
    <t xml:space="preserve">KLEIVER NILAT PALACIOS ZACARIAS </t>
  </si>
  <si>
    <t>2397545832101</t>
  </si>
  <si>
    <t xml:space="preserve">GERMAYORI KARLA GALICIA PEREZ </t>
  </si>
  <si>
    <t>3484502812101</t>
  </si>
  <si>
    <t xml:space="preserve">IAN CRISTHOPER ORTIZ PEREZ </t>
  </si>
  <si>
    <t xml:space="preserve">YEIMI TATHIANA LOPEZ RIVERA </t>
  </si>
  <si>
    <t>4042085762101</t>
  </si>
  <si>
    <t xml:space="preserve">ALISSON CAMILA POSADA LOPEZ </t>
  </si>
  <si>
    <t>3533819932101</t>
  </si>
  <si>
    <t xml:space="preserve">JORGE ALBERTO BARRIENTOS </t>
  </si>
  <si>
    <t>2686936092101</t>
  </si>
  <si>
    <t xml:space="preserve">EMELY JANETH LOPEZ SOLIS </t>
  </si>
  <si>
    <t>3523517991901</t>
  </si>
  <si>
    <t xml:space="preserve">HEIDY VERONICA JACOBO PEREZ </t>
  </si>
  <si>
    <t>3452568912101</t>
  </si>
  <si>
    <t xml:space="preserve">ERICK ALEXANDER SANDOVAL PEREZ </t>
  </si>
  <si>
    <t xml:space="preserve">JHONATHAN ALEXIS LEMUS MUÑOZ </t>
  </si>
  <si>
    <t>3487282550101</t>
  </si>
  <si>
    <t xml:space="preserve">CELINA NAJERA MENDEZ DE JIMENEZ </t>
  </si>
  <si>
    <t xml:space="preserve">LESVIA PETRONA HERNANDEZ NAJERA </t>
  </si>
  <si>
    <t>1791759712105</t>
  </si>
  <si>
    <t xml:space="preserve">ERICKA MERLIN GONZLEZ BARRERA </t>
  </si>
  <si>
    <t>2538107362105</t>
  </si>
  <si>
    <t xml:space="preserve">MARTIN WILSON RICHAR VENTURA CUN </t>
  </si>
  <si>
    <t>2044637421401</t>
  </si>
  <si>
    <t xml:space="preserve">MERCEDES AMARILIS OLIVARES MAKAJOLA </t>
  </si>
  <si>
    <t>3646804660101</t>
  </si>
  <si>
    <t xml:space="preserve">JOSE SAUL HIBOY LEON </t>
  </si>
  <si>
    <t>2077135960108</t>
  </si>
  <si>
    <t xml:space="preserve">JULISSA YAMILETH INTERIANO CERVANTES </t>
  </si>
  <si>
    <t xml:space="preserve">JOSE CHUMIL CHIYAL </t>
  </si>
  <si>
    <t>3106501190701</t>
  </si>
  <si>
    <t xml:space="preserve">HECTOR JONATAN LIMA ALVIZURES </t>
  </si>
  <si>
    <t>2105674300506</t>
  </si>
  <si>
    <t xml:space="preserve">BRAYAN ALEXANDER VELASQUEZ VELASQUEZ </t>
  </si>
  <si>
    <t>2075323031406</t>
  </si>
  <si>
    <t xml:space="preserve">ALEJANDRA MERCEDES ROJAS SEGURA </t>
  </si>
  <si>
    <t>2018168730101</t>
  </si>
  <si>
    <t xml:space="preserve">MEGGAN DENISSE VILLATORO HERNANDEZ </t>
  </si>
  <si>
    <t>2133414760101</t>
  </si>
  <si>
    <t xml:space="preserve">JERONIMO ALEXANDER XANTE DE LEON </t>
  </si>
  <si>
    <t>2029026091408</t>
  </si>
  <si>
    <t xml:space="preserve">CESAR GABRIEL PEC POP </t>
  </si>
  <si>
    <t>2158752810101</t>
  </si>
  <si>
    <t xml:space="preserve">ASAF JUDA FUENTES MIRANDA </t>
  </si>
  <si>
    <t>2490512490101</t>
  </si>
  <si>
    <t xml:space="preserve">CARLOS RENE GODINEZ BATZ </t>
  </si>
  <si>
    <t>2308412010108</t>
  </si>
  <si>
    <t xml:space="preserve">JOSEPH JANCARLO GONZALES GARCIA </t>
  </si>
  <si>
    <t>230097405001</t>
  </si>
  <si>
    <t xml:space="preserve">VANESA FERNANDA CASTILLO GUERRA </t>
  </si>
  <si>
    <t>2416020920101</t>
  </si>
  <si>
    <t xml:space="preserve">DULCE DANIELA HERNANDEZ LOPES </t>
  </si>
  <si>
    <t>2565854580108</t>
  </si>
  <si>
    <t xml:space="preserve">ELI ANDRES MONTERROSO FAJARDO </t>
  </si>
  <si>
    <t>2195866320108</t>
  </si>
  <si>
    <t xml:space="preserve">DULCE BELEN MORAN AGUSTIN </t>
  </si>
  <si>
    <t>2292969120101</t>
  </si>
  <si>
    <t xml:space="preserve">MARIA CELESTE GUADALUPE MOLINA ENRIQUEZ </t>
  </si>
  <si>
    <t>2624428840108</t>
  </si>
  <si>
    <t xml:space="preserve">MISAEL ALEXANDER GALINDO GARCIA </t>
  </si>
  <si>
    <t>265141750101</t>
  </si>
  <si>
    <t xml:space="preserve">LINDA PAOLA DELGADO ALVARADO </t>
  </si>
  <si>
    <t>2302840190101</t>
  </si>
  <si>
    <t xml:space="preserve">JOSE ISAI GUILLEN CASTILLO </t>
  </si>
  <si>
    <t>2215641520101</t>
  </si>
  <si>
    <t xml:space="preserve">NATASHA JEANETH CUN GUINEA </t>
  </si>
  <si>
    <t>2493360300101</t>
  </si>
  <si>
    <t xml:space="preserve">NAYELY MARLENY CHICOJ RAMIREZ </t>
  </si>
  <si>
    <t>2424213340101</t>
  </si>
  <si>
    <t xml:space="preserve">MARYELIN ZULEIDA DE LA ROSA LOPEZ </t>
  </si>
  <si>
    <t>2399111210101</t>
  </si>
  <si>
    <t xml:space="preserve">JUSTIN SAMUEL VIVAR QUIEJ </t>
  </si>
  <si>
    <t>2270175280108</t>
  </si>
  <si>
    <t xml:space="preserve">SANDY ARANELY CRUZ IBAÑEZ </t>
  </si>
  <si>
    <t xml:space="preserve">JENNIFER YESSENIA XOL HERNANDEZ </t>
  </si>
  <si>
    <t>2143689980101</t>
  </si>
  <si>
    <t xml:space="preserve">EVELYN JHONANA CRUZ IBAÑEZ </t>
  </si>
  <si>
    <t xml:space="preserve">NATHALY DANIELA VIVAR GORDILLO </t>
  </si>
  <si>
    <t>226545420101</t>
  </si>
  <si>
    <t xml:space="preserve">MARTA MARIA SANTOS CARDONA </t>
  </si>
  <si>
    <t xml:space="preserve">KATERINE MICHELE SALAZAR </t>
  </si>
  <si>
    <t>2270632870101</t>
  </si>
  <si>
    <t xml:space="preserve">ANGELA JASMIN MANCILLA ESCOBAR </t>
  </si>
  <si>
    <t>3564103740101</t>
  </si>
  <si>
    <t xml:space="preserve">KEVIN ALBERTO RUIZ DEL CID </t>
  </si>
  <si>
    <t>2195870860101</t>
  </si>
  <si>
    <t xml:space="preserve">JOSE JAVIER BARRIENTOS CASTILLO </t>
  </si>
  <si>
    <t xml:space="preserve">SCHARLI POLETH RIVERA RAMIREZ </t>
  </si>
  <si>
    <t>2319026460101</t>
  </si>
  <si>
    <t xml:space="preserve">JIMENA ALEJANDRA SOFIA ZURDO ESPAÑA </t>
  </si>
  <si>
    <t>2328323070101</t>
  </si>
  <si>
    <t xml:space="preserve">SOFIA DANIELA QUIQUIVIX CULAJAY </t>
  </si>
  <si>
    <t>2258509150108</t>
  </si>
  <si>
    <t xml:space="preserve">MARCOS JAFET ORDOÑEZ CASTILLO </t>
  </si>
  <si>
    <t>2160931040108</t>
  </si>
  <si>
    <t xml:space="preserve">YANNI VANESA OLIVA CASTILLA </t>
  </si>
  <si>
    <t>2202437350101</t>
  </si>
  <si>
    <t xml:space="preserve">JEIMY JIMENA DAVILA DELGADO </t>
  </si>
  <si>
    <t>2415322800101</t>
  </si>
  <si>
    <t xml:space="preserve">JONATHAN EDUARDO MAAZ GARCIA </t>
  </si>
  <si>
    <t>2138215830108</t>
  </si>
  <si>
    <t xml:space="preserve">ESTUARDO DAVID DE JESUS FRANCO JUAREZ </t>
  </si>
  <si>
    <t>2291401490101</t>
  </si>
  <si>
    <t xml:space="preserve">ANGELINA YOLY LOL XOL </t>
  </si>
  <si>
    <t>2408051001204</t>
  </si>
  <si>
    <t xml:space="preserve">OSWALDO ALEJANDRO ORTIZ ORELLANA </t>
  </si>
  <si>
    <t>2424216010101</t>
  </si>
  <si>
    <t xml:space="preserve">CARLY CAMILA JEANNETT JEREZ ALVAREZ </t>
  </si>
  <si>
    <t>2237816140101</t>
  </si>
  <si>
    <t xml:space="preserve">JUAN PABLO ORELLANA TUNCHE </t>
  </si>
  <si>
    <t>3468548300101</t>
  </si>
  <si>
    <t xml:space="preserve">LUIS ELIEL HERNANDEZ PEREZ </t>
  </si>
  <si>
    <t>2291343780101</t>
  </si>
  <si>
    <t xml:space="preserve">PEDRO EDUARDO SOC MATZAR </t>
  </si>
  <si>
    <t>2333176270108</t>
  </si>
  <si>
    <t xml:space="preserve">SHERLYN DAYANA GOMEZ GAMEZ </t>
  </si>
  <si>
    <t>2227572480108</t>
  </si>
  <si>
    <t xml:space="preserve">FABIAN ANDRES RAXON CHAMALE </t>
  </si>
  <si>
    <t>2289663530101</t>
  </si>
  <si>
    <t xml:space="preserve">FERNANDO ELIAS GARCIA MORALES </t>
  </si>
  <si>
    <t>2143738190101</t>
  </si>
  <si>
    <t xml:space="preserve">ROSA ESTEFANY TINAY CHIQUIVAL </t>
  </si>
  <si>
    <t>2346711221013</t>
  </si>
  <si>
    <t xml:space="preserve">DIEGO ARMANDO ESTUPINIAN RUIZ </t>
  </si>
  <si>
    <t>2425172340301</t>
  </si>
  <si>
    <t xml:space="preserve">KENETH RAFAEL RAMIREZ ALVARADO </t>
  </si>
  <si>
    <t>2336508810101</t>
  </si>
  <si>
    <t xml:space="preserve">KELVIN EDUARDO CALDERON MENCHU </t>
  </si>
  <si>
    <t xml:space="preserve">LUIS ANTONIO VELASQUEZ SOLORZANO </t>
  </si>
  <si>
    <t>3641924100101</t>
  </si>
  <si>
    <t xml:space="preserve">JUAN ALBERTO CARRILLO LOPEZ </t>
  </si>
  <si>
    <t xml:space="preserve">DAVID ESTUARDO SAMYR ESPAÑA PAIZ </t>
  </si>
  <si>
    <t>2147894620101</t>
  </si>
  <si>
    <t xml:space="preserve">JONATHAN DARIO TZAY AGUILAR </t>
  </si>
  <si>
    <t xml:space="preserve">ANGEL ALEXANDER BOLAÑOS </t>
  </si>
  <si>
    <t xml:space="preserve">EDGAR ESTUARDO CHUN COY </t>
  </si>
  <si>
    <t>2171981711601</t>
  </si>
  <si>
    <t xml:space="preserve">REBECA IBON CASTRO JUAREZ </t>
  </si>
  <si>
    <t>2289729220101</t>
  </si>
  <si>
    <t xml:space="preserve">JOSTIN ESTUARDO SAJBIN MENDEZ </t>
  </si>
  <si>
    <t>2350074120101</t>
  </si>
  <si>
    <t xml:space="preserve">JARLIS DAYANA BLANCO CORONADO </t>
  </si>
  <si>
    <t>2235408380101</t>
  </si>
  <si>
    <t xml:space="preserve">DANA GIMENA PATZAN CASITILLO </t>
  </si>
  <si>
    <t>2494554390101</t>
  </si>
  <si>
    <t xml:space="preserve">EIDAN ADONAY ORTIZ RAMIREZ </t>
  </si>
  <si>
    <t>2284143420101</t>
  </si>
  <si>
    <t xml:space="preserve">DAVID ANTONIO ARNAZA GONZALEZ </t>
  </si>
  <si>
    <t>215901428101</t>
  </si>
  <si>
    <t xml:space="preserve">NAHOMI ABIGAIL ARMIRA ACEVEDO </t>
  </si>
  <si>
    <t>2386067751802</t>
  </si>
  <si>
    <t xml:space="preserve">EVA MARIA ALEGRIA CASTELLANOS </t>
  </si>
  <si>
    <t>2132521550101</t>
  </si>
  <si>
    <t xml:space="preserve">DORA ALESSANDRA ALARCON RAMOS </t>
  </si>
  <si>
    <t>2227571670101</t>
  </si>
  <si>
    <t xml:space="preserve">DARLYN GABRIELA AJSIVINAC MICH </t>
  </si>
  <si>
    <t>2186405010409</t>
  </si>
  <si>
    <t xml:space="preserve">VALERY ALEXANDRA MOLINA </t>
  </si>
  <si>
    <t xml:space="preserve">FELIPE ABRAHAM RODRIGUEZ RUSTIAN </t>
  </si>
  <si>
    <t>2168221070108</t>
  </si>
  <si>
    <t xml:space="preserve">JERSON ALEXANDRO TUT CHUB </t>
  </si>
  <si>
    <t>2158666491606</t>
  </si>
  <si>
    <t xml:space="preserve">MERARI NOHEMI RIVERA HERNANDEZ </t>
  </si>
  <si>
    <t>2237715700101</t>
  </si>
  <si>
    <t xml:space="preserve">CLAUDIA IRENE QUIÑONEZ RAMIREZ </t>
  </si>
  <si>
    <t>2149260600101</t>
  </si>
  <si>
    <t xml:space="preserve">ISAI MAXIMILIANO MACARIO GARCIA </t>
  </si>
  <si>
    <t>2401176890101</t>
  </si>
  <si>
    <t xml:space="preserve">ANTONY SALVA QUIEJU LEY </t>
  </si>
  <si>
    <t>2186983640101</t>
  </si>
  <si>
    <t xml:space="preserve">JULIO ENRIQUE CASUY AJCAC </t>
  </si>
  <si>
    <t>2436307780101</t>
  </si>
  <si>
    <t xml:space="preserve">ESTEBAN DANIEL CASTRO ALONZO </t>
  </si>
  <si>
    <t>3451414900101</t>
  </si>
  <si>
    <t xml:space="preserve">MIGUEL ANGEL ARMAS CALI </t>
  </si>
  <si>
    <t>2247222550101</t>
  </si>
  <si>
    <t xml:space="preserve">PAULA FATIMA AZUCENA PINULA ALVAREZ </t>
  </si>
  <si>
    <t>2195872480101</t>
  </si>
  <si>
    <t xml:space="preserve">PITER SAUL CHICOL AGUILAR </t>
  </si>
  <si>
    <t>2339796030101</t>
  </si>
  <si>
    <t xml:space="preserve">DENIS OSBALDO CHIRIN </t>
  </si>
  <si>
    <t>2383823970108</t>
  </si>
  <si>
    <t xml:space="preserve">PABLO YOVANA PINEDA PALAMA </t>
  </si>
  <si>
    <t>2192221770101</t>
  </si>
  <si>
    <t xml:space="preserve">DIEGO ALEJANDRO ARREAGA ORDOÑEZ </t>
  </si>
  <si>
    <t>2295601050101</t>
  </si>
  <si>
    <t xml:space="preserve">SHEILY MACKEYLA ORTIZ RAMIREZ </t>
  </si>
  <si>
    <t>2215604400101</t>
  </si>
  <si>
    <t xml:space="preserve">ANTHONY ISMAEL MARROQUIN CRUZ </t>
  </si>
  <si>
    <t>2350070800108</t>
  </si>
  <si>
    <t xml:space="preserve">MARIA FERNANDA NAVARRO JUAREZ </t>
  </si>
  <si>
    <t>2305615430108</t>
  </si>
  <si>
    <t xml:space="preserve">MONTUFAR VALERY SUSANA </t>
  </si>
  <si>
    <t>2565049890101</t>
  </si>
  <si>
    <t xml:space="preserve">DIEGO EMANUEL GUTIERREZ MONTUFAR </t>
  </si>
  <si>
    <t>2651441750101</t>
  </si>
  <si>
    <t xml:space="preserve">HEYSELL AMARILIS MENDOZA CONTRERAS </t>
  </si>
  <si>
    <t>2172998060101</t>
  </si>
  <si>
    <t xml:space="preserve">JOSELIN FRANCISCA LOPEZ TZOY </t>
  </si>
  <si>
    <t>2253699231401</t>
  </si>
  <si>
    <t xml:space="preserve">MARIA LUISA PEREZ PEREZ </t>
  </si>
  <si>
    <t xml:space="preserve">JUAN ARNOLDO VESSONI REYES </t>
  </si>
  <si>
    <t xml:space="preserve">JANNY LUCIA LOPEZ PINEDA </t>
  </si>
  <si>
    <t>2299714070108</t>
  </si>
  <si>
    <t xml:space="preserve">BRAYAN ALEXANDER CUN MARTINEZ </t>
  </si>
  <si>
    <t>2512833720101</t>
  </si>
  <si>
    <t xml:space="preserve">LINDSAY DAMARA LIMA CHAVAC </t>
  </si>
  <si>
    <t>2149298330506</t>
  </si>
  <si>
    <t xml:space="preserve">ALISSON JIMENA APOPA DE LEON </t>
  </si>
  <si>
    <t>2316104400101</t>
  </si>
  <si>
    <t xml:space="preserve">BRAYAN JOSE FERNANDO JUAREZ ACABAL </t>
  </si>
  <si>
    <t>2167629520101</t>
  </si>
  <si>
    <t xml:space="preserve">ANGEL OMAR CORONADO PEREZ </t>
  </si>
  <si>
    <t>2525996010108</t>
  </si>
  <si>
    <t xml:space="preserve">FREDY ALEXANDER HERNANDEZ RODRIGUEZ </t>
  </si>
  <si>
    <t>2157033240101</t>
  </si>
  <si>
    <t xml:space="preserve">ADRIAN EMILIANO LOCON MOH </t>
  </si>
  <si>
    <t>2322539350101</t>
  </si>
  <si>
    <t xml:space="preserve">GERSON LEONEL CHOLOM CAAL </t>
  </si>
  <si>
    <t>2282072361609</t>
  </si>
  <si>
    <t xml:space="preserve">JOSE DAVID ESTEBAN LOPEZ </t>
  </si>
  <si>
    <t>2235413970108</t>
  </si>
  <si>
    <t xml:space="preserve">GENESIS PAOLA DE LEON ALVAREZ </t>
  </si>
  <si>
    <t>2431589470101</t>
  </si>
  <si>
    <t xml:space="preserve">JOSTIN ANIBAL CORONADO DE LEON </t>
  </si>
  <si>
    <t>2201449071211</t>
  </si>
  <si>
    <t xml:space="preserve">MARIA JOSE ALEJANDRA COCHE SANCHEZ </t>
  </si>
  <si>
    <t>2757588100101</t>
  </si>
  <si>
    <t xml:space="preserve">BRAULIO MATEO COBON </t>
  </si>
  <si>
    <t>3645735030101</t>
  </si>
  <si>
    <t xml:space="preserve">JOSEPH HANIEL LOPEZ VASQUEZ </t>
  </si>
  <si>
    <t>2489266910101</t>
  </si>
  <si>
    <t xml:space="preserve">JIMENA ANAHI CHAMALE PELICO </t>
  </si>
  <si>
    <t>2265210520101</t>
  </si>
  <si>
    <t xml:space="preserve">MARIA XIMENA ALEGRIA CASTELLANOS </t>
  </si>
  <si>
    <t>2132521630101</t>
  </si>
  <si>
    <t xml:space="preserve">OLIVER EDUARDO ARDIANO KANORY </t>
  </si>
  <si>
    <t>2679619600108</t>
  </si>
  <si>
    <t xml:space="preserve">DYLAND DANIEL BARRIOS GUZMAN </t>
  </si>
  <si>
    <t>2257776810108</t>
  </si>
  <si>
    <t xml:space="preserve">JENARY SOFIA CHE SAMAYOA </t>
  </si>
  <si>
    <t>2382182600101</t>
  </si>
  <si>
    <t xml:space="preserve">BRITTNY JAMILETH BRAN MANCILLA </t>
  </si>
  <si>
    <t>2195672390108</t>
  </si>
  <si>
    <t xml:space="preserve">JUANA ROXANA IXCOY GRAVE </t>
  </si>
  <si>
    <t>2153274700101</t>
  </si>
  <si>
    <t xml:space="preserve">SOFIA NICOL JIMENEZ PAIZ </t>
  </si>
  <si>
    <t>3589837540101</t>
  </si>
  <si>
    <t xml:space="preserve">ANLLELY PAOLA AJTUN LOPEZ </t>
  </si>
  <si>
    <t>2219059600108</t>
  </si>
  <si>
    <t xml:space="preserve">CRISTIAN JOSE JOJ CHIROY </t>
  </si>
  <si>
    <t>2313807550701</t>
  </si>
  <si>
    <t xml:space="preserve">BRUTANY ZULEIMY GARCIA ZAMINES </t>
  </si>
  <si>
    <t>2228496810101</t>
  </si>
  <si>
    <t xml:space="preserve">MADELYN AGAPITA LASTOR TOL </t>
  </si>
  <si>
    <t>2288707711402</t>
  </si>
  <si>
    <t xml:space="preserve">BRITTANY ANAITE RODRIGUEZ AGUILAR </t>
  </si>
  <si>
    <t>2744274780101</t>
  </si>
  <si>
    <t xml:space="preserve">JOSE ISRAEL JUAN MARTINEZ </t>
  </si>
  <si>
    <t>2405709280101</t>
  </si>
  <si>
    <t xml:space="preserve">ASHLY NAOMI MELGAR GODOY </t>
  </si>
  <si>
    <t>2450266490101</t>
  </si>
  <si>
    <t xml:space="preserve">JOSEPH SANTIAGO IVAN MEJIA MORALES </t>
  </si>
  <si>
    <t>2703448450110</t>
  </si>
  <si>
    <t xml:space="preserve">ANDERSON ESTUARDO TZOY JOM </t>
  </si>
  <si>
    <t>2599464510101</t>
  </si>
  <si>
    <t xml:space="preserve">JOSHUA MAURICIO GOMEZ SAQUICHE </t>
  </si>
  <si>
    <t xml:space="preserve">DAVID SAMUEL LOPEZ CU </t>
  </si>
  <si>
    <t xml:space="preserve">TANIA GEORGINA CIFUENTES ORELLANA </t>
  </si>
  <si>
    <t>3019946920101</t>
  </si>
  <si>
    <t xml:space="preserve">JESICA AMANDA CALDERON MORALES </t>
  </si>
  <si>
    <t>24955183301</t>
  </si>
  <si>
    <t xml:space="preserve">JOSE DAVID MARROQUIN OTZOY </t>
  </si>
  <si>
    <t xml:space="preserve">SHEILY RAQUEL CIFUENTES ORELLANA </t>
  </si>
  <si>
    <t xml:space="preserve">ANA EST BERDUO </t>
  </si>
  <si>
    <t>3007449860101</t>
  </si>
  <si>
    <t xml:space="preserve">JORGE LUIS DUBON CASTELLANOS </t>
  </si>
  <si>
    <t>3006986150101</t>
  </si>
  <si>
    <t xml:space="preserve">SHARON YURITZA BATZ RUIZ </t>
  </si>
  <si>
    <t xml:space="preserve">EMERSON ALEXANDER CHOYIL NAJERA </t>
  </si>
  <si>
    <t xml:space="preserve">JELEN NAHOMI BARILLAS VILLEDA </t>
  </si>
  <si>
    <t xml:space="preserve">JOSUE ALEXANDER MARTINEZ ESCOBAR </t>
  </si>
  <si>
    <t xml:space="preserve">BREINER JOSUE GRIJALVA MORALES </t>
  </si>
  <si>
    <t xml:space="preserve">JENELIN PAMELA LOPEZ CHACON </t>
  </si>
  <si>
    <t xml:space="preserve">BERTA MARIANA PEREZ LOPEZ </t>
  </si>
  <si>
    <t xml:space="preserve">WILLIAM ALEXANDER MENDEZ LOPEZ </t>
  </si>
  <si>
    <t xml:space="preserve">DAMARIS ELIZABETH MULUL SAPUT </t>
  </si>
  <si>
    <t xml:space="preserve">ASHLEY YANETH JIMENEZ POJOY </t>
  </si>
  <si>
    <t xml:space="preserve">EDGAR ALEXIS MEJIA </t>
  </si>
  <si>
    <t xml:space="preserve">WILLIAM DANIEL GARCIA </t>
  </si>
  <si>
    <t xml:space="preserve">ROSLYN DANIELA COJON TOL </t>
  </si>
  <si>
    <t xml:space="preserve">BYRON ANTONIO HERNANDEZ </t>
  </si>
  <si>
    <t xml:space="preserve">JEFFERSON ALEXANDRO CALDERON </t>
  </si>
  <si>
    <t xml:space="preserve">ANLLELY ABRIL SUBUYUC CALLEJAS </t>
  </si>
  <si>
    <t xml:space="preserve">JOEL ISAI RODRIGUEZ </t>
  </si>
  <si>
    <t xml:space="preserve">SULMI CELESTE SIQUINAJAY PEREZ </t>
  </si>
  <si>
    <t xml:space="preserve">IVERSON ALEXANDER GONZALEZ </t>
  </si>
  <si>
    <t xml:space="preserve">EMILY YAMILETH RODAS </t>
  </si>
  <si>
    <t xml:space="preserve">ANDERSON ARMANDO MATEO CRUZ </t>
  </si>
  <si>
    <t xml:space="preserve">HENNER MISAEL CHACON DIEGUEZ </t>
  </si>
  <si>
    <t xml:space="preserve">BREISEY LOURDES OBANDO </t>
  </si>
  <si>
    <t xml:space="preserve">OLIVER ABRAHAM MENDEZ LOPEZ </t>
  </si>
  <si>
    <t xml:space="preserve">PEDRO ANTONIO RODAS CARDONA </t>
  </si>
  <si>
    <t>3016237750101</t>
  </si>
  <si>
    <t xml:space="preserve">CLAUDIA AZUCENA COY POP </t>
  </si>
  <si>
    <t>2470533171607</t>
  </si>
  <si>
    <t xml:space="preserve">JUAN CARLOS ZEPEDA GARCIA </t>
  </si>
  <si>
    <t>3017444670101</t>
  </si>
  <si>
    <t xml:space="preserve">DARLING ADRIANA GARCIA INTERIANO </t>
  </si>
  <si>
    <t xml:space="preserve">JEFERSON ENRIQUE PINZON CASTAÑEDA </t>
  </si>
  <si>
    <t>3015689280101</t>
  </si>
  <si>
    <t xml:space="preserve">JOSE DANIEL PEÑATE ORDOÑEZ </t>
  </si>
  <si>
    <t xml:space="preserve">YAHIRA GUADALUPE RODRIGUEZ GARCIA </t>
  </si>
  <si>
    <t xml:space="preserve">MILEY SAMANTHA SOLIS SANTOS </t>
  </si>
  <si>
    <t xml:space="preserve">BRITHNY TATIANA YOC LOPEZ </t>
  </si>
  <si>
    <t xml:space="preserve">CRISTIAN SOLARES CHUC </t>
  </si>
  <si>
    <t xml:space="preserve">ABNER EZEQUIEL SOCOY SANCHEZ </t>
  </si>
  <si>
    <t xml:space="preserve">MYNOR DANIEL HERNANDEZ MARTINEZ </t>
  </si>
  <si>
    <t xml:space="preserve">SONIA ELIZABETH POYOY </t>
  </si>
  <si>
    <t xml:space="preserve">MELQUISEDEC ESDRAS ORDOÑEZ TERET </t>
  </si>
  <si>
    <t xml:space="preserve">HUGO ERNESTO TRUJILLO DONADO </t>
  </si>
  <si>
    <t xml:space="preserve">FELIPE SANDOVAL </t>
  </si>
  <si>
    <t>1835832210608</t>
  </si>
  <si>
    <t xml:space="preserve">BLANCA ALVARADO </t>
  </si>
  <si>
    <t>1695858590101</t>
  </si>
  <si>
    <t xml:space="preserve">CARLOS OSWALDO PATZAN </t>
  </si>
  <si>
    <t xml:space="preserve">EZEQUIEL MICHAEL RUANO </t>
  </si>
  <si>
    <t xml:space="preserve">EDUARDO JOSE ESPINOZA </t>
  </si>
  <si>
    <t xml:space="preserve">BAYRON ALEXANDER VELASQUEZ SIQUINAJAY </t>
  </si>
  <si>
    <t xml:space="preserve">ELIAS MOISES GOMEZ </t>
  </si>
  <si>
    <t xml:space="preserve">BRAYAN JAVIER BERTRAN MORALES </t>
  </si>
  <si>
    <t xml:space="preserve">AARON DANIEL GARCIA ARRIOLA </t>
  </si>
  <si>
    <t xml:space="preserve">JONATHAN EDUARDO TZINA </t>
  </si>
  <si>
    <t xml:space="preserve">JEREMY GAMALIEL CASIA A </t>
  </si>
  <si>
    <t xml:space="preserve">JOSUE JEREMIAS OTZOY MARROQUIN </t>
  </si>
  <si>
    <t xml:space="preserve">JEEF CRISTOPEER FAJARDO </t>
  </si>
  <si>
    <t xml:space="preserve">JOSUE ABRAHAM RAMIREZ PEREZ </t>
  </si>
  <si>
    <t>3015863070101</t>
  </si>
  <si>
    <t xml:space="preserve">BRANDON ELI PEREZ COZ </t>
  </si>
  <si>
    <t xml:space="preserve">ANA LUISA PAZ MORALES </t>
  </si>
  <si>
    <t xml:space="preserve">WALFRED ANIBAL CHEN </t>
  </si>
  <si>
    <t xml:space="preserve">WILMER ESTUARDO PEREN CUTZAL </t>
  </si>
  <si>
    <t xml:space="preserve">BRANDON OMAR AGUILAR SIAN </t>
  </si>
  <si>
    <t xml:space="preserve">ENRIQUE ANDRE XOL MEJIA </t>
  </si>
  <si>
    <t xml:space="preserve">WILMER EMANUEL OROZCO </t>
  </si>
  <si>
    <t xml:space="preserve">ESVIN ESTUARDO FAJARDO A </t>
  </si>
  <si>
    <t>1761700220101</t>
  </si>
  <si>
    <t xml:space="preserve">DEVORA ABIGAIL SILIEZAR CASTILLO </t>
  </si>
  <si>
    <t xml:space="preserve">MARLON DANIEL REYES RANGEL </t>
  </si>
  <si>
    <t xml:space="preserve">ANGELA GABRIELA MARTINEZ AQUINO </t>
  </si>
  <si>
    <t xml:space="preserve">EYSI NOEMI HERNANDEZ ANDRES </t>
  </si>
  <si>
    <t xml:space="preserve">MONICA ALEJANDRA ORENOS </t>
  </si>
  <si>
    <t xml:space="preserve">MARJORIE ABIGAIL HIDALGO ZATOPEK </t>
  </si>
  <si>
    <t xml:space="preserve">OSCAR FRANCISCO RAXON OSORIO </t>
  </si>
  <si>
    <t xml:space="preserve">GERBER ENRRIQUE JUAREZ SANTOS </t>
  </si>
  <si>
    <t>1979308830101</t>
  </si>
  <si>
    <t xml:space="preserve">HERMINIA ANAVIL LUE </t>
  </si>
  <si>
    <t>2761308390101</t>
  </si>
  <si>
    <t xml:space="preserve">ALISON VALENTINA CIFUENTES PAULICH </t>
  </si>
  <si>
    <t xml:space="preserve">CARLOS SOLARES CHUC </t>
  </si>
  <si>
    <t xml:space="preserve">WENDY VALERIA POLANCO </t>
  </si>
  <si>
    <t xml:space="preserve">MARIA JOSE ORTIZ CIFUENTES </t>
  </si>
  <si>
    <t xml:space="preserve">DULCE AURI ESTRADA CANCAX </t>
  </si>
  <si>
    <t xml:space="preserve">JUAN CARLOS ROLANDO TAX LOPEZ </t>
  </si>
  <si>
    <t>3788762520101</t>
  </si>
  <si>
    <t xml:space="preserve">CARLOS ALEJANDRO SAGASTUME BARRIOS </t>
  </si>
  <si>
    <t xml:space="preserve">BRYAN AUGUSTO CASTILLO PEREZ </t>
  </si>
  <si>
    <t xml:space="preserve">ESVIN IZAI AJARDO </t>
  </si>
  <si>
    <t xml:space="preserve">EMELY LISABETH ORTIZ TZOC </t>
  </si>
  <si>
    <t xml:space="preserve">IVERSON ALEZANDER GONZALEZ ANTI </t>
  </si>
  <si>
    <t xml:space="preserve">SAMUEL RAXTUN TUYUC </t>
  </si>
  <si>
    <t xml:space="preserve">JUANA GUADALUPE AGUARE LOPEZ </t>
  </si>
  <si>
    <t xml:space="preserve">AYLENE ABIGAIL CHAJON PAZ </t>
  </si>
  <si>
    <t xml:space="preserve">ADRIAN JOSE ROQUEL PECHER </t>
  </si>
  <si>
    <t xml:space="preserve">ANTHONY ESTUARDO TAPAZ NOJ </t>
  </si>
  <si>
    <t xml:space="preserve">KENDEL NOE MORALES HERNANDEZ </t>
  </si>
  <si>
    <t xml:space="preserve">ANGEL EMANUEL PEREZ PAREDEZ </t>
  </si>
  <si>
    <t xml:space="preserve">CRISTIAN IRAN LOPEZ DARDON </t>
  </si>
  <si>
    <t xml:space="preserve">AXEL EDUARDO SAPUT TUBAC </t>
  </si>
  <si>
    <t xml:space="preserve">IVAN SDENER HERRERA </t>
  </si>
  <si>
    <t xml:space="preserve">JORGE MARIO COJON ZURDO </t>
  </si>
  <si>
    <t xml:space="preserve">LEHA HILARY ARANA RIVAS </t>
  </si>
  <si>
    <t xml:space="preserve">JOSUE ALEXANDER GARCIA AREVALO </t>
  </si>
  <si>
    <t xml:space="preserve">EDWIN AMIN GARCIA POJOY </t>
  </si>
  <si>
    <t xml:space="preserve">EDGAR ALEJANDRO GARCIA </t>
  </si>
  <si>
    <t xml:space="preserve">MAIRA FABIOLA GARCIA </t>
  </si>
  <si>
    <t xml:space="preserve">PETER LENNIN ORELLANA GODINEZ </t>
  </si>
  <si>
    <t>3011055610101</t>
  </si>
  <si>
    <t xml:space="preserve">MIGUEL DE LOS SANTOS TUCUBAL RIVAS </t>
  </si>
  <si>
    <t>1694220030401</t>
  </si>
  <si>
    <t xml:space="preserve">DEBORA SARAHI LARIOS CORADO </t>
  </si>
  <si>
    <t>3608234910101</t>
  </si>
  <si>
    <t xml:space="preserve">JADE ASHLEY CASTRO MUÑOZ </t>
  </si>
  <si>
    <t xml:space="preserve">EVELYN KARINA ESTRADA NOJ </t>
  </si>
  <si>
    <t>3065441480401</t>
  </si>
  <si>
    <t xml:space="preserve">MARTHA YOLANDA GARCIA </t>
  </si>
  <si>
    <t>2486593911412</t>
  </si>
  <si>
    <t xml:space="preserve">JUANA NOHEMI SANTIZO ALVAREZ </t>
  </si>
  <si>
    <t>2580458331101</t>
  </si>
  <si>
    <t xml:space="preserve">VALERY MARIELOS FAJARDO ROMERO </t>
  </si>
  <si>
    <t xml:space="preserve">SAMUEL DAVID SUBUYUJ RODAS </t>
  </si>
  <si>
    <t>2986806730101</t>
  </si>
  <si>
    <t xml:space="preserve">ESTEFANY SUCELY AJQUIY ACABAL </t>
  </si>
  <si>
    <t xml:space="preserve">RUTH ABIGAIL FAJARDO ROMERO </t>
  </si>
  <si>
    <t xml:space="preserve">KENIA ELIZABETH HERNANDEZ CORDOVA </t>
  </si>
  <si>
    <t>3009412770101</t>
  </si>
  <si>
    <t xml:space="preserve">CRISTIAN JOARCY RAMIREZ CORDOVA </t>
  </si>
  <si>
    <t xml:space="preserve">ANTOLINA ELIZABETH ROMERO </t>
  </si>
  <si>
    <t>1744238101216</t>
  </si>
  <si>
    <t xml:space="preserve">KEVIN EDUARDO AJQUIY ACABAL </t>
  </si>
  <si>
    <t xml:space="preserve">ALISON ROCIO GIRON CORDOVA </t>
  </si>
  <si>
    <t xml:space="preserve">MAGABY MARICELA LOPEZ FLORES </t>
  </si>
  <si>
    <t xml:space="preserve">JEREMY GERARDO VALDEZ LOPEZ </t>
  </si>
  <si>
    <t xml:space="preserve">INGRID SELENA XOL MEJIA </t>
  </si>
  <si>
    <t>3409720921415</t>
  </si>
  <si>
    <t xml:space="preserve">LLUVVY DANIELA LOPEZ HERNANDEZ </t>
  </si>
  <si>
    <t xml:space="preserve">MARJORIE ARACELY CASTILLO PEREZ </t>
  </si>
  <si>
    <t xml:space="preserve">BLANCA ESMEREALDA HAZ </t>
  </si>
  <si>
    <t xml:space="preserve">ERICK ALEXANDER CRUZ CASTILLO </t>
  </si>
  <si>
    <t>3008863300101</t>
  </si>
  <si>
    <t xml:space="preserve">JULIA RAQUEL SULETA RUANO </t>
  </si>
  <si>
    <t xml:space="preserve">MARLENY MEDINA LICIA </t>
  </si>
  <si>
    <t xml:space="preserve">MIRIAM ARACELY NOJ AQUINO </t>
  </si>
  <si>
    <t xml:space="preserve">CHELSY CRISSA DAYANA CANTE </t>
  </si>
  <si>
    <t>3590180840101</t>
  </si>
  <si>
    <t xml:space="preserve">EVENILSA MARGARITA TEMA YELASQUEZ </t>
  </si>
  <si>
    <t xml:space="preserve">JENNIFER FABIOLA GUERRERO </t>
  </si>
  <si>
    <t>2225050790101</t>
  </si>
  <si>
    <t xml:space="preserve">MARJORETH YORYETH LEU </t>
  </si>
  <si>
    <t xml:space="preserve">VICTOR ALEXANDER PALECIA LUX </t>
  </si>
  <si>
    <t xml:space="preserve">HELEN LISSET AGUILAR CHAY </t>
  </si>
  <si>
    <t xml:space="preserve">LUCERO NOHEMI LUE </t>
  </si>
  <si>
    <t xml:space="preserve">MIGUEL ANGEL FLORES RODRIGUEZ </t>
  </si>
  <si>
    <t xml:space="preserve">GLENDA LUZIA LUE </t>
  </si>
  <si>
    <t>3015406160101</t>
  </si>
  <si>
    <t xml:space="preserve">MANUEL DE JESUS LUE </t>
  </si>
  <si>
    <t xml:space="preserve">GOSTIN JESUS FLORES RODRIGUEZ </t>
  </si>
  <si>
    <t xml:space="preserve">LLUWY DANIELA LOPEZ HERNANDEZ </t>
  </si>
  <si>
    <t xml:space="preserve">IZZAYALLI REINE PALENCIA LUE </t>
  </si>
  <si>
    <t xml:space="preserve">BRYTANY MICHELLE GARCIA </t>
  </si>
  <si>
    <t xml:space="preserve">BRAYAN CRISTOBAL PALENCIA LUE </t>
  </si>
  <si>
    <t xml:space="preserve">ZULEMA ELIZABETH RIVERA </t>
  </si>
  <si>
    <t xml:space="preserve">MARIA FERNANDA GUZMAN LOPEZ </t>
  </si>
  <si>
    <t xml:space="preserve">ALBA LUS LUE </t>
  </si>
  <si>
    <t xml:space="preserve">JOSE PABLO LOPEZ SANDOVAL </t>
  </si>
  <si>
    <t>3530103750101</t>
  </si>
  <si>
    <t xml:space="preserve">ELIAS MOISES VICENTE </t>
  </si>
  <si>
    <t xml:space="preserve">ALBANI BETZABE LUE A </t>
  </si>
  <si>
    <t>2591541210101</t>
  </si>
  <si>
    <t xml:space="preserve">ANDREA LUCIA LUE </t>
  </si>
  <si>
    <t xml:space="preserve">ISAIAS DAVID RIVAS ALVAREZ </t>
  </si>
  <si>
    <t xml:space="preserve">MIRLEN DAYANA LUE </t>
  </si>
  <si>
    <t xml:space="preserve">WALFRED ANIBAL CHAN ZATOPEC </t>
  </si>
  <si>
    <t xml:space="preserve">WENDY POLANCO SANCHEZ </t>
  </si>
  <si>
    <t xml:space="preserve">HANSEL ADRIAN SANCHEZ </t>
  </si>
  <si>
    <t xml:space="preserve">ERIK DANIEL CONTRERAS </t>
  </si>
  <si>
    <t xml:space="preserve">CARLOS COLINDRES </t>
  </si>
  <si>
    <t>2417725240101</t>
  </si>
  <si>
    <t xml:space="preserve">MARIANA IZABEL PEREZ CHITI´ </t>
  </si>
  <si>
    <t xml:space="preserve">EDWIN URIEL CASIO </t>
  </si>
  <si>
    <t xml:space="preserve">JOSUE SEBASTIAN PIXCAR ESCOBAR </t>
  </si>
  <si>
    <t xml:space="preserve">SERJIO ANTONIO ESPINOZA HERNANDEZ </t>
  </si>
  <si>
    <t xml:space="preserve">EDISON BRAYAN JUAREZ </t>
  </si>
  <si>
    <t xml:space="preserve">MARTA YOLANDA GARCIA </t>
  </si>
  <si>
    <t xml:space="preserve">ABY JAZMIN OLIVIA CAN </t>
  </si>
  <si>
    <t xml:space="preserve">ANA VICTORIA TEJAX LOPEZ </t>
  </si>
  <si>
    <t xml:space="preserve">JOSE LUIS GARCIA </t>
  </si>
  <si>
    <t xml:space="preserve">FEBE ALIZABETH RUANO A </t>
  </si>
  <si>
    <t>2226972530101</t>
  </si>
  <si>
    <t xml:space="preserve">SAYRA EDELMIRA MUÑOZ AQUINO </t>
  </si>
  <si>
    <t>1576566670101</t>
  </si>
  <si>
    <t xml:space="preserve">JOSUE EMANUEL PEREZ </t>
  </si>
  <si>
    <t xml:space="preserve">ELIDA CONSUELO VICENTE </t>
  </si>
  <si>
    <t>2637269751108</t>
  </si>
  <si>
    <t xml:space="preserve">MAYRA FABIOLA SHOL </t>
  </si>
  <si>
    <t xml:space="preserve">EDGAR ALEJANDRO SHOL </t>
  </si>
  <si>
    <t xml:space="preserve">ANGEL DAVID RAMIREZ ROSALES </t>
  </si>
  <si>
    <t xml:space="preserve">DAMARIS MELANIE UYU BOCH </t>
  </si>
  <si>
    <t>2127793110110</t>
  </si>
  <si>
    <t xml:space="preserve">JOEL SANTIAGO SALANIC GIRON </t>
  </si>
  <si>
    <t xml:space="preserve">JOEL ESAU SALANIC GIRON </t>
  </si>
  <si>
    <t xml:space="preserve">ANGIE NOHEMI PEREZ SOLORZANO </t>
  </si>
  <si>
    <t xml:space="preserve">ANDERSON JARBIN XAR GOMEZ </t>
  </si>
  <si>
    <t xml:space="preserve">JOSUE ELIACER YAQUI CUMES </t>
  </si>
  <si>
    <t xml:space="preserve">DAVID ABRAHAM TUBAC PEREZ </t>
  </si>
  <si>
    <t xml:space="preserve">AMILCAR ESAU SUBUYUC NOJ </t>
  </si>
  <si>
    <t xml:space="preserve">ANTONY WILFREDO MARROQUIN GOMEZ </t>
  </si>
  <si>
    <t xml:space="preserve">EVER DAVID SAQUIL ARANA </t>
  </si>
  <si>
    <t xml:space="preserve">JAVIER ALEXANDER MORALES ACAN </t>
  </si>
  <si>
    <t xml:space="preserve">ASTRID CLARISA MORALES LUNA </t>
  </si>
  <si>
    <t xml:space="preserve">GABRIEL ALEXANDER CARRASCOZA CASTILLO </t>
  </si>
  <si>
    <t xml:space="preserve">LENIN FRANCISCO MORALES LUNA </t>
  </si>
  <si>
    <t xml:space="preserve">FERNANDO JESUS SAJMOLO </t>
  </si>
  <si>
    <t xml:space="preserve">STIVEN DAVID CASTROC MUÑOZ </t>
  </si>
  <si>
    <t xml:space="preserve">DUSTIN IBRAHIM ELEL ALVARE </t>
  </si>
  <si>
    <t xml:space="preserve">SANTA VELINA HERNANDEZ HERNANDEZ </t>
  </si>
  <si>
    <t xml:space="preserve">JONATHAN DAVID RAX REYNOSO </t>
  </si>
  <si>
    <t xml:space="preserve">CARLOS MIGUEL BAUTISTA VASQUEZ </t>
  </si>
  <si>
    <t xml:space="preserve">ABNER ANGEL YAIR SUBUYUC CHEN </t>
  </si>
  <si>
    <t xml:space="preserve">AARON DANIEL GARCIA XIQUITO </t>
  </si>
  <si>
    <t xml:space="preserve">ANGEL ESTEBAN PEREZ GARZU </t>
  </si>
  <si>
    <t xml:space="preserve">OSTHMAN JOSSUE SOLIS ESTRADA </t>
  </si>
  <si>
    <t xml:space="preserve">JOSHTIN JOSUE HERNANDEZ DEMECIO </t>
  </si>
  <si>
    <t xml:space="preserve">KATERIN ABIGAIL KUHFELD GARCIA </t>
  </si>
  <si>
    <t xml:space="preserve">RONY EDUARDO CHOPEN OJ </t>
  </si>
  <si>
    <t xml:space="preserve">ANTONY ADOLFO PU PEREZ </t>
  </si>
  <si>
    <t xml:space="preserve">MARIANGEL ALEJANDRA PEREZ CORTAVE </t>
  </si>
  <si>
    <t xml:space="preserve">JEFERSON JOSUE MEJIA </t>
  </si>
  <si>
    <t xml:space="preserve">HEREN RUSELI ALVAREZ OROZCO </t>
  </si>
  <si>
    <t xml:space="preserve">JORGE ISAAC SURIANO VARGAS </t>
  </si>
  <si>
    <t xml:space="preserve">WILSON LEONER SAAR TUMAX </t>
  </si>
  <si>
    <t xml:space="preserve">KEVIN CARLOS PACHECO TAPAZ </t>
  </si>
  <si>
    <t xml:space="preserve">DEBORA SARAI SURIANO VARGAS </t>
  </si>
  <si>
    <t xml:space="preserve">VASQUEZ GARCIA WILMER ANTONIO </t>
  </si>
  <si>
    <t xml:space="preserve">ANTHONY XOL MEJIA </t>
  </si>
  <si>
    <t xml:space="preserve">WILLIAM JOSUE GUZMAN LOPEZ </t>
  </si>
  <si>
    <t xml:space="preserve">ESTEFAY ANAHI VASQUEZ GARCIA </t>
  </si>
  <si>
    <t xml:space="preserve">CLAUSY NICOL SOTO GARCIA </t>
  </si>
  <si>
    <t>3016138690010</t>
  </si>
  <si>
    <t xml:space="preserve">DORCY VERALIZ GARCIA </t>
  </si>
  <si>
    <t xml:space="preserve">CESAR EFRAIN MENDEZ SOCOY </t>
  </si>
  <si>
    <t xml:space="preserve">WILLIAM JUAN AJQUI QUIÑONEZ </t>
  </si>
  <si>
    <t xml:space="preserve">ALISON FERNANDA NIMACACHE LAJUJ </t>
  </si>
  <si>
    <t xml:space="preserve">KENEETH RICARDO GIRON PEREZ </t>
  </si>
  <si>
    <t xml:space="preserve">LUIS FERNANDO NIMACACHE LAJUJ </t>
  </si>
  <si>
    <t xml:space="preserve">LUCIA VICTORIA TEXAJ LOPEZ </t>
  </si>
  <si>
    <t xml:space="preserve">EITAN DARIEL CRUZ LUCERO </t>
  </si>
  <si>
    <t xml:space="preserve">MEREDITH MONSERRAT RUIZ REYES </t>
  </si>
  <si>
    <t xml:space="preserve">LUCIA MARIBEL HERNANDEZ SOCOY </t>
  </si>
  <si>
    <t xml:space="preserve">ALISON VALENTINA LASIA CIFUENTES </t>
  </si>
  <si>
    <t xml:space="preserve">OSCAR LUAN RAXON OSORIO </t>
  </si>
  <si>
    <t xml:space="preserve">DEIVID GUSTAVO MARROQUIN MUÑOZ </t>
  </si>
  <si>
    <t>2818551020401</t>
  </si>
  <si>
    <t xml:space="preserve">KARINA VALENTINA PAULICH </t>
  </si>
  <si>
    <t xml:space="preserve">YANIRA CARDENAS MENDEZ </t>
  </si>
  <si>
    <t xml:space="preserve">MIRNA ISABEL MARTIR ARAUX </t>
  </si>
  <si>
    <t xml:space="preserve">ANGEL DAVID PEREZ PEREN </t>
  </si>
  <si>
    <t xml:space="preserve">AKEMY ABIGAIL MORALES PEREZ </t>
  </si>
  <si>
    <t xml:space="preserve">ALY JULIET OSUNA GALVEZ </t>
  </si>
  <si>
    <t xml:space="preserve">FERNANDA YANETH CHUTAN HERNANDEZ </t>
  </si>
  <si>
    <t xml:space="preserve">LEIDY MISHEL LOPEZ PIRIR </t>
  </si>
  <si>
    <t xml:space="preserve">ALBIN ENRIQUE HERNANDEZ MADRID </t>
  </si>
  <si>
    <t xml:space="preserve">LIBNY BETZABE SIQUINAJAY </t>
  </si>
  <si>
    <t xml:space="preserve">MARIA JOSE ARREAGA PANIAGUA </t>
  </si>
  <si>
    <t xml:space="preserve">EDDUARDO EMANUEL LOPEZ GOMEZ </t>
  </si>
  <si>
    <t xml:space="preserve">SOFIA AZUCENA TECUN AGUILAR </t>
  </si>
  <si>
    <t xml:space="preserve">MARIA JOSE PACHECO CANTE </t>
  </si>
  <si>
    <t>3027243890105</t>
  </si>
  <si>
    <t xml:space="preserve">ANGEL BRAYAN XICAY GARCIA </t>
  </si>
  <si>
    <t xml:space="preserve">LESLY JANETH ROSALES PEREZ </t>
  </si>
  <si>
    <t>3016811630101</t>
  </si>
  <si>
    <t xml:space="preserve">ALLISON PAMELA DE LEON CRUZ </t>
  </si>
  <si>
    <t xml:space="preserve">YOSELIN YULISA CORDOVA </t>
  </si>
  <si>
    <t>3015890970101</t>
  </si>
  <si>
    <t xml:space="preserve">ADRIANA ABIGAIL PAULICH LARIOS </t>
  </si>
  <si>
    <t xml:space="preserve">IRIS PAOLA LOPEZ JACOBO </t>
  </si>
  <si>
    <t>3015955500101</t>
  </si>
  <si>
    <t xml:space="preserve">GEBA RUBI SANCHEZ XONON </t>
  </si>
  <si>
    <t xml:space="preserve">CARMEN SUCELY FIGUERO MENDOZA </t>
  </si>
  <si>
    <t xml:space="preserve">LUIS MIGUEL SAJMOLO QUINO </t>
  </si>
  <si>
    <t xml:space="preserve">MADISON EDITH BRAN FERNANDEZ </t>
  </si>
  <si>
    <t xml:space="preserve">ELSY ABIGAIL REYES PELICO </t>
  </si>
  <si>
    <t xml:space="preserve">EMERSON GUSTAVO MUÑOZ </t>
  </si>
  <si>
    <t xml:space="preserve">ALISON NOELIA ARANA RUANO </t>
  </si>
  <si>
    <t xml:space="preserve">KEILY LOPEZ </t>
  </si>
  <si>
    <t xml:space="preserve">KIMBERLY CRUZ </t>
  </si>
  <si>
    <t xml:space="preserve">HAYLI ABIGAIL LOPEZ </t>
  </si>
  <si>
    <t xml:space="preserve">MARIA JOSE RIVERA ALONSO </t>
  </si>
  <si>
    <t xml:space="preserve">SOFIA SARAI GONZALES PAREDES </t>
  </si>
  <si>
    <t>3011021390010</t>
  </si>
  <si>
    <t xml:space="preserve">KEVERLIN CELESTE MEDINA </t>
  </si>
  <si>
    <t>3659820670101</t>
  </si>
  <si>
    <t xml:space="preserve">YOEL REYES </t>
  </si>
  <si>
    <t xml:space="preserve">LESBIA MISHEL HERNANDEZ MENDOZA </t>
  </si>
  <si>
    <t xml:space="preserve">JOSE SQUIBACHE </t>
  </si>
  <si>
    <t xml:space="preserve">JUAN JOSE HERNANDEZ MENDOZA </t>
  </si>
  <si>
    <t xml:space="preserve">DORIAN RICARDO PINEDA OBANDO </t>
  </si>
  <si>
    <t xml:space="preserve">MILLY XIMENA BOL PEREZ </t>
  </si>
  <si>
    <t xml:space="preserve">MOLLY ELIZABETH BOL PEREZ </t>
  </si>
  <si>
    <t xml:space="preserve">FELIX ALESSANDRO GARCIA MARTINEZ </t>
  </si>
  <si>
    <t xml:space="preserve">PABLO SEBASTIAN CHILEL FLORES </t>
  </si>
  <si>
    <t xml:space="preserve">JORDY ALEXANDER NAJERA FLORES </t>
  </si>
  <si>
    <t xml:space="preserve">WILLIAM ALEXANDER RUIZ A </t>
  </si>
  <si>
    <t xml:space="preserve">DAILY JUDITH HERNANDEZ </t>
  </si>
  <si>
    <t xml:space="preserve">ASHLEY VICTORIA CASTILLO MEJIA </t>
  </si>
  <si>
    <t xml:space="preserve">GENNER HOMAR FLORES IXEN </t>
  </si>
  <si>
    <t xml:space="preserve">GRISLEY ANDRES PAREDEZ GARCIA </t>
  </si>
  <si>
    <t>3016362220101</t>
  </si>
  <si>
    <t xml:space="preserve">KENIA EUNICE SOLIS </t>
  </si>
  <si>
    <t xml:space="preserve">WILSON DANIEL MORALES MONROY </t>
  </si>
  <si>
    <t xml:space="preserve">HILLARY NICOLE PIEDRASANTA </t>
  </si>
  <si>
    <t xml:space="preserve">GABRIELA CORONADO LOPEZ </t>
  </si>
  <si>
    <t xml:space="preserve">SANTIAGO GONZALEZ LOPEZ </t>
  </si>
  <si>
    <t xml:space="preserve">SAMANTHA CAROLAY ORELLANA HERNANDEZ </t>
  </si>
  <si>
    <t>2286420190101</t>
  </si>
  <si>
    <t xml:space="preserve">JECEL DILVER MONZON PANIAGUA </t>
  </si>
  <si>
    <t xml:space="preserve">MERRICK AROLDO CANTE PEREZ </t>
  </si>
  <si>
    <t xml:space="preserve">ROLVIN LEONEL AQUINO HERRERA </t>
  </si>
  <si>
    <t xml:space="preserve">BYRON JOSUE LOPEZ SOSA </t>
  </si>
  <si>
    <t xml:space="preserve">KENNET ESTUARDO RODRIGUEZ SAMAYOA </t>
  </si>
  <si>
    <t xml:space="preserve">JONATHAN DENILSON MAYEN SANTOS </t>
  </si>
  <si>
    <t xml:space="preserve">JERALDY NAYELY ORTEGA REVOLORIO </t>
  </si>
  <si>
    <t xml:space="preserve">HEIDY MARIBEL CHIQUIN PACHECO </t>
  </si>
  <si>
    <t xml:space="preserve">DAYLI YANIRA QUEJ MAZARIEGOS </t>
  </si>
  <si>
    <t xml:space="preserve">ASHLY ESMERALDA LOPEZ MONROY </t>
  </si>
  <si>
    <t xml:space="preserve">GENESIS NICOLE AQUINO SANTOS </t>
  </si>
  <si>
    <t xml:space="preserve">JAQUELINE ESTER AJCUC MORALES </t>
  </si>
  <si>
    <t xml:space="preserve">KATLE NAYELY MORALES ROSALES </t>
  </si>
  <si>
    <t xml:space="preserve">DILAN ARMANDO TOCAY RAMIREZ </t>
  </si>
  <si>
    <t xml:space="preserve">PABLO ALEJANDRO QUINO SUBUYUC </t>
  </si>
  <si>
    <t xml:space="preserve">JASMIN ESTEPHANIE GARCIA TOCAY </t>
  </si>
  <si>
    <t xml:space="preserve">JUAN MIGUEL PEREZ TAQUIRA </t>
  </si>
  <si>
    <t xml:space="preserve">NANCY ZUGEILY MACARIO RAMIREZ </t>
  </si>
  <si>
    <t xml:space="preserve">JONATHAN ROLANDO JACOBO FUENTES </t>
  </si>
  <si>
    <t xml:space="preserve">MELANY JIMENA CASTILLO DAVILA </t>
  </si>
  <si>
    <t xml:space="preserve">JEFFERSON DAMIAN ETEC JACOBO </t>
  </si>
  <si>
    <t xml:space="preserve">ASTRID JULISSA ARREAZA GARCIA </t>
  </si>
  <si>
    <t xml:space="preserve">LUIS EMANUEL CANEL FUENTES </t>
  </si>
  <si>
    <t xml:space="preserve">BRAYAN YOVANI ETEC BORRAYO </t>
  </si>
  <si>
    <t xml:space="preserve">WILSON NATANAEL PAR SAPUT </t>
  </si>
  <si>
    <t xml:space="preserve">BREYNER AARON PAR ACUTA </t>
  </si>
  <si>
    <t xml:space="preserve">BAYRON JOEL SAMINES GUARCAX </t>
  </si>
  <si>
    <t xml:space="preserve">ANGEL DAVID SAPUT SOLOVI </t>
  </si>
  <si>
    <t xml:space="preserve">JHORDI BREYTON OVALLE ESTRADA </t>
  </si>
  <si>
    <t xml:space="preserve">ALAN DAVID BARRIENTOS GARCIA </t>
  </si>
  <si>
    <t xml:space="preserve">BRAYAN PEREZ ACAN </t>
  </si>
  <si>
    <t xml:space="preserve">PAOLA DAYANA LOPEZ PEREZ </t>
  </si>
  <si>
    <t xml:space="preserve">ANGEL DAVID RAMIRES ROSALES </t>
  </si>
  <si>
    <t xml:space="preserve">CRISTOFER ABRAHAM ARIAS SEY </t>
  </si>
  <si>
    <t xml:space="preserve">MYNOR ELIAS CASTILLO RAMIREZ </t>
  </si>
  <si>
    <t xml:space="preserve">ARMANDO EZEQUIEL CARRILLO MARTINEZ </t>
  </si>
  <si>
    <t xml:space="preserve">HAILLY JOHANA RUIZ ELVIRA </t>
  </si>
  <si>
    <t xml:space="preserve">ALISON SAMANTHA PEREZ GOMEZ </t>
  </si>
  <si>
    <t xml:space="preserve">GENESIS DANIELA ARRIOLA ITZEP </t>
  </si>
  <si>
    <t xml:space="preserve">DAILYN YANET AGUILAR TAHUITE </t>
  </si>
  <si>
    <t xml:space="preserve">ANDRE ALEXANDER ORTIZ CANTE </t>
  </si>
  <si>
    <t xml:space="preserve">EYMY NICOLE VARGAS SANCHEZ </t>
  </si>
  <si>
    <t xml:space="preserve">AXEL MAURICIO CARBALLO AJCUALIP </t>
  </si>
  <si>
    <t xml:space="preserve">ESTEBAN RICARDO AGUILAR MONTERROSO </t>
  </si>
  <si>
    <t xml:space="preserve">ANGIE DANIELA CHOPEN ANGEL </t>
  </si>
  <si>
    <t xml:space="preserve">FRANKLIN ARNOLDO ALVAREZ FIGUEROA </t>
  </si>
  <si>
    <t xml:space="preserve">ERICK JOEL ESTRADA CRUZ </t>
  </si>
  <si>
    <t xml:space="preserve">ALEX JOSUE GOMEZ </t>
  </si>
  <si>
    <t xml:space="preserve">EVANS DAAN HERNANDEZ MORATAYA </t>
  </si>
  <si>
    <t xml:space="preserve">SAMARIA ABIGAIL HERNANDEZ PEÑA </t>
  </si>
  <si>
    <t xml:space="preserve">ASHLEY MELANY DEL CID TANCHEZ </t>
  </si>
  <si>
    <t xml:space="preserve">OSCAR EMANUEL LANTAN FORONDA </t>
  </si>
  <si>
    <t xml:space="preserve">CINDY TATIANA CONTRERAS GABRIEL </t>
  </si>
  <si>
    <t xml:space="preserve">HEILYN NOHEMI GONZALEZ HERNANDEZ </t>
  </si>
  <si>
    <t xml:space="preserve">DARELYN ADRIANA DE PAZ BLANCO </t>
  </si>
  <si>
    <t xml:space="preserve">ANGEL MIGUEL GONZALEZ ROMERO </t>
  </si>
  <si>
    <t xml:space="preserve">KATHERINE DALLANA JONN GUEVARA </t>
  </si>
  <si>
    <t xml:space="preserve">YEANISI ADRIANA JUAREZ SAENZ </t>
  </si>
  <si>
    <t xml:space="preserve">MAYERLY ALEXANDRA HIGUEROS ALVAREZ </t>
  </si>
  <si>
    <t xml:space="preserve">KARLA YADIRA MIZA QUIXAN </t>
  </si>
  <si>
    <t xml:space="preserve">KEVIN EDUARDO TEJAXUN PIRIR </t>
  </si>
  <si>
    <t xml:space="preserve">SHEYLA JOSELYN GARCIA MELENDREZ </t>
  </si>
  <si>
    <t xml:space="preserve">JUAN LORENZO TECUN AGUILAR </t>
  </si>
  <si>
    <t xml:space="preserve">CARLOS DANIEL SIMON PEÑA </t>
  </si>
  <si>
    <t xml:space="preserve">HEIDY CORINA MARTINEZ MAZARIEGOS </t>
  </si>
  <si>
    <t xml:space="preserve">JOSE DANIEL SANCHEZ QUINA </t>
  </si>
  <si>
    <t xml:space="preserve">KATERIN LISVET SIQUINAJAY SOCOY </t>
  </si>
  <si>
    <t xml:space="preserve">YOCELIN YESENIA ICHAJ LAZARO </t>
  </si>
  <si>
    <t xml:space="preserve">DANIELA ALEJANDRA MASATZ ABAJ </t>
  </si>
  <si>
    <t xml:space="preserve">NATALIN JIMENA LOPEZ SALOMAN </t>
  </si>
  <si>
    <t xml:space="preserve">ESTUARDO JOSUE SEQUEN MULUL </t>
  </si>
  <si>
    <t xml:space="preserve">NELY ARELIS GRIJALVA HERNANDEZ </t>
  </si>
  <si>
    <t xml:space="preserve">NATALY BERENICE GOMEZ GARCIA </t>
  </si>
  <si>
    <t xml:space="preserve">MARIA FERNANDA CORONADO ALVARADO </t>
  </si>
  <si>
    <t xml:space="preserve">JAIME ALEXANDER ROJAS CAMPOS </t>
  </si>
  <si>
    <t xml:space="preserve">YERALDO JOSTIN SIRIN GONZALEZ </t>
  </si>
  <si>
    <t xml:space="preserve">KAROLAY ALEJANDRA ARTIGA JEREZ </t>
  </si>
  <si>
    <t xml:space="preserve">MARILYN YULISA UCELO TELON </t>
  </si>
  <si>
    <t xml:space="preserve">SELVIN ANTHONY LOPEZ VALENZUELA </t>
  </si>
  <si>
    <t xml:space="preserve">ELLIOT ALEXANDER RIVERA MACARIO </t>
  </si>
  <si>
    <t xml:space="preserve">ASTRID NATALI SUC SIR </t>
  </si>
  <si>
    <t xml:space="preserve">ANDREW RIQUELME RIVERA MACARIO </t>
  </si>
  <si>
    <t xml:space="preserve">ENEMIAS ABRAHAM RIQUIAC SIQUINAJAY </t>
  </si>
  <si>
    <t xml:space="preserve">LITZY GABRIELA COLINDRES POCON </t>
  </si>
  <si>
    <t xml:space="preserve">KATERIN MISHEL SUC SIR </t>
  </si>
  <si>
    <t xml:space="preserve">DARLIN VICTORIA MORALES PANTEUL </t>
  </si>
  <si>
    <t xml:space="preserve">PEDRO JOSE SIQUINAJAY MEJIA </t>
  </si>
  <si>
    <t xml:space="preserve">YEIMY MISHELL GONZALES PANTEUL </t>
  </si>
  <si>
    <t xml:space="preserve">JAVIER ESTEBAN CUA HERNANDEZ </t>
  </si>
  <si>
    <t xml:space="preserve">KIMBERLY SAMANTHA TUBAC SAL </t>
  </si>
  <si>
    <t xml:space="preserve">JONATHAN DAVID MAZARIEGOS PICHOLA </t>
  </si>
  <si>
    <t xml:space="preserve">ABNER AARON ROJAS CAMPOS </t>
  </si>
  <si>
    <t xml:space="preserve">ANTONY ELI SANCHEZ XOYON </t>
  </si>
  <si>
    <t xml:space="preserve">SILVIA AMARILIS GRIJALVA HERNANDEZ </t>
  </si>
  <si>
    <t xml:space="preserve">ASTRI ZUCELI VELIZ VILLACORTA </t>
  </si>
  <si>
    <t xml:space="preserve">MARLEN RENE YANCOS PEREZ </t>
  </si>
  <si>
    <t xml:space="preserve">WENDY CAMILA GIRON CORONA </t>
  </si>
  <si>
    <t xml:space="preserve">ANTHONY DAVID SINAY GALVAN </t>
  </si>
  <si>
    <t xml:space="preserve">DALLANA EUNICE TUN HERNANDEZ </t>
  </si>
  <si>
    <t xml:space="preserve">KEVIN ELIAM MARROQUIN PAJARITO </t>
  </si>
  <si>
    <t xml:space="preserve">FLOR DE MARIA SAQUIL ALVAREZ </t>
  </si>
  <si>
    <t xml:space="preserve">IXCHEL LUCIA BAQUIAX XINICO </t>
  </si>
  <si>
    <t xml:space="preserve">DAYANA SARAI PER ARDON </t>
  </si>
  <si>
    <t xml:space="preserve">DEBORA NOEMI MENDEZ SACUL </t>
  </si>
  <si>
    <t xml:space="preserve">NATALY YHARELY MONROY SAQUIL </t>
  </si>
  <si>
    <t xml:space="preserve">LESLY ARACELY SUY PABLO </t>
  </si>
  <si>
    <t xml:space="preserve">ANA ELIZABETH LOPEZ MENDEZ </t>
  </si>
  <si>
    <t xml:space="preserve">YORDI ALEXANDER GOMEZ GARCIA </t>
  </si>
  <si>
    <t xml:space="preserve">LUZ ADRIANA SEQUEN TEPEU </t>
  </si>
  <si>
    <t xml:space="preserve">OSMAN EDUARDO MORALES LOPEZ </t>
  </si>
  <si>
    <t xml:space="preserve">YULIANA LUZ SEQUEN SEQUEN </t>
  </si>
  <si>
    <t xml:space="preserve">LUIS ANGEL CASTRO LOPEZ </t>
  </si>
  <si>
    <t xml:space="preserve">YENIFER CRISTAL MARROQUIN BOCHE </t>
  </si>
  <si>
    <t xml:space="preserve">YAQUELIN ALEXIS VASQUEZ TORRES </t>
  </si>
  <si>
    <t xml:space="preserve">VIVIAN ANDREA GOMEZ JUARES </t>
  </si>
  <si>
    <t xml:space="preserve">HUGO EMILIO MENA ORELLANA </t>
  </si>
  <si>
    <t xml:space="preserve">ALISON MELISA GARCIA GRISALVA </t>
  </si>
  <si>
    <t xml:space="preserve">MARIA KARINA GIRON MARROQUIN </t>
  </si>
  <si>
    <t xml:space="preserve">HELEN MELISSA PRETZANTZIN SIQUINAJAY </t>
  </si>
  <si>
    <t xml:space="preserve">YULISA BANESA BOLVITO SANCHEZ </t>
  </si>
  <si>
    <t xml:space="preserve">REYBEN SHASCOLY CHAJON BUCARO </t>
  </si>
  <si>
    <t xml:space="preserve">ESVIN GABRIEL VELIZ LOPEZ </t>
  </si>
  <si>
    <t xml:space="preserve">DARLING LIZATH GARCIA MEJIA </t>
  </si>
  <si>
    <t xml:space="preserve">JONATHAN JOSUE ALVARADO CASTELLANO </t>
  </si>
  <si>
    <t xml:space="preserve">YENIFER NOEMI ARDON GONZALEZ </t>
  </si>
  <si>
    <t xml:space="preserve">FATIMA SOFIA ROMAN CABRERA </t>
  </si>
  <si>
    <t xml:space="preserve">CHEISY IVETH CHAJON BUCARO </t>
  </si>
  <si>
    <t xml:space="preserve">ESTEFANY XIOMARA GARCIA PAZ </t>
  </si>
  <si>
    <t xml:space="preserve">EMILY ALEXANDRA JUAREZ GALVEZ </t>
  </si>
  <si>
    <t xml:space="preserve">HUMBERTO DE LEON COJTIN </t>
  </si>
  <si>
    <t xml:space="preserve">VILMA YOHANA CHIROY BIXCUL </t>
  </si>
  <si>
    <t xml:space="preserve">GLENDY MARISOL MAGTZUL GUARCAX </t>
  </si>
  <si>
    <t xml:space="preserve">IBETH GEFANI ALVARADO GOMEZ </t>
  </si>
  <si>
    <t xml:space="preserve">ADOLFO LEONEL ARRIAZA DE LEON </t>
  </si>
  <si>
    <t xml:space="preserve">ANDERSON GERBER CARRETO VELIZ </t>
  </si>
  <si>
    <t xml:space="preserve">ESAUL FABRICIO SUAREZ JUAREZ </t>
  </si>
  <si>
    <t xml:space="preserve">JHON ESTIVEN ORELLANA SOLIS </t>
  </si>
  <si>
    <t xml:space="preserve">ELDER ABISAI DE LEON GALICIA </t>
  </si>
  <si>
    <t xml:space="preserve">VICTOR MANUEL CABRERA RAMIREZ </t>
  </si>
  <si>
    <t xml:space="preserve">HILDA LISET CHUTA LEX </t>
  </si>
  <si>
    <t xml:space="preserve">NISA MATILDE MORALES MURALLES </t>
  </si>
  <si>
    <t xml:space="preserve">KAREN JEMIMA ALVARADO HERNANDEZ </t>
  </si>
  <si>
    <t xml:space="preserve">JOSTIN ARMANDO GARCIA TORRES </t>
  </si>
  <si>
    <t xml:space="preserve">JORGE ABRAHAM RODAS BAUTISTA </t>
  </si>
  <si>
    <t xml:space="preserve">YERALDI PAOLA NAJERA LOPEZ </t>
  </si>
  <si>
    <t xml:space="preserve">SAYDA NOHEMI SINTA ALVAREZ </t>
  </si>
  <si>
    <t xml:space="preserve">SINDY YANIRA CATALAN VELIZ </t>
  </si>
  <si>
    <t xml:space="preserve">MILDRED YULIANA FLORES HERNANDEZ </t>
  </si>
  <si>
    <t xml:space="preserve">ANSONY JESUA JERONIMO PEREZ </t>
  </si>
  <si>
    <t xml:space="preserve">FRANCO FERNANDO AREVALO MARROQUIN </t>
  </si>
  <si>
    <t xml:space="preserve">ANTONNY DANIEL SIPAQUE VELIZ </t>
  </si>
  <si>
    <t xml:space="preserve">YEIMI ARACELY QUEJ MAZARIEGOS </t>
  </si>
  <si>
    <t xml:space="preserve">WILLIAM ADAN MAXIA CHALI </t>
  </si>
  <si>
    <t xml:space="preserve">FABIOLA ANDREA GONZALES PEREZ </t>
  </si>
  <si>
    <t xml:space="preserve">JOSUE DANIEL ALVARADO CIFUENTES </t>
  </si>
  <si>
    <t xml:space="preserve">MIGUEL ARMANDO HUERTAS YAN </t>
  </si>
  <si>
    <t xml:space="preserve">RICARDO FRANCISCO GARCIA PANIAGUA </t>
  </si>
  <si>
    <t xml:space="preserve">JEISON CAIN ORTEGA CRUZ </t>
  </si>
  <si>
    <t xml:space="preserve">MELANY JAZMIN GARCIA SEGURA </t>
  </si>
  <si>
    <t xml:space="preserve">ANGEL DAVID PATZAN IXCOY </t>
  </si>
  <si>
    <t xml:space="preserve">ANDERSON DAVID GODOY SUCHITE </t>
  </si>
  <si>
    <t xml:space="preserve">JILARI ALEXANDER MATTA GARCIA </t>
  </si>
  <si>
    <t xml:space="preserve">MAILY DARIANA MATTA GARCIA </t>
  </si>
  <si>
    <t xml:space="preserve">DANIELA ANABELY LISSETH RAMIREZ COY </t>
  </si>
  <si>
    <t xml:space="preserve">DEBOJA JUDITH XAR ALVARADO </t>
  </si>
  <si>
    <t xml:space="preserve">GLENDA JENET MORATAYA PINZON </t>
  </si>
  <si>
    <t xml:space="preserve">JUAN MEJIA CHITI </t>
  </si>
  <si>
    <t xml:space="preserve">DAMARIS YAMILETH GARCIA </t>
  </si>
  <si>
    <t xml:space="preserve">ASHLY GABRIELA PEREZ ZUÑIGA </t>
  </si>
  <si>
    <t xml:space="preserve">INGRID ARACELY VASQUEZ CRUZ </t>
  </si>
  <si>
    <t xml:space="preserve">NAHOMI SARAI MARTINEZ GONZALEZ </t>
  </si>
  <si>
    <t>3757342360101</t>
  </si>
  <si>
    <t xml:space="preserve">CRISTIAN PAOLO YANDEL REYES ROJAS </t>
  </si>
  <si>
    <t>3013970660101</t>
  </si>
  <si>
    <t xml:space="preserve">DAVID ZACARIAS PIRIR PEREZ </t>
  </si>
  <si>
    <t xml:space="preserve">MAGERLY CAROLINA REYES GUTIERREZ </t>
  </si>
  <si>
    <t xml:space="preserve">LESLY ALEJANDRA ROJAS ROJAS </t>
  </si>
  <si>
    <t xml:space="preserve">MELANIE JAZMIN PEREZ SOLIS </t>
  </si>
  <si>
    <t xml:space="preserve">JEFERSON ESTIVEN SURET HERNANDEZ </t>
  </si>
  <si>
    <t>Actualizado del 1 al 31 de Agosto de 2022</t>
  </si>
  <si>
    <t xml:space="preserve">ELDA YANETH NAJERA HERNANDEZ </t>
  </si>
  <si>
    <t xml:space="preserve">ANA DELFINA SOBERANIS DIAZ </t>
  </si>
  <si>
    <t xml:space="preserve">HELLEN YANIRA LOPEZ GIRON </t>
  </si>
  <si>
    <t xml:space="preserve">EDUARDO TUBAC RIVAS </t>
  </si>
  <si>
    <t>2432573922105</t>
  </si>
  <si>
    <t>2124873290101</t>
  </si>
  <si>
    <t>34 CALLE CALLEJON SAN MARTIN LO DE BRAN 1 ZONA 6</t>
  </si>
  <si>
    <r>
      <t xml:space="preserve">OBSERVACIÓN:          </t>
    </r>
    <r>
      <rPr>
        <sz val="10"/>
        <color rgb="FF000000"/>
        <rFont val="Calibri"/>
        <family val="2"/>
      </rPr>
      <t>La Subdirección de Familias Seguras, hace de conocimiento que no se consigna información en la  columna monto acreditado, derivado a la naturaleza y    al Modelo Conceptual de Prevención de Hechos Delictivos Contra el Patrimonio, como también el resultado estratégico al   cual está vinculado en el marco de   la Prevención de la Violencia en Adolescentes y Jóvenes, a través de talleres lúdicos, deportivos, artísticos y formativos, promueve la convivencia pacífica entre los miembros de las comunidades con mayor riesgo y vulnerabilidad, como también el desarrollo de conocimientos, habilidades y destrezas, ocupando así su tiempo libre en actividades positivas.</t>
    </r>
  </si>
  <si>
    <t>Actualizado del 1 al 30 de Septiembre de 2022</t>
  </si>
  <si>
    <t>SAN MARCOS</t>
  </si>
  <si>
    <t>SAN PEDRO SACATEPÉQUEZ</t>
  </si>
  <si>
    <t>SANTA ROSA</t>
  </si>
  <si>
    <t>CHIQUIMULILLA</t>
  </si>
  <si>
    <t>BARBERENA</t>
  </si>
  <si>
    <t>JUTIAPA</t>
  </si>
  <si>
    <t>CONGUACO</t>
  </si>
  <si>
    <t>QUETZALTENANGO</t>
  </si>
  <si>
    <t>ESCUINTLA</t>
  </si>
  <si>
    <t>LA DEMOCRACIA</t>
  </si>
  <si>
    <t>PETEN</t>
  </si>
  <si>
    <t>MELCHOR DE MENCOS</t>
  </si>
  <si>
    <t>SAYAXCHÉ</t>
  </si>
  <si>
    <t>GUANAGAZAPA</t>
  </si>
  <si>
    <t>SANTIAGO ATITLÁN</t>
  </si>
  <si>
    <t>EL PROGRESO</t>
  </si>
  <si>
    <t>SANARATE</t>
  </si>
  <si>
    <t>HUEHUETENANGO</t>
  </si>
  <si>
    <t>CHIANTLA</t>
  </si>
  <si>
    <t>CUILAPA</t>
  </si>
  <si>
    <t>SAN JOSÉ</t>
  </si>
  <si>
    <t>EL TEJAR</t>
  </si>
  <si>
    <t>MALACATANCITO</t>
  </si>
  <si>
    <t>LA GOMERA</t>
  </si>
  <si>
    <t>TOTONICAPAN</t>
  </si>
  <si>
    <t>SANTA MARÍA CHIQUIMULA</t>
  </si>
  <si>
    <t>EL JÍCARO</t>
  </si>
  <si>
    <t xml:space="preserve">AXEL ESTUARDO CASTILLO LOPEZ </t>
  </si>
  <si>
    <t xml:space="preserve">ANA LISSETH TZINA TALE </t>
  </si>
  <si>
    <t xml:space="preserve">DERECK OLECZY ANDRADE PORTILLO </t>
  </si>
  <si>
    <t xml:space="preserve">FRANCISCO ANGEL GALVEZ RODRIGUEZ </t>
  </si>
  <si>
    <t xml:space="preserve">ESWIN MISAEL VAZQUEZ LUX </t>
  </si>
  <si>
    <t xml:space="preserve">JAIRO RIQUELMER RODRIGUEZ VELASQUEZ </t>
  </si>
  <si>
    <t xml:space="preserve">MARIO FRANCISCO LIX HERRERA </t>
  </si>
  <si>
    <t xml:space="preserve">JONATHAN LUIS SERIN MONTIEL </t>
  </si>
  <si>
    <t xml:space="preserve">ERICKA ROSALVA SALAS JULAJUJ </t>
  </si>
  <si>
    <t xml:space="preserve">ROSA MARIA MARTINEZ LOPEZ </t>
  </si>
  <si>
    <t xml:space="preserve">KATERIN DANIELA ALVAREZ DE LEON </t>
  </si>
  <si>
    <t xml:space="preserve">CLARA LUZ AGUILAR ALVARADO </t>
  </si>
  <si>
    <t xml:space="preserve">SANTOS ALEJANDRO ALVAREZ TECUM </t>
  </si>
  <si>
    <t xml:space="preserve">JAVIER ALEXANDER AREVALO HERNANDEZ </t>
  </si>
  <si>
    <t xml:space="preserve">JOSUE ISAAC HERNANDEZ GONZALEZ </t>
  </si>
  <si>
    <t xml:space="preserve">DANIEL ALEJANDRO AREVALO HERNANDEZ </t>
  </si>
  <si>
    <t xml:space="preserve">LESTER DANIEL MARTINEZ VELASQUEZ </t>
  </si>
  <si>
    <t xml:space="preserve">REYNA MARIELA RAMIREZ ZACARIAS </t>
  </si>
  <si>
    <t xml:space="preserve">ALONDRA LUCERO PEREZ GARCIA </t>
  </si>
  <si>
    <t xml:space="preserve">BRENDA MARGARITA CHILEL CHAVEZ </t>
  </si>
  <si>
    <t xml:space="preserve">MANOLO DE JESUS LOPEZ MIRANDA </t>
  </si>
  <si>
    <t xml:space="preserve">JUAN CARLOS PEREZ OROZCO </t>
  </si>
  <si>
    <t xml:space="preserve">WILSON DAVID BAIL CRISOSTOMO </t>
  </si>
  <si>
    <t xml:space="preserve">ALEJANDRA JOSEFINA TOHOM MAZARIEGOS </t>
  </si>
  <si>
    <t xml:space="preserve">BRENDY MARIOLA PEREZ GARCIA </t>
  </si>
  <si>
    <t xml:space="preserve">ALEXANDER ROBINSON PEREZ CRUZ </t>
  </si>
  <si>
    <t xml:space="preserve">MADELY GUICELA GARCIA TEMAS </t>
  </si>
  <si>
    <t xml:space="preserve">CINTHIA GABRIELA FUENTES DE LEON </t>
  </si>
  <si>
    <t xml:space="preserve">ZAIRA VANESSA NAVARRO RAMOS </t>
  </si>
  <si>
    <t xml:space="preserve">MELANIE DAYANA VELASQUEZ GONZALES </t>
  </si>
  <si>
    <t xml:space="preserve">CARMEN ANNETH GOMEZ CRISOSTOMO </t>
  </si>
  <si>
    <t xml:space="preserve">MARIA DE LOS ANGELES GOMEZ MENDIZABAL </t>
  </si>
  <si>
    <t xml:space="preserve">ANDREA JOCABED GOMEZ MENDIZABAL </t>
  </si>
  <si>
    <t xml:space="preserve">NURY NINNETH OROZCO MINCHEZ </t>
  </si>
  <si>
    <t xml:space="preserve">MARISSA GABRIELA FUENTES LOPEZ </t>
  </si>
  <si>
    <t xml:space="preserve">EMILIA ALEJANDRA OROZCO CARDONA </t>
  </si>
  <si>
    <t xml:space="preserve">JENNIFER CAMILA GODINEZ OROZCO </t>
  </si>
  <si>
    <t xml:space="preserve">KENNETH HARRISON MIRANDA MAZARIEGOS </t>
  </si>
  <si>
    <t xml:space="preserve">DIEGO EMMANUEL VELASQUEZ OROZCO </t>
  </si>
  <si>
    <t xml:space="preserve">YUBINY NEHEMIAS FUENTES GONZALES </t>
  </si>
  <si>
    <t xml:space="preserve">FILOMENA ILSE VELASQUEZ SOLIS </t>
  </si>
  <si>
    <t xml:space="preserve">RONALD EMMANUEL FUENTES MERIDA </t>
  </si>
  <si>
    <t xml:space="preserve">SURY JANETH FUENTES GONZALES </t>
  </si>
  <si>
    <t xml:space="preserve">ESVIN SAUDIEL ROBLERO BARTOLON </t>
  </si>
  <si>
    <t xml:space="preserve">VELIDA DONAI FUENTES GONZALES DE LOPEZ </t>
  </si>
  <si>
    <t xml:space="preserve">CADDY FRANCIN ALVARADO GARCIA </t>
  </si>
  <si>
    <t xml:space="preserve">EDGAR MIGUEL CRUZ ARCHILA </t>
  </si>
  <si>
    <t xml:space="preserve">DANIELA SUSANA ALVAREZ TECUM </t>
  </si>
  <si>
    <t xml:space="preserve">SAMUEL ANTONIO ABREGO HERRERA </t>
  </si>
  <si>
    <t xml:space="preserve">MEREDIT VALENTINA MARTINEZ GONZALEZ </t>
  </si>
  <si>
    <t xml:space="preserve">OCTAVIO ANDRES LUNA BORRAYO </t>
  </si>
  <si>
    <t xml:space="preserve">NOLBERTO CHUY MUY </t>
  </si>
  <si>
    <t xml:space="preserve">NATALIA ARIANA PEREZ PEREZ </t>
  </si>
  <si>
    <t xml:space="preserve">GLORIA DELFINA CHUY MUY </t>
  </si>
  <si>
    <t xml:space="preserve">KATERINE ESTHER TIÑO CIPRIANO </t>
  </si>
  <si>
    <t xml:space="preserve">JACKELINE ANDREA OROZCO TALE </t>
  </si>
  <si>
    <t xml:space="preserve">DANNA AVRIL YUMAN SANTOS </t>
  </si>
  <si>
    <t xml:space="preserve">JORDY JOSE QUIÑONES ORTEGA </t>
  </si>
  <si>
    <t xml:space="preserve">JUAN ESTEBAN ESQUIVEL BOLVITO </t>
  </si>
  <si>
    <t xml:space="preserve">MARIA JOSE ESQUIVEL BOLVITO </t>
  </si>
  <si>
    <t xml:space="preserve">JUAN ALBERTO BOLVITO TIZTA </t>
  </si>
  <si>
    <t xml:space="preserve">ANTONY JOSE RAMIREZ RODRIGUEZ </t>
  </si>
  <si>
    <t xml:space="preserve">IRMA YOLANDA AJQUEJAY LUIS </t>
  </si>
  <si>
    <t xml:space="preserve">ANTHONY ALEJANDRO AVILA CRUZ </t>
  </si>
  <si>
    <t xml:space="preserve">KEILY NOHEMY BATZ MAZARIEGOS </t>
  </si>
  <si>
    <t xml:space="preserve">KIMBERLY MARIELO BATZ MAZARIEGOS </t>
  </si>
  <si>
    <t xml:space="preserve">SERGIO ALEXANDER BATZ MAZARIEGOS </t>
  </si>
  <si>
    <t xml:space="preserve">MADISON EDITH BEAN FERNANDEZ </t>
  </si>
  <si>
    <t xml:space="preserve">MAYCOL DAVID BLANCO FUNES </t>
  </si>
  <si>
    <t xml:space="preserve">JOSE DAVID BOLBITO GARCIA </t>
  </si>
  <si>
    <t xml:space="preserve">LELSY CELESTE CALLEJAS TAJTAJ </t>
  </si>
  <si>
    <t xml:space="preserve">JAVIER ADOLFO CAP CAJON </t>
  </si>
  <si>
    <t xml:space="preserve">YEYMI RAQUEL SIQUINAJAY CHAMALE </t>
  </si>
  <si>
    <t xml:space="preserve">IRIS DINA NOHEGMI ACUTA RUMPICH </t>
  </si>
  <si>
    <t xml:space="preserve">WILLIAM EFREN LARIOS ZAMORA </t>
  </si>
  <si>
    <t xml:space="preserve">STEFANY MELISA CASTRO ORDOÑES </t>
  </si>
  <si>
    <t xml:space="preserve">ALISON FERNANDA NOEMI CASTRO HERNANDEZ </t>
  </si>
  <si>
    <t xml:space="preserve">KAREN PAMELA PRETZANTZIN SAL </t>
  </si>
  <si>
    <t xml:space="preserve">KEVIN ESTIVEN SANTAY HERRERA </t>
  </si>
  <si>
    <t xml:space="preserve">JAQUELIN MELANIE COL TOL </t>
  </si>
  <si>
    <t xml:space="preserve">JOSE EFRAIN GARCIA DONIS </t>
  </si>
  <si>
    <t xml:space="preserve">ERVIN ETHAN SAL ESCOBAR </t>
  </si>
  <si>
    <t xml:space="preserve">LANDON DERECK LOPEZ VICENTE </t>
  </si>
  <si>
    <t xml:space="preserve">LIGIA DAYANA SAREMIENTO IXCAMPARIC </t>
  </si>
  <si>
    <t xml:space="preserve">MILDRED MILLARAY LOPEZ VICENTE </t>
  </si>
  <si>
    <t xml:space="preserve">REYNA MARISOL HERNANDEZ ZACARIAS </t>
  </si>
  <si>
    <t xml:space="preserve">FERCHI NICOLE MONSERRATH RAMIREZ RODRIGUEZ </t>
  </si>
  <si>
    <t xml:space="preserve">MELANI GABRIELA PINEDA GALINDO </t>
  </si>
  <si>
    <t xml:space="preserve">MELANI NATALI SAMAYOA MARYTINEZ </t>
  </si>
  <si>
    <t xml:space="preserve">CRISTEL JOANA GARCIA CEBALLOS </t>
  </si>
  <si>
    <t xml:space="preserve">KAREN XIMENA PINEDA GONZALEZ </t>
  </si>
  <si>
    <t xml:space="preserve">CRISTIAN DANIEL GARCIA MARTINEZ </t>
  </si>
  <si>
    <t xml:space="preserve">ANIBAL FRANCISCO CARRILLO LOPEZ </t>
  </si>
  <si>
    <t xml:space="preserve">ANTHONY ISAAC MACARIO GIRON </t>
  </si>
  <si>
    <t xml:space="preserve">DOUGLAS OSWALDO MACARIO CHAJON </t>
  </si>
  <si>
    <t xml:space="preserve">DAYLIN GRACIELA ORTEGA RAMIREZ </t>
  </si>
  <si>
    <t xml:space="preserve">ANGEL IGNACIO BETANCOURT CALDERON </t>
  </si>
  <si>
    <t xml:space="preserve">BYRON DANIEL CHICHE ELINGTON </t>
  </si>
  <si>
    <t xml:space="preserve">GILMA NOHEMY SOLIS CASTRO </t>
  </si>
  <si>
    <t xml:space="preserve">ESLY YAMILETH LOPEZ ELINGTON </t>
  </si>
  <si>
    <t xml:space="preserve">ROSITA CANDELARIA ARROYO SALAZAR </t>
  </si>
  <si>
    <t xml:space="preserve">ANDREA CAROLINA FRANCO CONTRERAS </t>
  </si>
  <si>
    <t xml:space="preserve">SAYDA AMARILIS AGUILAR SIQUE </t>
  </si>
  <si>
    <t xml:space="preserve">MILDRED CONSUELO VIRULA AGUILAR </t>
  </si>
  <si>
    <t xml:space="preserve">CLUADIA MARIA HERNANDEZ ZACARIAS </t>
  </si>
  <si>
    <t xml:space="preserve">ELISEO HERNANDEZ ZACARIAS </t>
  </si>
  <si>
    <t xml:space="preserve">LETICIA HERNANDEZ ZACARIAS </t>
  </si>
  <si>
    <t xml:space="preserve">FERNANDA MISHELL JOLON VENTURA </t>
  </si>
  <si>
    <t xml:space="preserve">NOHEMY ELIZABETH CONTRERAS GOMEZ </t>
  </si>
  <si>
    <t xml:space="preserve">MARLEY TELMA BETZABE CONTRERAS GOMEZ </t>
  </si>
  <si>
    <t xml:space="preserve">MARIA LUZ GOMEZ CHICAJ </t>
  </si>
  <si>
    <t xml:space="preserve">SANDRA PATRICIA HERNANDEZ SACARIAS </t>
  </si>
  <si>
    <t xml:space="preserve">BRANDON GAMALIEL CONTRERAS HERNANDEZ </t>
  </si>
  <si>
    <t xml:space="preserve">GINGER MONSERRAT JOLON IXCAMPARIC </t>
  </si>
  <si>
    <t xml:space="preserve">SELVIN AUGUSTO CUEVAS PEREZ </t>
  </si>
  <si>
    <t xml:space="preserve">LINDSAY MICHELLE CASTRO DE LEON </t>
  </si>
  <si>
    <t xml:space="preserve">ELSIAS MISAI HERNANDEZ PATZAN </t>
  </si>
  <si>
    <t xml:space="preserve">ANTONY DAVID GARCIA CAN </t>
  </si>
  <si>
    <t xml:space="preserve">LIPNY JASMIN CHINCHILLA SOLARES DE GONZALEZ </t>
  </si>
  <si>
    <t xml:space="preserve">CARLOS SAMUEL YOC SON </t>
  </si>
  <si>
    <t xml:space="preserve">WILFRED NICOLAS CAN GARCIA </t>
  </si>
  <si>
    <t xml:space="preserve">DANILO CAR AMBROSIO </t>
  </si>
  <si>
    <t xml:space="preserve">FLOR DE MARIA CAR TOMAS </t>
  </si>
  <si>
    <t xml:space="preserve">CINTHYA YADIRA CAN GARCIA </t>
  </si>
  <si>
    <t xml:space="preserve">JOSE JULIAN QUIÑONEZ GOMEZ </t>
  </si>
  <si>
    <t xml:space="preserve">CARLOS ANTONIO BAUTISTA ORELLANA </t>
  </si>
  <si>
    <t xml:space="preserve">HENRY NOE ALVIZERES CASTILLO </t>
  </si>
  <si>
    <t xml:space="preserve">ZOILA BEATRIZ CARDONA ENRIQUEZ </t>
  </si>
  <si>
    <t xml:space="preserve">ELDA CAROLINA CUEVAS MARROQUIN </t>
  </si>
  <si>
    <t xml:space="preserve">ALEXIS EMMANUEL SANTAY HERRERA </t>
  </si>
  <si>
    <t xml:space="preserve">ELMER HUMBERTO DE LA CRUZ GARCIA </t>
  </si>
  <si>
    <t xml:space="preserve">MARLON ENRIQUE DE LA CRUZ GALICIA </t>
  </si>
  <si>
    <t xml:space="preserve">RONAL OSVALDO PABLO RUIZ </t>
  </si>
  <si>
    <t xml:space="preserve">YEIMY ROSMERY AGUILAR GARCIA </t>
  </si>
  <si>
    <t xml:space="preserve">DEBORA NATALIA CHAVEZ SANCHEZ </t>
  </si>
  <si>
    <t xml:space="preserve">DARLING KRISSOL LEMUS CEBALLOS </t>
  </si>
  <si>
    <t xml:space="preserve">ALLISON BELEN TECUN DE MATA </t>
  </si>
  <si>
    <t xml:space="preserve">ESTEFANY ZARAI MORALES ZARATE </t>
  </si>
  <si>
    <t xml:space="preserve">DAHIRY SHANTE GARRIDO SATZ </t>
  </si>
  <si>
    <t xml:space="preserve">NAZLY JIRELHY ROCIO TOCAL ROLDAN </t>
  </si>
  <si>
    <t xml:space="preserve">HOLLIDAY DENISSE TOCAL ROLDAN </t>
  </si>
  <si>
    <t xml:space="preserve">CAMILA SOFIA GARCIA DONIS </t>
  </si>
  <si>
    <t xml:space="preserve">CESAR LUIS LOARCA GOMEZ </t>
  </si>
  <si>
    <t xml:space="preserve">ROSA MERY LOPEZ LOPEZ </t>
  </si>
  <si>
    <t xml:space="preserve">MILCA ZURIZADAY DONIS GOMEZ </t>
  </si>
  <si>
    <t xml:space="preserve">EMERITA CEBALLOS LOPEZ DE LEMUS </t>
  </si>
  <si>
    <t xml:space="preserve">ALICIA RAMOS HERRERA </t>
  </si>
  <si>
    <t xml:space="preserve">RODOLFO SOLANO GARCIA </t>
  </si>
  <si>
    <t xml:space="preserve">AXEL GEOVANNY CARRERA DIAZ </t>
  </si>
  <si>
    <t xml:space="preserve">JAIRON IVAN LEON FELIPE </t>
  </si>
  <si>
    <t xml:space="preserve">ALAN JOSE DIAZ SANCHEZ </t>
  </si>
  <si>
    <t xml:space="preserve">ALEX ENRIQUE GARCIA HERNANDEZ </t>
  </si>
  <si>
    <t xml:space="preserve">NANCY FABIOLA REYES ZACARIAS </t>
  </si>
  <si>
    <t xml:space="preserve">HEIDI VANESA GARCIA DE LEON </t>
  </si>
  <si>
    <t xml:space="preserve">KEVIN JAVIER GARCIA DE LEON </t>
  </si>
  <si>
    <t xml:space="preserve">LEONEL TEPET CATZAJAY </t>
  </si>
  <si>
    <t xml:space="preserve">JONATHAN TEPET COTZAJAY </t>
  </si>
  <si>
    <t xml:space="preserve">FERNANDO EMANUEL GONZALEZ RAMIREZ </t>
  </si>
  <si>
    <t xml:space="preserve">LIBNY SOFIA GONZALEZ CHINCHILLA </t>
  </si>
  <si>
    <t xml:space="preserve">ELIAZAR DE JESUS CASTRO TUBAC </t>
  </si>
  <si>
    <t xml:space="preserve">ALEX FERNANDO COC TUBAC </t>
  </si>
  <si>
    <t xml:space="preserve">KARLA DAYANA YOC SON </t>
  </si>
  <si>
    <t xml:space="preserve">HEIDY OFELIA HERNANDEZ PATZAN </t>
  </si>
  <si>
    <t xml:space="preserve">MADELYN ROSMERY GARCIA CAN </t>
  </si>
  <si>
    <t xml:space="preserve">MARLEN ANABELLA YOC SON </t>
  </si>
  <si>
    <t xml:space="preserve">ESLY DANIELÑA DIAZ CHAVEZ </t>
  </si>
  <si>
    <t xml:space="preserve">YESICA ROSMERI DIAZ CHAVEZ </t>
  </si>
  <si>
    <t xml:space="preserve">OSCAR SAUL GARCIA ARROYO </t>
  </si>
  <si>
    <t xml:space="preserve">EMELYN GUISELA HERNANDEZ PEREZ </t>
  </si>
  <si>
    <t xml:space="preserve">BRITANNY KARIME ORTIZ MEJIA </t>
  </si>
  <si>
    <t xml:space="preserve">MILVIA SAYOMARA MEJIA LOPEZ </t>
  </si>
  <si>
    <t xml:space="preserve">KELY ESPERANZA FUENTES CARDONA </t>
  </si>
  <si>
    <t xml:space="preserve">KIMBERLY ESTEFANYA PEREZ LEMUS </t>
  </si>
  <si>
    <t xml:space="preserve">SESIA SURISADDAY DE LA CRUZ GARCIA DE DE AREVALO </t>
  </si>
  <si>
    <t xml:space="preserve">KEILY MERARI LOPEZ VASQUEZ </t>
  </si>
  <si>
    <t xml:space="preserve">VELNER JOAQUIN HERNANDEZ QUINTEROS </t>
  </si>
  <si>
    <t xml:space="preserve">ANGELUS OSMARY OCHOA MORALES </t>
  </si>
  <si>
    <t xml:space="preserve">MARIA JOSE ENRIQUEZ RAMOS </t>
  </si>
  <si>
    <t xml:space="preserve">LESLIE MELISSA RIVERA PEREZ </t>
  </si>
  <si>
    <t xml:space="preserve">JACKELYN MISHEL DIVAS HERNANDEZ </t>
  </si>
  <si>
    <t xml:space="preserve">JOSUE EDWIN ANDRE MORALES MORAN </t>
  </si>
  <si>
    <t xml:space="preserve">RUTH NOEMI AREVALO DE LA CRUZ </t>
  </si>
  <si>
    <t xml:space="preserve">DONALDO MANUEL HERNANDEZ BAUTISTA </t>
  </si>
  <si>
    <t xml:space="preserve">JIMENA JISSEL MARTINEZ CARDONA </t>
  </si>
  <si>
    <t xml:space="preserve">ELDER OMAR PEREZ GONZALEZ </t>
  </si>
  <si>
    <t xml:space="preserve">GUSTAVO ADOLFO MORALES DEL AGUILA </t>
  </si>
  <si>
    <t xml:space="preserve">JERSI ODALYS CONTRERAS </t>
  </si>
  <si>
    <t xml:space="preserve">ODETH AZUCENA RAMIREZ SALGUERO </t>
  </si>
  <si>
    <t xml:space="preserve">GABRIELA MARLIN MIJANGOS VASQUEZ </t>
  </si>
  <si>
    <t xml:space="preserve">MADELIN AIDE MIJANGOS VASQUEZ </t>
  </si>
  <si>
    <t xml:space="preserve">FATIMA GUADALUPE VASQUEZ HERNANDEZ </t>
  </si>
  <si>
    <t xml:space="preserve">IAN MARCELO ORTIZ MEJIA </t>
  </si>
  <si>
    <t xml:space="preserve">ALEX FERNANDO TORRES VICENTE </t>
  </si>
  <si>
    <t xml:space="preserve">BRENDA LETICIA TORRES VICENTE </t>
  </si>
  <si>
    <t xml:space="preserve">CARLOS DANIEL SONTAY GARCIA </t>
  </si>
  <si>
    <t xml:space="preserve">ANYELIN ESTEFANIA RIZO CHAVEZ </t>
  </si>
  <si>
    <t xml:space="preserve">NAHOMI ALEJANDRA RIZO ESCOBAR </t>
  </si>
  <si>
    <t xml:space="preserve">MARIO LEONEL SUBUYUJ LUNA </t>
  </si>
  <si>
    <t xml:space="preserve">ALEXIS ANDREE ALONZO RUIZ </t>
  </si>
  <si>
    <t xml:space="preserve">INES ISABELA BARRAGAN PEREZ </t>
  </si>
  <si>
    <t xml:space="preserve">GRIMYL FLORIELY OCHOA GONZALEZ </t>
  </si>
  <si>
    <t xml:space="preserve">GRETELL ALEJANDRA SANCHEZ TOSCANO </t>
  </si>
  <si>
    <t xml:space="preserve">JASMIN ELENA CASTILLO NAJARRO </t>
  </si>
  <si>
    <t xml:space="preserve">JASMIN AZUCENA LEMUS VICENTE </t>
  </si>
  <si>
    <t xml:space="preserve">ELSY ANDREA ALVARADO MELGAR </t>
  </si>
  <si>
    <t xml:space="preserve">YOSGUAN ELIAS GODOY RAMIREZ </t>
  </si>
  <si>
    <t xml:space="preserve">NATIVIDAD JAQUELINE GUTIERREZ RAMIREZ </t>
  </si>
  <si>
    <t xml:space="preserve">JENIFER SOFIA PEREZ MONROY </t>
  </si>
  <si>
    <t xml:space="preserve">SUSI ISMARY DE PAZ VASQUEZ </t>
  </si>
  <si>
    <t xml:space="preserve">JEYSI HODALINA MIGUEL MELCHOR </t>
  </si>
  <si>
    <t xml:space="preserve">MADELYN SOFIA VASQUEZ SANCE </t>
  </si>
  <si>
    <t xml:space="preserve">KARLA CECILIA SOLA JIMENEZ </t>
  </si>
  <si>
    <t xml:space="preserve">EMELY DAYANA MIGUEL MELCHOR </t>
  </si>
  <si>
    <t xml:space="preserve">ANGIE CAROLINA VASQUEZ SANCE </t>
  </si>
  <si>
    <t xml:space="preserve">SONIA DESIDERIA CAC CASTRO </t>
  </si>
  <si>
    <t xml:space="preserve">MADELYN ROSMERY JULIAN LOPEZ </t>
  </si>
  <si>
    <t xml:space="preserve">ESMIRNA BETZAIDA CAAL PEREZ </t>
  </si>
  <si>
    <t xml:space="preserve">BYRON AUGUSTO PEREZ LOPEZ </t>
  </si>
  <si>
    <t xml:space="preserve">ANA MERARI AGUILAR ALDANA </t>
  </si>
  <si>
    <t xml:space="preserve">LEONARDO ANTONIO CARRILLO MEJIA </t>
  </si>
  <si>
    <t xml:space="preserve">SHERLYN DAYANA GARCIA MENDEZ </t>
  </si>
  <si>
    <t xml:space="preserve">STEVEN GUDIEL ORTEGA RAMIREZ </t>
  </si>
  <si>
    <t xml:space="preserve">FIDELIA CONSEPCION CANO FELIPE </t>
  </si>
  <si>
    <t xml:space="preserve">ROLANDO ALFREDO BRINGUEZ PINTO </t>
  </si>
  <si>
    <t xml:space="preserve">ZULEMA MARIELA MENDEZ VENTURA DE GARCIA </t>
  </si>
  <si>
    <t xml:space="preserve">ORLANDO JOSUE RIVERA RAYMUNDO </t>
  </si>
  <si>
    <t xml:space="preserve">SONIA LUCRECIA ESCOBAR LOPEZ </t>
  </si>
  <si>
    <t xml:space="preserve">ANA SOFIA REYES </t>
  </si>
  <si>
    <t xml:space="preserve">LUZDARY MADAI LOPEZ TRUJILLO </t>
  </si>
  <si>
    <t xml:space="preserve">EVELYN YESENIA CARRILLO GODINEZ </t>
  </si>
  <si>
    <t xml:space="preserve">ELDER DANIEL PEREZ LOPEZ </t>
  </si>
  <si>
    <t xml:space="preserve">FIORELA GUADALUPE SANDOVAL MONTUFAR </t>
  </si>
  <si>
    <t xml:space="preserve">ERIKA VANESSA CARDONA ENRIQUEZ </t>
  </si>
  <si>
    <t xml:space="preserve">JEISON WOSVELY LANDAVERRY CAAL </t>
  </si>
  <si>
    <t xml:space="preserve">SAUL BERNAL AGUSTIN FELIPE </t>
  </si>
  <si>
    <t xml:space="preserve">JULIO RENE GUILLEN AGOSTO </t>
  </si>
  <si>
    <t xml:space="preserve">BLANCA LIDIA FELIPE VASQUEZ </t>
  </si>
  <si>
    <t xml:space="preserve">AYLIN MARIA SALGUERO BARRERA </t>
  </si>
  <si>
    <t xml:space="preserve">STEVEN E AROLDO SALAZAR SANCHEZ </t>
  </si>
  <si>
    <t xml:space="preserve">YONARDI MARVIN JOEL DIAZ LOPEZ </t>
  </si>
  <si>
    <t xml:space="preserve">HILMARY KAROLINA JARQUIN ANTONIO </t>
  </si>
  <si>
    <t xml:space="preserve">MARIA FERNANDA GARCIA ARROYO </t>
  </si>
  <si>
    <t xml:space="preserve">ANIBAL SAUL OROZCO GARCIA </t>
  </si>
  <si>
    <t xml:space="preserve">FRANCISCO ODORICO RIVERA RAYMUNDO </t>
  </si>
  <si>
    <t xml:space="preserve">MARLENI ELIZABETH GUTIERREZ </t>
  </si>
  <si>
    <t xml:space="preserve">CAMILO ALEJANDRO MARTINEZ ESTRADA </t>
  </si>
  <si>
    <t xml:space="preserve">ALLISON ADRIANA GOMEZ GARCIA </t>
  </si>
  <si>
    <t xml:space="preserve">ROSY SARAI GARCIA ARROYO </t>
  </si>
  <si>
    <t xml:space="preserve">ANGYE MARIELOS MARCOS CHEGUEN </t>
  </si>
  <si>
    <t xml:space="preserve">YENIFER MARIA PATRICIA RAMIREZ DIAZ </t>
  </si>
  <si>
    <t xml:space="preserve">KEVIN ALEJANDRO SAQIC TZOY </t>
  </si>
  <si>
    <t xml:space="preserve">ANGELINE ROSSMARY MIGUEL CARDONA </t>
  </si>
  <si>
    <t xml:space="preserve">JOSE ALEJANDRO DE LA CRUZ HERNANDEZ </t>
  </si>
  <si>
    <t xml:space="preserve">CARIDEE JASLENE MIGUEL CARDONA </t>
  </si>
  <si>
    <t xml:space="preserve">FRIDA MAUREEN CASTILLO MEJIA </t>
  </si>
  <si>
    <t xml:space="preserve">SANDER GILBERTO PEREZ GALICIA </t>
  </si>
  <si>
    <t xml:space="preserve">MELANY SAMANTHA ROSALES OSORIO </t>
  </si>
  <si>
    <t xml:space="preserve">LAURA OFELIA LOPEZ PEREZ </t>
  </si>
  <si>
    <t xml:space="preserve">DIEGO ALEXANDER ESCOBAR ALVARADO </t>
  </si>
  <si>
    <t xml:space="preserve">ELIZA NOEMI FELIPE GOMEZ </t>
  </si>
  <si>
    <t xml:space="preserve">REYNALDO MAURICIO GARCIA JAVIEL </t>
  </si>
  <si>
    <t xml:space="preserve">CRISTEL FERNANDA MARIN MARTINEZ </t>
  </si>
  <si>
    <t xml:space="preserve">BERTA GUISELA MAGAÑA LOPEZ </t>
  </si>
  <si>
    <t xml:space="preserve">JADE ALEJANDRA HERNANDEZ VILLAGRAN </t>
  </si>
  <si>
    <t xml:space="preserve">MADELYNE JASMIN GARCIA JAVIEL </t>
  </si>
  <si>
    <t xml:space="preserve">LUISA EVELIA GONZALES MIGUEL </t>
  </si>
  <si>
    <t xml:space="preserve">CARMEN MARIA ESCOBAR ALVARADO </t>
  </si>
  <si>
    <t xml:space="preserve">ALLAN JOSE LEMUS ESCOVAR </t>
  </si>
  <si>
    <t xml:space="preserve">XIOMARA MAIBELY DIAZ MARTINEZ </t>
  </si>
  <si>
    <t xml:space="preserve">JIMY ORLANDO ZALDAÑA DIAZ </t>
  </si>
  <si>
    <t xml:space="preserve">ELIO ELEAZAR LOPEZ ALVARADO </t>
  </si>
  <si>
    <t xml:space="preserve">ANGUIE GISEL PAREDES ANDREU </t>
  </si>
  <si>
    <t xml:space="preserve">DULCE MARIA ELOISA REYES CIRAMAGUA </t>
  </si>
  <si>
    <t xml:space="preserve">ALFREDO GABRIEL GUTIERREZ RAMIREZ </t>
  </si>
  <si>
    <t xml:space="preserve">DAIRYN ANDREA RAMIREZ GUTIERREZ </t>
  </si>
  <si>
    <t xml:space="preserve">ADRIANA MARIA JOSE CIRAMAGUA RAMIREZ </t>
  </si>
  <si>
    <t xml:space="preserve">DOUGLAS ALEXSANDER MARTINEZ PORTILLO </t>
  </si>
  <si>
    <t xml:space="preserve">ANA YARITZA ALVAYERO ANTONIO </t>
  </si>
  <si>
    <t xml:space="preserve">CLAUDIA YISEL LARIOS RAMIREZ </t>
  </si>
  <si>
    <t xml:space="preserve">LUISA DEL CARMEN DE PAZ TRINIDAD </t>
  </si>
  <si>
    <t xml:space="preserve">MARGARITA TZOY LUX DE MORALES </t>
  </si>
  <si>
    <t xml:space="preserve">JIMENA ALEJANDRA DUARTE VASQUEZ </t>
  </si>
  <si>
    <t xml:space="preserve">EVA PATRICIA MARIN VASQUEZ </t>
  </si>
  <si>
    <t xml:space="preserve">KIMBERLY ISABEL ARGUETA RECINOS </t>
  </si>
  <si>
    <t xml:space="preserve">KRISTEL ESMERALDA MARTINEZ PORTILLO </t>
  </si>
  <si>
    <t xml:space="preserve">DANIA GISELA MARTINEZ CIRAMAGUA </t>
  </si>
  <si>
    <t xml:space="preserve">KATHERIN YANET AGUIRRE </t>
  </si>
  <si>
    <t xml:space="preserve">RUDY FRANCISCO CARRILLO MEJIA </t>
  </si>
  <si>
    <t xml:space="preserve">ALMA JUDITH CETINO VELASQUEZ </t>
  </si>
  <si>
    <t xml:space="preserve">KENETH ALEJANDRO LAZARO REYES </t>
  </si>
  <si>
    <t xml:space="preserve">MERCY ANDREA LAZARO REYES </t>
  </si>
  <si>
    <t xml:space="preserve">MARCO ANTONIO ROMERO VENTURA </t>
  </si>
  <si>
    <t xml:space="preserve">SUCETH JENIFER REYES </t>
  </si>
  <si>
    <t xml:space="preserve">LSLIE ANALY REYES CRUZ </t>
  </si>
  <si>
    <t xml:space="preserve">RUDY ALEXANDER LOPEZ MIGUEL </t>
  </si>
  <si>
    <t xml:space="preserve">MARTITA ABIGAIL CORTES ESCOBAR </t>
  </si>
  <si>
    <t xml:space="preserve">DIEGO PABLO MORALES MAYEN </t>
  </si>
  <si>
    <t xml:space="preserve">EVELYN ESPERANZA RAMIREZ DURAN </t>
  </si>
  <si>
    <t xml:space="preserve">AILY VERALY GUTIERREZ CORDERO </t>
  </si>
  <si>
    <t xml:space="preserve">BEBERLY GRANADOS </t>
  </si>
  <si>
    <t xml:space="preserve">KEYLI ARACELY JACINTO VENTURA </t>
  </si>
  <si>
    <t xml:space="preserve">KARIN SUZETH AVILA CETINO </t>
  </si>
  <si>
    <t xml:space="preserve">SALOMON GUERRA ARIAS </t>
  </si>
  <si>
    <t xml:space="preserve">PABLO GABRIEL MENDEZ CRUZ </t>
  </si>
  <si>
    <t xml:space="preserve">FERMIN ARNULFO LOPEZ PEREZ </t>
  </si>
  <si>
    <t xml:space="preserve">MAYLIN ESTEFANI ALFARO LOPEZ </t>
  </si>
  <si>
    <t xml:space="preserve">SHERLIN LISBETH DAYANA FELIPE MENDEZ </t>
  </si>
  <si>
    <t xml:space="preserve">JENNIFER ANDREA GUERRA SANCHEZ </t>
  </si>
  <si>
    <t xml:space="preserve">KELY ANA LUCIA CEROPIN SANCHEZ </t>
  </si>
  <si>
    <t xml:space="preserve">WENDY ANTONIA LACAN GREGORIO </t>
  </si>
  <si>
    <t xml:space="preserve">JEAN CARLOS ENRIQUE SOLORZANO </t>
  </si>
  <si>
    <t xml:space="preserve">ALBA ADALI JACINTO VASQUEZ </t>
  </si>
  <si>
    <t xml:space="preserve">DAFNE DAYANARA CHAJON </t>
  </si>
  <si>
    <t xml:space="preserve">SANDRA NOELIA FELIPE ALDANA </t>
  </si>
  <si>
    <t xml:space="preserve">DARLYN MISHELL AGUSTIN RAMIREZ </t>
  </si>
  <si>
    <t xml:space="preserve">JESSICA LOUEDES TORRES MALDONADO </t>
  </si>
  <si>
    <t xml:space="preserve">ASHLEE DANIELA FLORES LOPEZ </t>
  </si>
  <si>
    <t xml:space="preserve">ALVIS ELIEZER PEREZ LOPEZ </t>
  </si>
  <si>
    <t xml:space="preserve">FATIMA SOFIA OSORIO LORENZO </t>
  </si>
  <si>
    <t xml:space="preserve">JOSHUAN FRANCISCO ROSALES GUANCIN </t>
  </si>
  <si>
    <t xml:space="preserve">DAMARIS MARLEY DE PAZ VASQUEZ </t>
  </si>
  <si>
    <t xml:space="preserve">KEVIN ROLANDO ESCALANTE FELIPE </t>
  </si>
  <si>
    <t xml:space="preserve">ANA DELMI GUANCIN RAMIREZ </t>
  </si>
  <si>
    <t xml:space="preserve">BARBARA ANA MAITE DE LEON GUZMAN </t>
  </si>
  <si>
    <t xml:space="preserve">GLADIS LORENA RECINOS RIVERA </t>
  </si>
  <si>
    <t xml:space="preserve">HENRY GABRIEL ESCALANTE ALVARES </t>
  </si>
  <si>
    <t xml:space="preserve">ELDER RUBEN HERNANDEZ LOPEZ </t>
  </si>
  <si>
    <t xml:space="preserve">EDUAR EMANUEL LOPEZ ALVARADO </t>
  </si>
  <si>
    <t xml:space="preserve">XIMENA GUADALUPE LEMUS CASTILLO </t>
  </si>
  <si>
    <t xml:space="preserve">SOFI ANAYANSI ROSALES GUANCIN </t>
  </si>
  <si>
    <t xml:space="preserve">CINTIA ROSSIO ALVARADO BARRERA </t>
  </si>
  <si>
    <t xml:space="preserve">ARLIN FERNANDA JACINTO VASQUEZ </t>
  </si>
  <si>
    <t xml:space="preserve">JEIMI VERONICA ROSALES NAJERA DE DIAZ </t>
  </si>
  <si>
    <t xml:space="preserve">SHARON NICOL RAMOS GUANCIN </t>
  </si>
  <si>
    <t xml:space="preserve">JACKELINE ANAYELI CONTRERAS NONES </t>
  </si>
  <si>
    <t xml:space="preserve">GREYSI MARIA DE LOS ANGELES CIRAMAGUA GARCIA </t>
  </si>
  <si>
    <t xml:space="preserve">NANCY DAMARIS CONTRERAS </t>
  </si>
  <si>
    <t xml:space="preserve">JAQUELINE NOEMI ESCALANTE FELIPE </t>
  </si>
  <si>
    <t xml:space="preserve">DAYANA YAMILETH MORAN DIAZ </t>
  </si>
  <si>
    <t xml:space="preserve">SHARON AMALIA DIAZ ROSALES </t>
  </si>
  <si>
    <t xml:space="preserve">DAMARIS ELIZA MORAN DIAZ </t>
  </si>
  <si>
    <t xml:space="preserve">EUGENIA GUADALUPE MACARIO HERNANDEZ </t>
  </si>
  <si>
    <t xml:space="preserve">MILAGRO BERENICE MARROQUIN GARCIA </t>
  </si>
  <si>
    <t xml:space="preserve">AIDY MISHELL SAM SALANIC </t>
  </si>
  <si>
    <t xml:space="preserve">ASTRID SHERLINE FRANCISCO PASTOR </t>
  </si>
  <si>
    <t xml:space="preserve">ORFA ISABEL CAN ALVARADO </t>
  </si>
  <si>
    <t xml:space="preserve">GENESIS VERENICE CHAVEZ ALVAREZ </t>
  </si>
  <si>
    <t xml:space="preserve">VIVIAN ABIGAIL ALVARADO MENDEA </t>
  </si>
  <si>
    <t xml:space="preserve">DARWIN ENRIQUE JULIAN LOPEZ </t>
  </si>
  <si>
    <t xml:space="preserve">KARINA LISSETH JULIAN LOPEZ </t>
  </si>
  <si>
    <t xml:space="preserve">LESLY MARIBEL MARTINEZ MARCOS </t>
  </si>
  <si>
    <t xml:space="preserve">EVELIN FRANCISCA MIGUEL VENTURA </t>
  </si>
  <si>
    <t xml:space="preserve">KEVIN FRANCISCO MIGUEL VENTURA </t>
  </si>
  <si>
    <t xml:space="preserve">BERLIN NINETH CRUZ GARCIA </t>
  </si>
  <si>
    <t xml:space="preserve">ANTONY MATEO LOPEZ RECINOS </t>
  </si>
  <si>
    <t xml:space="preserve">MADELYN GABRIELA JULIAN RAMIREZ </t>
  </si>
  <si>
    <t xml:space="preserve">ANA PATRICIA JACINTO VASQUEZ </t>
  </si>
  <si>
    <t xml:space="preserve">DOUGLAS FRANCISCO GUTIERREZ PEREZ </t>
  </si>
  <si>
    <t xml:space="preserve">ENDY JOSUE GARCIA RAMOS </t>
  </si>
  <si>
    <t xml:space="preserve">JEFERSON ESAU ROMERO VASQUEZ </t>
  </si>
  <si>
    <t xml:space="preserve">MERLIN ARIEL SHARSHENTE VASQUEZ </t>
  </si>
  <si>
    <t xml:space="preserve">PAULO CESAR RACANCOJ GOMEZ </t>
  </si>
  <si>
    <t xml:space="preserve">JOSE ISAIAS DESDICHO MANSILLA </t>
  </si>
  <si>
    <t xml:space="preserve">ROGELIO GONZALES GONZALES </t>
  </si>
  <si>
    <t xml:space="preserve">WILMER ROCAEL CANAN PEREZ </t>
  </si>
  <si>
    <t xml:space="preserve">ISAIAS GAMALIEL COLORADO VENTURA </t>
  </si>
  <si>
    <t xml:space="preserve">ALEX JOSUE ROMERO PAZ </t>
  </si>
  <si>
    <t xml:space="preserve">JOSE NOLBERTO SAPON MACARIO </t>
  </si>
  <si>
    <t xml:space="preserve">NAIROBI FERNANDA REYES RODAS </t>
  </si>
  <si>
    <t xml:space="preserve">DIMARY SOFIA PALMA GALVEZ </t>
  </si>
  <si>
    <t xml:space="preserve">HEBOLET YANIRA AGUIRRE HERNANDEZ </t>
  </si>
  <si>
    <t xml:space="preserve">HEBOLET ASUCENA MOLINA CHINCHILLA </t>
  </si>
  <si>
    <t xml:space="preserve">EMILY SOFIA VASQUEZ LOPEZ </t>
  </si>
  <si>
    <t xml:space="preserve">RUDY ABDULIO SEGURA MARROQUIN </t>
  </si>
  <si>
    <t xml:space="preserve">LIDIA NATALI ESCOBAR MAZARIEGOS </t>
  </si>
  <si>
    <t xml:space="preserve">SAIDY JOANA CARRILLO SANDOVAL </t>
  </si>
  <si>
    <t xml:space="preserve">SUSANA ELIZABETH SANDOVAL AGUILAR </t>
  </si>
  <si>
    <t xml:space="preserve">SILVIA YANETH VASQUEZ VASQUEZ </t>
  </si>
  <si>
    <t xml:space="preserve">MELANI ROSIO CARRILLO SANDOVAL </t>
  </si>
  <si>
    <t xml:space="preserve">JEIMY SOFIA ESQUIVEL GUERRA </t>
  </si>
  <si>
    <t xml:space="preserve">LESBIA JUDITH HERNANDEZ ALONZO </t>
  </si>
  <si>
    <t xml:space="preserve">DAMARIS ROSIO FERNANDA ARROYO ALMAZAN </t>
  </si>
  <si>
    <t xml:space="preserve">GLADIS ANABELY VASQUEZ AMADOR </t>
  </si>
  <si>
    <t xml:space="preserve">JENNIFER GRISEL SANCHEZ CORTEZ </t>
  </si>
  <si>
    <t xml:space="preserve">HISSELL ANAIDEE RAYMUNDO GUERRA </t>
  </si>
  <si>
    <t xml:space="preserve">LUIS GABRIEL NAJERA ESTRADA </t>
  </si>
  <si>
    <t xml:space="preserve">EDGAR JOSE PALMA GALVEZ </t>
  </si>
  <si>
    <t xml:space="preserve">ALEX DANIEL ESQUIVEL </t>
  </si>
  <si>
    <t xml:space="preserve">DARLIN NORILDA VASQUEZ MENDOZA </t>
  </si>
  <si>
    <t xml:space="preserve">ANA MARIA GREGORIA LOPEZ GARCIA </t>
  </si>
  <si>
    <t xml:space="preserve">MANELIC AYTIANA MATEO NAJERA </t>
  </si>
  <si>
    <t xml:space="preserve">EMILY MICHELLE VASQUEZ GUERRA </t>
  </si>
  <si>
    <t xml:space="preserve">DARIANY MARINETH JIMENEZ LOPEZ </t>
  </si>
  <si>
    <t xml:space="preserve">KEVIN DE JESUS VASQUEZ CARRANZA </t>
  </si>
  <si>
    <t xml:space="preserve">BESSIE OSMARA ESQUIVEL VASQUEZ </t>
  </si>
  <si>
    <t xml:space="preserve">SHERLEY DAYANNY NAJERA FELIPE </t>
  </si>
  <si>
    <t xml:space="preserve">MAYRA ISABEL AMADOR VASQUEZ </t>
  </si>
  <si>
    <t xml:space="preserve">DANIELA KARINA NAJERA CRUZ </t>
  </si>
  <si>
    <t xml:space="preserve">MARIA JUANA NUFIO GUTIERREZ </t>
  </si>
  <si>
    <t xml:space="preserve">JELVIN MANUEL AMADOR DIAZ </t>
  </si>
  <si>
    <t xml:space="preserve">EVELIN ALEXANDRA GONZALEZ NAJERA </t>
  </si>
  <si>
    <t xml:space="preserve">NEYMAR MANUEL GARCIA VASQUEZ </t>
  </si>
  <si>
    <t xml:space="preserve">MAYLYN ANABELY GARCIA RAMOS </t>
  </si>
  <si>
    <t xml:space="preserve">RAYMUNDO LEONEL GUITIERREZ GONSALEZ </t>
  </si>
  <si>
    <t xml:space="preserve">KELIN ROXANA RAMOS PERDOMO DE MIGUEL </t>
  </si>
  <si>
    <t xml:space="preserve">RENE MARVIN URIEL VASQUEZ GARCIA </t>
  </si>
  <si>
    <t xml:space="preserve">JUAN CARLOS MATEO GONZALES </t>
  </si>
  <si>
    <t xml:space="preserve">SANDY VANESA MENDEZ GONZALES </t>
  </si>
  <si>
    <t xml:space="preserve">ALLAN OSWALDO GARCIA AMADOR </t>
  </si>
  <si>
    <t xml:space="preserve">EULICES MARCO ANTONIO SALAZAR PEREZ </t>
  </si>
  <si>
    <t xml:space="preserve">JUSTIN ALEJANDRO MARROQUIN CASTILLO </t>
  </si>
  <si>
    <t xml:space="preserve">JOSSELIN CAROLINA CARIAS LOPEZ </t>
  </si>
  <si>
    <t xml:space="preserve">MERLY CAROLINA ESCALANTE RAMIREZ </t>
  </si>
  <si>
    <t xml:space="preserve">EVELYN NOEMY RAMIREZ AMADOR </t>
  </si>
  <si>
    <t xml:space="preserve">DELMY YAMILETH VALDEZ AMADOR </t>
  </si>
  <si>
    <t xml:space="preserve">DEBORA ALEJANDRA GONZALEZ FAJARDO </t>
  </si>
  <si>
    <t xml:space="preserve">BRENDA ROCIO DIAZ ARITA </t>
  </si>
  <si>
    <t xml:space="preserve">CRISTELL YARIBETH ARRIAZA LOPEZ </t>
  </si>
  <si>
    <t xml:space="preserve">EMERSON ALEXIS JIMENEZ MATEO </t>
  </si>
  <si>
    <t xml:space="preserve">LUIS FERNANDO MELGAR ARIAS </t>
  </si>
  <si>
    <t xml:space="preserve">ANA LILIAN MENDOZA VASQUEZ </t>
  </si>
  <si>
    <t xml:space="preserve">MAYBELIN ROXANA DIAS SICAN </t>
  </si>
  <si>
    <t xml:space="preserve">JOSE DOMINGO RECINOS REYMUNDO </t>
  </si>
  <si>
    <t xml:space="preserve">JUAN ANTONIIO GUITIEEREZ JIMENEZ </t>
  </si>
  <si>
    <t xml:space="preserve">NELSON DAVID GARCIA MENDOZA </t>
  </si>
  <si>
    <t xml:space="preserve">ARNOLD DANIEL MORALES RAMOS </t>
  </si>
  <si>
    <t xml:space="preserve">MERFRY ABRIL LIMA RODRIGUEZ </t>
  </si>
  <si>
    <t xml:space="preserve">ALEXANDE ALEJANDRO MARTINEZ GUTIERREZ </t>
  </si>
  <si>
    <t xml:space="preserve">RODRIGO ALEXANDER RAMOS AVILA </t>
  </si>
  <si>
    <t xml:space="preserve">KEILY MARISOL DIAZ SICAN </t>
  </si>
  <si>
    <t xml:space="preserve">OSEAS ELI PEREZ MONTERROSO </t>
  </si>
  <si>
    <t xml:space="preserve">ESTEFANI BRILLYHH SOLIS PINEDA </t>
  </si>
  <si>
    <t xml:space="preserve">FLORY VIOLETA CHOCOJ MAAZ </t>
  </si>
  <si>
    <t xml:space="preserve">ERLIN JOEL PEREZ VASQUEZ </t>
  </si>
  <si>
    <t xml:space="preserve">MAXIMILIANO TZOC VICENTE </t>
  </si>
  <si>
    <t xml:space="preserve">ANA MARIA VASQUEZ CARRANZA </t>
  </si>
  <si>
    <t xml:space="preserve">MIRNA ARACELI MUCHIN TISTA </t>
  </si>
  <si>
    <t xml:space="preserve">ONELIA MARILU RAMIREZ VALDEZ </t>
  </si>
  <si>
    <t xml:space="preserve">SELVIN VINICIO AMADOR VEGA </t>
  </si>
  <si>
    <t xml:space="preserve">ANGELA VICTORIA GAROZ DIEGUEZ </t>
  </si>
  <si>
    <t xml:space="preserve">JOSE OBED LOPEZ ARRIOLA </t>
  </si>
  <si>
    <t xml:space="preserve">MARILIN YULIZA DE LEON AGUILAR </t>
  </si>
  <si>
    <t xml:space="preserve">WILSON DE LEON AGUILAR </t>
  </si>
  <si>
    <t xml:space="preserve">JOSUE MANRIQUE VALLAR GONZALEZ </t>
  </si>
  <si>
    <t xml:space="preserve">LIDIA SIOMARA MENDEZ ROBLES </t>
  </si>
  <si>
    <t xml:space="preserve">LUIS ANTONIO MENDEZ VALENCIA </t>
  </si>
  <si>
    <t xml:space="preserve">MADELIN SUCETH SALGUERO AMADOR </t>
  </si>
  <si>
    <t xml:space="preserve">JUVENTINO HERNANDEZ GARCIA </t>
  </si>
  <si>
    <t xml:space="preserve">EVELIN ROXANA GUERRA GARCIA </t>
  </si>
  <si>
    <t xml:space="preserve">WALTER ANTONIO GARCIA RAMIREZ </t>
  </si>
  <si>
    <t xml:space="preserve">ESPERANZA KARLA VALLAR ALVAREZ </t>
  </si>
  <si>
    <t xml:space="preserve">FRANKLIN ALE RAMIREZ NOLASCO </t>
  </si>
  <si>
    <t xml:space="preserve">GELNDA ANALI LIMA CRUZ </t>
  </si>
  <si>
    <t xml:space="preserve">ANGELICA PEREZ MARTINEZ </t>
  </si>
  <si>
    <t xml:space="preserve">LOURDES ROBEDY VALLAR MORALES </t>
  </si>
  <si>
    <t xml:space="preserve">MILTON RODRIGO PEREZ GUTIERREZ </t>
  </si>
  <si>
    <t xml:space="preserve">ANGELA LUCIA VASQUEZ ALDANA </t>
  </si>
  <si>
    <t xml:space="preserve">WILSON ISMAEL VASQUEZ ALDANA </t>
  </si>
  <si>
    <t xml:space="preserve">SARA REBECA GUDIEL BRITO </t>
  </si>
  <si>
    <t xml:space="preserve">SARA VASQUEZ ALDANA </t>
  </si>
  <si>
    <t xml:space="preserve">SHEILY RAQUEL CHAN AJTUN </t>
  </si>
  <si>
    <t xml:space="preserve">FRANKLIN ARNOLDO OLOROSO PEREZ </t>
  </si>
  <si>
    <t xml:space="preserve">KARLA DANIELA CORTES ROSALES </t>
  </si>
  <si>
    <t xml:space="preserve">DENIS ERNESTO GARCIA GUZMAN </t>
  </si>
  <si>
    <t xml:space="preserve">EMILY EUNICE VASQUEZ AMADOR </t>
  </si>
  <si>
    <t xml:space="preserve">JESHUA ADONAI MALDONADO ORDOÑEZ </t>
  </si>
  <si>
    <t xml:space="preserve">SOFIA MARILI PAZ ROSALES </t>
  </si>
  <si>
    <t xml:space="preserve">EVELYN YAMILETH VASQUEZ CARRANZA </t>
  </si>
  <si>
    <t xml:space="preserve">EDGAR FRANCISCO DE LEON VASQUEZ </t>
  </si>
  <si>
    <t xml:space="preserve">JOSSELIN MELISSA GAROZ DIEGUEZ </t>
  </si>
  <si>
    <t xml:space="preserve">MARCOS GADIEL LOPEZ SANTOS </t>
  </si>
  <si>
    <t xml:space="preserve">EDGAR ESTUARDO MARTINEZ ALDANA </t>
  </si>
  <si>
    <t xml:space="preserve">KAREN YADIRA PEREZ MARTINEZ </t>
  </si>
  <si>
    <t xml:space="preserve">TITO ADOLFO RAMIREZ VASQUEZ </t>
  </si>
  <si>
    <t xml:space="preserve">MARIA DE LOS ANGELES YOL VALLAR </t>
  </si>
  <si>
    <t xml:space="preserve">ANDERSSON ALEXANDER CHAVEZ ALVAREZ </t>
  </si>
  <si>
    <t xml:space="preserve">OVENIEL NAJERA ALDANA </t>
  </si>
  <si>
    <t xml:space="preserve">ALISSON EANELLA GOMEZ LINAREZ </t>
  </si>
  <si>
    <t xml:space="preserve">SANTOS GILBERTO VASQUEZ CARRANZA </t>
  </si>
  <si>
    <t xml:space="preserve">ALISSON ESTER LEMUS GOMEZ </t>
  </si>
  <si>
    <t xml:space="preserve">BORIS DANILO RECINOS RAYMUNDO </t>
  </si>
  <si>
    <t xml:space="preserve">ASTRID YOLANDA ARRIAZA QUICH </t>
  </si>
  <si>
    <t xml:space="preserve">MEYBELI CAROLINA ARRIAZA MORATAYA </t>
  </si>
  <si>
    <t xml:space="preserve">AMALIA ELIZABETH IXPERTAY CACATZUM </t>
  </si>
  <si>
    <t xml:space="preserve">GENESIS DULCE GONZALEZ LEMUS </t>
  </si>
  <si>
    <t xml:space="preserve">DULCE EMILY PIZABAJ ARREAGA </t>
  </si>
  <si>
    <t xml:space="preserve">JEMINA ABIGAHIL PACHECO HERNANDEZ </t>
  </si>
  <si>
    <t xml:space="preserve">IRVIN ARMANDO LOPEZ HERRERA </t>
  </si>
  <si>
    <t xml:space="preserve">DULCE ESTER BARRIOS ALVARADO </t>
  </si>
  <si>
    <t xml:space="preserve">DANIEL EDWAR LOPEZ HERRERA </t>
  </si>
  <si>
    <t xml:space="preserve">KATHERINE NAHOMY GONZALEZ MONTUFAR </t>
  </si>
  <si>
    <t xml:space="preserve">MARBELA RACHEL CASTRO GUILLEN </t>
  </si>
  <si>
    <t xml:space="preserve">ANA ABIGAIL COYOY ESTRADA </t>
  </si>
  <si>
    <t xml:space="preserve">JOSE PABLO CORONADO SALAZAR </t>
  </si>
  <si>
    <t xml:space="preserve">LISBETH ANAHY MUX MEZA </t>
  </si>
  <si>
    <t xml:space="preserve">RUDY JACINTO TZOC LOPEZ </t>
  </si>
  <si>
    <t xml:space="preserve">JOSE MIGUEL MENDOZA QUINTANA </t>
  </si>
  <si>
    <t xml:space="preserve">MONICA LISETH MENDOZA QUINTANA </t>
  </si>
  <si>
    <t xml:space="preserve">CAMILA ALEJANDRA ANDRINO QUINTANA </t>
  </si>
  <si>
    <t xml:space="preserve">MARIA DE LOS ANGELES CUC VICENTE </t>
  </si>
  <si>
    <t xml:space="preserve">RENETH ALEXANDRE SOMA QUINTANA </t>
  </si>
  <si>
    <t xml:space="preserve">MARTA MAGALI CUC VICENTE </t>
  </si>
  <si>
    <t xml:space="preserve">JUNIOR JOSE CENTENO ARANGO </t>
  </si>
  <si>
    <t xml:space="preserve">MARCOS FERNANDO AGUSTIN RACANCOJ </t>
  </si>
  <si>
    <t xml:space="preserve">GERSON JOSE JUAREZ CHAJ </t>
  </si>
  <si>
    <t xml:space="preserve">KARLA VERONICA SAPON MACARIO </t>
  </si>
  <si>
    <t xml:space="preserve">MADELIN MAGDALENA COTI ORDOÑEZ </t>
  </si>
  <si>
    <t xml:space="preserve">ANGEL DAVID GARCIA OROXOM </t>
  </si>
  <si>
    <t xml:space="preserve">SARA MARICRUZ GARCIA OROXOM </t>
  </si>
  <si>
    <t xml:space="preserve">MARIA ELIZABETH GONZALEZ GONZALEZ </t>
  </si>
  <si>
    <t xml:space="preserve">ALIDA YESENIA GONZALES RODRIGUEZ </t>
  </si>
  <si>
    <t xml:space="preserve">YENY REBECA ARIAS DE LA CRUZ DE LOPEZ </t>
  </si>
  <si>
    <t xml:space="preserve">ANGEL DE JESUS ESTEBAN CASTRO </t>
  </si>
  <si>
    <t xml:space="preserve">LINZI CHARLIN ESTEBAN CASTRO </t>
  </si>
  <si>
    <t xml:space="preserve">MARCOS VINICIO ESTEBAN CASTRO </t>
  </si>
  <si>
    <t xml:space="preserve">VALERY JORELYS PEREZ </t>
  </si>
  <si>
    <t xml:space="preserve">JOSEPH RENE VASQUEZ LOPEZ </t>
  </si>
  <si>
    <t xml:space="preserve">FREDY EZEQUIEL SANCHEZ CORTEZ </t>
  </si>
  <si>
    <t xml:space="preserve">GERSON JADIER RETANA LOPEZ </t>
  </si>
  <si>
    <t xml:space="preserve">JIMMY ALEXANDER VERAPAZ BOLLAT </t>
  </si>
  <si>
    <t xml:space="preserve">ELDA GRISEL CORTEZ VARGAS </t>
  </si>
  <si>
    <t xml:space="preserve">KEYRI ARLIN CHACON ORTIZ </t>
  </si>
  <si>
    <t xml:space="preserve">SAIRI ESTEFANY VEGA ALONZO </t>
  </si>
  <si>
    <t xml:space="preserve">KATERIN CAROLINA DE LA CRUZ HERNANDEZ </t>
  </si>
  <si>
    <t xml:space="preserve">JUAN DAVID CASTILLO ALVARADO </t>
  </si>
  <si>
    <t xml:space="preserve">CRISTOFER ALEXANDER GOMEZ SEGURA </t>
  </si>
  <si>
    <t xml:space="preserve">RANDY EDUARDO CISNEROS PEREZ </t>
  </si>
  <si>
    <t xml:space="preserve">LIDIA ANGELICA ESCOBAR ALVARADO </t>
  </si>
  <si>
    <t xml:space="preserve">RICARDO SEBASTIAN CASTILLO CORADO </t>
  </si>
  <si>
    <t xml:space="preserve">VICTOR JOEL PALMA PALMA </t>
  </si>
  <si>
    <t xml:space="preserve">MIRIAN ESTELA BARBERO ALVARADO </t>
  </si>
  <si>
    <t xml:space="preserve">LUIS JOEL ALVARADO RODRIGUEZ </t>
  </si>
  <si>
    <t xml:space="preserve">LUIS ANDERSON HERNANDEZ AREVALO </t>
  </si>
  <si>
    <t xml:space="preserve">CRISTOFER WILLIANS HERNANDEZ AREVALO </t>
  </si>
  <si>
    <t xml:space="preserve">SAIDA MARITZA TZOY TZOY </t>
  </si>
  <si>
    <t xml:space="preserve">OSVIN ABERTO DIAZ MUZ </t>
  </si>
  <si>
    <t xml:space="preserve">SOEL ALEXANDER GUITIERREZ GONZALEZ </t>
  </si>
  <si>
    <t xml:space="preserve">JORGE ALBERTO GOMEZ Y GOMEZ </t>
  </si>
  <si>
    <t xml:space="preserve">JOSE AGUSTO GOMEZ NAJERA </t>
  </si>
  <si>
    <t xml:space="preserve">LUIS MEDARDO SANTIAGO HERNANDEZ </t>
  </si>
  <si>
    <t xml:space="preserve">KATHERINNE YANELY GARCIA JIMENEZ </t>
  </si>
  <si>
    <t xml:space="preserve">LUIS GERARDO JUAREZ TEMA </t>
  </si>
  <si>
    <t xml:space="preserve">ALISSON DAYANA GARCIA JIEMENZ </t>
  </si>
  <si>
    <t xml:space="preserve">JOSE FRANCISCO OBANDO JORQUIN </t>
  </si>
  <si>
    <t xml:space="preserve">CRISTIAN JOEL JIMENEZ SANTIAGO </t>
  </si>
  <si>
    <t xml:space="preserve">WILVERTH STEVEN ESCOBAR RIVERA </t>
  </si>
  <si>
    <t xml:space="preserve">ANDERSON SEBASTIAN TUNA HERNANDEZ </t>
  </si>
  <si>
    <t xml:space="preserve">SERGIO ANTONIO ESPINOZA HERNANDEZ </t>
  </si>
  <si>
    <t xml:space="preserve">CLAUDIA DINORA JIMENEZ SANTIAGO </t>
  </si>
  <si>
    <t xml:space="preserve">EDUARDO JOSE ESPINOZA HERNANDEZ </t>
  </si>
  <si>
    <t xml:space="preserve">JACOB DAMIAN SOLIS </t>
  </si>
  <si>
    <t xml:space="preserve">OLGA JUDITH JIMENEZ SANTIAGO </t>
  </si>
  <si>
    <t xml:space="preserve">BRANDON OMAR AGUILAR GONZALEZ </t>
  </si>
  <si>
    <t xml:space="preserve">BEBERLIN MEILLY JIMENEZ NAJERA </t>
  </si>
  <si>
    <t xml:space="preserve">KERVIN IVAN SANTIAGO NAJERA </t>
  </si>
  <si>
    <t xml:space="preserve">EVELIN IMELDA HERNANDEZ NAJERA </t>
  </si>
  <si>
    <t xml:space="preserve">DERICK HAHZEEL MATEO SANDOVAL </t>
  </si>
  <si>
    <t xml:space="preserve">MELANI VANESA SANTIAGO NAJERA </t>
  </si>
  <si>
    <t xml:space="preserve">CRISTELL KARLENY SANTIAGO NAJERA </t>
  </si>
  <si>
    <t xml:space="preserve">ZARET JIMENA SEQUEN VELASQUEZ </t>
  </si>
  <si>
    <t xml:space="preserve">JOSE RICARDO OVALLE CHIQUITO </t>
  </si>
  <si>
    <t xml:space="preserve">JOSE SAMUEL MARTINEZ PEREZ </t>
  </si>
  <si>
    <t xml:space="preserve">ARBEN DILAN MONTUFAR RODAS </t>
  </si>
  <si>
    <t xml:space="preserve">ADONIS VIDAL SUCHITE RIVERA </t>
  </si>
  <si>
    <t xml:space="preserve">JOSE ISRAEL RECINOS RAYMUNDO </t>
  </si>
  <si>
    <t xml:space="preserve">PATRICK JOSUE MENDOZA COBON </t>
  </si>
  <si>
    <t xml:space="preserve">NORA ELIZABETH MENDOZA MENDEZ </t>
  </si>
  <si>
    <t xml:space="preserve">MARIANA MISHEL PATAL SUY </t>
  </si>
  <si>
    <t xml:space="preserve">KARLA ESMERALDA MEDINA AMADOR </t>
  </si>
  <si>
    <t xml:space="preserve">SHEILY NOEMI HERNANDEZ PATA </t>
  </si>
  <si>
    <t xml:space="preserve">JOSUE MARTINEZ AMADOR </t>
  </si>
  <si>
    <t xml:space="preserve">WILSON ALEXANDER MARTINEZ AMADOR </t>
  </si>
  <si>
    <t xml:space="preserve">EVERILDA VASQUEZ VASQUEZ </t>
  </si>
  <si>
    <t xml:space="preserve">KATERINE MISHELL GIRON RIVAS </t>
  </si>
  <si>
    <t xml:space="preserve">ANDERSON MOISES PEREZ ESCALANTE </t>
  </si>
  <si>
    <t xml:space="preserve">PAUL ANDRE GIRON RIVAS </t>
  </si>
  <si>
    <t xml:space="preserve">IRIS ROXANA LOPEZ RELEC </t>
  </si>
  <si>
    <t xml:space="preserve">YOSTIN ALEXANDER PEREZ ESCALANTE </t>
  </si>
  <si>
    <t xml:space="preserve">EVELYN ALEJANDRA GARCIA GUARCAS </t>
  </si>
  <si>
    <t xml:space="preserve">ALEX OCTAVIO MARTINEZ PEREZ </t>
  </si>
  <si>
    <t xml:space="preserve">ADALIS ISABEL PEREZ GUTIERREZ </t>
  </si>
  <si>
    <t xml:space="preserve">SHARON ALEXANDRA ORDOÑEZ GUERRERO </t>
  </si>
  <si>
    <t xml:space="preserve">ANNY LINDA GUADALUPE GUTIERREZ OLOROSO </t>
  </si>
  <si>
    <t xml:space="preserve">DUNIA CLARIBEL RECINOS GUTIERREZ </t>
  </si>
  <si>
    <t xml:space="preserve">YEISON OSMAR GUILLERMO GARCIA ESQUIBEL </t>
  </si>
  <si>
    <t xml:space="preserve">ADER MARIEL GARCIA ESQUIVEL </t>
  </si>
  <si>
    <t xml:space="preserve">ROSENY LIBETH PEREZ GUTIERREZ </t>
  </si>
  <si>
    <t xml:space="preserve">AXEL USIEL PEREZ INTERIANO </t>
  </si>
  <si>
    <t xml:space="preserve">DARWIN JOEL VASQUEZ VASQUEZ </t>
  </si>
  <si>
    <t xml:space="preserve">CRISTIAN MARTINEZ INTERIANO </t>
  </si>
  <si>
    <t xml:space="preserve">MELANY MARIA JOSE CORDON GUTIERREZ </t>
  </si>
  <si>
    <t xml:space="preserve">DAIRENY YAMILETH AVILA ALFARO </t>
  </si>
  <si>
    <t xml:space="preserve">OTO JEANCARLOS DE LA CRUZ CONTRERAS </t>
  </si>
  <si>
    <t xml:space="preserve">PAOLA ELIZABETH LOPEZ LEMUS </t>
  </si>
  <si>
    <t xml:space="preserve">SOFIA RASHEL CABRERA RAMOS </t>
  </si>
  <si>
    <t xml:space="preserve">ALEJANDRA ABIGAIL AVILA ALFARO </t>
  </si>
  <si>
    <t xml:space="preserve">JACKELINNE YARITZA JIMENEZ LOPEZ </t>
  </si>
  <si>
    <t xml:space="preserve">ANA GABRIELA GARCIA GRIJALVA </t>
  </si>
  <si>
    <t xml:space="preserve">ANTHONI GEOVANI RAMIREZ ASENCIO </t>
  </si>
  <si>
    <t xml:space="preserve">XIMENA RODRIGUEZ MIRANDA </t>
  </si>
  <si>
    <t xml:space="preserve">LUIS CARLOS CEIJAS ALVARADO </t>
  </si>
  <si>
    <t xml:space="preserve">MERLY NINET DIAZ MUZ </t>
  </si>
  <si>
    <t xml:space="preserve">SCARLETH KAMIL ZALDAÑA CHICAS </t>
  </si>
  <si>
    <t xml:space="preserve">ALEX DUVAN AREVALO VENTURA </t>
  </si>
  <si>
    <t xml:space="preserve">BRAYAN GUSTAVO SAQUIC TZOY </t>
  </si>
  <si>
    <t xml:space="preserve">KELVIN GUDIEL LOPEZ DIAZ </t>
  </si>
  <si>
    <t xml:space="preserve">MARIA TERESA ROGRIGUEZ NAJERA </t>
  </si>
  <si>
    <t xml:space="preserve">CARLOS SAMUEL SANTIAGO GOMEZ </t>
  </si>
  <si>
    <t xml:space="preserve">LUIS MIGUEL NAJERA PEREZ </t>
  </si>
  <si>
    <t xml:space="preserve">ALEX OTONIEL JIMENEZ HERNANDEZ </t>
  </si>
  <si>
    <t xml:space="preserve">ESTELA SARAI JIMENEZ LOPEZ </t>
  </si>
  <si>
    <t xml:space="preserve">ANYELI JOHANA SANTIAGO PEREZ </t>
  </si>
  <si>
    <t xml:space="preserve">NOEL RUDELFI GOMEZ HERNANDEZ </t>
  </si>
  <si>
    <t xml:space="preserve">JEFERSON ABDIEL COC TUBAC </t>
  </si>
  <si>
    <t xml:space="preserve">ELIAS ESTUARDO GÜICOY CAR </t>
  </si>
  <si>
    <t xml:space="preserve">FABIOLA NOHEMI GÜICOY TUBAC </t>
  </si>
  <si>
    <t xml:space="preserve">GEINER ISAIAS HIDALGO TIXAJ </t>
  </si>
  <si>
    <t xml:space="preserve">FATIMA YANETH GARCIA GUARCAS </t>
  </si>
  <si>
    <t xml:space="preserve">KATHERIN ESTEFANY GARCIA GUARCAS </t>
  </si>
  <si>
    <t xml:space="preserve">JOSE GABRIEL SILIEZAR SALAZAR </t>
  </si>
  <si>
    <t xml:space="preserve">MARGARETH NATALY COJON VIRULA </t>
  </si>
  <si>
    <t xml:space="preserve">ATIA ISABELLA COJON VIRULA </t>
  </si>
  <si>
    <t xml:space="preserve">VICTOR MANUEL CHAVEZ JUAREZ </t>
  </si>
  <si>
    <t xml:space="preserve">MARIO ALEJANDRO ARIAS SALAZAR </t>
  </si>
  <si>
    <t xml:space="preserve">KAREN ALEJANDRA ARIAS SALAZAR </t>
  </si>
  <si>
    <t xml:space="preserve">KELSY MARCIA MARIA CHAVARRIA ARRIOLA </t>
  </si>
  <si>
    <t xml:space="preserve">EDUARDO SAMUEL SAMUEL NOJ BATZIN </t>
  </si>
  <si>
    <t xml:space="preserve">YESHUA MARIO RAFAEL CHAVARRIA ARRIOLA </t>
  </si>
  <si>
    <t xml:space="preserve">HELEN PAOLA SEQUEN PEREZ </t>
  </si>
  <si>
    <t xml:space="preserve">HEATHER DAYAN DESSIRE CHAVARRIA ARRIOLA </t>
  </si>
  <si>
    <t xml:space="preserve">URIEL IMANOL GIRON ORDOÑEZ </t>
  </si>
  <si>
    <t xml:space="preserve">ZARET JIMENA SEQUEN VELAZQUEZ </t>
  </si>
  <si>
    <t xml:space="preserve">KEREN YISEL NINET MARROQUIN COROY </t>
  </si>
  <si>
    <t xml:space="preserve">WILFRED DAVID MORALES ZARATE </t>
  </si>
  <si>
    <t xml:space="preserve">LUIS ABDIAS YOVANNY MARROQUIN COROY </t>
  </si>
  <si>
    <t xml:space="preserve">LIBNY EUNICE LOPEZ MORALEZ </t>
  </si>
  <si>
    <t xml:space="preserve">DULCE MARIA CANAN PEREZ </t>
  </si>
  <si>
    <t xml:space="preserve">SARA ESTHER LARIOS ZAMORA </t>
  </si>
  <si>
    <t xml:space="preserve">KIMBERLY ALICIA GARCIA RECINCOY </t>
  </si>
  <si>
    <t xml:space="preserve">JEILY KARLITA LOPEZ GONZALEZ </t>
  </si>
  <si>
    <t xml:space="preserve">SANDRA EUNICE GOMEZ AZURDIA </t>
  </si>
  <si>
    <t xml:space="preserve">EDGAR DAVID CAP GALVEZ </t>
  </si>
  <si>
    <t xml:space="preserve">JOHANA ELIZA VELASQUEZ SANTIZO </t>
  </si>
  <si>
    <t xml:space="preserve">SONIA BEATRIZ ALVAREZ VEGA </t>
  </si>
  <si>
    <t xml:space="preserve">ANTHONY JOSUE PEREZ CRUZ </t>
  </si>
  <si>
    <t xml:space="preserve">THELMA NOHEMI ORDOÑEZ XINIC </t>
  </si>
  <si>
    <t xml:space="preserve">BRIANA NICOL GONZALES GODINEZ </t>
  </si>
  <si>
    <t xml:space="preserve">JEFERSSON LEONEL GONZALEZ NAJERA </t>
  </si>
  <si>
    <t xml:space="preserve">KATHERINE JULIANA NAJERA GONZALES </t>
  </si>
  <si>
    <t xml:space="preserve">KEREN PAOLA HERNANDEZ VAZQUEZ </t>
  </si>
  <si>
    <t xml:space="preserve">KIMBERLY ALEXANDRA MARTINEZ APEN </t>
  </si>
  <si>
    <t xml:space="preserve">LIDIA ROXANA NORIEGA MENDOZA </t>
  </si>
  <si>
    <t xml:space="preserve">FREDI ANTONIO NAJERA MENDEZ </t>
  </si>
  <si>
    <t xml:space="preserve">PEDRO AGUSTIN SANTIAGO SEGURA </t>
  </si>
  <si>
    <t xml:space="preserve">JESUS EMANUEL SANTIAGO SEGURA </t>
  </si>
  <si>
    <t xml:space="preserve">OSMAN ESTUARDO PEREZ GOMEZ </t>
  </si>
  <si>
    <t xml:space="preserve">ROSSY ANGELINE LOPEZ HERNANDEZ </t>
  </si>
  <si>
    <t xml:space="preserve">JOSE FERNANDO OVANDO CASTRO </t>
  </si>
  <si>
    <t xml:space="preserve">MAIKOL DIDIER GUITIERREZ SEGURA </t>
  </si>
  <si>
    <t xml:space="preserve">ALICE SAMANTA NAJERA ESTRADA </t>
  </si>
  <si>
    <t xml:space="preserve">LILIAN ADELAIDA NORIEGA MENDOZA </t>
  </si>
  <si>
    <t xml:space="preserve">KIMEBERLY SUSEL NAJERA MENDEZ </t>
  </si>
  <si>
    <t xml:space="preserve">GUILLERMO JOSE PORTILLO GUERRA </t>
  </si>
  <si>
    <t xml:space="preserve">BRITANY ROXANA AJQUIY NORIEGA </t>
  </si>
  <si>
    <t xml:space="preserve">FLORENCIO ISAIAS NORIEGA MENDOZA </t>
  </si>
  <si>
    <t xml:space="preserve">VITALINA MENDOZA ASENCIO </t>
  </si>
  <si>
    <t xml:space="preserve">LUIS ALEBERTO DE LA CRUZ MUÑOZ </t>
  </si>
  <si>
    <t xml:space="preserve">EVELIA MERCEDEZ MORALES BARRIOS </t>
  </si>
  <si>
    <t xml:space="preserve">ANTONIO VASQUEZ LORENZO </t>
  </si>
  <si>
    <t xml:space="preserve">YOSSELIN YANETH NAJERA NAJERA </t>
  </si>
  <si>
    <t xml:space="preserve">TANIA YESSENIA NAJERA ROMAN </t>
  </si>
  <si>
    <t xml:space="preserve">ELIECER ADRIEL SANTIAGO MATEO </t>
  </si>
  <si>
    <t xml:space="preserve">MERLY JUDITH GONZALEZ LIMA </t>
  </si>
  <si>
    <t xml:space="preserve">DAYLI BETZENIA SANTIAGO HERNANDEZ </t>
  </si>
  <si>
    <t xml:space="preserve">JASLYN BEATRIZ NAJERA NAJERA </t>
  </si>
  <si>
    <t xml:space="preserve">MARIA PEDRINA BALAN LARIOS </t>
  </si>
  <si>
    <t xml:space="preserve">NADIA ALEXANDRA CASTRO ORDOÑEZ </t>
  </si>
  <si>
    <t xml:space="preserve">OLGA LIDIA VALENZUELA ROSALES </t>
  </si>
  <si>
    <t xml:space="preserve">NATHALY SOLEDAD DE LA CRUZ MUÑOZ </t>
  </si>
  <si>
    <t xml:space="preserve">SANTIAGO EZEQUIEL CASTRO HERNANDEZ </t>
  </si>
  <si>
    <t xml:space="preserve">H. JAVIER A MEEQUITA PINEDA </t>
  </si>
  <si>
    <t xml:space="preserve">ANA VERONICA SIQUINAJAY CHAMALA </t>
  </si>
  <si>
    <t xml:space="preserve">ELIZABETH YOC YOOL </t>
  </si>
  <si>
    <t xml:space="preserve">JACOB ELIAS SAPON TISTOJ </t>
  </si>
  <si>
    <t xml:space="preserve">KARLA ANDREA MILAMAR TOL YOC </t>
  </si>
  <si>
    <t xml:space="preserve">CARLOS GAMALIEL VILLEGAS MARTINEZ </t>
  </si>
  <si>
    <t xml:space="preserve">DANIEL RODRIGO GARCIA LARIOS </t>
  </si>
  <si>
    <t xml:space="preserve">BRENDA DEL ROSARIO PUAC SAQUICH </t>
  </si>
  <si>
    <t xml:space="preserve">JOSE ADOLFO PABLO XAPER </t>
  </si>
  <si>
    <t xml:space="preserve">DARVIN UBISAEL CASTILLO CASTILLO </t>
  </si>
  <si>
    <t xml:space="preserve">ASHLEY VANESA CHAN AJUC </t>
  </si>
  <si>
    <t xml:space="preserve">KENSI JUNNIOR ESTEBAN CIFUENTES </t>
  </si>
  <si>
    <t xml:space="preserve">MARIA BELEN GARCI LARIOS </t>
  </si>
  <si>
    <t xml:space="preserve">MELISA ESTELA LOPEZ ZARATE </t>
  </si>
  <si>
    <t xml:space="preserve">DEBORA ETTA MARIA CUA MUÑOZ </t>
  </si>
  <si>
    <t xml:space="preserve">JOSE GABRIEL CHUY SIAN </t>
  </si>
  <si>
    <t xml:space="preserve">STUARDO ISRAEL MACARIO MONZON </t>
  </si>
  <si>
    <t xml:space="preserve">NERY OSVALDO MORALES GÜIQÜI </t>
  </si>
  <si>
    <t xml:space="preserve">ESTEFANY JOHANA SAPAN GONZALEZ </t>
  </si>
  <si>
    <t xml:space="preserve">LISMA GABRIELA MIRANDA CHAJ </t>
  </si>
  <si>
    <t xml:space="preserve">LILIAN ARACELY MORALES GÜIQÜIZ </t>
  </si>
  <si>
    <t xml:space="preserve">HERBERT CHUY SIAN </t>
  </si>
  <si>
    <t xml:space="preserve">DANIEL ENRIQUE DIAZ SACON </t>
  </si>
  <si>
    <t xml:space="preserve">KIMBERLY SUCELY TERET XILAMUL DE GARCIA </t>
  </si>
  <si>
    <t xml:space="preserve">CARLOS ESTUARDO MONTERROSO RAMIREZ </t>
  </si>
  <si>
    <t xml:space="preserve">SAUL ALEXANDER GARCIA MUX </t>
  </si>
  <si>
    <t xml:space="preserve">JEMIMA ABIGAIL MENDEZ LOPEZ </t>
  </si>
  <si>
    <t xml:space="preserve">ANA RAQUEL PABLO XAPER </t>
  </si>
  <si>
    <t xml:space="preserve">MICHEL LEONIDAS GARCIA MUX </t>
  </si>
  <si>
    <t xml:space="preserve">ALBA MARIELA MORALES GÜIQÜIZ </t>
  </si>
  <si>
    <t xml:space="preserve">REYNA AZUCENA PIXCAR ESCOBAR </t>
  </si>
  <si>
    <t xml:space="preserve">AZUCENA IMELDA ESCOBAR DOMINGO </t>
  </si>
  <si>
    <t xml:space="preserve">SHIRLEY MARISELA CRUZ JIMENEZ </t>
  </si>
  <si>
    <t xml:space="preserve">SONIA VIRGINIA PABLO XAPER </t>
  </si>
  <si>
    <t xml:space="preserve">MARTA JULIA ALONZO SIQUINAJAY </t>
  </si>
  <si>
    <t xml:space="preserve">ALMA YANIRA AJCUAL CORONADO </t>
  </si>
  <si>
    <t xml:space="preserve">LAURA MARILU BOLAÑOS CHINCHILLA DE ASCIC </t>
  </si>
  <si>
    <t xml:space="preserve">CRISTOPHER GEOVANY XOYON ELEL </t>
  </si>
  <si>
    <t xml:space="preserve">DIEGO ALEJANDRO ALONZO RUIZ </t>
  </si>
  <si>
    <t xml:space="preserve">JOSE ERNESTO RODAS ORELLANA </t>
  </si>
  <si>
    <t xml:space="preserve">DERECK ALEXANDER RODAS ESCOBAR </t>
  </si>
  <si>
    <t xml:space="preserve">ANDREA YISEL RODAS ESCOBAR </t>
  </si>
  <si>
    <t xml:space="preserve">LISSETH HORENCI GARCIA </t>
  </si>
  <si>
    <t xml:space="preserve">LUIS CARLOS ALFREDO CASTRO </t>
  </si>
  <si>
    <t xml:space="preserve">BRENDY MARIBEL MORALES BARRIOS DE SAC </t>
  </si>
  <si>
    <t xml:space="preserve">YISEL GUADALUPE LOPEZ SUYUC </t>
  </si>
  <si>
    <t xml:space="preserve">DIEGO FERNANDO TUBAC SINAJ </t>
  </si>
  <si>
    <t xml:space="preserve">EMILYU JOHANA TUBAC CHIGUELA </t>
  </si>
  <si>
    <t xml:space="preserve">ESTER ALEJANDRA TUBAC SINAJ </t>
  </si>
  <si>
    <t xml:space="preserve">JOSUE WILFREDO LIMA GONZALEZ </t>
  </si>
  <si>
    <t xml:space="preserve">ANGELA MELISA REYES CAAL </t>
  </si>
  <si>
    <t xml:space="preserve">MOISES ALEJANDRO MAICA CAAL </t>
  </si>
  <si>
    <t xml:space="preserve">DERIHAN MATEO JUAREZ OROZCO </t>
  </si>
  <si>
    <t xml:space="preserve">ELIAM JIRAM AVILA SANCHEZ </t>
  </si>
  <si>
    <t xml:space="preserve">ODRY AILYNE ESMERALDA AVILA SANCHEZ </t>
  </si>
  <si>
    <t xml:space="preserve">IVAN ALEJANDRO BOCHE GUERRA </t>
  </si>
  <si>
    <t xml:space="preserve">VERONICA RAVARIC MARROQUIN </t>
  </si>
  <si>
    <t xml:space="preserve">MARIA JOSE GONZALES GRANDES DE RAMIREZ </t>
  </si>
  <si>
    <t xml:space="preserve">LUISA NOHEMI RAMIREZ GONZALES </t>
  </si>
  <si>
    <t xml:space="preserve">DULCE MARICELA VELASQUEZ RUIZ </t>
  </si>
  <si>
    <t xml:space="preserve">YENNI IVETH GONZALES MONROY </t>
  </si>
  <si>
    <t xml:space="preserve">OLGA LETICIA JAJIN BURRION DE LOPEZ </t>
  </si>
  <si>
    <t xml:space="preserve">CLAUDIA MARINA JAJIN BURRION DE ICHAJ </t>
  </si>
  <si>
    <t xml:space="preserve">MARIA ALICIA RUMPICH POPOL </t>
  </si>
  <si>
    <t xml:space="preserve">TYFFANY YURIDIA TEJAXUN ORTEGA </t>
  </si>
  <si>
    <t xml:space="preserve">ANGELA MALENA REYES CAAL </t>
  </si>
  <si>
    <t xml:space="preserve">ALBERSON ALEXANDER POSADAS CHAN </t>
  </si>
  <si>
    <t xml:space="preserve">JEFFERSON MANUEL GERONIMO LOPEZ </t>
  </si>
  <si>
    <t xml:space="preserve">JUAN LUIS LEIVA HURTADO </t>
  </si>
  <si>
    <t xml:space="preserve">MILVIA MARISOL LOPEZ ALVAREZ </t>
  </si>
  <si>
    <t xml:space="preserve">GENESIS DANIELA GARCIA GAITAN </t>
  </si>
  <si>
    <t xml:space="preserve">JOSUE DANIEL BOLVITO RAMOS </t>
  </si>
  <si>
    <t xml:space="preserve">ANDERSON SAMUEL BOLVITO RAMOS </t>
  </si>
  <si>
    <t xml:space="preserve">JUAN CARLOS ESQUIVEL BOLVITO </t>
  </si>
  <si>
    <t xml:space="preserve">MAVELIN SIOMARA VASQUEZ GONZALEZ </t>
  </si>
  <si>
    <t xml:space="preserve">LEIDY SUCELI PALALA VASQUEZ </t>
  </si>
  <si>
    <t xml:space="preserve">JESUS DAVID BOLVITO FUENTES </t>
  </si>
  <si>
    <t xml:space="preserve">HECTOR ALBERTO DE LEON RAMIREZ </t>
  </si>
  <si>
    <t xml:space="preserve">MAXIMILLIAN ROCAEL RODAS CIFUENTES </t>
  </si>
  <si>
    <t xml:space="preserve">ADELINA ELIZABETH REINOSO REYES </t>
  </si>
  <si>
    <t xml:space="preserve">OSCAR OSWALDO REYES REYES </t>
  </si>
  <si>
    <t xml:space="preserve">GIMAR EMANUEL CALDERON REYES </t>
  </si>
  <si>
    <t xml:space="preserve">KENETH EMANUEL CASTILLO LOPEZ </t>
  </si>
  <si>
    <t xml:space="preserve">CARLOS DANIEL DE LEON RAMIREZ </t>
  </si>
  <si>
    <t xml:space="preserve">LIDIA ESTELA RODRIGUEZ LOPEZ </t>
  </si>
  <si>
    <t xml:space="preserve">VALENTINA MISHEL RODRIGUEZ LOPEZ </t>
  </si>
  <si>
    <t xml:space="preserve">GLAUDIA YESSENIA FLORES BARRIOS </t>
  </si>
  <si>
    <t xml:space="preserve">HERLIN DANIEL GOMEZ CRUZ </t>
  </si>
  <si>
    <t xml:space="preserve">ANGEL DAVID ORTEGA CRUZ </t>
  </si>
  <si>
    <t xml:space="preserve">BRYAN FERNANDO ORTEGA CRUZ </t>
  </si>
  <si>
    <t xml:space="preserve">YADERLIN ROSMERY ORDOÑEZ MEDA </t>
  </si>
  <si>
    <t xml:space="preserve">SARA BEATRIZ BAMACA TZARAX </t>
  </si>
  <si>
    <t xml:space="preserve">ANAYELI ASHLY QUISQUE QUIÑONEZ </t>
  </si>
  <si>
    <t xml:space="preserve">TOMAS NATANAEL RAMIREZ CALBA </t>
  </si>
  <si>
    <t xml:space="preserve">IOHN MARCOS MAZARIEGOS COLOMO </t>
  </si>
  <si>
    <t xml:space="preserve">NUSLY SAMARIA CHAJON CALLEJAS </t>
  </si>
  <si>
    <t xml:space="preserve">ANDREA ARABELA RODRIGUEZ LOPEZ </t>
  </si>
  <si>
    <t xml:space="preserve">YENIFER SULAYMA SEQUEN ICAL DE LOPEZ </t>
  </si>
  <si>
    <t xml:space="preserve">LESLY CALIXTA ESCALANTE ELIAS </t>
  </si>
  <si>
    <t xml:space="preserve">KENETH JOEL CALDERON DIAZ </t>
  </si>
  <si>
    <t xml:space="preserve">OSCAR RENE PEREZ GONZALES </t>
  </si>
  <si>
    <t xml:space="preserve">MAYBELIN ROSIBEL POYON CHEX </t>
  </si>
  <si>
    <t xml:space="preserve">JOSE ANTONIO GOMEZ UZ </t>
  </si>
  <si>
    <t xml:space="preserve">ANGELA PATRICIA OTZOY MARROQUIN </t>
  </si>
  <si>
    <t xml:space="preserve">MINDI AYELETH FLORES HERNANDEZ </t>
  </si>
  <si>
    <t xml:space="preserve">ALEX ROLANDO PASTOR VICENTE </t>
  </si>
  <si>
    <t xml:space="preserve">PAOLA MARIA CALDERON REYES </t>
  </si>
  <si>
    <t xml:space="preserve">JOSUE ALEXANDER GABRIEL ROSARIOS </t>
  </si>
  <si>
    <t xml:space="preserve">BENIGNEO WANERGE GARCIA LOPEZ </t>
  </si>
  <si>
    <t xml:space="preserve">DARLYN MAYBELI HERNANDEZ TISTA </t>
  </si>
  <si>
    <t xml:space="preserve">EDUARDO MIGUEL MUÑOZ DE LEON </t>
  </si>
  <si>
    <t xml:space="preserve">LUIS MARIO MEJIA BARRIOS </t>
  </si>
  <si>
    <t xml:space="preserve">DULCE SOFIA PEREN SUYUC </t>
  </si>
  <si>
    <t xml:space="preserve">JOSELIN GISSELLE GUERRA ROSARIO </t>
  </si>
  <si>
    <t xml:space="preserve">BLANCA ARACELY PEREN ALONZO </t>
  </si>
  <si>
    <t xml:space="preserve">SHEYLY VERONICA QUISQUE QUIÑONEZ </t>
  </si>
  <si>
    <t xml:space="preserve">LUIS ESTUARDO PEREZ PEREN </t>
  </si>
  <si>
    <t xml:space="preserve">ROSMERY MARICRUZ PEREN PORTILLO </t>
  </si>
  <si>
    <t xml:space="preserve">HENRY LEONEL PEREN PORTILLO </t>
  </si>
  <si>
    <t xml:space="preserve">NATALY DAYANA QUISQUE LOPEZ </t>
  </si>
  <si>
    <t xml:space="preserve">OFELIA INES RIVAS ABAJ </t>
  </si>
  <si>
    <t xml:space="preserve">DIANA LISBETH RIVAS ABAJ </t>
  </si>
  <si>
    <t xml:space="preserve">JOSELIN YANET XOCOY SURUY </t>
  </si>
  <si>
    <t xml:space="preserve">MARIO EMANUEL RIVAS SUY </t>
  </si>
  <si>
    <t xml:space="preserve">JOSUE ELIAZER YAQUI CUMES </t>
  </si>
  <si>
    <t xml:space="preserve">SOLVY ZULEYMA RIVAS JUAREZ </t>
  </si>
  <si>
    <t xml:space="preserve">DULCE AURIL ESTRADA CANCAX </t>
  </si>
  <si>
    <t xml:space="preserve">KARLA MARIA MONROY LEMUS </t>
  </si>
  <si>
    <t xml:space="preserve">GUADALUPE IZABEL RAMOS PINEDA </t>
  </si>
  <si>
    <t xml:space="preserve">JOSUE AXEL RIVERA CHIQUITA </t>
  </si>
  <si>
    <t xml:space="preserve">JOSE LUIS ELEL COLIN </t>
  </si>
  <si>
    <t xml:space="preserve">VANESSA EYUBIXZA ANAHI FELIPE MENDEZ </t>
  </si>
  <si>
    <t xml:space="preserve">CARLOS JOSE ALDANA ESPINO </t>
  </si>
  <si>
    <t xml:space="preserve">CARLOS EMANUEL SACACH OTZOY </t>
  </si>
  <si>
    <t xml:space="preserve">LESVIA ELIZABET ELEL COLIN </t>
  </si>
  <si>
    <t xml:space="preserve">CLEIDY ALEXSA KARINA PEREZ ESPINO </t>
  </si>
  <si>
    <t xml:space="preserve">MADELYN ELIZABETH SACACH OTZOY </t>
  </si>
  <si>
    <t xml:space="preserve">JAIRO ESTUARDO ELEL COLIN </t>
  </si>
  <si>
    <t xml:space="preserve">ALISSON ALEXANDRA PEREZ PORTILLO </t>
  </si>
  <si>
    <t xml:space="preserve">NERY ESTUARDO RIOS JULIAN </t>
  </si>
  <si>
    <t xml:space="preserve">MARTA LUCRECIA FIGUEROA SUT DE GUERRERO </t>
  </si>
  <si>
    <t xml:space="preserve">SAUL ALEXANDER SALAZAR LORENTI </t>
  </si>
  <si>
    <t xml:space="preserve">DARLEEN AYLEEN MENDEZ FELIPE </t>
  </si>
  <si>
    <t xml:space="preserve">KARY JOHANNA MIGUEL JERONIMO </t>
  </si>
  <si>
    <t xml:space="preserve">WALTER DANIEL SIMAJ COC </t>
  </si>
  <si>
    <t xml:space="preserve">GLADIS ESMERALDA FIGUEROA SUT </t>
  </si>
  <si>
    <t xml:space="preserve">VILMA YANET SURUY TUBAC </t>
  </si>
  <si>
    <t xml:space="preserve">YENIFER ALESSANDRA MONROY LEMUS </t>
  </si>
  <si>
    <t xml:space="preserve">CARMEN LISETH GUERRA GUERRERO </t>
  </si>
  <si>
    <t xml:space="preserve">TAMARA MENSOL DELGADO RIVERA </t>
  </si>
  <si>
    <t xml:space="preserve">YORDI BEMAL GARCIA GONZALES </t>
  </si>
  <si>
    <t xml:space="preserve">JULIO MANUEL RAMOS PEREZ </t>
  </si>
  <si>
    <t xml:space="preserve">KATERINE SOFIA RAMIREZ CHEGUEN </t>
  </si>
  <si>
    <t xml:space="preserve">ANYELY YISEL RAMIREZ LOPEZ </t>
  </si>
  <si>
    <t xml:space="preserve">GRADI ESTUARDO GOMEZ ALVAREZ </t>
  </si>
  <si>
    <t xml:space="preserve">MIRNA ARACELI LORENZO ESQUIVEL </t>
  </si>
  <si>
    <t xml:space="preserve">MARITZA ALEJANDRA GOMEZ FIGUEROA </t>
  </si>
  <si>
    <t xml:space="preserve">JESUS ADRIAN CHEGUEN LORENZO </t>
  </si>
  <si>
    <t xml:space="preserve">FATIMA ANA SOFIA ALDANA ESPINO </t>
  </si>
  <si>
    <t xml:space="preserve">HUMBERTO GABRIEL PEREZ CHAN </t>
  </si>
  <si>
    <t xml:space="preserve">FERNANDO ANTONIO GOMEZ FIGUEROA </t>
  </si>
  <si>
    <t xml:space="preserve">BRISEYDA DESIRE MARTINEZ FLORES </t>
  </si>
  <si>
    <t xml:space="preserve">LISBETH ANALY MAZARIEGS SANTOS </t>
  </si>
  <si>
    <t xml:space="preserve">CRISTIAN ALEXANDER GOMEZ FIGUEROA </t>
  </si>
  <si>
    <t xml:space="preserve">JORGE ALEXANDER LOBOS CHINTA </t>
  </si>
  <si>
    <t xml:space="preserve">ESTEFANY MISHELL LOBOS CHINTA </t>
  </si>
  <si>
    <t xml:space="preserve">WILFREDO ENRIQUE PEREZ VAZQUEZ </t>
  </si>
  <si>
    <t xml:space="preserve">MARIO ALEJANDRO PINTO SANDOVAL </t>
  </si>
  <si>
    <t xml:space="preserve">MARIA CECILIA GUADALUPE GUANCIN JACINTO </t>
  </si>
  <si>
    <t xml:space="preserve">CESAR VOSBELY PEREZ ROBLES </t>
  </si>
  <si>
    <t xml:space="preserve">LUIS EMILIO GIRON VENTURA </t>
  </si>
  <si>
    <t xml:space="preserve">CESAR EMANUEL PEREZ RODRIGUEZ </t>
  </si>
  <si>
    <t xml:space="preserve">ESTER NOHEMI GIRON VENTURA </t>
  </si>
  <si>
    <t xml:space="preserve">KIMBERLY ARABELA PEREZ RODRIGUEZ </t>
  </si>
  <si>
    <t xml:space="preserve">YAIZMARA BELEN IRACEMA ESCOBAR GUZMAN </t>
  </si>
  <si>
    <t xml:space="preserve">PABLO ERNESTO RODRIGUEZ LOPEZ </t>
  </si>
  <si>
    <t xml:space="preserve">ELENA ANGELICA GOMEZ MENCOS </t>
  </si>
  <si>
    <t xml:space="preserve">DAYANA ANAI LOBOA CHINTA </t>
  </si>
  <si>
    <t xml:space="preserve">MARYORY ANALI GUANCIN ROSALES </t>
  </si>
  <si>
    <t xml:space="preserve">ASTRIP IVANNA LOPEZ MAZARIEGOS </t>
  </si>
  <si>
    <t xml:space="preserve">ELSY MARCELA GOMEZ MENCOS </t>
  </si>
  <si>
    <t xml:space="preserve">EDICSON FEDERICO GODINEZ GEREZ </t>
  </si>
  <si>
    <t xml:space="preserve">MILVIA ESPERANZA GARCIA LOPEZ </t>
  </si>
  <si>
    <t xml:space="preserve">LUIS CARLOS MAZARIEGOS DEL VALLE </t>
  </si>
  <si>
    <t xml:space="preserve">LOURDES RAQUEL COMPA CHEGUEN </t>
  </si>
  <si>
    <t xml:space="preserve">SAMUEL FRANCISCO RAMIREZ RAIMUNDO </t>
  </si>
  <si>
    <t xml:space="preserve">MARYORI NICOL CORADO ALARDON </t>
  </si>
  <si>
    <t xml:space="preserve">CINDY PAOLA GUTIERREZ MORALES </t>
  </si>
  <si>
    <t xml:space="preserve">SINTHYA LETICIA DEL CARMEN MIRANDA VILLAGRAN </t>
  </si>
  <si>
    <t xml:space="preserve">LOURDES MARIA DIAZ COMPA </t>
  </si>
  <si>
    <t xml:space="preserve">ANYELI SOFIA DIAZ COMPA </t>
  </si>
  <si>
    <t xml:space="preserve">JEAN CARLOS JESUS HIGUEROS CARRILLO </t>
  </si>
  <si>
    <t xml:space="preserve">CATHERIN LUZ MARIA GARZA VILLAGRAN </t>
  </si>
  <si>
    <t xml:space="preserve">HEIDY ELIZABETH RAMOS PINEDA </t>
  </si>
  <si>
    <t xml:space="preserve">HILDA ALICIA IMUCHAC GIL DE TAJUN </t>
  </si>
  <si>
    <t xml:space="preserve">MIRNA ARACELY LOPEZ ESTRADA </t>
  </si>
  <si>
    <t xml:space="preserve">SANTOS ANALI MENDEZ MEJIA </t>
  </si>
  <si>
    <t xml:space="preserve">EUNICE MARIA CERRITOS CETINO </t>
  </si>
  <si>
    <t xml:space="preserve">CAROL NATASHA GUANCIN RAMIREZ </t>
  </si>
  <si>
    <t xml:space="preserve">JENIFER ANDREA CERVANTES </t>
  </si>
  <si>
    <t xml:space="preserve">DARWIN FERNANDO JOSE CERVANTES CIRAMAGUA </t>
  </si>
  <si>
    <t xml:space="preserve">GENESIS ALESSANDRA JARQUIN CASTILLO </t>
  </si>
  <si>
    <t xml:space="preserve">ANDY GUADALUPE ALVARADO LAZARO </t>
  </si>
  <si>
    <t xml:space="preserve">NORA RAFAELA MICHEL MARTINEZ REYEZ </t>
  </si>
  <si>
    <t xml:space="preserve">KATHERIN MISHEL ORADO ALARCON </t>
  </si>
  <si>
    <t xml:space="preserve">JONATHAN JOSE SALAZAR HERNANDEZ </t>
  </si>
  <si>
    <t xml:space="preserve">ADRIAN DE JESUS SOLORZANO HERNANDEZ </t>
  </si>
  <si>
    <t xml:space="preserve">JOSUE ALEXANDER GARCIA GARCIA </t>
  </si>
  <si>
    <t xml:space="preserve">ISAAC FRANCO PAOLO BARAHONA VANEGAS </t>
  </si>
  <si>
    <t xml:space="preserve">BYRON ANTONIO HERNANDEZ ANDRES </t>
  </si>
  <si>
    <t xml:space="preserve">JENIFER DEL CARMEN PEREZ RODAS </t>
  </si>
  <si>
    <t xml:space="preserve">JONATHAN EDUARDO TZINA TALE </t>
  </si>
  <si>
    <t xml:space="preserve">YAQUELINE DARIANA TORRES MALDONADO </t>
  </si>
  <si>
    <t xml:space="preserve">MARLIN JOHANA CORTEZ GARCIA </t>
  </si>
  <si>
    <t xml:space="preserve">YEREMI YAHIR GOMEZ GODOY </t>
  </si>
  <si>
    <t xml:space="preserve">VILMA CONSUELO SOLORZANO HERNANDEZ </t>
  </si>
  <si>
    <t xml:space="preserve">JOSUE NICOLAS GALICIA LAZARO </t>
  </si>
  <si>
    <t xml:space="preserve">LESTER ARANDY LOPEZ GIL </t>
  </si>
  <si>
    <t xml:space="preserve">WALFRED ANIBAL CHEN ZATOPEK </t>
  </si>
  <si>
    <t xml:space="preserve">GENESIS CAMILA CUTZAL VALLE </t>
  </si>
  <si>
    <t xml:space="preserve">WALTER OTTONIEL ESCOBAR ALVARES </t>
  </si>
  <si>
    <t xml:space="preserve">YUNIOR RAUL LOPEZ SEQUEN </t>
  </si>
  <si>
    <t xml:space="preserve">ANDERSON DANIEL JORDAN CABRERA AVILA </t>
  </si>
  <si>
    <t xml:space="preserve">JOSUE NEHEMIAS SEQUEN TEPEU </t>
  </si>
  <si>
    <t xml:space="preserve">SAMANTA NAOMI PERALTA COC </t>
  </si>
  <si>
    <t xml:space="preserve">ADRIAN ALESSANDRO QUISQUE DIAZ </t>
  </si>
  <si>
    <t xml:space="preserve">MARVIN ALEJANDRO VELASQUEZ RUIZ </t>
  </si>
  <si>
    <t xml:space="preserve">YENIFER BEATRIZ CARDONAS ORTIZ </t>
  </si>
  <si>
    <t xml:space="preserve">DORIS YAMILET CARDONA ORTIZ </t>
  </si>
  <si>
    <t xml:space="preserve">EDWIN JEANCARLO SOLIS JIMENEZ </t>
  </si>
  <si>
    <t xml:space="preserve">FRANCISCO ALBERTO CARDONA ORTIZ </t>
  </si>
  <si>
    <t xml:space="preserve">JULIO CESAR GOMEZ ARGUETA </t>
  </si>
  <si>
    <t xml:space="preserve">BRENDA LISETH PEREZ RODAS </t>
  </si>
  <si>
    <t xml:space="preserve">SERGIO EDUARDO GONZALEZ GOMEZ </t>
  </si>
  <si>
    <t xml:space="preserve">DOUGLAS OMAR PERALTA DIAZ </t>
  </si>
  <si>
    <t xml:space="preserve">JOSE EMANUEL LEON BARRIENTOS </t>
  </si>
  <si>
    <t xml:space="preserve">SHARLIN MARIA QUISQUE QUIÑONEZ </t>
  </si>
  <si>
    <t xml:space="preserve">JENIFER CAMILA PEREZ PAYES </t>
  </si>
  <si>
    <t xml:space="preserve">MEHEVER MERLENY DONIS SARCEÑO </t>
  </si>
  <si>
    <t xml:space="preserve">JEZER SAMAI AGUSTIN FELIPE </t>
  </si>
  <si>
    <t xml:space="preserve">BRYAN JOSUE FERNANDEZ CARDONA </t>
  </si>
  <si>
    <t xml:space="preserve">CRISTIAN AFREDO GARCIA GARCIA </t>
  </si>
  <si>
    <t xml:space="preserve">YERI ISAI ESQUIBLE CRUZ CASTILLO </t>
  </si>
  <si>
    <t xml:space="preserve">AURA MARIA PEREZ GONZALEZ </t>
  </si>
  <si>
    <t xml:space="preserve">ANDREA FERNANDA GARCIA </t>
  </si>
  <si>
    <t xml:space="preserve">KEVIN OBED ESCOBAR CASTILLO </t>
  </si>
  <si>
    <t xml:space="preserve">EMILY ALEJANDRA LEMUS MORALES </t>
  </si>
  <si>
    <t xml:space="preserve">VELDY LUCERO CARBAJAL HERNANDEZ </t>
  </si>
  <si>
    <t xml:space="preserve">CRISTEL GABRIELA CHEGUEN LORENZO </t>
  </si>
  <si>
    <t xml:space="preserve">MARCO VINICIO ORELLANA VALIENTE </t>
  </si>
  <si>
    <t xml:space="preserve">EDGAR EMEBIL CHACON PEREZ </t>
  </si>
  <si>
    <t xml:space="preserve">MARIA TERESA LOPEZ HERNANDEZ </t>
  </si>
  <si>
    <t xml:space="preserve">LUIS FERNANDO ALEGRIA DE LEON </t>
  </si>
  <si>
    <t xml:space="preserve">ANDREA MARIA RAMIREZ RAMOS </t>
  </si>
  <si>
    <t xml:space="preserve">JORGE EMANUEL BARRIENTOS MORALES </t>
  </si>
  <si>
    <t xml:space="preserve">EDIZON ALEXANDER RODAS BLANCO </t>
  </si>
  <si>
    <t xml:space="preserve">YEIMY MARICELA AGUETA MARTINEZ </t>
  </si>
  <si>
    <t xml:space="preserve">SHIRLEY DAYANA GONZALEZ RUANO </t>
  </si>
  <si>
    <t xml:space="preserve">ANGEL GABRIEL GARCIA PACHECO </t>
  </si>
  <si>
    <t xml:space="preserve">MACI JIYUM KIM RODAS </t>
  </si>
  <si>
    <t xml:space="preserve">DAVID ANTONIO GUEVARA SALVATIERRA </t>
  </si>
  <si>
    <t xml:space="preserve">SHIRLEY NICOLE DE LA CRUZ CHAVEZ </t>
  </si>
  <si>
    <t xml:space="preserve">EDUARDO JAVIER LOPEZ HERRERA </t>
  </si>
  <si>
    <t xml:space="preserve">KEVIN DANIEL GARCIA PACHECO </t>
  </si>
  <si>
    <t xml:space="preserve">LUISEL LEONEL LOPEZ CASTELLANOS </t>
  </si>
  <si>
    <t xml:space="preserve">WANDA IVONNE CASTRO GUILLEN </t>
  </si>
  <si>
    <t xml:space="preserve">NERY JULIAN TORRES MALDONADO </t>
  </si>
  <si>
    <t xml:space="preserve">ROSA ALICIA LORENZANA SOLARES </t>
  </si>
  <si>
    <t xml:space="preserve">GERARDO EMANUEL GONZALEZ FAJARDO </t>
  </si>
  <si>
    <t xml:space="preserve">DENNIS JAVIER GONZALEZ MONTENEGRO </t>
  </si>
  <si>
    <t xml:space="preserve">JOSELIN SOFIA ESCOBAR RAFAEL </t>
  </si>
  <si>
    <t xml:space="preserve">ALEXIA FERNANDA MUY MEZA </t>
  </si>
  <si>
    <t xml:space="preserve">LAURA BETZABE PALMA CANO </t>
  </si>
  <si>
    <t xml:space="preserve">ALDO ADONAL AYLON ENRRIQUEZ </t>
  </si>
  <si>
    <t xml:space="preserve">HASEL TERESO LOPEZ AYLON </t>
  </si>
  <si>
    <t xml:space="preserve">LILIAN SUCELY PEREZ MORALES </t>
  </si>
  <si>
    <t xml:space="preserve">JORGE ROLANDO TISTA RUSTRIAN </t>
  </si>
  <si>
    <t xml:space="preserve">ODALYS BEATRIZ AYLON ENRIQUEZ </t>
  </si>
  <si>
    <t xml:space="preserve">VICTOR ALFONZO LOPEZ AYLON </t>
  </si>
  <si>
    <t xml:space="preserve">MARIAN MARESA LOPEZ AYLON </t>
  </si>
  <si>
    <t xml:space="preserve">DELFRI ADELSO TUNCHEZ CARIAS </t>
  </si>
  <si>
    <t xml:space="preserve">VICTOR ELIU AYLON SOCOP </t>
  </si>
  <si>
    <t xml:space="preserve">ELIGIA MARISOL VASQUEZ ROSALES </t>
  </si>
  <si>
    <t xml:space="preserve">CARLOS EZEQUIEL PEREZ CASTELLANOS </t>
  </si>
  <si>
    <t xml:space="preserve">PINEDA MENDEZ JOSUE VALENTIN </t>
  </si>
  <si>
    <t xml:space="preserve">JEFERSON DANIEL CRSIPIN ALVAREZ </t>
  </si>
  <si>
    <t xml:space="preserve">LUDWIN OSIEL LOPEZ CASTELLANOS </t>
  </si>
  <si>
    <t xml:space="preserve">JOSE LUIS SAMAYOA RIZZO </t>
  </si>
  <si>
    <t xml:space="preserve">EDILSON ELIEL LOPEZ CASTELLANOS </t>
  </si>
  <si>
    <t xml:space="preserve">LUIS ALBERTO JACINTO TOP </t>
  </si>
  <si>
    <t xml:space="preserve">MARIO FERNANDO GAITAN MUX </t>
  </si>
  <si>
    <t xml:space="preserve">RONALDO GONZALEZ BRAN </t>
  </si>
  <si>
    <t xml:space="preserve">EVELYN CAROLINA BALAN PEREZ </t>
  </si>
  <si>
    <t xml:space="preserve">DULCE ROCIO LOPEZ DAVILA </t>
  </si>
  <si>
    <t xml:space="preserve">GANDY MYLEIDA ZUÑIGA ESCOBAR </t>
  </si>
  <si>
    <t xml:space="preserve">EDUARDO ALEJANDRO YOL VALLAR </t>
  </si>
  <si>
    <t xml:space="preserve">JOHANA ELENA PORRES CARDONA </t>
  </si>
  <si>
    <t xml:space="preserve">CHRISTOPHER MAURICIO SOLIS PINEDA </t>
  </si>
  <si>
    <t xml:space="preserve">ENRIQUE DANIEL DE LEON GRIJALBA </t>
  </si>
  <si>
    <t xml:space="preserve">DERICK RENE RODRIGUEZ VALLAR </t>
  </si>
  <si>
    <t xml:space="preserve">FALON RUBI CASTRO GILLEN </t>
  </si>
  <si>
    <t xml:space="preserve">CARLOS ALEJANDRO BARRIOS CALDERON </t>
  </si>
  <si>
    <t xml:space="preserve">LUIS FERNANDO BARRIOS CALDERON </t>
  </si>
  <si>
    <t xml:space="preserve">LOURDES MARIA FERNANDA VALLAR MORALES </t>
  </si>
  <si>
    <t xml:space="preserve">FREDY ALEJANDRO GUZAMAN DINAMAC </t>
  </si>
  <si>
    <t xml:space="preserve">SHEILA GIMENA GALAN CASTELLANOS </t>
  </si>
  <si>
    <t xml:space="preserve">TICI MAGALI KIM RODAS </t>
  </si>
  <si>
    <t xml:space="preserve">ESTEFANI ARELI LOPEZ PEREZ </t>
  </si>
  <si>
    <t xml:space="preserve">LAURA FABIOLA REYES DE LEON </t>
  </si>
  <si>
    <t xml:space="preserve">KIMBERLY ALEXANDRA GOMEZ CRUZ </t>
  </si>
  <si>
    <t xml:space="preserve">MELANY BRILLITH GALINDO CARRILLO </t>
  </si>
  <si>
    <t xml:space="preserve">KATERIN ELIZABETH CRUZ CIFUENTES </t>
  </si>
  <si>
    <t xml:space="preserve">JOSSELINE PRISCILLA LOPEZ RAYMUNDO </t>
  </si>
  <si>
    <t xml:space="preserve">BYRON YOBANI FLORES GARCIA </t>
  </si>
  <si>
    <t xml:space="preserve">JOHANA MARIVEL BULUX MALDONADO </t>
  </si>
  <si>
    <t xml:space="preserve">MIRZA LORENA JUAREZ QUIROA </t>
  </si>
  <si>
    <t xml:space="preserve">DEIABNEN ADOLFO GONZALEZ DIAZ </t>
  </si>
  <si>
    <t xml:space="preserve">JOSUE DANIEL GUTIERREZ BARRIOS </t>
  </si>
  <si>
    <t xml:space="preserve">LOURDES MOSERAT GIMENEZ BARRIOS </t>
  </si>
  <si>
    <t xml:space="preserve">SHERLY VICTORIA GIMENES BARRIOS </t>
  </si>
  <si>
    <t xml:space="preserve">CRISTOFER ALEXANDER SILVA GARCIA </t>
  </si>
  <si>
    <t xml:space="preserve">HUGO DANIEL VASQUEZ REYES </t>
  </si>
  <si>
    <t xml:space="preserve">LUIS FERNANDO HUINAR MUTCUZ </t>
  </si>
  <si>
    <t xml:space="preserve">DONEYDA ALEJANDRA VASQUEZ REYES </t>
  </si>
  <si>
    <t xml:space="preserve">JOSENID JIMENA LOPEZ REYES </t>
  </si>
  <si>
    <t xml:space="preserve">MELANY WENDY QUISQUE QUIÑONEZ </t>
  </si>
  <si>
    <t xml:space="preserve">CRISTIAN WOTZBELY VELASQUEZ GIRON </t>
  </si>
  <si>
    <t xml:space="preserve">NAYDELIN HEIDY QUISQUE QUIÑONEZ </t>
  </si>
  <si>
    <t xml:space="preserve">JANETH ESPERANZA DUARTE SAGASTUME </t>
  </si>
  <si>
    <t xml:space="preserve">ELVA OSORIO COLOCH </t>
  </si>
  <si>
    <t xml:space="preserve">BLANCA ELIZABETH ALVAREZ RUMPICH </t>
  </si>
  <si>
    <t xml:space="preserve">ROSA MELIDA GARCIA </t>
  </si>
  <si>
    <t xml:space="preserve">TELMA LETICIA ALVAREZ RUMPICH </t>
  </si>
  <si>
    <t xml:space="preserve">SAMUEL VIRGILIO PABLO XAPER </t>
  </si>
  <si>
    <t xml:space="preserve">ROSA MARIA REYES GARCIA </t>
  </si>
  <si>
    <t xml:space="preserve">MARIA ELENA JERONIMO GARCIA </t>
  </si>
  <si>
    <t xml:space="preserve">SILVIA ABIGAIL LARA POCOL </t>
  </si>
  <si>
    <t xml:space="preserve">DANTE SANTIAGO MENENDEZ FUENTES </t>
  </si>
  <si>
    <t xml:space="preserve">KEVIN DAVID RIVERA DONIS </t>
  </si>
  <si>
    <t xml:space="preserve">ARACELY ROSARIO HERRERA DE LEON </t>
  </si>
  <si>
    <t xml:space="preserve">MELIZA VERONICA TZOC SAJQUIM </t>
  </si>
  <si>
    <t xml:space="preserve">ANA HERRERO QUEVEDO </t>
  </si>
  <si>
    <t xml:space="preserve">MERARI NOEMI BATZ ESCOBAR </t>
  </si>
  <si>
    <t xml:space="preserve">MOISES ALEXANDER TZOC SAJQUIM </t>
  </si>
  <si>
    <t xml:space="preserve">GERSON ISAIAS CACATZUM RODAS </t>
  </si>
  <si>
    <t xml:space="preserve">MELANIE FERNANDA REYES RODAS </t>
  </si>
  <si>
    <t xml:space="preserve">YAQUELIN YULISSA TORRE BARRERA DE TEBALAN </t>
  </si>
  <si>
    <t xml:space="preserve">OSCAR ADRIAN VICENTE SERRANO </t>
  </si>
  <si>
    <t xml:space="preserve">MADELIN VANESA RAMOS CASANGA </t>
  </si>
  <si>
    <t xml:space="preserve">YENIFER LISSETH VILLEDA LOPEZ </t>
  </si>
  <si>
    <t xml:space="preserve">ROSENDA AGRIPINE PEREZ LOPEZ </t>
  </si>
  <si>
    <t xml:space="preserve">AXEL ALCARIO MARTINEZ INTERIANO </t>
  </si>
  <si>
    <t xml:space="preserve">NOLVIA FLORENCIA MARTINEZ INTERIANO </t>
  </si>
  <si>
    <t xml:space="preserve">SELVIN NOE ALDANA RAMIREZ </t>
  </si>
  <si>
    <t xml:space="preserve">GREYSI YESENIA GARCIA RAMOS </t>
  </si>
  <si>
    <t xml:space="preserve">DIMAS ORALDO INTERIANO MARTINEZ </t>
  </si>
  <si>
    <t xml:space="preserve">DILIAN MAYBELI AMADOR DIAZ </t>
  </si>
  <si>
    <t xml:space="preserve">DANY YOHAN GARCIA RAYMUNDO </t>
  </si>
  <si>
    <t xml:space="preserve">LESTER DANIEL CHACON RECINOS </t>
  </si>
  <si>
    <t xml:space="preserve">YESLIN YORLENI RAMOS NOLASCO </t>
  </si>
  <si>
    <t xml:space="preserve">ROSELIN TATIANA OLOROSO PEREZ </t>
  </si>
  <si>
    <t xml:space="preserve">CLARA LUZ CHACON RECINOS </t>
  </si>
  <si>
    <t xml:space="preserve">ANGEL ABELARDO RAMIREZ GUTIERREZ </t>
  </si>
  <si>
    <t xml:space="preserve">WILBER ANGEL AVALOS CARRERA </t>
  </si>
  <si>
    <t xml:space="preserve">MEYDI AYESENIA RECINOS RECINO </t>
  </si>
  <si>
    <t xml:space="preserve">KILDER ISRAEL GUTIERREZ VASQUEZ </t>
  </si>
  <si>
    <t xml:space="preserve">ORLANDO RAMIREZ </t>
  </si>
  <si>
    <t xml:space="preserve">DENILSON OLIVER RAMOS RAMIREZ </t>
  </si>
  <si>
    <t xml:space="preserve">WALTER FRANCISCO RAMIREZ PEREZ </t>
  </si>
  <si>
    <t xml:space="preserve">ANDERSON ADALBERTO RAMOS RAMIREZ </t>
  </si>
  <si>
    <t xml:space="preserve">LESLY GABRIELA RAMOS CASANGA </t>
  </si>
  <si>
    <t xml:space="preserve">ASTRID ANAHI CONTRERAS SOYOS </t>
  </si>
  <si>
    <t xml:space="preserve">JUAN ROBERTO RAMOS CASANGA </t>
  </si>
  <si>
    <t xml:space="preserve">ROSA ANGELICA PEREZ ORDONEZ </t>
  </si>
  <si>
    <t xml:space="preserve">EVELYN YESENIA LORENZANA LAZARO </t>
  </si>
  <si>
    <t xml:space="preserve">JUAN DANIEL RAMOS CASANGA </t>
  </si>
  <si>
    <t xml:space="preserve">LIBNY NOHEMI MARTINEZ MORALES </t>
  </si>
  <si>
    <t xml:space="preserve">SAMARY GALILEA GUDIEL MORALES </t>
  </si>
  <si>
    <t xml:space="preserve">MARLYN MARILU PEREZ RAMOS </t>
  </si>
  <si>
    <t xml:space="preserve">ROSA MARIA CRISTALES PINEDA </t>
  </si>
  <si>
    <t xml:space="preserve">JADE ALYSSA GRAJEDA ARRIOLA </t>
  </si>
  <si>
    <t xml:space="preserve">STEPHANIE SOPHIA QUEZADA ARIAS </t>
  </si>
  <si>
    <t xml:space="preserve">ALVARO LEONEL PEREZ RAMOS </t>
  </si>
  <si>
    <t xml:space="preserve">IMELDA KATHERIN SARAI LEMUS LOPEZ </t>
  </si>
  <si>
    <t xml:space="preserve">VALERIA MISHEL VICENTE CRISTALES </t>
  </si>
  <si>
    <t xml:space="preserve">ALLISON MARIA ANDREE ROJAS AGUILAR </t>
  </si>
  <si>
    <t xml:space="preserve">JONATHAN ESTUARDO SULARIO GARCIA </t>
  </si>
  <si>
    <t xml:space="preserve">MARIA FERNANDA SOLARES ORANTES </t>
  </si>
  <si>
    <t xml:space="preserve">HILLARY SABRINA VASQUEZ GARCIA </t>
  </si>
  <si>
    <t xml:space="preserve">KATERIN YULIANA SANCHEZ CASTILLO </t>
  </si>
  <si>
    <t xml:space="preserve">ANTHONY ALFREDO ARIAS MELGAR </t>
  </si>
  <si>
    <t xml:space="preserve">DEIMY MARISOL GONZALEZ LOPEZ </t>
  </si>
  <si>
    <t xml:space="preserve">SANDY ARACELY GARCIA CRUZ </t>
  </si>
  <si>
    <t xml:space="preserve">JENDY PATRICIA GONZALEZ LOPEZ </t>
  </si>
  <si>
    <t xml:space="preserve">DONALDO EMANUEL HERNANDEZ BAUTISTA </t>
  </si>
  <si>
    <t xml:space="preserve">RINA ELIZABETH BAUTISTA ORELLANA DE HERNABNDEZ </t>
  </si>
  <si>
    <t xml:space="preserve">WENDY ROSSIBEL MORALES LOPEZ </t>
  </si>
  <si>
    <t xml:space="preserve">DARLENY YESSENIA LEMUS LOPEZ </t>
  </si>
  <si>
    <t xml:space="preserve">ANA GRACIELA AGUILAR HERNANDEZ </t>
  </si>
  <si>
    <t xml:space="preserve">KATHERINE JULIANA SANCHEZ CASTILLO </t>
  </si>
  <si>
    <t xml:space="preserve">GLENDA MARLENY MORALES AGUILAR </t>
  </si>
  <si>
    <t xml:space="preserve">LESLY YADIRA MEJIA SANCHEZ </t>
  </si>
  <si>
    <t xml:space="preserve">SARAI ALEJANDRA CARRILLO MEJIA </t>
  </si>
  <si>
    <t xml:space="preserve">MELANY YADIRA SANTOS ACEITUNO </t>
  </si>
  <si>
    <t xml:space="preserve">BRENDA LISBETH AGUILAR </t>
  </si>
  <si>
    <t xml:space="preserve">LESLY MARILU HERNANDEZ CARBAJAL </t>
  </si>
  <si>
    <t xml:space="preserve">DARLYN MARIAELENA SANCHEZ HERRERA </t>
  </si>
  <si>
    <t xml:space="preserve">MARLYN REBECA GARCIA GARCIA </t>
  </si>
  <si>
    <t xml:space="preserve">JOSSELYNE ARACELY CARRILLO GONZALEZ </t>
  </si>
  <si>
    <t xml:space="preserve">MARLYN ODALIS GARCIA LOOPEZ </t>
  </si>
  <si>
    <t xml:space="preserve">DEYSI NOHEMI DIAZ MANCILLA </t>
  </si>
  <si>
    <t xml:space="preserve">GABRIELA ENOE VILLAGRAN GARCIA DE RAMIREZ </t>
  </si>
  <si>
    <t xml:space="preserve">KARIN YULIANA VASQUEZ RAMOS </t>
  </si>
  <si>
    <t xml:space="preserve">ADRIANA VALENTINA GONZALEZ QUINTEROS </t>
  </si>
  <si>
    <t xml:space="preserve">DAVID ALEXANDER VENTURA MEJIA </t>
  </si>
  <si>
    <t xml:space="preserve">DELMY SARAHI GIRON QUINTEROS </t>
  </si>
  <si>
    <t xml:space="preserve">ROSA CONSUELO GONZALEZ BARRIOS DE JORQUIN </t>
  </si>
  <si>
    <t xml:space="preserve">GLADYS MAYDELI JIMENEZ ALVARADO </t>
  </si>
  <si>
    <t xml:space="preserve">ZULLY MARITZA ESQUIVEL RAMIREZ </t>
  </si>
  <si>
    <t xml:space="preserve">INMER EDILBERTO SOLARES AGUILAR </t>
  </si>
  <si>
    <t xml:space="preserve">AURA MARINA MORALES DAVILA </t>
  </si>
  <si>
    <t xml:space="preserve">MERCY KARINA ROMERO CANAN </t>
  </si>
  <si>
    <t xml:space="preserve">DULCE PATRICIA GONSALEZ PEREZ </t>
  </si>
  <si>
    <t xml:space="preserve">KEVIN HERNAN RAFAEL CHAVES </t>
  </si>
  <si>
    <t xml:space="preserve">MAYBELIN ESTER NAJERA ROMAN </t>
  </si>
  <si>
    <t xml:space="preserve">BRENDA ANABELA PEREZ GOMEZ </t>
  </si>
  <si>
    <t xml:space="preserve">GLORIA MARINA SANTIAGO VASQUEZ </t>
  </si>
  <si>
    <t xml:space="preserve">CARLOS ESTUARDO PEREZ RAMIREZ </t>
  </si>
  <si>
    <t xml:space="preserve">ASTRI ADALY MENDEZ SANTIAGO </t>
  </si>
  <si>
    <t xml:space="preserve">EMELY ROSMERI GONZALEZ SANTIAGO </t>
  </si>
  <si>
    <t xml:space="preserve">JUAN CARLOS RAFAEL GOMEZ </t>
  </si>
  <si>
    <t xml:space="preserve">OTTO ISRRAEL GONZALEZ SANTIAGO </t>
  </si>
  <si>
    <t xml:space="preserve">SINDY PAOLA GONZALES LOPEZ </t>
  </si>
  <si>
    <t xml:space="preserve">NANCY PAOLA PEREZ NAJERA </t>
  </si>
  <si>
    <t xml:space="preserve">YOLANDA MARCELA OROZCO CHUMIL </t>
  </si>
  <si>
    <t xml:space="preserve">YAN IKER GUERRA LEON </t>
  </si>
  <si>
    <t xml:space="preserve">JEFRI JOSUE PEREZ CHEGUEN </t>
  </si>
  <si>
    <t xml:space="preserve">EDWIN MAURICIO AMADOR LOPEZ </t>
  </si>
  <si>
    <t xml:space="preserve">DELMY GABRIELA GUTIERREZ LOPEZ </t>
  </si>
  <si>
    <t xml:space="preserve">KEVIN JOSUE GARCIA RAMIREZ </t>
  </si>
  <si>
    <t xml:space="preserve">JOSE BENIGNO RAMIREZ RECINOS </t>
  </si>
  <si>
    <t xml:space="preserve">JORGE ADALBERTO MEJIA RAMIREZ </t>
  </si>
  <si>
    <t xml:space="preserve">JOSE ELICEO RAMIREZ GUTIERREZ </t>
  </si>
  <si>
    <t xml:space="preserve">HANDY JOEL MANCHAME VASQUEZ </t>
  </si>
  <si>
    <t xml:space="preserve">ALLAN ROMEO RAMOS RAMIREZ </t>
  </si>
  <si>
    <t xml:space="preserve">ABEL MENDOZA CARRANZA </t>
  </si>
  <si>
    <t xml:space="preserve">JAIRO SAMUEL MENDEZ CARRERA </t>
  </si>
  <si>
    <t xml:space="preserve">AXEL ALFREDO RUIZ SANDOVAL </t>
  </si>
  <si>
    <t xml:space="preserve">ANTONY MOISES ESPAÑA GONZALEZ </t>
  </si>
  <si>
    <t xml:space="preserve">DINA MARILU LOPEZ ESQUIVEL </t>
  </si>
  <si>
    <t xml:space="preserve">ISAIAS ADRIAN AREVALO RAMIREZ </t>
  </si>
  <si>
    <t xml:space="preserve">DELMY SOFIA GARCIA AMADOR </t>
  </si>
  <si>
    <t xml:space="preserve">KATTIA JAZMIN DIAZ    DE LEON </t>
  </si>
  <si>
    <t xml:space="preserve">DANY GILBERTO MENDOZA VASQUEZ </t>
  </si>
  <si>
    <t xml:space="preserve">HEIDY SARAI MENDOZA GARCIA </t>
  </si>
  <si>
    <t xml:space="preserve">MAYNOR CRUZ PEREZ MARTINEZ </t>
  </si>
  <si>
    <t xml:space="preserve">JUAN CARLOS DE ROSA VASQUEZ </t>
  </si>
  <si>
    <t xml:space="preserve">GERSON YOBANI VASQUEZ AVALOS </t>
  </si>
  <si>
    <t xml:space="preserve">NATALY SARAI VASQUEZ MILIAN </t>
  </si>
  <si>
    <t xml:space="preserve">HENRY DONALDO AMADOR INTERIANO </t>
  </si>
  <si>
    <t xml:space="preserve">ELENA SALOJ PANJOJ </t>
  </si>
  <si>
    <t xml:space="preserve">MILVIA ESTELA PEREZ GARCIA </t>
  </si>
  <si>
    <t xml:space="preserve">YARELI LISBETH VASQUEZ MILIAN </t>
  </si>
  <si>
    <t xml:space="preserve">MARIA FIDELINA RECINOS RAYMUNDO </t>
  </si>
  <si>
    <t xml:space="preserve">SELVIN DANILO GARCIA GARCIA </t>
  </si>
  <si>
    <t xml:space="preserve">DULCE MARIA DIAZ ROMERO </t>
  </si>
  <si>
    <t xml:space="preserve">HERY ELIAZAR LOPEZ MENDEZ </t>
  </si>
  <si>
    <t xml:space="preserve">JOSE RENE VASDEZ RAMIREZ </t>
  </si>
  <si>
    <t xml:space="preserve">JOSENIA ESPERANZA LOPEZ GARCIA </t>
  </si>
  <si>
    <t xml:space="preserve">MARVIN NEHEMIAS PEREZ INTERIANO </t>
  </si>
  <si>
    <t xml:space="preserve">BLANCA ESTELA MENDOZA TUY </t>
  </si>
  <si>
    <t xml:space="preserve">KEVIN ARNOLDO GARCIA VASQUEZ </t>
  </si>
  <si>
    <t xml:space="preserve">LUIS FERNANDO DE ROSA VASQUEZ </t>
  </si>
  <si>
    <t xml:space="preserve">CINDY MARISOL ARGUETA MARTINEZ </t>
  </si>
  <si>
    <t xml:space="preserve">SANDRA MARICELA YAXON IBATE </t>
  </si>
  <si>
    <t xml:space="preserve">MILVIA LISETH LOPEZ RAMIREZ </t>
  </si>
  <si>
    <t xml:space="preserve">SANTIAGA COJ PECH </t>
  </si>
  <si>
    <t xml:space="preserve">DULCE DELLANIRA AQUINO MARROQUIN </t>
  </si>
  <si>
    <t xml:space="preserve">GABRIEL CIVIN GARCIA </t>
  </si>
  <si>
    <t xml:space="preserve">ANYELI ANALIA VASQUEZ ARRECIS </t>
  </si>
  <si>
    <t xml:space="preserve">MACLYN GEMALLI PANJOJ ZARAT </t>
  </si>
  <si>
    <t xml:space="preserve">OSCAR ARIEL MEDA MAURICIO </t>
  </si>
  <si>
    <t xml:space="preserve">ERICK GEOVANY TISTA ABREGO </t>
  </si>
  <si>
    <t xml:space="preserve">YOHANA ALEXANDRA SEQUEC COCHE </t>
  </si>
  <si>
    <t xml:space="preserve">HUGUER ABEL VASQUEZ VASQUEZ </t>
  </si>
  <si>
    <t xml:space="preserve">ELLMER SAMUEL AREVALO VASQUEZ </t>
  </si>
  <si>
    <t xml:space="preserve">MELISA TOMASITA JORGE GUARCAS </t>
  </si>
  <si>
    <t xml:space="preserve">JOSE DAVID CAUEC OLIVAREZ </t>
  </si>
  <si>
    <t xml:space="preserve">ALEX ISRAEL GONZALES PABLO </t>
  </si>
  <si>
    <t xml:space="preserve">ELVIA LETICIA VALDEZ RECINOS </t>
  </si>
  <si>
    <t xml:space="preserve">YAKELIN VANESA LOPEZ DE LEON </t>
  </si>
  <si>
    <t xml:space="preserve">MISHELL ASTRID GAITAN LEMUS </t>
  </si>
  <si>
    <t xml:space="preserve">VIOLETA EUGENIA COLOM DE LEON </t>
  </si>
  <si>
    <t xml:space="preserve">JEREMI FERDIN SALINAS RIVAS </t>
  </si>
  <si>
    <t xml:space="preserve">AURA ESTELA CUMES GUIT </t>
  </si>
  <si>
    <t xml:space="preserve">IRMA ISABEL TUN SALON </t>
  </si>
  <si>
    <t xml:space="preserve">MARIA VIRGINIA TULUL ORTIZ </t>
  </si>
  <si>
    <t xml:space="preserve">DEBBIE NATHALY ZELADA REYES </t>
  </si>
  <si>
    <t xml:space="preserve">MARIA RENE DEL PILAR PEREIRA ESTACUY </t>
  </si>
  <si>
    <t xml:space="preserve">HECTOR GEOVANI CHE TUT </t>
  </si>
  <si>
    <t xml:space="preserve">HILARY ESTELITA REQUENA DUBON </t>
  </si>
  <si>
    <t xml:space="preserve">DANIEL CHOC POP </t>
  </si>
  <si>
    <t xml:space="preserve">WESLYN OMAR CEBALLOS IZAGUIRRE </t>
  </si>
  <si>
    <t xml:space="preserve">IKER IDANI JACOBO DE LA CRUZ </t>
  </si>
  <si>
    <t xml:space="preserve">MARIANA ISABEL MIRANDA LOPEZ </t>
  </si>
  <si>
    <t xml:space="preserve">CLAUDIA LILIANA HERNANDEZ </t>
  </si>
  <si>
    <t xml:space="preserve">CORINA RUBI ROJAS VENTURA </t>
  </si>
  <si>
    <t xml:space="preserve">ANGELLY CELESTE LAZARO ANTONIO </t>
  </si>
  <si>
    <t xml:space="preserve">CARLOS FERNANDO QUIZAR PEREZ </t>
  </si>
  <si>
    <t xml:space="preserve">IDALIA ROCIO VASQUEZ RAMIREZ </t>
  </si>
  <si>
    <t xml:space="preserve">MARIA BERTA ALICIA CLIMACO GARCIA </t>
  </si>
  <si>
    <t xml:space="preserve">EDGAR BENJAMIN ROMERO CELIS </t>
  </si>
  <si>
    <t xml:space="preserve">CINDY LUCRECIA GUARCAS DE LEON </t>
  </si>
  <si>
    <t xml:space="preserve">GILDA YANETH PEREZ BOCEL </t>
  </si>
  <si>
    <t xml:space="preserve">VERONICA YOLANDA BEN JULAJUJ </t>
  </si>
  <si>
    <t xml:space="preserve">JUAN PABLO TUIZ </t>
  </si>
  <si>
    <t xml:space="preserve">SANTOS DE LEON JULAJUJ </t>
  </si>
  <si>
    <t xml:space="preserve">ANGEL DAVID POZ GEATZ </t>
  </si>
  <si>
    <t xml:space="preserve">LUIS MARIO IBOY GUARCAX </t>
  </si>
  <si>
    <t xml:space="preserve">VIVIAN ELIZABETH MATEO PUZUL </t>
  </si>
  <si>
    <t xml:space="preserve">ANTONIO JOSUE RUBINA SANTIZO </t>
  </si>
  <si>
    <t xml:space="preserve">KEYLA MELISSA TONON GONZALEZ </t>
  </si>
  <si>
    <t xml:space="preserve">GENRY ALEXANDER BARRENO CHOM </t>
  </si>
  <si>
    <t xml:space="preserve">WILDER ANIBAL PEREZ RAMOS </t>
  </si>
  <si>
    <t xml:space="preserve">MARIO NEHEMIAS POCOP HOM </t>
  </si>
  <si>
    <t xml:space="preserve">ROCIO MAYBELI RAMIREZ VASQUEZ </t>
  </si>
  <si>
    <t xml:space="preserve">ROSY RAQUEL SAHON QUECHE </t>
  </si>
  <si>
    <t xml:space="preserve">TRINIDAD MARINA SAMINES TUN </t>
  </si>
  <si>
    <t xml:space="preserve">JOSUE DAVID XOQUIC CHIYAL </t>
  </si>
  <si>
    <t xml:space="preserve">KALVEK RODOLFO BARRENO OVALLE </t>
  </si>
  <si>
    <t xml:space="preserve">MARDOQUEO ESTANISLADO CHIROY POCOP </t>
  </si>
  <si>
    <t xml:space="preserve">DARLYN SOFIA RODRIGUEZ JULAJUJ </t>
  </si>
  <si>
    <t xml:space="preserve">PEDRO OROZCO COSIGUA </t>
  </si>
  <si>
    <t xml:space="preserve">JEFFERSON NOEL GONZALES GARCIA </t>
  </si>
  <si>
    <t xml:space="preserve">DAMARIS AMELY ZAPON SOLIS </t>
  </si>
  <si>
    <t xml:space="preserve">YULMI YESENIA PEREZ GONZALES </t>
  </si>
  <si>
    <t xml:space="preserve">DAMARIS EUNICE TUY HERNANDEZ </t>
  </si>
  <si>
    <t xml:space="preserve">PABLO DAVID TUY HERNANDEZ </t>
  </si>
  <si>
    <t xml:space="preserve">LESLY SOFIA MARTINEZ OCH </t>
  </si>
  <si>
    <t xml:space="preserve">BRISSIA FERNANDA ALBERTINA RIVAS GONZALEZ </t>
  </si>
  <si>
    <t xml:space="preserve">WILLIAM ALEXANDER MARTINEZ OCH </t>
  </si>
  <si>
    <t xml:space="preserve">ANTONIO MELETZ BOCEL </t>
  </si>
  <si>
    <t xml:space="preserve">RIGOBERTO DARWIN RAFAEL PRADO RAMOS </t>
  </si>
  <si>
    <t xml:space="preserve">ANDREA FLOR DEL CARMEN MARTINEZ REYES </t>
  </si>
  <si>
    <t xml:space="preserve">ISAIAS COY AJCALON </t>
  </si>
  <si>
    <t xml:space="preserve">EDVIN ARMANDO DIAZ DIAZ </t>
  </si>
  <si>
    <t xml:space="preserve">JIMMY ALESSANDRO LOPEZ GONZALEZ </t>
  </si>
  <si>
    <t xml:space="preserve">JAKELINE IRACEMA BEZA GALINDO </t>
  </si>
  <si>
    <t xml:space="preserve">JOSE RONALDINO MENDEZ MEJIA </t>
  </si>
  <si>
    <t xml:space="preserve">ALDO DANIEL MARROQUIN JERONIMO </t>
  </si>
  <si>
    <t xml:space="preserve">SANDRA CONSUELO LOPEZ PEREZ </t>
  </si>
  <si>
    <t xml:space="preserve">FERNANDO DAVID GONZALEZ GOMEZ </t>
  </si>
  <si>
    <t xml:space="preserve">ALEXIS JOSUE RAMIREZ FELIPE </t>
  </si>
  <si>
    <t xml:space="preserve">FABIOLA DULCE LOPEZ FELIPE </t>
  </si>
  <si>
    <t xml:space="preserve">KATERINE GUADALUPE AJULON CETINO </t>
  </si>
  <si>
    <t xml:space="preserve">FERNANDA MARIANELA AREVALO RAMIREZ </t>
  </si>
  <si>
    <t xml:space="preserve">GISELL MAYRA ANDREA MEJIA GIRON </t>
  </si>
  <si>
    <t xml:space="preserve">DARYAN NICOLLE PEREZ LOYO </t>
  </si>
  <si>
    <t xml:space="preserve">AIZA BELEN AREVALO RAMIREZ </t>
  </si>
  <si>
    <t xml:space="preserve">ANAYELI RAMIREZ ROQUE </t>
  </si>
  <si>
    <t xml:space="preserve">KEVIN DANIEL GENIS GONZALES </t>
  </si>
  <si>
    <t xml:space="preserve">JOSELIN LILIANA MARROQUIN JERONIMO </t>
  </si>
  <si>
    <t xml:space="preserve">INGRID YESENIA FELIPE ALDANA </t>
  </si>
  <si>
    <t xml:space="preserve">CRESLY JAZMIN MOLINA PENITUJ </t>
  </si>
  <si>
    <t xml:space="preserve">INGRID JUDITH DIAZ DEL CID DE DE PEREZ </t>
  </si>
  <si>
    <t xml:space="preserve">CHELSEA MARINA GONZALEZ CONTRERAS </t>
  </si>
  <si>
    <t xml:space="preserve">KEISI AYLEEN GONZALEZ CONTRERAS </t>
  </si>
  <si>
    <t xml:space="preserve">AYLIN ALEXANDRA DIAZ COMPA </t>
  </si>
  <si>
    <t xml:space="preserve">ASHLYN SOFIA TEJADA MORALES </t>
  </si>
  <si>
    <t xml:space="preserve">VIVIAN MISHEL FELIPE MANTAR </t>
  </si>
  <si>
    <t xml:space="preserve">LESLY EUNICE LOPEZ CHUGA </t>
  </si>
  <si>
    <t xml:space="preserve">ANA LUCIA ARCHILA SOSA </t>
  </si>
  <si>
    <t xml:space="preserve">CHELSEA MAYTE AGUILAR ZAMORA </t>
  </si>
  <si>
    <t xml:space="preserve">GERARDO ANTONIO CANTORAL CHEGUEN </t>
  </si>
  <si>
    <t xml:space="preserve">CARMEN VIRGINIA HERNANDEZ LOPEZ </t>
  </si>
  <si>
    <t xml:space="preserve">KATERIN ADRIANA CANTORAL SUCHITE </t>
  </si>
  <si>
    <t xml:space="preserve">KATHERINE DAYANA MORALES ESTRADA </t>
  </si>
  <si>
    <t xml:space="preserve">GABRIELA FERNANDA LOPEZ CHAVEZ </t>
  </si>
  <si>
    <t xml:space="preserve">EMILY ALEXDRA RAMIREZ ROQUE </t>
  </si>
  <si>
    <t xml:space="preserve">JEFERSON EMANUEL GARCIA MENDEZ </t>
  </si>
  <si>
    <t xml:space="preserve">LIMNI ABIGAIL XIRUM DIAZ </t>
  </si>
  <si>
    <t xml:space="preserve">FERNANDA ADALI MORALES ESTRADA </t>
  </si>
  <si>
    <t xml:space="preserve">ELIDA ANAHI PEREZ VASQUEZ </t>
  </si>
  <si>
    <t xml:space="preserve">WESLEIR GEOVANY GARCIA MENDEZ </t>
  </si>
  <si>
    <t xml:space="preserve">YEFRI ESTUARDO JIMENEZ ALAVARADO </t>
  </si>
  <si>
    <t xml:space="preserve">DEYSI YOANA PEREZ PUNAY </t>
  </si>
  <si>
    <t xml:space="preserve">FELIPE ESTUARDO MORALES ESTRADA </t>
  </si>
  <si>
    <t xml:space="preserve">SILVIA PUNAY XAJAP </t>
  </si>
  <si>
    <t xml:space="preserve">SCARLETT MARILI MENDOZA MEDINA </t>
  </si>
  <si>
    <t xml:space="preserve">EDGAR ALEJANDRO MENDEZ OCH </t>
  </si>
  <si>
    <t xml:space="preserve">INGRID MARLENI RAMIREZ VASQUEZ </t>
  </si>
  <si>
    <t xml:space="preserve">LESLY ESPERANZA MENDOZA MEDINA </t>
  </si>
  <si>
    <t xml:space="preserve">CINTHYA ETELVINA QUIÑONEZ REYES </t>
  </si>
  <si>
    <t xml:space="preserve">SANDRA ESQUIVEL RAMIREZ </t>
  </si>
  <si>
    <t xml:space="preserve">SAMANTHA DANIELA QUIÑONEZ REYES </t>
  </si>
  <si>
    <t xml:space="preserve">SUSAN ALESSANDRA QUINTANILLA REYES </t>
  </si>
  <si>
    <t xml:space="preserve">LUBIA ALONZO RAMIREZ </t>
  </si>
  <si>
    <t xml:space="preserve">WILBER OBDULIO TOJES HERNANDEZ </t>
  </si>
  <si>
    <t xml:space="preserve">NATALY PATRICIA AJA LOPEZ </t>
  </si>
  <si>
    <t xml:space="preserve">ANGELICA ROCIO VASQUEZ RAMIREZ </t>
  </si>
  <si>
    <t xml:space="preserve">LUDWIN ARNULFO GUZMAN CENZE </t>
  </si>
  <si>
    <t xml:space="preserve">AXEL RODRIGO ROMERO ROMERO </t>
  </si>
  <si>
    <t xml:space="preserve">KATERIN PAOLA PEREZ GONZALEZ </t>
  </si>
  <si>
    <t xml:space="preserve">YULI YOLIBETH AGUSTIN GUTIERREZ </t>
  </si>
  <si>
    <t xml:space="preserve">ERICK ALEXANDER PEREZ ROMERO </t>
  </si>
  <si>
    <t xml:space="preserve">ELDER DANIEL CASTILLO PEREZ </t>
  </si>
  <si>
    <t xml:space="preserve">WENDY NOEMI PEREZ DIAZ </t>
  </si>
  <si>
    <t xml:space="preserve">MEILY JASMIN FELIPE MANTAR </t>
  </si>
  <si>
    <t xml:space="preserve">ABNER RAUL ADONI TOC GARCIA </t>
  </si>
  <si>
    <t xml:space="preserve">EVELYN ESMERALDA POZ GUARCAX </t>
  </si>
  <si>
    <t xml:space="preserve">EVELYN MARISSABETH RAMOS ALONZO </t>
  </si>
  <si>
    <t xml:space="preserve">JONATHAN RICARDO RAMOS ALONZO </t>
  </si>
  <si>
    <t xml:space="preserve">WILFREDO POZ PAR DE RONY </t>
  </si>
  <si>
    <t xml:space="preserve">DEYSI ARACELY PEREZ RAMIREZ </t>
  </si>
  <si>
    <t xml:space="preserve">LESTER ALEXIS ROMERO ROMERO </t>
  </si>
  <si>
    <t xml:space="preserve">JUAN CARLOS LOPEZ GARCIA </t>
  </si>
  <si>
    <t xml:space="preserve">SARA MARIBEL AMADOR RAMOS </t>
  </si>
  <si>
    <t xml:space="preserve">KEVIN RENE PEREZ ALONZO </t>
  </si>
  <si>
    <t xml:space="preserve">ELMER NATAHEL PEREZ LOPEZ </t>
  </si>
  <si>
    <t xml:space="preserve">JOSELIN CAROLINA PEREZ RAMOS </t>
  </si>
  <si>
    <t xml:space="preserve">EMILSON JOSUE GARCIA GARCIA </t>
  </si>
  <si>
    <t xml:space="preserve">CARLOS ALEXANDER AGUSTIN GUTIERREZ </t>
  </si>
  <si>
    <t xml:space="preserve">DULCE MARIA GOMEZ MARTINEZ </t>
  </si>
  <si>
    <t xml:space="preserve">ANA VICTORIA GOMEZ MARTINEZ </t>
  </si>
  <si>
    <t xml:space="preserve">MARIA BEATRIZ VILLATORO ALCLANTARA </t>
  </si>
  <si>
    <t xml:space="preserve">JONATAN ISMAEL ALVA LINARES </t>
  </si>
  <si>
    <t xml:space="preserve">PABLO JOSUE SANCHEZ AVILA </t>
  </si>
  <si>
    <t xml:space="preserve">ANGELY LINDA JEZZIBEL DE LA CRUZ LEMUS </t>
  </si>
  <si>
    <t xml:space="preserve">JADE SIDIALY CORDOVA CASTELLANOS </t>
  </si>
  <si>
    <t xml:space="preserve">EDVIN JOSUE SANCHEZ AVILA </t>
  </si>
  <si>
    <t xml:space="preserve">ALISON ARLEHT CORDOVA CASTELLANOS </t>
  </si>
  <si>
    <t xml:space="preserve">ASHLEY SHERLINE FRANCISCO PASTOR </t>
  </si>
  <si>
    <t xml:space="preserve">AMELIA LICETH CHELEY PANA </t>
  </si>
  <si>
    <t xml:space="preserve">JADA ELISAMA ALVAREZ LOL </t>
  </si>
  <si>
    <t xml:space="preserve">ERNESTO JESUS MACARIO HERNANDEZ </t>
  </si>
  <si>
    <t xml:space="preserve">JOSSELIN MARIANA PINULA CUCUL </t>
  </si>
  <si>
    <t xml:space="preserve">NATALY VIVIANA AZ HERNANDEZ </t>
  </si>
  <si>
    <t xml:space="preserve">DULCE MARBELY REQUENA DUBON </t>
  </si>
  <si>
    <t xml:space="preserve">ALEJANDRO MAQUIN MAAZ </t>
  </si>
  <si>
    <t xml:space="preserve">BIANCA ALEJANDRA DE LEON BOLAÑOS </t>
  </si>
  <si>
    <t xml:space="preserve">JOSE GABRIEL CARRILLO RECINOS </t>
  </si>
  <si>
    <t xml:space="preserve">YANDRI JIMENA ESTRADA MORAN </t>
  </si>
  <si>
    <t xml:space="preserve">KAREN MISSHELLE DE LA CRUZ GARCIA </t>
  </si>
  <si>
    <t xml:space="preserve">MARIA MAGDALENA POP VELIZ </t>
  </si>
  <si>
    <t xml:space="preserve">MARIELA EDUVIGES ESCOBAR RABANALES </t>
  </si>
  <si>
    <t xml:space="preserve">FRANCISCO NATANAEL ESQUINA RAMIREZ </t>
  </si>
  <si>
    <t xml:space="preserve">YESSICA NOEMI LINARES MUÑOZ </t>
  </si>
  <si>
    <t xml:space="preserve">MAICO ISAIAS JULAJUJ MEN </t>
  </si>
  <si>
    <t xml:space="preserve">ENMA ELIZABETH VASQUEZ PEREZ </t>
  </si>
  <si>
    <t xml:space="preserve">ROBERTO CARLOS MAGZUL </t>
  </si>
  <si>
    <t xml:space="preserve">SIMEON COSIGUA CHUMIL </t>
  </si>
  <si>
    <t xml:space="preserve">OBED MORALES GONZALES </t>
  </si>
  <si>
    <t xml:space="preserve">MIGUEL ANGEL MAGZUL MORALES </t>
  </si>
  <si>
    <t xml:space="preserve">WALTER DE LEON JULAJUJ </t>
  </si>
  <si>
    <t xml:space="preserve">JOSE DAVID APARICIO MIRANDA </t>
  </si>
  <si>
    <t xml:space="preserve">ABELARDO DE LEON JULAJUJ </t>
  </si>
  <si>
    <t xml:space="preserve">ERNESTO DE LEON COJ </t>
  </si>
  <si>
    <t xml:space="preserve">JOSE LIVIS SAPUT CUMES </t>
  </si>
  <si>
    <t xml:space="preserve">MARVIN YAXON GUARCAX </t>
  </si>
  <si>
    <t xml:space="preserve">JACOBO AJCALON CHUMIL </t>
  </si>
  <si>
    <t xml:space="preserve">PEDRO ANTONIO OROZCO </t>
  </si>
  <si>
    <t xml:space="preserve">MICOLAS BIXCUL </t>
  </si>
  <si>
    <t xml:space="preserve">EDGAR RENE CHUMIL CHUJ </t>
  </si>
  <si>
    <t xml:space="preserve">ERICK ESTUARDO BEN NIMAJAY </t>
  </si>
  <si>
    <t xml:space="preserve">DENIS ENRIQUE CHUMIL CHUJ </t>
  </si>
  <si>
    <t xml:space="preserve">MAYNOR ISMAEL CUMES CHOPEN </t>
  </si>
  <si>
    <t xml:space="preserve">RIGOBERTO CHUMIL CHUJ </t>
  </si>
  <si>
    <t xml:space="preserve">FRANCISCO CUMES SALOJ </t>
  </si>
  <si>
    <t xml:space="preserve">MARCELO PILO BOCEL </t>
  </si>
  <si>
    <t xml:space="preserve">EDWIN DAVID CALDERON TZORIN </t>
  </si>
  <si>
    <t xml:space="preserve">RICARDO AJCOJON TAY </t>
  </si>
  <si>
    <t xml:space="preserve">ERICK AROLDO CUC ACETUN </t>
  </si>
  <si>
    <t xml:space="preserve">CLEMENTA CHIYAL CHINTAY </t>
  </si>
  <si>
    <t xml:space="preserve">OSCAR DANIEL CUC YOCH </t>
  </si>
  <si>
    <t xml:space="preserve">JOSE ERNESTO JIATZ CUMES </t>
  </si>
  <si>
    <t xml:space="preserve">EVER EDUARDO PALAX CHOY </t>
  </si>
  <si>
    <t xml:space="preserve">ROBERTO CARLOS YAXON TUY </t>
  </si>
  <si>
    <t xml:space="preserve">WILMER ANTONIO CUMES CHOPEN </t>
  </si>
  <si>
    <t xml:space="preserve">GERSON ANIBAL TUY MAGZUL </t>
  </si>
  <si>
    <t xml:space="preserve">SAMUEL ELIAS CHOPEN CHUJ </t>
  </si>
  <si>
    <t xml:space="preserve">LEONARDO TUIZ TZORIN </t>
  </si>
  <si>
    <t xml:space="preserve">MARCELO COSIGUA PABLO </t>
  </si>
  <si>
    <t xml:space="preserve">SELVIN MARCELO TUY TZORIN </t>
  </si>
  <si>
    <t xml:space="preserve">JESUS YOVANY YAXON GUIT </t>
  </si>
  <si>
    <t xml:space="preserve">WILVER OSWALDO TUY TZORIN </t>
  </si>
  <si>
    <t xml:space="preserve">ERIKA MAGALI ENRIQUEZ ESTRADA DE HERNANDEZ </t>
  </si>
  <si>
    <t xml:space="preserve">MARIA ISABEL HERNANDEZ ENRIQUEZ </t>
  </si>
  <si>
    <t xml:space="preserve">NATALY JAZMIN GUTIERREZ HERNANDEZ </t>
  </si>
  <si>
    <t xml:space="preserve">ASHLEE ALEJANDRA ALVARADO OLIVER </t>
  </si>
  <si>
    <t xml:space="preserve">KENIA JAZMINE VALENZUELA AGUILAR </t>
  </si>
  <si>
    <t xml:space="preserve">PAOLA JULISSA ALVARADO OLIVEROS </t>
  </si>
  <si>
    <t xml:space="preserve">JOSE MARVIN ORDOÑEZ MORALES </t>
  </si>
  <si>
    <t xml:space="preserve">MONICA JULISSA OLIVEROS MORALES </t>
  </si>
  <si>
    <t xml:space="preserve">MAURELIA CRISOL LOPEZ MARROQUIN </t>
  </si>
  <si>
    <t xml:space="preserve">HEYDI FERNANDA CHAVEZ PISQUIY </t>
  </si>
  <si>
    <t xml:space="preserve">DANIA MARILU JIMENEZ DE LA CRUZ </t>
  </si>
  <si>
    <t xml:space="preserve">YURI ROSMERI REYES CHAN </t>
  </si>
  <si>
    <t xml:space="preserve">ELIZABETH MARILU FUENTES NAVARRO </t>
  </si>
  <si>
    <t xml:space="preserve">ROBIN ESTUARDO GARCIA LOPEZ </t>
  </si>
  <si>
    <t xml:space="preserve">ALICIA RAQUEL ORDOÑEZ CHAN </t>
  </si>
  <si>
    <t xml:space="preserve">JORGE ISAIAS ORDOÑEZ CHAN </t>
  </si>
  <si>
    <t xml:space="preserve">ROBERTO OBED CHAN CHAVEZ </t>
  </si>
  <si>
    <t xml:space="preserve">JAVIER ISMAEL AJTUM ROMERO </t>
  </si>
  <si>
    <t xml:space="preserve">EMILY FERNANDA TAX LOPEZ </t>
  </si>
  <si>
    <t xml:space="preserve">JOSE GUSTAVO TAX LOPEZ </t>
  </si>
  <si>
    <t xml:space="preserve">PABLO ANDRES LOPEZ GOMEZ </t>
  </si>
  <si>
    <t xml:space="preserve">NOHEMI ESMERALDA SACALXOT TIZOL </t>
  </si>
  <si>
    <t xml:space="preserve">YENIFER ANABEL GARCIA REVOLORIO </t>
  </si>
  <si>
    <t xml:space="preserve">PABLO JOSUE SACALXOT TIZOL </t>
  </si>
  <si>
    <t xml:space="preserve">STIVEN MOISES CORTEZ CASTELLANOS </t>
  </si>
  <si>
    <t xml:space="preserve">ANA ANGELA CRISTOBAL PEREZ </t>
  </si>
  <si>
    <t xml:space="preserve">ALISSON MISHELL LEMUS PACHECO </t>
  </si>
  <si>
    <t xml:space="preserve">LESLY ADRIANA ESTRADA CINTO </t>
  </si>
  <si>
    <t xml:space="preserve">YOSELINE DANIELA ESTRADA CINTO </t>
  </si>
  <si>
    <t xml:space="preserve">SAMANTHA VALERIA PISQUIY CHIRINOS </t>
  </si>
  <si>
    <t xml:space="preserve">HAROLD GAMALIEL GIRON GARCIA </t>
  </si>
  <si>
    <t xml:space="preserve">MARIO CHUMIL CHUJ </t>
  </si>
  <si>
    <t xml:space="preserve">MARIA FERNANDA PABLO CHOY </t>
  </si>
  <si>
    <t xml:space="preserve">SAMUEL CHUMIL CHUJ </t>
  </si>
  <si>
    <t xml:space="preserve">DAYLA MARIA YAMILETH COQUIX RAMIREZ </t>
  </si>
  <si>
    <t xml:space="preserve">SANTOS GILBERTO CHUMIL YAXON </t>
  </si>
  <si>
    <t xml:space="preserve">JUAN CARLOS CHUMIL CHUJ </t>
  </si>
  <si>
    <t xml:space="preserve">DEBORA DANIELA HERNANDEZ </t>
  </si>
  <si>
    <t xml:space="preserve">CONCEPCION SAPALU DAMIAN </t>
  </si>
  <si>
    <t xml:space="preserve">CRISTOPHER ANDRE LOPEZ ORDOÑEZ </t>
  </si>
  <si>
    <t xml:space="preserve">PEDRO AJCALON CHOPEN </t>
  </si>
  <si>
    <t xml:space="preserve">CALIXTO POCOP OROZCO </t>
  </si>
  <si>
    <t xml:space="preserve">DANIEL DE LEON POS </t>
  </si>
  <si>
    <t xml:space="preserve">PEDRO ISMAEL ESQUINA RAMIREZ </t>
  </si>
  <si>
    <t xml:space="preserve">PAULA EUNICE SANCHEZ US </t>
  </si>
  <si>
    <t xml:space="preserve">ISABELA AJTUJAL ALVARADO </t>
  </si>
  <si>
    <t xml:space="preserve">CINTHIA BETSABE GARCIA FERNANDEZ </t>
  </si>
  <si>
    <t xml:space="preserve">ALBERTO AJU BOCEL </t>
  </si>
  <si>
    <t xml:space="preserve">SILVIA LETICIA IXBALAN PETZEY </t>
  </si>
  <si>
    <t xml:space="preserve">JESSICA RAQUEL HERNANDEZ </t>
  </si>
  <si>
    <t xml:space="preserve">DANILO FERNANDO AJCAT PAT </t>
  </si>
  <si>
    <t xml:space="preserve">MARIO OROZCO GUARCAX </t>
  </si>
  <si>
    <t xml:space="preserve">JUAN LUIS AJIQUICHI IBATE </t>
  </si>
  <si>
    <t xml:space="preserve">BRANDON ALEJANDRO POP ROQUEL </t>
  </si>
  <si>
    <t xml:space="preserve">MARCOS ANTONIO IBATE PAR </t>
  </si>
  <si>
    <t xml:space="preserve">CONCEPCION IXBALAN CHIVILIU </t>
  </si>
  <si>
    <t xml:space="preserve">ADRIANA REGINA HERNANDEZ </t>
  </si>
  <si>
    <t xml:space="preserve">MARCELINO MENDOZA AJIQUICHI </t>
  </si>
  <si>
    <t xml:space="preserve">JORGE CHIYAL OROZCO </t>
  </si>
  <si>
    <t xml:space="preserve">LUIS FERNANDO LEC TUY </t>
  </si>
  <si>
    <t xml:space="preserve">ARBELIO OSBELI MARTINEZ </t>
  </si>
  <si>
    <t xml:space="preserve">MARVIN ISAIAS IBATE SALOJ </t>
  </si>
  <si>
    <t xml:space="preserve">FREDY YOBANI MENDOZA OROZCO </t>
  </si>
  <si>
    <t xml:space="preserve">JESSICA PAMELA TISTOJ OROXOM </t>
  </si>
  <si>
    <t xml:space="preserve">ENRIQUE AJIQUICHI MENDOZA </t>
  </si>
  <si>
    <t xml:space="preserve">SERGIO RODOLFO AJCA PAR </t>
  </si>
  <si>
    <t xml:space="preserve">JOSE FERNANDO TISTOJ OROXOM </t>
  </si>
  <si>
    <t xml:space="preserve">JHONATAN COSIGUA JULAJUJ </t>
  </si>
  <si>
    <t xml:space="preserve">BLANCA ESTELA YAC TISTOJ </t>
  </si>
  <si>
    <t xml:space="preserve">ROSA MARINA YAC TISTOJ </t>
  </si>
  <si>
    <t xml:space="preserve">ESMERALDA DALIT GOMEZ PEREZ </t>
  </si>
  <si>
    <t xml:space="preserve">CRISTOFER NICOLAS HERNANDEZ HERNANDEZ </t>
  </si>
  <si>
    <t xml:space="preserve">LETICIA CAROLINA SAJQUIM PASTOR DE TZOC </t>
  </si>
  <si>
    <t xml:space="preserve">YANCARLOS ALEJANDRO SAPON MACARIO </t>
  </si>
  <si>
    <t xml:space="preserve">JOSUE LEONEL BARRIOS SAPON </t>
  </si>
  <si>
    <t xml:space="preserve">EVELIN JULISSA PEREZ ESTEBAN </t>
  </si>
  <si>
    <t xml:space="preserve">NELSON NICOLAS IXBALAN SOSOF </t>
  </si>
  <si>
    <t xml:space="preserve">JONATHAN EDUARDO VALERIO CHOY MOTA </t>
  </si>
  <si>
    <t xml:space="preserve">MARIA MAGDALENA CHOY MOTA </t>
  </si>
  <si>
    <t xml:space="preserve">AYELIN ROSEMARY BETZABE PEREZ VELASQUEZ </t>
  </si>
  <si>
    <t xml:space="preserve">MARIA ELENA CHIQUIVAL IXBALAN </t>
  </si>
  <si>
    <t xml:space="preserve">JUAN XICAY PABLO </t>
  </si>
  <si>
    <t xml:space="preserve">FRANCISCA EVELYN CHIQUIVAL IXBALAN </t>
  </si>
  <si>
    <t xml:space="preserve">MONICA ISABEL TACAXOY PABLO </t>
  </si>
  <si>
    <t xml:space="preserve">TOMAS ABRAHAM SOSOF MEN </t>
  </si>
  <si>
    <t xml:space="preserve">RAUL ANTONIO TACAXOY XICAY </t>
  </si>
  <si>
    <t xml:space="preserve">GASPAR SAPALU CHICAJAU </t>
  </si>
  <si>
    <t xml:space="preserve">NEHEMIAS FELIPE IXBALAN MENDOZA </t>
  </si>
  <si>
    <t xml:space="preserve">JUAN ANTONIO RATZAN PABLO </t>
  </si>
  <si>
    <t xml:space="preserve">ALMA VERONICA MORALES AGUILAR </t>
  </si>
  <si>
    <t xml:space="preserve">YOSELYN JOHANA HERNANDEZ PACXTOR </t>
  </si>
  <si>
    <t xml:space="preserve">ESTEFANY REBECA OCEGUERA LOPEZ </t>
  </si>
  <si>
    <t xml:space="preserve">EDA YOLIDETH SANCHEZ HERNANDEZ </t>
  </si>
  <si>
    <t xml:space="preserve">BILY PEDRO SAPALU TACAXOY </t>
  </si>
  <si>
    <t xml:space="preserve">ANNA SOPHIA VELASQUEZ FERNANDEZ </t>
  </si>
  <si>
    <t xml:space="preserve">NILDA AZUCENA QUEVEDO LOPEZ </t>
  </si>
  <si>
    <t xml:space="preserve">DIANA MARICONSUELO LOPEZ GAITAN </t>
  </si>
  <si>
    <t xml:space="preserve">DAYSI DANIELA RAMIREZ QUIEJU </t>
  </si>
  <si>
    <t xml:space="preserve">ROSARIO PETZEY CHAVEZ </t>
  </si>
  <si>
    <t xml:space="preserve">LUZ DE MARIA LOPEZ GAITAN </t>
  </si>
  <si>
    <t xml:space="preserve">MILVIDY GRICELDA LOPEZ ARDON </t>
  </si>
  <si>
    <t xml:space="preserve">VERONICA TZINA YAQUI </t>
  </si>
  <si>
    <t xml:space="preserve">DOLORES TERESA DE JESUS SICAY SICAY </t>
  </si>
  <si>
    <t xml:space="preserve">MARIA FRANCISCA DE LOS ANGELES LOPEZ CONTRERAS </t>
  </si>
  <si>
    <t xml:space="preserve">MARIAM ADALICIA PINEDA CASTAÑEDA </t>
  </si>
  <si>
    <t xml:space="preserve">GERSON DANIEL QUIEJU MENDOZA </t>
  </si>
  <si>
    <t xml:space="preserve">YOSELIN DE JESUS GOMEZ AYFAN </t>
  </si>
  <si>
    <t xml:space="preserve">JUANA LETICIA ESQUINA MENDOZA </t>
  </si>
  <si>
    <t xml:space="preserve">MILCA REBECA GARCIA LOPEZ </t>
  </si>
  <si>
    <t xml:space="preserve">CRISTINA ANTONIA SAPALU CHURUNEL </t>
  </si>
  <si>
    <t xml:space="preserve">ANGELICA ANTONIA LACAN TZINA </t>
  </si>
  <si>
    <t xml:space="preserve">KRISTHE JAMMILETH GARCIA AREVALO </t>
  </si>
  <si>
    <t xml:space="preserve">JUANA ROSALINDA LACAN TZINA </t>
  </si>
  <si>
    <t xml:space="preserve">YEIMI PAMELA QUIROA LOPEZ </t>
  </si>
  <si>
    <t xml:space="preserve">ROSA ISABEL REANDA </t>
  </si>
  <si>
    <t xml:space="preserve">EVELIN YOHANNA FERNANDEZ VALENZUELA </t>
  </si>
  <si>
    <t xml:space="preserve">CLAUDIA MAGDALENA AJCOT LOPEZ </t>
  </si>
  <si>
    <t xml:space="preserve">DEYSI PAOLA CHIVALAN GARCIA </t>
  </si>
  <si>
    <t xml:space="preserve">KEYLA YESENIA POP CUXULIC </t>
  </si>
  <si>
    <t xml:space="preserve">BEBERLY CAROLINA RODAS BAUTISTA </t>
  </si>
  <si>
    <t xml:space="preserve">ROSELIN DALISA GARCIA FRANCISCO </t>
  </si>
  <si>
    <t xml:space="preserve">CONCEPCION MARIBEL MEN SOJUEL </t>
  </si>
  <si>
    <t xml:space="preserve">GLORIA YULISSA PEREZ SAPON </t>
  </si>
  <si>
    <t xml:space="preserve">SHARON PAMELA GIRON GARCIA </t>
  </si>
  <si>
    <t xml:space="preserve">ANDERSON EMANUEL FUENTES NAVARRO </t>
  </si>
  <si>
    <t xml:space="preserve">BRYAN ESTUARDO MIRANDA TUL </t>
  </si>
  <si>
    <t xml:space="preserve">DENMARK NIELSEN BAUTISTA JUEREZ </t>
  </si>
  <si>
    <t xml:space="preserve">DARIANY BRICEIDY SANCHEZ GIRON </t>
  </si>
  <si>
    <t xml:space="preserve">DAIRY IRIANY SANTOS GODINEZ </t>
  </si>
  <si>
    <t xml:space="preserve">YENER JOEL LOPEZ MARTINEZ </t>
  </si>
  <si>
    <t xml:space="preserve">GENDERSON ISMAEL VELASQUEZ GONZALEZ </t>
  </si>
  <si>
    <t xml:space="preserve">FERNANDA MONZERRATH CIFUENTES MERIDA </t>
  </si>
  <si>
    <t xml:space="preserve">LINELY ALEJANDRA MONZON MIRANDA </t>
  </si>
  <si>
    <t xml:space="preserve">LIDIA CONSUELO SOTO BLANCO DE BARRIOS </t>
  </si>
  <si>
    <t xml:space="preserve">GLADYS CONSUELO BARRIOS SOTO </t>
  </si>
  <si>
    <t xml:space="preserve">CRISTIAN ISAAC SAPON ORDOÑEZ </t>
  </si>
  <si>
    <t xml:space="preserve">ADELA DENISE CHAN CHAVEZ </t>
  </si>
  <si>
    <t xml:space="preserve">JAQUELIN FABIOLA TISTA GALIANO </t>
  </si>
  <si>
    <t xml:space="preserve">DEMETRIO GARCIA ROJAS </t>
  </si>
  <si>
    <t xml:space="preserve">LISSY DAYANA AGUILAR PINEDA </t>
  </si>
  <si>
    <t xml:space="preserve">MARIA ELISA MONTUFAR ALDANA </t>
  </si>
  <si>
    <t xml:space="preserve">JESSICA DANIELA CORTEZ CASTELLANOS </t>
  </si>
  <si>
    <t xml:space="preserve">ANDERSON ESAU GOMEZ VELIZ </t>
  </si>
  <si>
    <t xml:space="preserve">JOSE CARLOS HERRARTE MARROQUIN </t>
  </si>
  <si>
    <t xml:space="preserve">BRIANA MIREYA DAVILA REVOLORIO </t>
  </si>
  <si>
    <t xml:space="preserve">HILERIN DARINA DAVILA REVOLORIO </t>
  </si>
  <si>
    <t xml:space="preserve">ZOILA SUSANA REVOLORIO FLORES </t>
  </si>
  <si>
    <t xml:space="preserve">HEYDI PAOLA TISTA AREVALO </t>
  </si>
  <si>
    <t xml:space="preserve">LIZMEIRY EDITH CASTILLO YUMAN </t>
  </si>
  <si>
    <t xml:space="preserve">YINXER BERMARI BARILLAS CONTRETAS </t>
  </si>
  <si>
    <t xml:space="preserve">MARLYN RUBI YUMAN GONZALEZ </t>
  </si>
  <si>
    <t xml:space="preserve">ANDERSON JOSIAS YOVANNY MARROQUIN COROY </t>
  </si>
  <si>
    <t xml:space="preserve">YANCY IBET MEJIA ROJAS </t>
  </si>
  <si>
    <t xml:space="preserve">JULIO ISAIAS CAN YOC </t>
  </si>
  <si>
    <t xml:space="preserve">VIVIANA ALEJANDRA ROJAS ZACARIAS </t>
  </si>
  <si>
    <t xml:space="preserve">DIEGO ABEL ROMPICH JIATZ </t>
  </si>
  <si>
    <t xml:space="preserve">GILARY NAHOMI MACU BOC </t>
  </si>
  <si>
    <t xml:space="preserve">RAMIRO BENJAMIN LOPEZ CATALAN </t>
  </si>
  <si>
    <t xml:space="preserve">WENDY SUSANA MEN SOJUEL </t>
  </si>
  <si>
    <t xml:space="preserve">MAGDALENA MEN SOJUEL </t>
  </si>
  <si>
    <t xml:space="preserve">DANIEL REANDA CHIVILIU </t>
  </si>
  <si>
    <t xml:space="preserve">JUAN DIEGO AJTUJAL RAMIREZ </t>
  </si>
  <si>
    <t xml:space="preserve">FABIOLA JOSEFINA ESQUINA RIANDA </t>
  </si>
  <si>
    <t xml:space="preserve">MARIELHA DENISA ESQUINA RIANDA </t>
  </si>
  <si>
    <t xml:space="preserve">EVA XICAY DE LEON </t>
  </si>
  <si>
    <t xml:space="preserve">SARA SENOVIA TINEY COQUIX </t>
  </si>
  <si>
    <t xml:space="preserve">ANA ROSA PETZEY TZINA </t>
  </si>
  <si>
    <t xml:space="preserve">JESSSICA MARISOL AJTZIP AJUCHAN </t>
  </si>
  <si>
    <t xml:space="preserve">ABRAHAM JEREMIAS DE LEON XICAY </t>
  </si>
  <si>
    <t xml:space="preserve">SANDY MAGALI GÜITZ POP </t>
  </si>
  <si>
    <t xml:space="preserve">JEIMY MERCEDES COO SOSOF </t>
  </si>
  <si>
    <t xml:space="preserve">SERGIO EZEQUIEL PABLO AJCHOMAJAY </t>
  </si>
  <si>
    <t xml:space="preserve">ANA HEIDY AJTZIP RAMIREZ </t>
  </si>
  <si>
    <t xml:space="preserve">DULCE SUCELY LOPEZ ANDRES </t>
  </si>
  <si>
    <t xml:space="preserve">PEDRO JOEL QUIEJU LACAN </t>
  </si>
  <si>
    <t xml:space="preserve">HEYDI ANGELICA FAJARDO HERRERA </t>
  </si>
  <si>
    <t xml:space="preserve">MARIA ESTER GARCIA ROMERO </t>
  </si>
  <si>
    <t xml:space="preserve">DARLIN ANAHI GARCIA ROMERO </t>
  </si>
  <si>
    <t xml:space="preserve">ANA LUCRECIA FRANCO SANTOS </t>
  </si>
  <si>
    <t xml:space="preserve">SALVADOR ENOC RATZAN MENDOZA </t>
  </si>
  <si>
    <t xml:space="preserve">MARIA ADELINA QUIEJU PABLO </t>
  </si>
  <si>
    <t xml:space="preserve">ALONDRA ANDREA TZINA MENDOZA </t>
  </si>
  <si>
    <t xml:space="preserve">NICOLAS ALEXANDER RATZAN COCHE </t>
  </si>
  <si>
    <t xml:space="preserve">ENICA CLEMENTINA JOSODYNDANDANNE SUCELY AGUIRRE LOPEZ </t>
  </si>
  <si>
    <t xml:space="preserve">ANA CHIVILIU RABINAL </t>
  </si>
  <si>
    <t xml:space="preserve">DAMRIS YAMILETH RODRIGUEZ SANTOS </t>
  </si>
  <si>
    <t xml:space="preserve">LIDIA ESPERANZA ESCOBAR LOPEZ </t>
  </si>
  <si>
    <t xml:space="preserve">DIEGO ESTUARDO IXBALAN ALVARADO </t>
  </si>
  <si>
    <t xml:space="preserve">MARIA CONCEPCION POP AJPUAC </t>
  </si>
  <si>
    <t xml:space="preserve">TANIA MISHEL LUCERO GONZALES </t>
  </si>
  <si>
    <t xml:space="preserve">DAVID MASAEL DAMIAN REANDA </t>
  </si>
  <si>
    <t xml:space="preserve">JORGE MYNOR MONTERROSO JIMENEZ </t>
  </si>
  <si>
    <t xml:space="preserve">GABY ELIZABETH TOSCANO NAVARIJO </t>
  </si>
  <si>
    <t xml:space="preserve">AURI NATASHA PINEDA GODOY </t>
  </si>
  <si>
    <t xml:space="preserve">CARLOS ALEXANDER MENDOZA TZINA </t>
  </si>
  <si>
    <t xml:space="preserve">JUAN RAMIREZ TACAXOY </t>
  </si>
  <si>
    <t xml:space="preserve">JOSUE ADONIAS PEREZ GOMEZ </t>
  </si>
  <si>
    <t xml:space="preserve">BRENDA ARECELY GONZALEZ YUMAN </t>
  </si>
  <si>
    <t xml:space="preserve">YESICA PAOLA CARBAJAL LEAL </t>
  </si>
  <si>
    <t xml:space="preserve">ANDREA DOLORES PETZEY MOGOLLON </t>
  </si>
  <si>
    <t xml:space="preserve">JUANA QUIEJU TZINA </t>
  </si>
  <si>
    <t xml:space="preserve">ANDERSON EZEQUIEL PEREZ MENDEZ </t>
  </si>
  <si>
    <t xml:space="preserve">ANDY DAYARA AGUILAR SOLARES </t>
  </si>
  <si>
    <t xml:space="preserve">CARMEN ADAYLI HERNANDEZ GARCIA </t>
  </si>
  <si>
    <t xml:space="preserve">GLENDI MARISA SANDOVAL PEREZ </t>
  </si>
  <si>
    <t xml:space="preserve">HILLARY NAHOMY DE LA CRUZ HERNANDEZ </t>
  </si>
  <si>
    <t xml:space="preserve">JUAN ANTONIO PATIX PETZEY </t>
  </si>
  <si>
    <t xml:space="preserve">MARIO RIGOBERTO PEREZ GOMEZ </t>
  </si>
  <si>
    <t xml:space="preserve">BORIS JOSUE GARCIA CANO </t>
  </si>
  <si>
    <t xml:space="preserve">BRIANNA EUNICE CARRILLO GARCIA </t>
  </si>
  <si>
    <t xml:space="preserve">GLENDY SUCELI PEREZ GOMEZ </t>
  </si>
  <si>
    <t xml:space="preserve">FRANCISCA VERONICA YULISA PATIX REANDA </t>
  </si>
  <si>
    <t xml:space="preserve">MIRNA AZUCENA GOMEZ ROJAS DE DE HERNANDEZ </t>
  </si>
  <si>
    <t xml:space="preserve">CHONITA ROSALIA SISAY PETZEY </t>
  </si>
  <si>
    <t xml:space="preserve">SOFIA MAGDALENA COO LACAM </t>
  </si>
  <si>
    <t xml:space="preserve">MAYRA FLORIDALMA PERALTA PERALTA </t>
  </si>
  <si>
    <t xml:space="preserve">RUTH NOHEMI PEREZ GOMEZ DE MARTINEZ </t>
  </si>
  <si>
    <t xml:space="preserve">CANDY YAHAIRA AJUCHAN PABLO </t>
  </si>
  <si>
    <t xml:space="preserve">JUANA ESTEFANY POP LACAM </t>
  </si>
  <si>
    <t xml:space="preserve">LAURA CARINA BRAVO PEREZ </t>
  </si>
  <si>
    <t xml:space="preserve">JAZMIN ALEXANDRA QUIEJU PABLO </t>
  </si>
  <si>
    <t xml:space="preserve">LILIN LUCIA QUIEJU PABLO </t>
  </si>
  <si>
    <t xml:space="preserve">AURA TATIANA RODRIGUEZ ENRIQUEZ </t>
  </si>
  <si>
    <t xml:space="preserve">YARIXA NOHEMI MARTINEZ PEREZ </t>
  </si>
  <si>
    <t xml:space="preserve">IVONNE MELIZA PEREZ VALENZUELA </t>
  </si>
  <si>
    <t xml:space="preserve">MARIA OFERLINDA XICAY REANDA </t>
  </si>
  <si>
    <t xml:space="preserve">LEVY GASPAR VASQUEZ MENDOZA </t>
  </si>
  <si>
    <t xml:space="preserve">LOIDA ARACELY PEREZ GOMEZ </t>
  </si>
  <si>
    <t xml:space="preserve">ANTONIO ALEJANDRO QUIEJU PABLO </t>
  </si>
  <si>
    <t xml:space="preserve">CARMEN LETICIA SOSOF CHICHOM </t>
  </si>
  <si>
    <t xml:space="preserve">YENI LUCRECIA ROMERO RIVERA </t>
  </si>
  <si>
    <t xml:space="preserve">DOLORES CHICHOM RAMIREZ </t>
  </si>
  <si>
    <t xml:space="preserve">MARIA TERESITA BARAN AJCOT </t>
  </si>
  <si>
    <t xml:space="preserve">MARIA PERONILA MENDOZA COO </t>
  </si>
  <si>
    <t xml:space="preserve">FRANCISCO MENDOZA CHIQUIVAL </t>
  </si>
  <si>
    <t xml:space="preserve">FRANCISCO SOSOF QUIEJU </t>
  </si>
  <si>
    <t xml:space="preserve">ANA MARIA MENDOZA CHIQUIVAL </t>
  </si>
  <si>
    <t xml:space="preserve">JOSEFA MARIA AZUCENA AJCHOMAJAY TINEY </t>
  </si>
  <si>
    <t xml:space="preserve">ENICA CARMEN LOPEZ JIMENEZ DE AGUIRRE </t>
  </si>
  <si>
    <t xml:space="preserve">SEFORA LUCIA SOL TACAXOY </t>
  </si>
  <si>
    <t xml:space="preserve">AMAYA DANA CHIQUIVAL TATAVI </t>
  </si>
  <si>
    <t xml:space="preserve">MAGDALENA SICAY AJCHOMAJAY </t>
  </si>
  <si>
    <t xml:space="preserve">NICOLAS PABLO QUINOM </t>
  </si>
  <si>
    <t xml:space="preserve">FRANCISCA MELISA SOSOF AJTUJAL </t>
  </si>
  <si>
    <t xml:space="preserve">LEA NOHEMI DAMIAN COCHE </t>
  </si>
  <si>
    <t xml:space="preserve">GABRIELA CATALINA CHUMIL SAMINES </t>
  </si>
  <si>
    <t xml:space="preserve">FRANCISCA SICAY AJCHOMAJAY </t>
  </si>
  <si>
    <t xml:space="preserve">FRANCISCA REBECA CHIQUIVAL TACAXOY </t>
  </si>
  <si>
    <t xml:space="preserve">LUCIA CARINA AJCABUL CHICAJAU </t>
  </si>
  <si>
    <t xml:space="preserve">FATIMA DOLORES IXBALAN TACAXOY </t>
  </si>
  <si>
    <t xml:space="preserve">LOLA ANDREA IXBALAN TACAXOY </t>
  </si>
  <si>
    <t xml:space="preserve">GLINDELI PAULY ABIGAIL GÜIX LOPEZ </t>
  </si>
  <si>
    <t xml:space="preserve">MELANY CATARINA RAMOS VASQUEZ </t>
  </si>
  <si>
    <t xml:space="preserve">MARIA FLORIDALMA CHACAJ COO </t>
  </si>
  <si>
    <t xml:space="preserve">ROSA PABLO SICAY </t>
  </si>
  <si>
    <t xml:space="preserve">CONCEPCION CHIQUIVAL PABLO </t>
  </si>
  <si>
    <t xml:space="preserve">ROSA CHIQUIVAL PABLO </t>
  </si>
  <si>
    <t xml:space="preserve">FRANCISCA CHIQUIVAL PABLO </t>
  </si>
  <si>
    <t xml:space="preserve">BRENDA ROSARIO TACAXOY COO </t>
  </si>
  <si>
    <t xml:space="preserve">JUANA HERLINDA TACAXOY COO </t>
  </si>
  <si>
    <t xml:space="preserve">NESHLY JASSMIN RAMOS MENDEZ </t>
  </si>
  <si>
    <t xml:space="preserve">ADILSON JOSUE LUCERO GONZALES </t>
  </si>
  <si>
    <t xml:space="preserve">MARIA MARGARITA QUIEJU MENDOZA </t>
  </si>
  <si>
    <t xml:space="preserve">SARIAH ISABEL MENDOZA REANDA </t>
  </si>
  <si>
    <t xml:space="preserve">YOSSELYN DAYANA RAMOS MENDEZ </t>
  </si>
  <si>
    <t xml:space="preserve">MARIA ELENA QUIEJU MENDOZA </t>
  </si>
  <si>
    <t xml:space="preserve">ANA DOLORES LOPEZ JIMENEZ DE RETANA </t>
  </si>
  <si>
    <t xml:space="preserve">JUANA QUIEJU CHAJCHAL </t>
  </si>
  <si>
    <t xml:space="preserve">MAGDALENA POLA RAMIREZ CRISTAL </t>
  </si>
  <si>
    <t xml:space="preserve">MARIA BATZ´BAL MENDOZA REANDA </t>
  </si>
  <si>
    <t xml:space="preserve">MONICA YULISSA ESCOBAR AGUILAR </t>
  </si>
  <si>
    <t xml:space="preserve">DANIEL EDUARDO PABLO SOSOF </t>
  </si>
  <si>
    <t xml:space="preserve">MARIA REBECA ARGENTINA AJCAJON QUIEJU </t>
  </si>
  <si>
    <t xml:space="preserve">INGRID SARA MELISA AJCAJON QUIEJU </t>
  </si>
  <si>
    <t xml:space="preserve">MARY ASUCENA AJTZIP AJUCHAN </t>
  </si>
  <si>
    <t xml:space="preserve">MAYRA ARACELY RAVINAL XECHE </t>
  </si>
  <si>
    <t xml:space="preserve">POLA GRABIELA GARCIA BARRERO </t>
  </si>
  <si>
    <t xml:space="preserve">JOSUE REANDA PETZEY </t>
  </si>
  <si>
    <t xml:space="preserve">DOMINGO JEREMIAS RAMIREZ TZINA </t>
  </si>
  <si>
    <t xml:space="preserve">SEBASTIAN COQUIX LACAN </t>
  </si>
  <si>
    <t xml:space="preserve">GASPAR CHICHOM REANDA CHICHOM </t>
  </si>
  <si>
    <t xml:space="preserve">DIEGO KEVIN RAMIREZ TZINA </t>
  </si>
  <si>
    <t xml:space="preserve">YESSICA ELENA RAMIREZ PETZEY </t>
  </si>
  <si>
    <t xml:space="preserve">PEDRO ELIAS RAMIREZ PETZEY </t>
  </si>
  <si>
    <t xml:space="preserve">JUANITA RAQUEL PETZEY XICAY </t>
  </si>
  <si>
    <t xml:space="preserve">MARIA PETZEY IXBALAN </t>
  </si>
  <si>
    <t xml:space="preserve">SANDRA ELENA JUAN AJTUJAL </t>
  </si>
  <si>
    <t xml:space="preserve">ELENA RAMIREZ CHOJPEN </t>
  </si>
  <si>
    <t xml:space="preserve">CANDELARIA DAYANA MARROQUIN LACAN </t>
  </si>
  <si>
    <t xml:space="preserve">ELIAS JOSUE RAMIREZ TACAXOY </t>
  </si>
  <si>
    <t xml:space="preserve">JESSICA MAGALI CRUZ IBAÑEZ </t>
  </si>
  <si>
    <t xml:space="preserve">VALERY ALESSANDRA LIMA GUZMAN </t>
  </si>
  <si>
    <t xml:space="preserve">LUIS EDUARDO LIMA SANDOVAL </t>
  </si>
  <si>
    <t xml:space="preserve">JEILY BEATRIZ ARAGON REVOLORIO </t>
  </si>
  <si>
    <t xml:space="preserve">MANUEL EDUARDO INTERIANO GALEANO </t>
  </si>
  <si>
    <t xml:space="preserve">DANIEL EDUARDO JIMENEZ CRUZ </t>
  </si>
  <si>
    <t xml:space="preserve">OBIDIO NATANAEL NAJERA AGUSTIN </t>
  </si>
  <si>
    <t xml:space="preserve">LESTER ESTANLEY MARCOS RODRIGUEZ </t>
  </si>
  <si>
    <t xml:space="preserve">LUIS FERNANDO MARCOS RODRIGUEZ </t>
  </si>
  <si>
    <t xml:space="preserve">DAYANCI NICOLE MEJIA PELEN </t>
  </si>
  <si>
    <t xml:space="preserve">HELLEN MELISSA MEJIA PELEN </t>
  </si>
  <si>
    <t xml:space="preserve">YAIR ALEXANDER PACHECO BARRIENTOS </t>
  </si>
  <si>
    <t xml:space="preserve">JEFFERSON LEONARDO CRUZ IBAÑEZ </t>
  </si>
  <si>
    <t xml:space="preserve">ANDY EDILSON GONZALEZ FELIPE </t>
  </si>
  <si>
    <t xml:space="preserve">REYNA ESMERALDA LOPEZ GONZALEZ </t>
  </si>
  <si>
    <t xml:space="preserve">BRYAN ARMANDO CALEL AMBROSY </t>
  </si>
  <si>
    <t xml:space="preserve">DARWIN EDILSON JIMENES GONZALES </t>
  </si>
  <si>
    <t xml:space="preserve">SHIRLY PAOLA CALEL AMBROSY </t>
  </si>
  <si>
    <t xml:space="preserve">EPHANY DAYANA TZICAP DE LEON </t>
  </si>
  <si>
    <t xml:space="preserve">JUAN CARLOS LOPEZ GONZALEZ </t>
  </si>
  <si>
    <t xml:space="preserve">MILDRED GUADALUPE AVILA PEREZ </t>
  </si>
  <si>
    <t xml:space="preserve">JOSE DAVID JIMENEZ GONZALES </t>
  </si>
  <si>
    <t xml:space="preserve">HUGO AMILDO LOPEZ GONZALES </t>
  </si>
  <si>
    <t xml:space="preserve">MELANY SHERLY ACEITUNO ESPAÑA </t>
  </si>
  <si>
    <t xml:space="preserve">UWALDO ALEXANDER MONTERROSO COX </t>
  </si>
  <si>
    <t xml:space="preserve">BALERY CAMILA CHUA LOPEZ </t>
  </si>
  <si>
    <t xml:space="preserve">DAFNE MARIANA HERNANDEZ LOPEZ </t>
  </si>
  <si>
    <t xml:space="preserve">OSMAN ELIAS CHUA LOPEZ </t>
  </si>
  <si>
    <t xml:space="preserve">EVELYN JOHANA CRUZ IBAÑEZ </t>
  </si>
  <si>
    <t xml:space="preserve">VIVIAN AYLIN MONTERROSO COX </t>
  </si>
  <si>
    <t xml:space="preserve">LEA SUSANA MENDOZA PETZEY </t>
  </si>
  <si>
    <t xml:space="preserve">DANIA MARIBEL REVOLORIO LOPEZ </t>
  </si>
  <si>
    <t xml:space="preserve">CIARA JAZMIN GONZALES DIAS </t>
  </si>
  <si>
    <t xml:space="preserve">MARIA ALEJANDRA TAMBITO BARRIOS </t>
  </si>
  <si>
    <t xml:space="preserve">HENRY OMAR LOPEZ VASQUEZ </t>
  </si>
  <si>
    <t xml:space="preserve">KEVIN ARMANDO PEREZ </t>
  </si>
  <si>
    <t xml:space="preserve">DORA RUBI MORALES GOMEZ </t>
  </si>
  <si>
    <t xml:space="preserve">PABLO JAVIER ORTEGA CRUZ </t>
  </si>
  <si>
    <t xml:space="preserve">JOSUE NEFTALI MENDEZ TISTA </t>
  </si>
  <si>
    <t xml:space="preserve">KENDER ANIBAL MALDONADO RODAS </t>
  </si>
  <si>
    <t xml:space="preserve">LUIS MATEO LOPEZ RODRIGUEZ </t>
  </si>
  <si>
    <t xml:space="preserve">ALEX MAURICIO TORRES PABLO </t>
  </si>
  <si>
    <t xml:space="preserve">JENIFER REBECA HERNANDEZ VALDEZ </t>
  </si>
  <si>
    <t xml:space="preserve">AMBERTONY JADIEL YOC YUMAN </t>
  </si>
  <si>
    <t xml:space="preserve">AIDA ESMERALDA CISNEROS CARRERA </t>
  </si>
  <si>
    <t xml:space="preserve">EDWAR ONIEL MARTINEZ CARRERA </t>
  </si>
  <si>
    <t xml:space="preserve">GABRIEL ISAI MONROY GODINEZ </t>
  </si>
  <si>
    <t xml:space="preserve">BAYRON ALEXANDER AGUILAR ROJAS </t>
  </si>
  <si>
    <t xml:space="preserve">KLEYMY ARAYN OLIVAREZ BARRERA </t>
  </si>
  <si>
    <t xml:space="preserve">MARIA ALEJANDRA CHAVEZ LOAIZA </t>
  </si>
  <si>
    <t xml:space="preserve">ARELY VICTORIA OLIVAREZ BARRERA </t>
  </si>
  <si>
    <t xml:space="preserve">MAAGDIEL ADANAI DE LA CRUZ CEBALLOS </t>
  </si>
  <si>
    <t xml:space="preserve">GENESIS KAMILA OLIVAREZ BARRERA </t>
  </si>
  <si>
    <t xml:space="preserve">DAMARIS FABIOLA MENDEZ MENDOZA </t>
  </si>
  <si>
    <t xml:space="preserve">ASTRID ANAI PACHECO PINEDA </t>
  </si>
  <si>
    <t xml:space="preserve">KENY ANTOAN MORALES LARA </t>
  </si>
  <si>
    <t xml:space="preserve">GENESIS DHAMAR GODOY NAVAS </t>
  </si>
  <si>
    <t xml:space="preserve">FATIMA CAMILA DE LOS ANGELES CIFUENTES </t>
  </si>
  <si>
    <t xml:space="preserve">SONIA ELIZABETH CHIQUITO MORENTE DE JIMENEZ </t>
  </si>
  <si>
    <t xml:space="preserve">FATIMA NATALIA LOPEZ CHAVEZ </t>
  </si>
  <si>
    <t xml:space="preserve">GERALDINE CELESTE SINAY GARCIA </t>
  </si>
  <si>
    <t xml:space="preserve">WALTER EMANUEL GOMEZ ALONZO </t>
  </si>
  <si>
    <t xml:space="preserve">JONATHAN MARIO JOSUE HERNANDEZ PEREZ </t>
  </si>
  <si>
    <t xml:space="preserve">WIDMAR AVIMAEL FAJARDO ORTIZ </t>
  </si>
  <si>
    <t xml:space="preserve">MILDRED MAGALY HERRARTE HERNANDEZ </t>
  </si>
  <si>
    <t xml:space="preserve">JOSE DAVID TAGUA CHIQUITO </t>
  </si>
  <si>
    <t xml:space="preserve">FATIMA LUCIA MAYEL PALENCIA </t>
  </si>
  <si>
    <t xml:space="preserve">ERICK MISAEL SAUCEDO CARRILLO </t>
  </si>
  <si>
    <t xml:space="preserve">SILVERIO ANGEL TOJ ALVARADO </t>
  </si>
  <si>
    <t xml:space="preserve">JONATAN MATEO ARRIAZA ORDOÑEZ </t>
  </si>
  <si>
    <t xml:space="preserve">HEIDY PAOLA RAMIREZ VELIZ </t>
  </si>
  <si>
    <t xml:space="preserve">ANDERSON NOEL SAUCEDO ALVA </t>
  </si>
  <si>
    <t xml:space="preserve">VIDALIA RAMIREZ CRUZ </t>
  </si>
  <si>
    <t xml:space="preserve">CARLOS MOISES LUX MORALES </t>
  </si>
  <si>
    <t xml:space="preserve">ANGELA YULISA VENTURA GARCIA </t>
  </si>
  <si>
    <t xml:space="preserve">BELMARIS GUADALUPE SAUCEDO CARRILLO </t>
  </si>
  <si>
    <t xml:space="preserve">DAYANA LIZETH GARCIA ORTEGA </t>
  </si>
  <si>
    <t xml:space="preserve">JULIO ALFREDO NOE CHAVEZ CARDONA </t>
  </si>
  <si>
    <t xml:space="preserve">LESLY JOHANA GARCIA GARRIDO </t>
  </si>
  <si>
    <t xml:space="preserve">YAQUELIN YULISSA SAUCEDO MERIDA </t>
  </si>
  <si>
    <t xml:space="preserve">SHIRLY ABIGAIL FAJARDO GUTIERREZ </t>
  </si>
  <si>
    <t xml:space="preserve">JOEL MANUEL DAVID DE LEON TZUNUX </t>
  </si>
  <si>
    <t xml:space="preserve">MARLON JOSE RIOS FUNES </t>
  </si>
  <si>
    <t xml:space="preserve">EDIAN LARIZZA DE LOS ANGELES CIFUENTES </t>
  </si>
  <si>
    <t xml:space="preserve">JOSUE APOLINARIO MENDOZA RACANCOJ </t>
  </si>
  <si>
    <t xml:space="preserve">TORIBIO RUFINO HERNANDEZ GOMEZ </t>
  </si>
  <si>
    <t xml:space="preserve">CAROL MARIA PINEDA MOLINA </t>
  </si>
  <si>
    <t xml:space="preserve">HELEN YULIANA ARRIAZA MORALES </t>
  </si>
  <si>
    <t xml:space="preserve">MIGUEL ANTONIO GALEANO PEREZ </t>
  </si>
  <si>
    <t xml:space="preserve">EUGENIA ESTEFANIA LOPEZ PER </t>
  </si>
  <si>
    <t xml:space="preserve">MARTA JULIA GOMEZ GONZALEZ </t>
  </si>
  <si>
    <t xml:space="preserve">AQUIO HENRRY TOJIN PANCHA </t>
  </si>
  <si>
    <t xml:space="preserve">KIMBERLY PAOLA RODIGUEZ ARRIAZA </t>
  </si>
  <si>
    <t xml:space="preserve">ANA MANUELA TZOC AGUILAR </t>
  </si>
  <si>
    <t xml:space="preserve">CRISTEL ALEJANDRA MARROQUIN GOMEZ </t>
  </si>
  <si>
    <t xml:space="preserve">MAILYN ROCIO GARCIA MORALES </t>
  </si>
  <si>
    <t xml:space="preserve">ANGEL GUSTAVO BOLVITO GARCIA </t>
  </si>
  <si>
    <t xml:space="preserve">JOSEPH YAIR ORTEGA MORALES </t>
  </si>
  <si>
    <t xml:space="preserve">WILSON FERNANDO LAINEZ MEJIA </t>
  </si>
  <si>
    <t xml:space="preserve">MELANY ANAHI CASTILLO CIFUENTES </t>
  </si>
  <si>
    <t xml:space="preserve">JOSTIN EMANUEL SAZO ESCOBAR </t>
  </si>
  <si>
    <t xml:space="preserve">IDANIA VICTORIA ORTEGA MORALES </t>
  </si>
  <si>
    <t xml:space="preserve">EDVIN ABRAHAN CHAVEZ SALES </t>
  </si>
  <si>
    <t xml:space="preserve">AGBERTO RENE CORTEZ PEREZ </t>
  </si>
  <si>
    <t xml:space="preserve">CRISTELL HUECCELY CERMEÑO GONZALEZ </t>
  </si>
  <si>
    <t xml:space="preserve">MARIA ELIZAB OSORIO PEREZ </t>
  </si>
  <si>
    <t xml:space="preserve">JHOANA MARIBEL ELIAS BLANCO </t>
  </si>
  <si>
    <t xml:space="preserve">ANDERSON JOSUE MORALES CASTRO </t>
  </si>
  <si>
    <t xml:space="preserve">GUILLERMO ELIAS MADAI LOPEZ LOPEZ </t>
  </si>
  <si>
    <t xml:space="preserve">MYCOL JOSUE LUX URIZAR </t>
  </si>
  <si>
    <t xml:space="preserve">VANESSA PAMELA LOPEZ CASTRO </t>
  </si>
  <si>
    <t xml:space="preserve">JUANA KLARISA CAJCHUN TOÑO </t>
  </si>
  <si>
    <t xml:space="preserve">AURA MARIA CASIA LOPEZ </t>
  </si>
  <si>
    <t xml:space="preserve">CATARINA NOEMI AMBROCIO TZUNUN </t>
  </si>
  <si>
    <t xml:space="preserve">ALLY SAYURY MOTA RODAS </t>
  </si>
  <si>
    <t xml:space="preserve">EMMANUEL DE JESUS FAJARDO CHINCHILLA </t>
  </si>
  <si>
    <t xml:space="preserve">JOSE ARMANDO GONZALEZ PUAC </t>
  </si>
  <si>
    <t xml:space="preserve">HILARY NATASHA HERNANDEZ POS </t>
  </si>
  <si>
    <t xml:space="preserve">DYLAN JOSUE POLANCO PEREIRA </t>
  </si>
  <si>
    <t xml:space="preserve">JOSE GUILLERMO SONTAY MEJIA </t>
  </si>
  <si>
    <t xml:space="preserve">LUIS JAVIER GONZALES SOLAZAR </t>
  </si>
  <si>
    <t xml:space="preserve">ALLISON NICOL LOPEZ ZARAT </t>
  </si>
  <si>
    <t xml:space="preserve">DORIAN OTONIEL SOTO DIAZ </t>
  </si>
  <si>
    <t xml:space="preserve">ANDERSON ABDIAZ LOPEZ CALEL </t>
  </si>
  <si>
    <t xml:space="preserve">JESUS MANUEL DE LEON VAZQUEZ </t>
  </si>
  <si>
    <t xml:space="preserve">KRISTOPHER ENRIQUE VALLE CHAVEZ </t>
  </si>
  <si>
    <t xml:space="preserve">LESLY VERONICA BALCAZAR MAZARIEGOS </t>
  </si>
  <si>
    <t xml:space="preserve">EVELYN CAROLINA CEBALLOS MARMOL </t>
  </si>
  <si>
    <t xml:space="preserve">CRISTEL LISETH DE LA CRUZ CHACON </t>
  </si>
  <si>
    <t xml:space="preserve">LUCY CIRENE REYES ALVAREZ </t>
  </si>
  <si>
    <t xml:space="preserve">KATHERIN MISHELLE ESPINO GARCIA </t>
  </si>
  <si>
    <t xml:space="preserve">KEVIN JOSUE SAZO ESCOBAR </t>
  </si>
  <si>
    <t xml:space="preserve">MADISON ESCARLETH VILLATORO CASTILLO </t>
  </si>
  <si>
    <t xml:space="preserve">LEONARDO DE JESUS CARVAJAL VALENZUELA </t>
  </si>
  <si>
    <t xml:space="preserve">MILDRED TATIANA RUANO FUENTES </t>
  </si>
  <si>
    <t xml:space="preserve">ELIAS EMANUEL SIC SAQUEZ </t>
  </si>
  <si>
    <t xml:space="preserve">ANGEL EDEMI ROSALES REYES </t>
  </si>
  <si>
    <t xml:space="preserve">MADELEY SUSSETH FAJARDO GUTIERREZ </t>
  </si>
  <si>
    <t xml:space="preserve">EMELY PAOLA GARCIA GUTIERREZ </t>
  </si>
  <si>
    <t xml:space="preserve">JEFFRY STEVE SANCHEZ GARCIA </t>
  </si>
  <si>
    <t xml:space="preserve">BRYAN ESTUARDO HERNANDEZ GUTIERREZ </t>
  </si>
  <si>
    <t xml:space="preserve">YENIFER NATALIA RODRIGUEZ PABLO </t>
  </si>
  <si>
    <t xml:space="preserve">JIMENA VALENTINA SINAI VILLANUEVA </t>
  </si>
  <si>
    <t xml:space="preserve">RANDY MIGUEL GARNIGA REYES </t>
  </si>
  <si>
    <t xml:space="preserve">BRITANYE ESMERALDA AGUILAR PAYERAS </t>
  </si>
  <si>
    <t xml:space="preserve">MELANY GABRIELA DIAZ FRANCO </t>
  </si>
  <si>
    <t xml:space="preserve">MARIA DEL CARMEN CHOJON RECANCOJ </t>
  </si>
  <si>
    <t xml:space="preserve">KEINER ESAU CARDONA </t>
  </si>
  <si>
    <t xml:space="preserve">MYNOR REGINO LOPEZ TOJ </t>
  </si>
  <si>
    <t xml:space="preserve">DAYANA SUSANA OXLOJ RODRIGUEZ </t>
  </si>
  <si>
    <t xml:space="preserve">DAYLIN LARIZA POCON CARDONA </t>
  </si>
  <si>
    <t xml:space="preserve">KELVIN ALEXANDER HERNANDEZ NAJERA </t>
  </si>
  <si>
    <t xml:space="preserve">YEIMI DANIELA POCON CARDONA </t>
  </si>
  <si>
    <t xml:space="preserve">JOSE LUIS ANTONIO HERNANDEZ NAJERA </t>
  </si>
  <si>
    <t xml:space="preserve">FRANCISCO AGUSTIN TOÑO MEJIA </t>
  </si>
  <si>
    <t xml:space="preserve">SENDY LORENA DE JESUS CHIVALAN CHANCHAVAC </t>
  </si>
  <si>
    <t xml:space="preserve">AYSLEEN VELINDA PEREZ MARTIR </t>
  </si>
  <si>
    <t xml:space="preserve">CATARINA CECILIA GUADALUPE RAMOS MELENDEZ </t>
  </si>
  <si>
    <t xml:space="preserve">JULIA NESTLIDA GARCIA GARCIA </t>
  </si>
  <si>
    <t xml:space="preserve">MARIA ISABEL BATEN LEON </t>
  </si>
  <si>
    <t xml:space="preserve">MARIANA ALEXANDRA MULATILLO MORALES </t>
  </si>
  <si>
    <t xml:space="preserve">BRYCE GEAN ANDRADE ORTIS </t>
  </si>
  <si>
    <t xml:space="preserve">ISAI ALEJANDRO MULATILLO MORALES </t>
  </si>
  <si>
    <t xml:space="preserve">JUAN MIGUEL GOMEZ ALVAREZ </t>
  </si>
  <si>
    <t xml:space="preserve">DOLORES MARIA ELENA RIVERA CHAVEZ </t>
  </si>
  <si>
    <t xml:space="preserve">ANDREA SOFIA REVOLORIO BARRIOS </t>
  </si>
  <si>
    <t xml:space="preserve">JUNIOR ALEXANDER NAJERA NAJERA </t>
  </si>
  <si>
    <t xml:space="preserve">HAMILTON EZEQUIEL RAYMUNDO LOPEZ </t>
  </si>
  <si>
    <t xml:space="preserve">JULIA ESMERALDA TOÑO MENDOZA </t>
  </si>
  <si>
    <t xml:space="preserve">JUANA ADELINA SIMAJ ROJAS </t>
  </si>
  <si>
    <t xml:space="preserve">ANGEL RAUL HERNANDEZ DONIS </t>
  </si>
  <si>
    <t xml:space="preserve">ISABEL PETRONILA CASTRO BULUX </t>
  </si>
  <si>
    <t xml:space="preserve">JAZMY MARICELA MORATAYA GONZALEZ DE ESCOBAR </t>
  </si>
  <si>
    <t xml:space="preserve">ESTEFANY LUZMARIA GONZALES AJTUM </t>
  </si>
  <si>
    <t xml:space="preserve">MARDOQUEO ELIAS SIMAJ ROJAS </t>
  </si>
  <si>
    <t xml:space="preserve">ELMER ALBERTO MORATAYA DE LA CRUZ </t>
  </si>
  <si>
    <t xml:space="preserve">TOMASA CLARILUZ SEN GOMEZ </t>
  </si>
  <si>
    <t xml:space="preserve">ANA CLARILUZ SEN GOMEZ </t>
  </si>
  <si>
    <t xml:space="preserve">DAYANA ESMERALDA ALVARADO HERNANDEZ </t>
  </si>
  <si>
    <t xml:space="preserve">CARLOS JOSUE REVOLORIO </t>
  </si>
  <si>
    <t xml:space="preserve">JONHATAN JOSUE ROMEZ ZAPON </t>
  </si>
  <si>
    <t xml:space="preserve">CECILIA RUBI CHACH CHAVEZ </t>
  </si>
  <si>
    <t xml:space="preserve">AURA NOEMY PALMA CANO </t>
  </si>
  <si>
    <t xml:space="preserve">DYLAN MAXIMILIANO ROJAS VENTURA </t>
  </si>
  <si>
    <t xml:space="preserve">JUAN DOMINGO LOPEZ AJPOP </t>
  </si>
  <si>
    <t xml:space="preserve">RUTH MARIELA PALMA CANO </t>
  </si>
  <si>
    <t xml:space="preserve">LOIDA EUNICE QUIXTAN BLANCO </t>
  </si>
  <si>
    <t xml:space="preserve">JEFERSON ISSAC TORREZ MOLINA </t>
  </si>
  <si>
    <t xml:space="preserve">MARIA ELENA ALBERTO SALAZAR </t>
  </si>
  <si>
    <t xml:space="preserve">JENNIFER ADRIANA PU LIX </t>
  </si>
  <si>
    <t xml:space="preserve">WESLEY AHARON MORALES GONZALEZ </t>
  </si>
  <si>
    <t xml:space="preserve">JESSICA CAROLINA MEJIA GUARCAS </t>
  </si>
  <si>
    <t xml:space="preserve">DEYSI VERALY PEREZ NAJERA </t>
  </si>
  <si>
    <t xml:space="preserve">MARIA CRISTINA ALVAREZ TECUM </t>
  </si>
  <si>
    <t xml:space="preserve">MONCI BECTZABE CALDERON GARCIA </t>
  </si>
  <si>
    <t xml:space="preserve">WILSON DANIEL MAGZUL YAXON </t>
  </si>
  <si>
    <t xml:space="preserve">MARIA FERNANDA SEIJA SALAZAR </t>
  </si>
  <si>
    <t xml:space="preserve">JUSTIN GUILLERMO SANDOVAL ALVARADO </t>
  </si>
  <si>
    <t xml:space="preserve">JOSUE LEONARDO GARCIA NAJERA </t>
  </si>
  <si>
    <t xml:space="preserve">CLAUDIA PALAX CHUMIL </t>
  </si>
  <si>
    <t xml:space="preserve">IRMA YOLANDA CHINTAY AJU </t>
  </si>
  <si>
    <t xml:space="preserve">KEVIN ANDERSON POCOP COSIGUA </t>
  </si>
  <si>
    <t xml:space="preserve">AURORA SALOJ CHUMIL </t>
  </si>
  <si>
    <t xml:space="preserve">JUAN FERNANDO BUCH DIONISIO </t>
  </si>
  <si>
    <t xml:space="preserve">EDWIN BENJAMIN LOPEZ MEJIA </t>
  </si>
  <si>
    <t xml:space="preserve">ESTELA ASUNCION YAXON YAXON </t>
  </si>
  <si>
    <t xml:space="preserve">ADIX SUANILDA CRUZ DE PAZ </t>
  </si>
  <si>
    <t xml:space="preserve">WILSON MOISES TUY CUXULIC </t>
  </si>
  <si>
    <t xml:space="preserve">REINA FLORIDALMA SOTOY BOCEL </t>
  </si>
  <si>
    <t xml:space="preserve">LUIS CARLOS PINTO SANDOVAL </t>
  </si>
  <si>
    <t xml:space="preserve">YENIFER MARIBEL ZET PANJOJ </t>
  </si>
  <si>
    <t xml:space="preserve">LISBETH YORLENI CURRUCHICHE HERRERRA </t>
  </si>
  <si>
    <t xml:space="preserve">VILMA JOSEFINA CUC BOCEL </t>
  </si>
  <si>
    <t xml:space="preserve">BRANDON SEBASTIAN RAMIREZ PEREZ </t>
  </si>
  <si>
    <t xml:space="preserve">ASTRID MIRELLA PEREZ VELIZ </t>
  </si>
  <si>
    <t xml:space="preserve">CINTHIA ELIZABETH DE LA CRUZ LOPEZ </t>
  </si>
  <si>
    <t xml:space="preserve">JAIRO JOSUE RAFAEL COSIGUA GUARCAX </t>
  </si>
  <si>
    <t xml:space="preserve">EMERSON ROBERTO DONIS TIUL </t>
  </si>
  <si>
    <t xml:space="preserve">EMILIA CELESTE REYES LOPEZ </t>
  </si>
  <si>
    <t xml:space="preserve">JOSE IVAN MENDOZA LOPEZ </t>
  </si>
  <si>
    <t xml:space="preserve">OSCAR OSVALDO RENE CELADA GUZMAN </t>
  </si>
  <si>
    <t xml:space="preserve">MILVIA NOHEMI JULIAN LOPEZ </t>
  </si>
  <si>
    <t xml:space="preserve">NALDI MARBELI CURRUCHICHE PEREZ </t>
  </si>
  <si>
    <t xml:space="preserve">HEIDY NICOL BARILLAS FAJARDO </t>
  </si>
  <si>
    <t xml:space="preserve">ELIAS ALEXANDER RAMIREZ AGOSTO </t>
  </si>
  <si>
    <t xml:space="preserve">LESTER ANDRES JULIAN PEREZ </t>
  </si>
  <si>
    <t xml:space="preserve">BRYAN RICARDO MENENDEZ RODAS </t>
  </si>
  <si>
    <t xml:space="preserve">VICTORIA LEONORILDA CURRUCHICHE PEREZ </t>
  </si>
  <si>
    <t xml:space="preserve">RONALDO ERASMO BIAN LUTIN </t>
  </si>
  <si>
    <t xml:space="preserve">ANGELA ARCELI GABRIELA FELICIANO </t>
  </si>
  <si>
    <t xml:space="preserve">RUTILIA MELANI DEBROY CASTILLO </t>
  </si>
  <si>
    <t xml:space="preserve">STEPHANY EUNICE SANDOVAL DE LEON </t>
  </si>
  <si>
    <t xml:space="preserve">LAURA CRISTAL SOLARES ORANTES </t>
  </si>
  <si>
    <t xml:space="preserve">ALEX LEONEL LOPEZ LIMA </t>
  </si>
  <si>
    <t xml:space="preserve">OSMAN RIGOBERTO JULAJUJ CUMATZ </t>
  </si>
  <si>
    <t xml:space="preserve">BLANCA ELIZABETH GARCIA MENDEZ DE MARROQUIN </t>
  </si>
  <si>
    <t xml:space="preserve">YOSHI YURI MEDINA PAR </t>
  </si>
  <si>
    <t xml:space="preserve">VERLIN MARIANA JULIAN RAMIREZ </t>
  </si>
  <si>
    <t xml:space="preserve">BRALLAN ENRIQUE GIRON RAMIREZ </t>
  </si>
  <si>
    <t xml:space="preserve">ASHLY PRICILA ZALDAÑA CADENAS </t>
  </si>
  <si>
    <t xml:space="preserve">DORIS JASMIN MORALES PEREZ </t>
  </si>
  <si>
    <t xml:space="preserve">YANERI ALEJANDRA MARROQUIN REVOLORIO </t>
  </si>
  <si>
    <t xml:space="preserve">ANTHONY SEBASTIAN FAJARDO PEREZ </t>
  </si>
  <si>
    <t xml:space="preserve">WENDY YOMARA HERNANDEZ CARBAJAL </t>
  </si>
  <si>
    <t xml:space="preserve">NELIDA YULIANA GONZALEZ PINEDA </t>
  </si>
  <si>
    <t xml:space="preserve">BRYAN JOSE ZALDAÑA CADENAS </t>
  </si>
  <si>
    <t xml:space="preserve">MARIA ELENA CHAVEZ MORALES </t>
  </si>
  <si>
    <t xml:space="preserve">JENNIFER JAZMIN JIMENES GALVEZ </t>
  </si>
  <si>
    <t xml:space="preserve">DULCE MARIA SOLARES LORENZANA </t>
  </si>
  <si>
    <t xml:space="preserve">JAZBLERDY YULIANA CERMEÑO GONZALEZ </t>
  </si>
  <si>
    <t xml:space="preserve">MAIDI LORENA MORALES TAGUAS </t>
  </si>
  <si>
    <t xml:space="preserve">EDITH JIMENA SANCHEZ CASTILLO </t>
  </si>
  <si>
    <t xml:space="preserve">VICKY FERNANDA TUM OLIVARES </t>
  </si>
  <si>
    <t xml:space="preserve">SAIRA MELISSA PINEDA SACARIAS </t>
  </si>
  <si>
    <t xml:space="preserve">MARIA DEL CARMEN HERNANDEZ </t>
  </si>
  <si>
    <t xml:space="preserve">EDDY OMAR MEJIA LOPEZ </t>
  </si>
  <si>
    <t xml:space="preserve">YENIFER MELISSA OLIVARES BRAN </t>
  </si>
  <si>
    <t xml:space="preserve">WALTER ISMAEL ELIAS CHAVAJAY </t>
  </si>
  <si>
    <t xml:space="preserve">YEYSON MOJAMETH PEREZ GONZALEZ </t>
  </si>
  <si>
    <t xml:space="preserve">JUAN JOSE PERALTA RODRIGUEZ </t>
  </si>
  <si>
    <t xml:space="preserve">DIEGO ALEJANDRO MARTINEZ SANTOS </t>
  </si>
  <si>
    <t xml:space="preserve">HENSER DE JESUS LORENZO HERNANDEZ </t>
  </si>
  <si>
    <t xml:space="preserve">MARTA ALEJANDRA GONZALEZ RODRIGUEZ </t>
  </si>
  <si>
    <t xml:space="preserve">KARLA FABIOLA SOTOY BOCEL </t>
  </si>
  <si>
    <t xml:space="preserve">RAMIRO ALEXANDER CHIGUICHON MARTINEZ </t>
  </si>
  <si>
    <t xml:space="preserve">NOELIA AZUCENA VASQUEZ GONZALEZ </t>
  </si>
  <si>
    <t xml:space="preserve">JULIAN RICARDO FLORES DIAZ </t>
  </si>
  <si>
    <t xml:space="preserve">EVELYN ROXANA ZET PANJOJ </t>
  </si>
  <si>
    <t xml:space="preserve">AHSLY NAIROUY MORALES OBREGON </t>
  </si>
  <si>
    <t xml:space="preserve">GUDIEL JIMENEZ VIAVICENCIO </t>
  </si>
  <si>
    <t xml:space="preserve">LEIDY BEATRIZ TORRES VICENTE </t>
  </si>
  <si>
    <t xml:space="preserve">SOPHIA NIKHOL CARRILLO PEREZ </t>
  </si>
  <si>
    <t xml:space="preserve">MARIA JOSE SOLORZANO MORALEZ </t>
  </si>
  <si>
    <t xml:space="preserve">PABLO AARON SOLORZANO MORALEZ </t>
  </si>
  <si>
    <t xml:space="preserve">DEBORA MISHELL INTERIANO VASQUEZ </t>
  </si>
  <si>
    <t xml:space="preserve">ALVARO JOSUE MARTINEZ LOPEZ </t>
  </si>
  <si>
    <t xml:space="preserve">SANDRA PATRICIA LEMUS REVOLORIO </t>
  </si>
  <si>
    <t xml:space="preserve">JOSE LUIS ZEPEDA ZALDAÑA </t>
  </si>
  <si>
    <t xml:space="preserve">GERMAN EDUARDO MAGZUL YAXON </t>
  </si>
  <si>
    <t xml:space="preserve">JUAN JOSE MARTINEZ </t>
  </si>
  <si>
    <t xml:space="preserve">JAVIER JOSTIN SIN REYES </t>
  </si>
  <si>
    <t xml:space="preserve">ANGEL JONTHAN SAMINES BOCEL </t>
  </si>
  <si>
    <t xml:space="preserve">DAVID ANDREV RAMIREZ VILLAGRAN </t>
  </si>
  <si>
    <t xml:space="preserve">DARLYN CAROLINA VASQUEZ ORDOÑEZ </t>
  </si>
  <si>
    <t xml:space="preserve">CARLOS OTTONIEL GUERRERO MARROQUIN </t>
  </si>
  <si>
    <t xml:space="preserve">GLENDY ARACELY AJIQUICHI POZ </t>
  </si>
  <si>
    <t xml:space="preserve">ANA GABRIELA JIMENEZ DE ORDOÑEZ </t>
  </si>
  <si>
    <t xml:space="preserve">MIRNA NOHEMI GAITAN MORALES </t>
  </si>
  <si>
    <t xml:space="preserve">CARLOS DAVID BARRIENTOS GONZALEZ </t>
  </si>
  <si>
    <t xml:space="preserve">ELMER ARMANDO MARROQUIN MEDINA </t>
  </si>
  <si>
    <t xml:space="preserve">INGRID BEATRIZ YAXON SULIGUI </t>
  </si>
  <si>
    <t xml:space="preserve">VERNY DONELI CONTRERAS ROMERO </t>
  </si>
  <si>
    <t xml:space="preserve">HILARY SUCELY GUARCAX PANJOJ </t>
  </si>
  <si>
    <t xml:space="preserve">BRIAN EDUARDO CADENAS ALVAREZ </t>
  </si>
  <si>
    <t xml:space="preserve">SURAMA EDITH MEDINA ALVAREZ </t>
  </si>
  <si>
    <t xml:space="preserve">MIRNA FERMANDA GAITAN MARROQUIN </t>
  </si>
  <si>
    <t xml:space="preserve">PRISCILA ANA VALENZUELA MARROQUIN </t>
  </si>
  <si>
    <t xml:space="preserve">VALERY KARLOTA GAITAN MARROQUIN </t>
  </si>
  <si>
    <t xml:space="preserve">ANGELA ELIZABETH BRAN HERRERA </t>
  </si>
  <si>
    <t xml:space="preserve">LUDVIN GEOVANI QUIROZ MANCILLA </t>
  </si>
  <si>
    <t xml:space="preserve">HECTOR RONALDO FELIPE MORALES </t>
  </si>
  <si>
    <t xml:space="preserve">ERICA JULISA GARCIA VALENZUELA </t>
  </si>
  <si>
    <t xml:space="preserve">MAYERLY YULIZA GAMARRO ENRIQUE </t>
  </si>
  <si>
    <t xml:space="preserve">EMILI SULEYDA MORALES YUMAN </t>
  </si>
  <si>
    <t xml:space="preserve">JOSSELINE ISABEL MEJIA JUC </t>
  </si>
  <si>
    <t xml:space="preserve">JUAN CARLOS MORALES SANCHEZ </t>
  </si>
  <si>
    <t xml:space="preserve">SAYDA PATRICIA MEJIA PU </t>
  </si>
  <si>
    <t xml:space="preserve">ASTRYD ALEXANDRA PACHECO POL </t>
  </si>
  <si>
    <t xml:space="preserve">ARIANA MASIEL VASQUEZ HERNANDEZ </t>
  </si>
  <si>
    <t xml:space="preserve">GREYSI JOSEFINA CUM GRIJALVA </t>
  </si>
  <si>
    <t xml:space="preserve">OSCAR RAMIRO MORALES HERNANDEZ </t>
  </si>
  <si>
    <t xml:space="preserve">ENMA CATALINA BLANCO ARGUETA </t>
  </si>
  <si>
    <t xml:space="preserve">JOSE DENIS LASTOR SALAZAR </t>
  </si>
  <si>
    <t xml:space="preserve">JORDI ADALBERTO POLANCO PEREIRA </t>
  </si>
  <si>
    <t xml:space="preserve">BRANDON ESTEVEN SANCHEZ GARCIA </t>
  </si>
  <si>
    <t xml:space="preserve">SARA MARIBEL GUTIERREZ MORALES </t>
  </si>
  <si>
    <t xml:space="preserve">CINTHIA ETELVINA QUIÑONEZ REYES </t>
  </si>
  <si>
    <t xml:space="preserve">DAYRA IVETH RAMIREZ PERALTA </t>
  </si>
  <si>
    <t xml:space="preserve">MAYRA ELIZABETH SALLES TOJ DE CARVAJAL </t>
  </si>
  <si>
    <t xml:space="preserve">ESTEFANIA GUADALUPE SOLARES </t>
  </si>
  <si>
    <t xml:space="preserve">LUZ IMELDA VASQUEZ GONZALEZ DE SIC </t>
  </si>
  <si>
    <t xml:space="preserve">ELY MARITZA GARCIA MELGAR </t>
  </si>
  <si>
    <t xml:space="preserve">JAQUELINE LORENA FRANCO GOMEZ </t>
  </si>
  <si>
    <t xml:space="preserve">DILAN ALEJANDRO CIVIN GARCIA </t>
  </si>
  <si>
    <t xml:space="preserve">ANGELLY DEL ROSARIO SALAZAR LOPEZ </t>
  </si>
  <si>
    <t xml:space="preserve">ALLAN DAVID AVILA CRUZ </t>
  </si>
  <si>
    <t xml:space="preserve">MELANY PAOLA BARRIENTOS FLORES </t>
  </si>
  <si>
    <t xml:space="preserve">YESENIA ESMERALDA RAMOS RAMOS </t>
  </si>
  <si>
    <t xml:space="preserve">ELEN ISABEL ORDOÑEZ GONZALES </t>
  </si>
  <si>
    <t xml:space="preserve">SANTIAGO HERNANDEZ CORDON </t>
  </si>
  <si>
    <t xml:space="preserve">VIVIANA LUCA PERALTA GONZALEZ </t>
  </si>
  <si>
    <t xml:space="preserve">MATIAS HERNANDEZ CORDON </t>
  </si>
  <si>
    <t xml:space="preserve">DANNA KAROLINA MORALES GARCIA </t>
  </si>
  <si>
    <t xml:space="preserve">KENETH GABRIEL FIGEROA SAUCEDO </t>
  </si>
  <si>
    <t xml:space="preserve">RICARDO ALBERTO VALDEZ VALDEZ </t>
  </si>
  <si>
    <t xml:space="preserve">CRISTIAN IVAN GOMEZ Y GOMEZ </t>
  </si>
  <si>
    <t xml:space="preserve">JASMIN PAOLA PEREZ VASQUEZ </t>
  </si>
  <si>
    <t xml:space="preserve">ARJEN ALDAIR GARCIA RIVERA </t>
  </si>
  <si>
    <t xml:space="preserve">SELINE MAYTE CIFUENTES CANO </t>
  </si>
  <si>
    <t xml:space="preserve">DIANA SOFIA HERNANDEZ RAMIREZ </t>
  </si>
  <si>
    <t xml:space="preserve">ANA CAROLINA HERNANDEZ GARCIA DE GALVEZ </t>
  </si>
  <si>
    <t xml:space="preserve">LESBIA DOMINGA BARRERA LARIOS </t>
  </si>
  <si>
    <t xml:space="preserve">HEIDY MARIBEL SAJBIN SALVATIERRA </t>
  </si>
  <si>
    <t xml:space="preserve">CRISTOPHER SEBASTIAN GIRON JIMENEZ </t>
  </si>
  <si>
    <t xml:space="preserve">CARLOS DANIEL GONZALEZ PEREZ </t>
  </si>
  <si>
    <t xml:space="preserve">NATALY SUCELY ANDRES GALICIA </t>
  </si>
  <si>
    <t xml:space="preserve">ABDIEL DODAI ALDANA SALAZAR </t>
  </si>
  <si>
    <t xml:space="preserve">ADRIANA VICTORA GARCIA SOTO </t>
  </si>
  <si>
    <t xml:space="preserve">MARIANA ELIZA LOPEZ AGUILAR </t>
  </si>
  <si>
    <t xml:space="preserve">JOSELLIN DULCE MARIA OROZCO HERNANDEZ </t>
  </si>
  <si>
    <t xml:space="preserve">INGUE SAMIRA PINEDA IBARRA </t>
  </si>
  <si>
    <t xml:space="preserve">CARLA CELINE MORALES QUIÑONEZ </t>
  </si>
  <si>
    <t xml:space="preserve">EDGAR JOSEANDRE SANTIZO ESTRADA </t>
  </si>
  <si>
    <t xml:space="preserve">DIEGO ALEJANDRO LEGAL GUTIERREZ </t>
  </si>
  <si>
    <t xml:space="preserve">CARLA DANIELA HERRARTE MARROQUIN </t>
  </si>
  <si>
    <t xml:space="preserve">LEANDRO RENATO BARBERO ALVARADO </t>
  </si>
  <si>
    <t xml:space="preserve">VAYOLETH SAMANTHA GONZALEZ CHOCOJ </t>
  </si>
  <si>
    <t xml:space="preserve">JHONATAN CARLOS HERRERA GANBOA </t>
  </si>
  <si>
    <t xml:space="preserve">ELIZABETH ALEJANDRA CARVAJAL SALLES </t>
  </si>
  <si>
    <t xml:space="preserve">IKER DONATO BARRIOS VALDEZ </t>
  </si>
  <si>
    <t xml:space="preserve">LUCILA MELISSA GARCIA SANTOS DE ASENCIO </t>
  </si>
  <si>
    <t xml:space="preserve">ALEXIS ADRIAN PAREDES SIMON </t>
  </si>
  <si>
    <t xml:space="preserve">YENIFER YULISA GARCIA XITIMAL </t>
  </si>
  <si>
    <t xml:space="preserve">BRITNEY YULISA VELAZQUEZ ALVARADO </t>
  </si>
  <si>
    <t xml:space="preserve">JOSE EDUARDO SONTAY NAJERA </t>
  </si>
  <si>
    <t xml:space="preserve">BLANCA NOELIA GONZALES </t>
  </si>
  <si>
    <t xml:space="preserve">KARLA GABRIELA AVILA AVILA </t>
  </si>
  <si>
    <t xml:space="preserve">MAYLI JESSENIA DUARTE </t>
  </si>
  <si>
    <t xml:space="preserve">CRISDELI LARIAS DEL MILAGRO TELLO LOPEZ </t>
  </si>
  <si>
    <t xml:space="preserve">ASTRID GIMENA HERRERA GAMBOA </t>
  </si>
  <si>
    <t xml:space="preserve">ASHLEE NOHEMI RAMIREZ GARCIA </t>
  </si>
  <si>
    <t xml:space="preserve">ADRIAN ANDREE LOPEZ DUARTE </t>
  </si>
  <si>
    <t xml:space="preserve">SAMUEL VOLBITO GAITAN </t>
  </si>
  <si>
    <t xml:space="preserve">CRISTIAN ALEXANDER ROCA </t>
  </si>
  <si>
    <t xml:space="preserve">JEISON MATEO YOVANY ZETINO GARCIA </t>
  </si>
  <si>
    <t xml:space="preserve">PABLO GIANCARLO SIC CINTO </t>
  </si>
  <si>
    <t xml:space="preserve">NOHELIA KARINA MERIDA </t>
  </si>
  <si>
    <t xml:space="preserve">JOSE ANGEL TAGUA CHIGUITO </t>
  </si>
  <si>
    <t xml:space="preserve">CAROLIN DANIELA LAJUJ COLLADO </t>
  </si>
  <si>
    <t xml:space="preserve">ASTRID HILLARY YASMIN PINES XUJUR </t>
  </si>
  <si>
    <t xml:space="preserve">KARLA CELESTE HERRERA GANBOA </t>
  </si>
  <si>
    <t xml:space="preserve">CRISTIAN SANTIAGO PALACIOS MERIDA </t>
  </si>
  <si>
    <t xml:space="preserve">ADRIANA LUCIA SANTOS DE PAZ </t>
  </si>
  <si>
    <t xml:space="preserve">DANIELLA VALENTINA VALDEZ SOTO </t>
  </si>
  <si>
    <t xml:space="preserve">PEDRO DANIEL ESTRADA VALDEZ </t>
  </si>
  <si>
    <t xml:space="preserve">GERVIN DABARIS JUSTIANO RODRIGEZ </t>
  </si>
  <si>
    <t xml:space="preserve">DEBERLIN MARILY ESTRADA DE LEON </t>
  </si>
  <si>
    <t xml:space="preserve">DANIELA NOEMY AGUILAR PAYERAS </t>
  </si>
  <si>
    <t xml:space="preserve">ASTRID JOSEFA GAMEZ GONZALES </t>
  </si>
  <si>
    <t xml:space="preserve">DULCE MARIA DEL AGUILA RODAS </t>
  </si>
  <si>
    <t xml:space="preserve">YOHAN MOISES JUSTIANO RODRIGUEZ </t>
  </si>
  <si>
    <t xml:space="preserve">SALOMON JOSE ELI ESTRADA VALDEZ </t>
  </si>
  <si>
    <t xml:space="preserve">MELINA JAZMIN ROJAS VENTURA </t>
  </si>
  <si>
    <t xml:space="preserve">DEIBI ISMAEL AGUILAR PAYERAS </t>
  </si>
  <si>
    <t xml:space="preserve">BRYAN ARMANDO CALEL AMBROCY </t>
  </si>
  <si>
    <t xml:space="preserve">AYSHA VALESKA MONZON DE LA ROSA </t>
  </si>
  <si>
    <t xml:space="preserve">BLANCA ALICIA MENENDEZ RODRIGUEZ </t>
  </si>
  <si>
    <t xml:space="preserve">SAUL JOSUE PEREZ SAMAYOA </t>
  </si>
  <si>
    <t xml:space="preserve">SONIA MARISOL JIMENEZ GARCIA </t>
  </si>
  <si>
    <t xml:space="preserve">PEDRO JOSUE CANO SALAZAR </t>
  </si>
  <si>
    <t xml:space="preserve">YEIMI ADELAIDA CHAVEZ OLIVAREZ </t>
  </si>
  <si>
    <t xml:space="preserve">STEPHANY DAYANA TZICAP DE LEON </t>
  </si>
  <si>
    <t xml:space="preserve">FLORY MARICELDA POP XOL </t>
  </si>
  <si>
    <t xml:space="preserve">ELDAN RAFAEL GOMEZ ALVAREZ </t>
  </si>
  <si>
    <t xml:space="preserve">MARIA FERNANDA CASTILLO RECINOS </t>
  </si>
  <si>
    <t xml:space="preserve">ANGIE RENEE HERNANDEZ ALVAREZ </t>
  </si>
  <si>
    <t xml:space="preserve">EVELIN YOMARA ALVARADO CANO </t>
  </si>
  <si>
    <t xml:space="preserve">ALISSON ANDREA CARRASCOZA SUTUJ </t>
  </si>
  <si>
    <t xml:space="preserve">ASHLYN DANIELA CAMPOS GOMEZ </t>
  </si>
  <si>
    <t xml:space="preserve">SEBASTIAN OTONIEL CASTRO SANUM </t>
  </si>
  <si>
    <t xml:space="preserve">CRISTOFER ALEXANDER LUCERO BENAVENTE </t>
  </si>
  <si>
    <t xml:space="preserve">GABRIELA MARYCARMEN MARTINEZ SALAZAR </t>
  </si>
  <si>
    <t xml:space="preserve">ALEXANDRA MARITZA CHAVEZ YOOL </t>
  </si>
  <si>
    <t xml:space="preserve">ROSA DEYLI MAYBELI VASQUEZ VASQUEZ </t>
  </si>
  <si>
    <t xml:space="preserve">KATHERINE MAYARITH CHAVEZ YOOL </t>
  </si>
  <si>
    <t xml:space="preserve">RICARDO ANDREE LUCERO BENAVENTE </t>
  </si>
  <si>
    <t xml:space="preserve">MARCELA ANAHI REYES LOZANO </t>
  </si>
  <si>
    <t xml:space="preserve">MAYERLI DENIEL CORONA ARGUETA </t>
  </si>
  <si>
    <t xml:space="preserve">VIDAL ALBERTO FAJARDO GOMEZ </t>
  </si>
  <si>
    <t xml:space="preserve">PEDRO JOSUE EDUARDO CANO SALAZAR </t>
  </si>
  <si>
    <t xml:space="preserve">JENIFFER YOLANDA KRAMER ALVAREZ </t>
  </si>
  <si>
    <t xml:space="preserve">JEOMARA RUBI XITUMUL VARGAS </t>
  </si>
  <si>
    <t xml:space="preserve">DANY ANDRES VASQUEZ VASQUEZ </t>
  </si>
  <si>
    <t xml:space="preserve">NOLBERTO GUADALUPE VASQUEZ LUCERO </t>
  </si>
  <si>
    <t xml:space="preserve">CATERIN EDITH RODRIGEZ VELAZQUEZ </t>
  </si>
  <si>
    <t xml:space="preserve">ELIZABETH MARTHA ZECEÑA HERNANDEZ </t>
  </si>
  <si>
    <t xml:space="preserve">BERTA MIRIAN NAJARRO TEO </t>
  </si>
  <si>
    <t xml:space="preserve">ONEIDA GUADALUPE NAJARRO TEO </t>
  </si>
  <si>
    <t xml:space="preserve">MARIA GERALDY ESTER VASQUEZ DE PAZ </t>
  </si>
  <si>
    <t xml:space="preserve">NESTOR DAVID SAUCEDO ALVA </t>
  </si>
  <si>
    <t xml:space="preserve">DEFNEE MARIANA HERNANDEZ LOPEZ </t>
  </si>
  <si>
    <t xml:space="preserve">JOSUE HUMBERTO MENDEZ DIAZ </t>
  </si>
  <si>
    <t xml:space="preserve">ELDER DAVID SANCHEZ STZEP </t>
  </si>
  <si>
    <t xml:space="preserve">HEIDI FABIOLA CRUZ ORDOÑEZ </t>
  </si>
  <si>
    <t xml:space="preserve">CARLOS ENRIQUE FUNES HERRERA </t>
  </si>
  <si>
    <t xml:space="preserve">VILMA YESENIA VASQUEZ SUCHITE </t>
  </si>
  <si>
    <t xml:space="preserve">KARLA MELISSA HERNANDEZ </t>
  </si>
  <si>
    <t xml:space="preserve">PABLO CARDONA FLORES </t>
  </si>
  <si>
    <t xml:space="preserve">YESSENIA PAOLA GALVEZ FLORIAN </t>
  </si>
  <si>
    <t xml:space="preserve">FERNANDO SAMUEL SONTAY RODRIGUEZ </t>
  </si>
  <si>
    <t xml:space="preserve">JOSUE DAVID CATUN TIEUL </t>
  </si>
  <si>
    <t xml:space="preserve">MARLON ESTUARDO GOMEZ GALVEZ </t>
  </si>
  <si>
    <t xml:space="preserve">ANGELICA PATRICIA BA CAAL </t>
  </si>
  <si>
    <t xml:space="preserve">JAYME EDISEL HERNANDEZ BARAHONA </t>
  </si>
  <si>
    <t xml:space="preserve">JOSSELYN NOEMI CABNAL ALVARADO </t>
  </si>
  <si>
    <t xml:space="preserve">LIBNI ALEJANDRA CORTEZ GONZALES </t>
  </si>
  <si>
    <t xml:space="preserve">MAYLIN ANDREA CHIQUIN SIC </t>
  </si>
  <si>
    <t xml:space="preserve">GRECIA YVONNETH BUCKLEY CHAVEZ </t>
  </si>
  <si>
    <t xml:space="preserve">NANCY GABRIELA MENDEZ JUAREZ </t>
  </si>
  <si>
    <t xml:space="preserve">FREDY ALEJANDRO LOPEZ LOPEZ </t>
  </si>
  <si>
    <t xml:space="preserve">JORGE ARMANDO BUCKLEY CHAVEZ </t>
  </si>
  <si>
    <t xml:space="preserve">INGRID GUADALUPE CHIGUIL REYES </t>
  </si>
  <si>
    <t xml:space="preserve">YELSI ROSMERY AGUILAR FUENTES </t>
  </si>
  <si>
    <t xml:space="preserve">ESTER MARGARITA RAMOS ALVARADO </t>
  </si>
  <si>
    <t xml:space="preserve">DAMIANA GOMEZ HERNANDEZ </t>
  </si>
  <si>
    <t xml:space="preserve">SLEYDER GEOVANNY SALGUERO GARCIA </t>
  </si>
  <si>
    <t xml:space="preserve">AUDELIA MARIBEL RAMOS ALVARADO </t>
  </si>
  <si>
    <t xml:space="preserve">FELIX ANDERSON RAMOS GARCIA </t>
  </si>
  <si>
    <t xml:space="preserve">GRECIA MONSERRAT NAJERA MENDEZ </t>
  </si>
  <si>
    <t xml:space="preserve">MARLIN JEANETH NAJERA DE CATU </t>
  </si>
  <si>
    <t xml:space="preserve">JOSUE DAVID CATUN TIUL </t>
  </si>
  <si>
    <t xml:space="preserve">LUZ DE AMOR MORO MADRIGAL </t>
  </si>
  <si>
    <t xml:space="preserve">KERVIN ELIZANDRO NAJERA PEREZ </t>
  </si>
  <si>
    <t xml:space="preserve">JEISON GABRIEL LOPEZ MARTINEZ </t>
  </si>
  <si>
    <t xml:space="preserve">ANGEL GABRIEL GARCIA ARRIAZA </t>
  </si>
  <si>
    <t xml:space="preserve">ARACELY YESSENIA GONZALEZ GOMEZ </t>
  </si>
  <si>
    <t xml:space="preserve">JOSE ANTONIO NAJERA PEREZ </t>
  </si>
  <si>
    <t xml:space="preserve">JEFERSON EZEQUIEL VASQUEZ GONZALEZ </t>
  </si>
  <si>
    <t xml:space="preserve">DEYSI KARINA GARCIA LOPEZ </t>
  </si>
  <si>
    <t xml:space="preserve">ANTONY EMANUEL AGUILAR LOPEZ </t>
  </si>
  <si>
    <t xml:space="preserve">MILEDIS EUNICE JUAREZ HERNANDEZ </t>
  </si>
  <si>
    <t xml:space="preserve">NOEL ALEXANDER GOMEZ CASTILLO </t>
  </si>
  <si>
    <t xml:space="preserve">EMILIO NICOLAS MENDEZ PUAC </t>
  </si>
  <si>
    <t xml:space="preserve">BAIBELIN DAMARIS ARGUMEDO </t>
  </si>
  <si>
    <t xml:space="preserve">ANTONY JOEL MORALES PINEDA </t>
  </si>
  <si>
    <t xml:space="preserve">FERNANDO ABELINO NAJERA FELIPE </t>
  </si>
  <si>
    <t xml:space="preserve">CELESTE YULISA LOPEZ GONZALES </t>
  </si>
  <si>
    <t xml:space="preserve">EDGAR ELIU BELTRAN DIAZ </t>
  </si>
  <si>
    <t xml:space="preserve">ANDREA XIMENA GONZALES MEJIA </t>
  </si>
  <si>
    <t xml:space="preserve">ANGELES GABRIELA GARCIA LEMUS DE GARCIA </t>
  </si>
  <si>
    <t xml:space="preserve">EMERSON EDUARDO VASQUEZ MENDEZ </t>
  </si>
  <si>
    <t xml:space="preserve">YEFRI AROLDO NAJERA CRUZ </t>
  </si>
  <si>
    <t xml:space="preserve">MARGORIE ALEXANDRA BELTRAN DIAZ </t>
  </si>
  <si>
    <t xml:space="preserve">JESSICA ANDREA URIAS CASTILLO </t>
  </si>
  <si>
    <t xml:space="preserve">EDGARDO ROMARIO MORALES JOLON </t>
  </si>
  <si>
    <t xml:space="preserve">DELMI ROSNELY VASQUEZ NAJERA </t>
  </si>
  <si>
    <t xml:space="preserve">JOSE LISANDRO OROZCO HERNANDEZ </t>
  </si>
  <si>
    <t xml:space="preserve">JORGE MARIO RAMIREZ MARCOS </t>
  </si>
  <si>
    <t xml:space="preserve">CAMILA XASHUARA MENENDEZ CASTILLO </t>
  </si>
  <si>
    <t xml:space="preserve">EDGAR NICOLAS SANTIAGO GONZALEZ </t>
  </si>
  <si>
    <t xml:space="preserve">IVAN YORDANI GONZALES XITUMUL </t>
  </si>
  <si>
    <t xml:space="preserve">ESTEFANY MICHELLE DIAZ DIGNERO </t>
  </si>
  <si>
    <t xml:space="preserve">DIANA FERNANDA MENDEZ PUAC </t>
  </si>
  <si>
    <t xml:space="preserve">ANGEL ROMERO DIAZ LOPEZ </t>
  </si>
  <si>
    <t xml:space="preserve">ELVIN EDUARDO SANTIAGO GONZALEZ </t>
  </si>
  <si>
    <t xml:space="preserve">JOSE ROBINZON NAJARRO GARCIA </t>
  </si>
  <si>
    <t xml:space="preserve">GUILMER EZSEQUIEL ORTERGA LIMA </t>
  </si>
  <si>
    <t xml:space="preserve">DANNA ESTAFANI PEREZ GONZALEZ </t>
  </si>
  <si>
    <t xml:space="preserve">OLGA ROSICELY CORONA ARGUETA </t>
  </si>
  <si>
    <t xml:space="preserve">MELISSA ISABEL GOMEZ MARROQUIN </t>
  </si>
  <si>
    <t xml:space="preserve">MARIA VERONICA VICENTE VELASQUEZ </t>
  </si>
  <si>
    <t xml:space="preserve">OSCAR ROLANDO VELIZ PEREZ </t>
  </si>
  <si>
    <t xml:space="preserve">LUIS OBIDIO NAJAJERA PEREZ </t>
  </si>
  <si>
    <t xml:space="preserve">BEBERLY DAMARIS GUTIERREZ NAJERA </t>
  </si>
  <si>
    <t xml:space="preserve">MARIA VICTORIA CHUY GIRON </t>
  </si>
  <si>
    <t xml:space="preserve">LAYNEX AUDIEL HERNANDEZ RAMIREZ </t>
  </si>
  <si>
    <t xml:space="preserve">MADELYN SAMANTA GARRIDO GRAJEDA </t>
  </si>
  <si>
    <t xml:space="preserve">HEIDY SOFIA OTZOY MARROQUIN </t>
  </si>
  <si>
    <t xml:space="preserve">DONOVAN ALEZANDRO OROZCO AGUILAR </t>
  </si>
  <si>
    <t xml:space="preserve">MERLIN VANESA NAJERA CRUZ </t>
  </si>
  <si>
    <t xml:space="preserve">SELENA NAHOMI MORALES CALEL </t>
  </si>
  <si>
    <t xml:space="preserve">MILSA ONELY LOPEZ MORALES </t>
  </si>
  <si>
    <t xml:space="preserve">EMILIA GUADALUPE RODRIGUEZ NAJERA </t>
  </si>
  <si>
    <t xml:space="preserve">JENNIFER ANALAURA GARCIA COLO </t>
  </si>
  <si>
    <t xml:space="preserve">ESTUARDO ANTONIO GARCIA DOMINGUEZ </t>
  </si>
  <si>
    <t xml:space="preserve">JOSELYN IDANIA NAJERA GUINAC </t>
  </si>
  <si>
    <t xml:space="preserve">CORINA CATU ALAS </t>
  </si>
  <si>
    <t xml:space="preserve">JOSE ANGEL GALINO PEREZ </t>
  </si>
  <si>
    <t xml:space="preserve">KENNY FERNANDO MINERVINI PEREZ </t>
  </si>
  <si>
    <t xml:space="preserve">MARIA CAMILA GARCIA DOMINGUEZ </t>
  </si>
  <si>
    <t xml:space="preserve">DARLYN PATRICIA ORTIZ LOPEZ </t>
  </si>
  <si>
    <t xml:space="preserve">WELLINTONG ALEXANDER DIAZ ARGUETA </t>
  </si>
  <si>
    <t xml:space="preserve">DEYDIN ZURISADAI HERNANDEZ PAIZ </t>
  </si>
  <si>
    <t xml:space="preserve">SEBASTIAN JOSUE MENDEZ NAJERA </t>
  </si>
  <si>
    <t xml:space="preserve">DAYANA SUCELY GALICIA CHAVEZ </t>
  </si>
  <si>
    <t xml:space="preserve">GENESIS BELEN LUCERO MORALES </t>
  </si>
  <si>
    <t xml:space="preserve">ENDRY JAVIER HERNANDEZ ARREOLA </t>
  </si>
  <si>
    <t xml:space="preserve">WILLIAMS ALESSANDRO GALICIA ALVA </t>
  </si>
  <si>
    <t xml:space="preserve">SANDRA VALERIA MIRANDA LOPEZ </t>
  </si>
  <si>
    <t xml:space="preserve">ARNULFO ALESSANDRO MENDEZ SALAZAR </t>
  </si>
  <si>
    <t xml:space="preserve">ANGEL GABRIEL PINEDA JERONIMO </t>
  </si>
  <si>
    <t xml:space="preserve">ERICK SAMUEL RAMIREZ CRUZ </t>
  </si>
  <si>
    <t xml:space="preserve">JAIRO JEREMIAS OTZOY SANUM </t>
  </si>
  <si>
    <t xml:space="preserve">DARVIN AUDIAS MENDEZ SALAZAR </t>
  </si>
  <si>
    <t xml:space="preserve">SHEILYN ANYELYNE RAQUEL GALINDO PEREZ </t>
  </si>
  <si>
    <t xml:space="preserve">JUNIOR SERAFIN MARTINEZ ROMERO </t>
  </si>
  <si>
    <t xml:space="preserve">MYNOR OMAR FAJARDO GUTIERREZ </t>
  </si>
  <si>
    <t xml:space="preserve">AMAN ALBERTO CORADO DE LEON </t>
  </si>
  <si>
    <t xml:space="preserve">DELMI PATRICIA CAAL CRUZ </t>
  </si>
  <si>
    <t xml:space="preserve">JUAN DAVID LOPEZ BASQUES </t>
  </si>
  <si>
    <t xml:space="preserve">MAYCOL FERNANDO RAMOS CARRILLO </t>
  </si>
  <si>
    <t xml:space="preserve">KAREN LILIANA YALIVAT GONZALEZ </t>
  </si>
  <si>
    <t xml:space="preserve">FREDY ALEXANDER GARCIA GARRIDO </t>
  </si>
  <si>
    <t xml:space="preserve">BRAYAN GEOVANI LOPEZ GIRON </t>
  </si>
  <si>
    <t xml:space="preserve">EDUARDO YOBANY POLANCO PEREIRA </t>
  </si>
  <si>
    <t xml:space="preserve">KELLY ROCIO SANDOVAL GOMEZ </t>
  </si>
  <si>
    <t xml:space="preserve">ERICKA YAMILETH ARRIAZA MARROQUIN </t>
  </si>
  <si>
    <t xml:space="preserve">PEDRO ADRIAN CUCUL RODRIGUEZ </t>
  </si>
  <si>
    <t xml:space="preserve">DYLAN JUAN ALFONSO MORALES LOPEZ </t>
  </si>
  <si>
    <t xml:space="preserve">JUANA MELANY FERNANDA RAMOS MELENDEZ </t>
  </si>
  <si>
    <t xml:space="preserve">ANGEL RAFAEL GARCIA GARRIDO </t>
  </si>
  <si>
    <t xml:space="preserve">JOSE ARMANDO COCH XINIC </t>
  </si>
  <si>
    <t xml:space="preserve">VERALY GHERMAYONI JOSSABETH MENDEZ BOLON </t>
  </si>
  <si>
    <t xml:space="preserve">IVANA GUADALUPE GARRIDO ORTEGA </t>
  </si>
  <si>
    <t xml:space="preserve">ROBIN GERARDO GARRIDO GRAJEDA </t>
  </si>
  <si>
    <t xml:space="preserve">GABRIELA ELIZABETH MELCHORA DE LEON TZUNUX </t>
  </si>
  <si>
    <t xml:space="preserve">JOHNS ANDREWS MORO PONCE </t>
  </si>
  <si>
    <t xml:space="preserve">KENIA NAHOMI CASTILLO RECINOS </t>
  </si>
  <si>
    <t xml:space="preserve">MARVIN FRANCISCO CRUZ LOPEZ </t>
  </si>
  <si>
    <t xml:space="preserve">CRISTIAN JEREMIAS LOPEZ LENDO </t>
  </si>
  <si>
    <t xml:space="preserve">DANIEL ADOLFO LAINES LEON </t>
  </si>
  <si>
    <t xml:space="preserve">JUAN CARLOS CALEL LOPEZ </t>
  </si>
  <si>
    <t xml:space="preserve">EMELY DANIELA GALVEZ HERNANDEZ </t>
  </si>
  <si>
    <t xml:space="preserve">LEONEL JORGE ZAPETA PONCIO </t>
  </si>
  <si>
    <t xml:space="preserve">NORMA ELIZABETH TUBAC PEREZ </t>
  </si>
  <si>
    <t xml:space="preserve">KATHELIN ANDREA PEREZ JUT </t>
  </si>
  <si>
    <t xml:space="preserve">BEVORLIN NAHOMI HERNANDEZ RODRIGUEZ </t>
  </si>
  <si>
    <t xml:space="preserve">AYLIN DEBORA COYOY TUCUX </t>
  </si>
  <si>
    <t xml:space="preserve">DAVID EMMANUEL MONTUFAR DIAZ </t>
  </si>
  <si>
    <t xml:space="preserve">FRANCIS KATALINA REYNOSO TOÑO </t>
  </si>
  <si>
    <t xml:space="preserve">ABNER ADRIEL REYNA DE LA CRUZ </t>
  </si>
  <si>
    <t xml:space="preserve">LETY MARTA MAZARIEGOS SANTIZO </t>
  </si>
  <si>
    <t xml:space="preserve">HEIDY LOURDES LAINES LEON </t>
  </si>
  <si>
    <t xml:space="preserve">PEDRO ALEXANDER LUX TIPAZ </t>
  </si>
  <si>
    <t xml:space="preserve">CRISCEL MILEIDY CERMEÑO GONZALEZ </t>
  </si>
  <si>
    <t xml:space="preserve">CRISTIAN DONALDO LIX MORALES </t>
  </si>
  <si>
    <t xml:space="preserve">ANGEL SAMUEL NAZARENO TZUNUN ULARIO </t>
  </si>
  <si>
    <t xml:space="preserve">JOSUE RAMON LAINES LEON </t>
  </si>
  <si>
    <t xml:space="preserve">CARMEN BEATRIZ IXCOY LOPEZ </t>
  </si>
  <si>
    <t xml:space="preserve">SANTOS CIRILO GONZALEZ GOMEZ </t>
  </si>
  <si>
    <t xml:space="preserve">ALEJANDRO CASTRO ZAPETA </t>
  </si>
  <si>
    <t xml:space="preserve">JONATHAN ISAAC LOPEZ LINDO </t>
  </si>
  <si>
    <t xml:space="preserve">DEREK STEVE MORALES GUTIERREZ </t>
  </si>
  <si>
    <t xml:space="preserve">DANIELA ESPERANZA HERNANDEZ TIPAZ </t>
  </si>
  <si>
    <t xml:space="preserve">JOSUE DAVID TUBAC PEREZ </t>
  </si>
  <si>
    <t xml:space="preserve">BLANCA ESTHER CHAN SANCHEZ </t>
  </si>
  <si>
    <t xml:space="preserve">MIGUEL ANGEL ANTONIO DE LEON TZUNUX </t>
  </si>
  <si>
    <t xml:space="preserve">LIMNY MARISOL VICENTE YUCUTE </t>
  </si>
  <si>
    <t xml:space="preserve">JUAN CARLOS HERNANDEZ GOMEZ </t>
  </si>
  <si>
    <t xml:space="preserve">LORENZO DANIEL MORALES VASQUEZ </t>
  </si>
  <si>
    <t xml:space="preserve">KENEDY OSWALDO MUS HERNANDEZ </t>
  </si>
  <si>
    <t xml:space="preserve">FREDY ALESSADRO JULAJUJ CUMATZ </t>
  </si>
  <si>
    <t xml:space="preserve">ANDY OSEAS TAJIN IMUCHAC </t>
  </si>
  <si>
    <t xml:space="preserve">MAYRA MARIBEL BENITO LAYNES </t>
  </si>
  <si>
    <t xml:space="preserve">KTHERYN IVANIA MIRANDA DIEGO </t>
  </si>
  <si>
    <t xml:space="preserve">ANGEL ALFREDO COC PUAC </t>
  </si>
  <si>
    <t xml:space="preserve">FRANKLIN JESUS MORO MADRIGAL </t>
  </si>
  <si>
    <t xml:space="preserve">KIMBERLY MARISOL COROXON SICAJAU </t>
  </si>
  <si>
    <t xml:space="preserve">KEYLA ADRIANA ABIGAIL CIFUENTES LAYNES </t>
  </si>
  <si>
    <t xml:space="preserve">ABRAHAM TAJIN SULA </t>
  </si>
  <si>
    <t xml:space="preserve">DAFNE ANAHI BOCEL LOPEZ </t>
  </si>
  <si>
    <t xml:space="preserve">RONY ANANIAS QUIB CU </t>
  </si>
  <si>
    <t xml:space="preserve">KELY GRISELDA CHUMIL BOCEL </t>
  </si>
  <si>
    <t xml:space="preserve">BENJAMIN CAAL CUC </t>
  </si>
  <si>
    <t xml:space="preserve">YEFERSON GUSTAVO TAJTAJ SANUM </t>
  </si>
  <si>
    <t xml:space="preserve">DANIELA MARITZA LOPEZ AVILA </t>
  </si>
  <si>
    <t xml:space="preserve">CARLOS DAVID MELETZ GUARCAS </t>
  </si>
  <si>
    <t xml:space="preserve">HAMILTON ISDEL CEBALLOS ISAGUIRRE </t>
  </si>
  <si>
    <t xml:space="preserve">JOSUE DANIEL TUY HERNANDEZ </t>
  </si>
  <si>
    <t xml:space="preserve">JOSE DAVID SANTAY JUAREZ </t>
  </si>
  <si>
    <t xml:space="preserve">WILLIAM OMAR CU CAAL </t>
  </si>
  <si>
    <t xml:space="preserve">HERLYN JORDY CALDERON MONTERROSO </t>
  </si>
  <si>
    <t xml:space="preserve">YUDELMI NOEMI RAMOS ALVARADO </t>
  </si>
  <si>
    <t xml:space="preserve">DAFNEE MARIANA HERNANDEZ LOPEZ </t>
  </si>
  <si>
    <t xml:space="preserve">ROGELIO ABIMAEL CAC POP </t>
  </si>
  <si>
    <t xml:space="preserve">JULIO ROBEZZO TUBAC </t>
  </si>
  <si>
    <t xml:space="preserve">BRENDA PAOLA BIXCUL CHIROY </t>
  </si>
  <si>
    <t xml:space="preserve">JOSE DAVID HERNANDEZ LOPEZ </t>
  </si>
  <si>
    <t xml:space="preserve">MAYNOR ALEJANDRO MENDEZ RAMIREZ </t>
  </si>
  <si>
    <t xml:space="preserve">YESICA PAHOLA COSIGUA CHUMIL </t>
  </si>
  <si>
    <t xml:space="preserve">OSMAN LEONARDO TUBAC AJQUEJAY </t>
  </si>
  <si>
    <t xml:space="preserve">STIVE CIFUENTES RAMIREZ </t>
  </si>
  <si>
    <t xml:space="preserve">ANDERSON IVAN GARCIA RAMOS </t>
  </si>
  <si>
    <t xml:space="preserve">AURY PRICILA TUY GUARCAX </t>
  </si>
  <si>
    <t xml:space="preserve">DORA ESTEFHANIA HERNANDEZ LOPEZ </t>
  </si>
  <si>
    <t xml:space="preserve">DORIS NOHEMI VICENTE YUCUTE </t>
  </si>
  <si>
    <t xml:space="preserve">ROSA MARIA CHUMIL COSIGUA </t>
  </si>
  <si>
    <t xml:space="preserve">MARIA FERNANDA CEBALLOS LOPEZ </t>
  </si>
  <si>
    <t xml:space="preserve">TEODORA LOPES HERRERA </t>
  </si>
  <si>
    <t xml:space="preserve">WEYNER ADRIAN TUBAC AJQUEJAY </t>
  </si>
  <si>
    <t xml:space="preserve">ALIZON NICOL GARCIA REYES </t>
  </si>
  <si>
    <t xml:space="preserve">AHILIN DAYANA VICENTE CHAMALE </t>
  </si>
  <si>
    <t xml:space="preserve">EVELIN YANIRA VICENTE YUCUTE </t>
  </si>
  <si>
    <t xml:space="preserve">MILDRED GARCIA COCINERO </t>
  </si>
  <si>
    <t xml:space="preserve">LILIAN MARISOL GARRIDO </t>
  </si>
  <si>
    <t xml:space="preserve">INGRID MARISOL GARCIA ANTONIO </t>
  </si>
  <si>
    <t xml:space="preserve">DYILAYN FERGUSON VICENTE CHAMALE </t>
  </si>
  <si>
    <t xml:space="preserve">MELANY EMILIANA SALANIC XEC DE DIAZ </t>
  </si>
  <si>
    <t xml:space="preserve">TEILOR ADRIANA BARILLAS RODRIGUEZ </t>
  </si>
  <si>
    <t xml:space="preserve">MILAN ESTUARDO VICENTE CHAMALE </t>
  </si>
  <si>
    <t xml:space="preserve">JASMIN ASUCENA BARILLAS RODRIGUEZ </t>
  </si>
  <si>
    <t xml:space="preserve">ROCIO ISOLINA MEJIA IXTABALAN </t>
  </si>
  <si>
    <t xml:space="preserve">RAUL ERNESTO CRUZ LOPEZ </t>
  </si>
  <si>
    <t xml:space="preserve">LUIS ANTONIO XOCON AJQUILL </t>
  </si>
  <si>
    <t xml:space="preserve">JONATHAN JUAN DIEGO MONTUFAR ZALAZAR </t>
  </si>
  <si>
    <t xml:space="preserve">ESTRELLA MARISOL CRUZ LOPEZ </t>
  </si>
  <si>
    <t xml:space="preserve">ASTRID ABIGAIL VELASQUEZ </t>
  </si>
  <si>
    <t xml:space="preserve">GILDA LUCRECIA GALVEZ GARCIA </t>
  </si>
  <si>
    <t xml:space="preserve">BRYEAN ENRIQUE MINER ROQUE </t>
  </si>
  <si>
    <t xml:space="preserve">ALIZON NOELIA ARANA RUANO </t>
  </si>
  <si>
    <t xml:space="preserve">JOSHUA JANSEL GABRIEL MENDEZ FELIPE </t>
  </si>
  <si>
    <t xml:space="preserve">MELANY CAMILA ARANA RUANO </t>
  </si>
  <si>
    <t xml:space="preserve">KIMBERLY ARACELY PEREZ OCH </t>
  </si>
  <si>
    <t xml:space="preserve">KEILY YAMILETH RAMIREZ GUERRA </t>
  </si>
  <si>
    <t xml:space="preserve">AURA MARINA XOYON AJQUILL DE MICH </t>
  </si>
  <si>
    <t xml:space="preserve">MARIA FABIOLA CASTRO MEJIA </t>
  </si>
  <si>
    <t xml:space="preserve">ADOLFO JOSE LUIS ESPAÑA RAMIREZ </t>
  </si>
  <si>
    <t xml:space="preserve">JOSUE ABDIUEL JIMENEZ GARCIA </t>
  </si>
  <si>
    <t xml:space="preserve">AURA MIRTALIA LOPEZ DE LA CRUZ </t>
  </si>
  <si>
    <t xml:space="preserve">DORA ROXANA BARRERA LOPEZ </t>
  </si>
  <si>
    <t xml:space="preserve">YENIFER CAROLINA FELIPE BARRERA </t>
  </si>
  <si>
    <t xml:space="preserve">ELVIA AIDEE BARRERA LOPEZ </t>
  </si>
  <si>
    <t xml:space="preserve">MARIA DE LOS ANGELES DONIS CASTRO </t>
  </si>
  <si>
    <t xml:space="preserve">GREGORI VALENTINO GONZALEZ QUINTEROS </t>
  </si>
  <si>
    <t xml:space="preserve">KEYLIN BETZABE HERRERA LEAL </t>
  </si>
  <si>
    <t xml:space="preserve">CECILIA YASMIN MEJIA LOIPEZ </t>
  </si>
  <si>
    <t xml:space="preserve">ISAURY JANINA SANDOVAL MARTINEZ </t>
  </si>
  <si>
    <t xml:space="preserve">YAQUELIN MARICELA TEBALAN TORRES </t>
  </si>
  <si>
    <t xml:space="preserve">JOSE ALEXANDER IXPERTAY CACATZUM </t>
  </si>
  <si>
    <t xml:space="preserve">MARIA YOLANDA MIJANGOS DE LA CRUZ </t>
  </si>
  <si>
    <t xml:space="preserve">DARLIN ESTONY GONZALEZ PEREZ </t>
  </si>
  <si>
    <t xml:space="preserve">YOSSELIN ROSMERI LOPEZ MENDEZ </t>
  </si>
  <si>
    <t xml:space="preserve">HILDA BEATRIZ COTOM PEREZ </t>
  </si>
  <si>
    <t xml:space="preserve">HEIDY NOELIA CHUN JUT </t>
  </si>
  <si>
    <t xml:space="preserve">MARIA ABIGAIL BULUX ULIN </t>
  </si>
  <si>
    <t xml:space="preserve">YESSICA MARIELA VELASQUEZ ESCOBAR </t>
  </si>
  <si>
    <t xml:space="preserve">JUAN EDUARDO SAPON MACARIO </t>
  </si>
  <si>
    <t xml:space="preserve">LUIS JAVIER LOPEZ MENDEZ </t>
  </si>
  <si>
    <t xml:space="preserve">BRANDON IRAIN CABRERA SEM </t>
  </si>
  <si>
    <t xml:space="preserve">JOSE ANGEL GARCIA YANES </t>
  </si>
  <si>
    <t xml:space="preserve">BRICELDY ABIGAIL MONZON COTOM </t>
  </si>
  <si>
    <t xml:space="preserve">RANDY MOISES SIGUENZA </t>
  </si>
  <si>
    <t xml:space="preserve">ANDERSON EMANUEL MACHAN CHAJ </t>
  </si>
  <si>
    <t xml:space="preserve">JOSELIN ABIGAIL COTI ORDOÑEZ </t>
  </si>
  <si>
    <t xml:space="preserve">JOHANNA MARILI ALVARADO SAC </t>
  </si>
  <si>
    <t xml:space="preserve">GRACIELA ESMERALDA ESCOBAR SAQUICH </t>
  </si>
  <si>
    <t xml:space="preserve">HENRY MANUEL YAX COTI </t>
  </si>
  <si>
    <t xml:space="preserve">AISHA MILENA COTOM GODINEZ </t>
  </si>
  <si>
    <t xml:space="preserve">BRYAN JOSUE SIGUENZA ARANGO </t>
  </si>
  <si>
    <t xml:space="preserve">GERSON FRANCISCO GRANADOS DE LEON </t>
  </si>
  <si>
    <t xml:space="preserve">BRITANY DULCE CAMILA GOMEZ MALDONADO </t>
  </si>
  <si>
    <t xml:space="preserve">ALEJANDRA MARIA MIRANDA TURNIL </t>
  </si>
  <si>
    <t xml:space="preserve">WILIAM ISABEL GRAGORIO SOTO </t>
  </si>
  <si>
    <t xml:space="preserve">JOSE ANTONIO CONTRERAS VASQUEZ </t>
  </si>
  <si>
    <t xml:space="preserve">MARLON ALEXIS ARIAS MARTINEZ </t>
  </si>
  <si>
    <t xml:space="preserve">CERGI GAEL RODAS DE LEON </t>
  </si>
  <si>
    <t xml:space="preserve">VALERI ALESSANDRA GAMARRO GONZALES </t>
  </si>
  <si>
    <t xml:space="preserve">AXEL GUSTAVO ARIAS MARTINEZ </t>
  </si>
  <si>
    <t xml:space="preserve">SHIRLEY VIVIANA MELCHOR MONTIEL </t>
  </si>
  <si>
    <t xml:space="preserve">FERNANDA BRISSIA ARMAS CASTILLO </t>
  </si>
  <si>
    <t xml:space="preserve">JESLIN SARAI HERRERA LOPEZ </t>
  </si>
  <si>
    <t xml:space="preserve">JEZZER ABINAAM LEMUS GOMEZ </t>
  </si>
  <si>
    <t xml:space="preserve">YEIMI MARIA JOSE MENDEZ FELIPE </t>
  </si>
  <si>
    <t xml:space="preserve">VICTOR MANUEL NAJARRO GARCIA </t>
  </si>
  <si>
    <t xml:space="preserve">FREDERY ORLANDO OROZCO AGUILAR </t>
  </si>
  <si>
    <t xml:space="preserve">LUISA GUADALUPE HERRADOR DAVILA </t>
  </si>
  <si>
    <t xml:space="preserve">DARLIN LORENA SANDOVAL GOMEZ </t>
  </si>
  <si>
    <t xml:space="preserve">JOSE LUIS TIU CASTRO </t>
  </si>
  <si>
    <t xml:space="preserve">ROCIO JUANI RIVERA GARCIA </t>
  </si>
  <si>
    <t xml:space="preserve">SUSANGELI ANAI RIVERA GARCIA </t>
  </si>
  <si>
    <t xml:space="preserve">MARILYN ESTEFANY SEGURA RIVERA </t>
  </si>
  <si>
    <t xml:space="preserve">MARIA JOSE LEGAL GUTIERREZ </t>
  </si>
  <si>
    <t xml:space="preserve">FRANCO ANDRE SEGURA RIVERA </t>
  </si>
  <si>
    <t xml:space="preserve">LUCIA DAMARIS ARGUMEDO GONZALEZ </t>
  </si>
  <si>
    <t xml:space="preserve">BREISY PAOLA PATZAN RAMIREZ </t>
  </si>
  <si>
    <t xml:space="preserve">JASMIN ALEJANDRA HERNANDEZ MOLINA </t>
  </si>
  <si>
    <t xml:space="preserve">DIANA CAROLINA LEITEZ VALLE </t>
  </si>
  <si>
    <t xml:space="preserve">GLADYS PAMELA AMBROSIO MIRANDA </t>
  </si>
  <si>
    <t xml:space="preserve">MYCHAEL JORDAN AMBROSIO MIRANDA </t>
  </si>
  <si>
    <t xml:space="preserve">ANDERSON ESTIVEN AMBROSIO MIRANDA </t>
  </si>
  <si>
    <t xml:space="preserve">SANTIAGO JORGE SANTIZO VENTURA </t>
  </si>
  <si>
    <t xml:space="preserve">ROSALVA GABRIELA HERNANDEZ SURAN </t>
  </si>
  <si>
    <t xml:space="preserve">BERENICE MARISELA HERNANDEZ PEREZ </t>
  </si>
  <si>
    <t xml:space="preserve">MELANY ALEJANDRA HERNANDEZ TOMAS </t>
  </si>
  <si>
    <t xml:space="preserve">CAMILA YASHUARA MENENDEZ CASTILLO </t>
  </si>
  <si>
    <t xml:space="preserve">JOSE ALEJANDRO PIRIR CULAJAY </t>
  </si>
  <si>
    <t xml:space="preserve">HILLARY AYLEEN SANTIZO VENTURA </t>
  </si>
  <si>
    <t xml:space="preserve">MARXORIE ALESSANDRA BELTRAN DIAZ </t>
  </si>
  <si>
    <t xml:space="preserve">IRIS YESENIA ARIAS MARTINEZ </t>
  </si>
  <si>
    <t xml:space="preserve">JORGE EIDAN DAMIAN ORELLANA </t>
  </si>
  <si>
    <t xml:space="preserve">VELVETH MONTUFAR LOPEZ </t>
  </si>
  <si>
    <t xml:space="preserve">YANIA JOLENE FELIPE SOCOY </t>
  </si>
  <si>
    <t xml:space="preserve">MARIA PETRONILA RAYMUNDO PONCIO </t>
  </si>
  <si>
    <t xml:space="preserve">DARLIN DAYANA SOTO CALDERON </t>
  </si>
  <si>
    <t xml:space="preserve">GERMAN YOVANI PEREZ LOPEZ </t>
  </si>
  <si>
    <t xml:space="preserve">LUISA MONTSERRATH ORTIZ CHOCOJ </t>
  </si>
  <si>
    <t xml:space="preserve">FATIMA ALEJANDRA ORDOÑEZ CIFUENTES </t>
  </si>
  <si>
    <t xml:space="preserve">ANGEL ESTUARDO GUILBERT PEREZ </t>
  </si>
  <si>
    <t xml:space="preserve">EDGAR ALBERTO GUILBERT PEREZ </t>
  </si>
  <si>
    <t xml:space="preserve">MAGALY LISSETH GRANADOS DE LEON </t>
  </si>
  <si>
    <t xml:space="preserve">JOSE EMANUEL REINA MARROQUIN </t>
  </si>
  <si>
    <t xml:space="preserve">EVA IMELDA DIAZ RAMIREZ </t>
  </si>
  <si>
    <t xml:space="preserve">SAMANTA GUADALUPE ORTIZ CHOCOJ </t>
  </si>
  <si>
    <t xml:space="preserve">CRISTIAN GEOVANY PATZAN MUÑOZ </t>
  </si>
  <si>
    <t xml:space="preserve">MARVIN ALEJANDER CHAJ TUMAX </t>
  </si>
  <si>
    <t xml:space="preserve">GUADALUPE RODRIGUEZ GUTIERREZ </t>
  </si>
  <si>
    <t xml:space="preserve">KAREN NOHEMI SAGLIN MARROQUIN </t>
  </si>
  <si>
    <t xml:space="preserve">SINDY SUTH PORON DE LA CRUZ </t>
  </si>
  <si>
    <t xml:space="preserve">EVELIN ODALIS CRUZ LAZARO </t>
  </si>
  <si>
    <t xml:space="preserve">MARIA GEYSIN GARCIA TOMA </t>
  </si>
  <si>
    <t xml:space="preserve">JONATHAN DAVID DE LEON BOJ </t>
  </si>
  <si>
    <t xml:space="preserve">RENE ELIAS DIAZ PEREZ </t>
  </si>
  <si>
    <t xml:space="preserve">GENESIS DAYANA RAMIREZ PORON </t>
  </si>
  <si>
    <t xml:space="preserve">MARIO DAVID AVILA SINAI </t>
  </si>
  <si>
    <t xml:space="preserve">ANGEL JOSUE MORALES RAMOS </t>
  </si>
  <si>
    <t xml:space="preserve">WENDY LUCIA SAJBIN GONZALES </t>
  </si>
  <si>
    <t xml:space="preserve">FREDY EMANUEL DE LEON BOJ </t>
  </si>
  <si>
    <t xml:space="preserve">CLAUDIA MARIBEL SAJBIN TOL </t>
  </si>
  <si>
    <t xml:space="preserve">CLAUDIA ESTER TUM MORALES </t>
  </si>
  <si>
    <t xml:space="preserve">TULIO ANDRE PARADA AVILA </t>
  </si>
  <si>
    <t xml:space="preserve">EYLIN ZURELLY TOBAR JIMENEZ </t>
  </si>
  <si>
    <t xml:space="preserve">ISAIAS GAMALIEL PEREZ MENDEZ </t>
  </si>
  <si>
    <t xml:space="preserve">SHERELYN ANDREA JAVIER MORALES </t>
  </si>
  <si>
    <t xml:space="preserve">BERTA DANIELA VILLATORO HERNANDEZ </t>
  </si>
  <si>
    <t xml:space="preserve">DIEGO SEBASTIAN LOPEZ GARCIA </t>
  </si>
  <si>
    <t xml:space="preserve">EDY MIGUEL HERNANDEZ MORALES </t>
  </si>
  <si>
    <t xml:space="preserve">CHISTOPHER SAMUEL DURINI DONIS </t>
  </si>
  <si>
    <t xml:space="preserve">MYNOR NOE PERALTA RAMIREZ </t>
  </si>
  <si>
    <t xml:space="preserve">ADAN MORATAYA BLANCO </t>
  </si>
  <si>
    <t xml:space="preserve">RASHEL LOPEZ LOPEZ DE MAIYORI </t>
  </si>
  <si>
    <t xml:space="preserve">HELEN CRISTILUZ AGUILAR CALEL </t>
  </si>
  <si>
    <t xml:space="preserve">DULCE FLORIDALMA CHAMALE TERET </t>
  </si>
  <si>
    <t xml:space="preserve">GERSON RUBEN HERNANDEZ MELGAR </t>
  </si>
  <si>
    <t xml:space="preserve">WIDMAN FABIAN MIRANDA CHAMALE </t>
  </si>
  <si>
    <t xml:space="preserve">DEYNI ALEXANDER JAVIER AROCHE </t>
  </si>
  <si>
    <t xml:space="preserve">REACHELL LISETH PORON JUAREZ </t>
  </si>
  <si>
    <t xml:space="preserve">RONY SALVADOR MARTINEZ ROMERO </t>
  </si>
  <si>
    <t xml:space="preserve">JUAN ALFREDO GONON SAM </t>
  </si>
  <si>
    <t xml:space="preserve">JESSICA PAOLA CARBAJAL LEAL </t>
  </si>
  <si>
    <t xml:space="preserve">SOFIA GABRIELA GOMEZ LOPEZ </t>
  </si>
  <si>
    <t xml:space="preserve">RUBEN ANDRES BECERRA GOMEZ </t>
  </si>
  <si>
    <t xml:space="preserve">ANDREA YASMIN SOL MORALES </t>
  </si>
  <si>
    <t xml:space="preserve">DANIELA MARLENY TZUNUX LOPEZ </t>
  </si>
  <si>
    <t xml:space="preserve">ERIKA EMPERATRIZ RAMOS MAGAÑA </t>
  </si>
  <si>
    <t xml:space="preserve">OLIVER FRANCO OROZCO ROHE </t>
  </si>
  <si>
    <t xml:space="preserve">ANGEL DANIEL SOL MORALES </t>
  </si>
  <si>
    <t xml:space="preserve">HUMBERTO BENEDICTO DIAZ RAMIREZ </t>
  </si>
  <si>
    <t xml:space="preserve">GERSON GUADALUPE PEREZ SANTIAGO </t>
  </si>
  <si>
    <t xml:space="preserve">KELITA BETZABE ORDOÑES GARCIA </t>
  </si>
  <si>
    <t xml:space="preserve">YASMIN ELIZABETH LEMOS OLIVARES </t>
  </si>
  <si>
    <t xml:space="preserve">MATEO JESSE DURINI DONIS </t>
  </si>
  <si>
    <t xml:space="preserve">NANCI ABIGAIL MIJANGOS DE LA ROSA </t>
  </si>
  <si>
    <t xml:space="preserve">CRISTIAN DANIEL MENDEZ NAJERA </t>
  </si>
  <si>
    <t xml:space="preserve">MARJORIE FABELA BARRERA ALVARADO </t>
  </si>
  <si>
    <t xml:space="preserve">DORA IRASEMA RAMIREZ CRISOSTOMO </t>
  </si>
  <si>
    <t xml:space="preserve">YARIN AUDELINA MELCHOR OSORIO </t>
  </si>
  <si>
    <t xml:space="preserve">JUANA YOLANDA ETONON SAM </t>
  </si>
  <si>
    <t xml:space="preserve">SILVIA ELISA FUENTES MIRANDA </t>
  </si>
  <si>
    <t xml:space="preserve">KAREN VALENTINA AVILA CRUZ </t>
  </si>
  <si>
    <t xml:space="preserve">MELANIE ALEJANDRA MENCOS LARA </t>
  </si>
  <si>
    <t xml:space="preserve">BORIS DANIEL TELLO ZACARIAS </t>
  </si>
  <si>
    <t xml:space="preserve">EVA DANIELA ABIGAIL QUIEJ ACAN </t>
  </si>
  <si>
    <t xml:space="preserve">AXEL ANIBAL ARIAS GARCIA </t>
  </si>
  <si>
    <t xml:space="preserve">DULCE MARIELA YOL ARGUETA </t>
  </si>
  <si>
    <t xml:space="preserve">LAURA CONSUELO CASTILLO SOLARES </t>
  </si>
  <si>
    <t xml:space="preserve">ELSA CARINA PORON DE LA CRUZ </t>
  </si>
  <si>
    <t xml:space="preserve">VALERY MARCELA CONTRERAS MARTINEZ </t>
  </si>
  <si>
    <t xml:space="preserve">JUANA ELIZABETH GONON COTOC </t>
  </si>
  <si>
    <t xml:space="preserve">ADRIANA SOFIA CASTILLO SOLARES </t>
  </si>
  <si>
    <t xml:space="preserve">DAYLIN MAGALY PORON DE LA CRUZ </t>
  </si>
  <si>
    <t xml:space="preserve">AMINTA IRENE HERNANDEZ SANTIAGO </t>
  </si>
  <si>
    <t xml:space="preserve">PHARA NOHEMI ALONZO MAYEN </t>
  </si>
  <si>
    <t xml:space="preserve">IDANIA LILI PEREZ MENDEZ </t>
  </si>
  <si>
    <t xml:space="preserve">EDGAR MAXIMINO VELASQUEZ ALVA </t>
  </si>
  <si>
    <t xml:space="preserve">NANCY ESTEFANI VELASQUEZ AVILA DE DE CHAN </t>
  </si>
  <si>
    <t xml:space="preserve">ALAN JAVIER RIVERA SOLARES </t>
  </si>
  <si>
    <t xml:space="preserve">NERY EDUARDO MORALES GARRIDO </t>
  </si>
  <si>
    <t xml:space="preserve">LUIS DAVID HERNANDEZ DE LEON </t>
  </si>
  <si>
    <t xml:space="preserve">LIBNY MISHEL URIZAR AVILA </t>
  </si>
  <si>
    <t xml:space="preserve">VALDEMAR DE JESUS NAJERA </t>
  </si>
  <si>
    <t xml:space="preserve">JOSE LUIS VASQUEZ PEREZ </t>
  </si>
  <si>
    <t xml:space="preserve">ALISON GALILEA ROSALES ALOY </t>
  </si>
  <si>
    <t xml:space="preserve">YENNIFER YASMIN URIZAR AVILA </t>
  </si>
  <si>
    <t xml:space="preserve">KEISTEL BELEN DEL VALLE LOPEZ </t>
  </si>
  <si>
    <t xml:space="preserve">JUANITA ANYELI MANDEZ NAJERA </t>
  </si>
  <si>
    <t xml:space="preserve">ANTONY EMANUEL SANTOS ORTIZ </t>
  </si>
  <si>
    <t xml:space="preserve">JAKELIN YOHANA TZOC CASTRO </t>
  </si>
  <si>
    <t xml:space="preserve">NIMCY ELENA ESCOBAR MENDOZA </t>
  </si>
  <si>
    <t xml:space="preserve">MARVIN DANIEL MENDEZ LOPEZ </t>
  </si>
  <si>
    <t xml:space="preserve">EDWIN RODOLFO ORTEGA GARRIDO </t>
  </si>
  <si>
    <t xml:space="preserve">SANDY MELLINA CASTRO TZOC </t>
  </si>
  <si>
    <t xml:space="preserve">ALVARO CAFERINO SANTOS COTI </t>
  </si>
  <si>
    <t xml:space="preserve">CECIA JEMIMA FLORES ROBLEDO </t>
  </si>
  <si>
    <t xml:space="preserve">AMY JANDERY FLORES ROBLEDO </t>
  </si>
  <si>
    <t xml:space="preserve">SONIA AMPARO DE PAZ VASQUEZ </t>
  </si>
  <si>
    <t xml:space="preserve">BELVETH MISHELL FLORES ROBLEDO </t>
  </si>
  <si>
    <t xml:space="preserve">CESAR MATHEO LANUZA CHEW </t>
  </si>
  <si>
    <t xml:space="preserve">DAYLIN JYSEL CHAMALE TERET </t>
  </si>
  <si>
    <t xml:space="preserve">NOHEMI TELLO ALVARADO </t>
  </si>
  <si>
    <t xml:space="preserve">JUAN CARLOS YAT GRIJALVA </t>
  </si>
  <si>
    <t xml:space="preserve">MARTHA ZILVERIA SUAR SEPET </t>
  </si>
  <si>
    <t xml:space="preserve">ESTEFANI SARAI MORALES ZARATE </t>
  </si>
  <si>
    <t xml:space="preserve">JAQUELIN ROSIO SANCHEZ GOMEZ </t>
  </si>
  <si>
    <t xml:space="preserve">EVELYN ELIZABETH HERNANDEZ VICENTE </t>
  </si>
  <si>
    <t xml:space="preserve">NORMA ARGENTINA TEJADA MORALES </t>
  </si>
  <si>
    <t xml:space="preserve">ASTRID FABIOLA CAJCHUN TOÑO </t>
  </si>
  <si>
    <t xml:space="preserve">BRYANNA DAVEYRA CALLEJAS ALDANA </t>
  </si>
  <si>
    <t xml:space="preserve">KEYLA DANIELA PERALTA COC </t>
  </si>
  <si>
    <t xml:space="preserve">VICTOR ALEXANDER CALDERON GARCIA </t>
  </si>
  <si>
    <t xml:space="preserve">AIDA ALEXANDRA QUELEX SOCOY </t>
  </si>
  <si>
    <t xml:space="preserve">MILDRED AZUCENA RAMIREZ CRUZ </t>
  </si>
  <si>
    <t xml:space="preserve">ANDY DILAN EDUARDO CALDERON CIRAMAGUA </t>
  </si>
  <si>
    <t xml:space="preserve">DAVID EZEQUIEL CAN YOC </t>
  </si>
  <si>
    <t xml:space="preserve">SAYDI YANETH ROQUEL COLINDRES </t>
  </si>
  <si>
    <t xml:space="preserve">MELANY ROXANA MUÑOS GOMEZ </t>
  </si>
  <si>
    <t xml:space="preserve">ESTEFANY DE LOS ANGELES CHILE TZAY </t>
  </si>
  <si>
    <t xml:space="preserve">SAMUEL ROLANDO HERNANDEZ VICENTE </t>
  </si>
  <si>
    <t xml:space="preserve">ANTONIO GEANMARCO LOPEZ ALVA </t>
  </si>
  <si>
    <t xml:space="preserve">SILVIA LISETH AJQUEJAY HERNANDEZ DE SATZ </t>
  </si>
  <si>
    <t xml:space="preserve">MIA ESPERANZA AMENABAR RENOS </t>
  </si>
  <si>
    <t xml:space="preserve">BERTA ALICIA AJQUEJAY HERNANDEZ DE OVALLE </t>
  </si>
  <si>
    <t xml:space="preserve">SAMANTHA ALBERTINA AMENEBAR RENOS </t>
  </si>
  <si>
    <t xml:space="preserve">LESLY ABIGAIL DE LEON RODAS </t>
  </si>
  <si>
    <t xml:space="preserve">WALTER OSWALDO MENDEZ REYES </t>
  </si>
  <si>
    <t xml:space="preserve">DAMARIS ANDREA TELLO SAENZ </t>
  </si>
  <si>
    <t xml:space="preserve">JAQUELINE MARISOL PIXTUN PATZAN </t>
  </si>
  <si>
    <t xml:space="preserve">ACUTA CHUY ANGEL HUMBERTO </t>
  </si>
  <si>
    <t xml:space="preserve">VILMA CONCEPCION CHEN CARDONA DE SUBUYUC </t>
  </si>
  <si>
    <t xml:space="preserve">MARIA SIC REYNA </t>
  </si>
  <si>
    <t xml:space="preserve">MEDELYN CRISTINA YOOL XOY </t>
  </si>
  <si>
    <t xml:space="preserve">AXEL GIOVANI MEJIA ROJAS </t>
  </si>
  <si>
    <t xml:space="preserve">ALLAN RANDY MACARIO GOMEZ </t>
  </si>
  <si>
    <t xml:space="preserve">ZULY JEANETH MUÑOZ RAYMUNDO </t>
  </si>
  <si>
    <t xml:space="preserve">CANDELARIA AZUCENA GOMEZ RASBOT </t>
  </si>
  <si>
    <t xml:space="preserve">JONATHAN DANIEL GABRIEL ROSARIO </t>
  </si>
  <si>
    <t xml:space="preserve">DAIRYN YULIANA VELASQUEZ LOPEZ </t>
  </si>
  <si>
    <t xml:space="preserve">JAYLENNE ALEXANDRA US SEQUEN </t>
  </si>
  <si>
    <t xml:space="preserve">LUCY IXCHEL TACAXOY QUIEJ </t>
  </si>
  <si>
    <t xml:space="preserve">DARLYN ANALI MORALES LOPEZ </t>
  </si>
  <si>
    <t xml:space="preserve">NATHALY ROSALINDA LOPEZ JAVIER </t>
  </si>
  <si>
    <t xml:space="preserve">KATHERINE CELESTE ESCOBAR HIGUEROS </t>
  </si>
  <si>
    <t xml:space="preserve">RUTH GRICELDA MUÑOZ RAYMUNDO </t>
  </si>
  <si>
    <t xml:space="preserve">PEDRO LUIS MIJANGOS SALAZAR </t>
  </si>
  <si>
    <t xml:space="preserve">OLIVER YAIR OVANDO TOCAL </t>
  </si>
  <si>
    <t xml:space="preserve">HAYLEN ALEXIA MACARIO DE LEON </t>
  </si>
  <si>
    <t xml:space="preserve">KATHERINE KARLA ELENA CHAVEZ TIPAZ </t>
  </si>
  <si>
    <t xml:space="preserve">AMALIA JUDITH PEREZ RAMIREZ </t>
  </si>
  <si>
    <t xml:space="preserve">YENIFFER SOLEDAD ANDRES SEQUEN </t>
  </si>
  <si>
    <t xml:space="preserve">DEBORA EDELMIRA FIGUEROA MUÑOZ </t>
  </si>
  <si>
    <t xml:space="preserve">SHARON LOAMY TUBAC SUB </t>
  </si>
  <si>
    <t xml:space="preserve">DELMIN ARELY RAMOS ORTIZ </t>
  </si>
  <si>
    <t xml:space="preserve">ANA GABRIELA HERNANDEZ CALEL </t>
  </si>
  <si>
    <t xml:space="preserve">ANDERSON JOSE PEREZ OCH </t>
  </si>
  <si>
    <t xml:space="preserve">HENRY DANILO CAC MORAN </t>
  </si>
  <si>
    <t xml:space="preserve">GLENDY YUSMINA JUAREZ ORIZABAL </t>
  </si>
  <si>
    <t xml:space="preserve">BRITHANY FERNANDA LOPEZ XILO </t>
  </si>
  <si>
    <t xml:space="preserve">JULIA DAYANA TOÑO MEJIA </t>
  </si>
  <si>
    <t xml:space="preserve">ALLIZON IZABEL OVANDO RAMOS </t>
  </si>
  <si>
    <t xml:space="preserve">NEYLIN YOLANDA MORALE CALLEJAS DE DE PATZAN </t>
  </si>
  <si>
    <t xml:space="preserve">JIMENA JAKELINE CANO QUISQUE </t>
  </si>
  <si>
    <t xml:space="preserve">ESTEFANI MADAI OSORIO SOCOY </t>
  </si>
  <si>
    <t xml:space="preserve">MARIA LUCIA HERNANDEZ CALEL </t>
  </si>
  <si>
    <t xml:space="preserve">OSCAR NEHEMIAS FIGUEROA MUÑOZ </t>
  </si>
  <si>
    <t xml:space="preserve">CATHERYNE LARISA COLOP BARRERA </t>
  </si>
  <si>
    <t xml:space="preserve">CRISTOFER ESNAIDER BENITO TUM </t>
  </si>
  <si>
    <t xml:space="preserve">EMILY MARITZA ORDOÑEZ GERRERO </t>
  </si>
  <si>
    <t xml:space="preserve">SCARLETT AZUCENA OVALLE LOPEZ </t>
  </si>
  <si>
    <t xml:space="preserve">CRISTEL DANIELA TZIRIN RUIZ </t>
  </si>
  <si>
    <t xml:space="preserve">DAFNE JEZIEL OVANDO TOCAL </t>
  </si>
  <si>
    <t xml:space="preserve">DINA RAQUEL SOSA ARREAGA </t>
  </si>
  <si>
    <t xml:space="preserve">MIRNA DE JESUS GUANCIN RAMIREZ </t>
  </si>
  <si>
    <t xml:space="preserve">NICOLE MARJORIE JUAREZ DE LEON </t>
  </si>
  <si>
    <t xml:space="preserve">MELANIE DAYANA TAVIC MARROQUIN </t>
  </si>
  <si>
    <t xml:space="preserve">JUAN OLIVER BRITO CEDILLO </t>
  </si>
  <si>
    <t xml:space="preserve">ISABEL MARIA JOSE CHUY VELASQUEZ </t>
  </si>
  <si>
    <t xml:space="preserve">DAVID ARMANDO MATUL SOCON </t>
  </si>
  <si>
    <t xml:space="preserve">ANA GUADALUPE SAQUIL SIS </t>
  </si>
  <si>
    <t xml:space="preserve">YAKELIN YOHANA CASTRO TZOC </t>
  </si>
  <si>
    <t xml:space="preserve">EMILIO ORREGO MONTUFAR </t>
  </si>
  <si>
    <t xml:space="preserve">ELMER CANUTO US TUM </t>
  </si>
  <si>
    <t xml:space="preserve">JONATAN ENRIQUE OVALLE LOPEZ </t>
  </si>
  <si>
    <t xml:space="preserve">LESLI SIOMARA RIVAS FIGUEROA DE DE GIRON </t>
  </si>
  <si>
    <t xml:space="preserve">ARACELY NOHEMI ALVARADO HERRERA </t>
  </si>
  <si>
    <t xml:space="preserve">JONATHAN JONAS LOPEZ COTTO </t>
  </si>
  <si>
    <t xml:space="preserve">EDITH NOEMI MERIDA VELASQUEZ </t>
  </si>
  <si>
    <t xml:space="preserve">CATARINA BERNAL BERNAL </t>
  </si>
  <si>
    <t xml:space="preserve">KEIRYN YASLYN ORTIZ HERRERA </t>
  </si>
  <si>
    <t xml:space="preserve">ASHLY SOFIA CARDONA FLORES </t>
  </si>
  <si>
    <t xml:space="preserve">AYELEN MARIPAZ GALICIA ALVA </t>
  </si>
  <si>
    <t xml:space="preserve">EMERSON JORDANY ORREGO LOPEZ </t>
  </si>
  <si>
    <t xml:space="preserve">JACINTA ROSMERY GUZMAN SANTIAGO </t>
  </si>
  <si>
    <t xml:space="preserve">DARYAM ENRIQUE MENESES HERRERA </t>
  </si>
  <si>
    <t xml:space="preserve">JEFERSON BRAYAN ADILSON LOPEZ SOLIS </t>
  </si>
  <si>
    <t xml:space="preserve">AZUL SILVIA LOPEZ ARRIAZA </t>
  </si>
  <si>
    <t xml:space="preserve">WENDY PAOLA QUIXTAN TOJIN </t>
  </si>
  <si>
    <t xml:space="preserve">DAVID FELIPE RIVERA CHOCOJ </t>
  </si>
  <si>
    <t xml:space="preserve">GABRIELA YASMIN CARDONA RIVAS </t>
  </si>
  <si>
    <t xml:space="preserve">MAYDELIN MAGALI OSTUMA CHEL </t>
  </si>
  <si>
    <t xml:space="preserve">AXEL EMANUEL GIRON GODOY </t>
  </si>
  <si>
    <t xml:space="preserve">JENY MARISOL RIVERA CABRERA </t>
  </si>
  <si>
    <t xml:space="preserve">MAYELIN GEOVANNA VILLATORO DE PAZ </t>
  </si>
  <si>
    <t xml:space="preserve">ROSMERY NOHEMI PIC CRUZ </t>
  </si>
  <si>
    <t xml:space="preserve">SILVIA FERNANDA VARGAS PEREZ </t>
  </si>
  <si>
    <t xml:space="preserve">DIANA MERCEDES DUARTE CABRERA </t>
  </si>
  <si>
    <t xml:space="preserve">ANGIE ALICIA RIVAS PEREZ </t>
  </si>
  <si>
    <t xml:space="preserve">MARILYN AMY DEYLY HERNANDEZ VARGAS </t>
  </si>
  <si>
    <t xml:space="preserve">EDWARD MAXIMILIANO SIMON VALDEZ </t>
  </si>
  <si>
    <t xml:space="preserve">CARLA GUADALUPE ALBUREZ DE LEON </t>
  </si>
  <si>
    <t xml:space="preserve">CARLOS ANTONIO GODINEZ URIZAR </t>
  </si>
  <si>
    <t xml:space="preserve">LUIS MIGUEL LARIOS RODRIGUEZ </t>
  </si>
  <si>
    <t xml:space="preserve">LIDNY NAHOMY SOTO ESTRADA </t>
  </si>
  <si>
    <t xml:space="preserve">ELIZABETH ABIGAIL ROCA TUYUC </t>
  </si>
  <si>
    <t xml:space="preserve">ANYELA SUCEL VASQUEZ HERNANDEZ </t>
  </si>
  <si>
    <t xml:space="preserve">KIMBERLY YARET SIS SEQUE </t>
  </si>
  <si>
    <t xml:space="preserve">YULIAN NOE ALEXANDER ELIAS TORRES </t>
  </si>
  <si>
    <t xml:space="preserve">JOSHUAN JONATAHAN AREVALO HERNANDEZ </t>
  </si>
  <si>
    <t xml:space="preserve">JAIRON NOE LOPEZ SAUCEDO </t>
  </si>
  <si>
    <t xml:space="preserve">ALISON MARIA ANDREE ROJAS AGUILAR </t>
  </si>
  <si>
    <t xml:space="preserve">DENIS ROLANDO HERNANDEZ COJON </t>
  </si>
  <si>
    <t xml:space="preserve">ANTONI SAUL BENITO TUM </t>
  </si>
  <si>
    <t xml:space="preserve">CRISTIAN HUMBERTO IMUL CHOC </t>
  </si>
  <si>
    <t xml:space="preserve">YASMIN YAMILETH PEREZ TUYUC </t>
  </si>
  <si>
    <t xml:space="preserve">ROCIO MAGALI GARCIA MARTINEZ </t>
  </si>
  <si>
    <t xml:space="preserve">DARLING MARIA ALEJANDRA TAPAL VAZQUEZ </t>
  </si>
  <si>
    <t xml:space="preserve">NANCY ANGELITA HERANDEZ COJON </t>
  </si>
  <si>
    <t xml:space="preserve">EMILY ADRIANA CASTELLANOS </t>
  </si>
  <si>
    <t xml:space="preserve">YEREMY DANIEL RUIZ MAZARIEGOS </t>
  </si>
  <si>
    <t xml:space="preserve">JUSTIN ALEXIS HERNANDEZ HERNANDEZ </t>
  </si>
  <si>
    <t xml:space="preserve">YEIMY AYLIN ORREGO RODAS </t>
  </si>
  <si>
    <t xml:space="preserve">KATHERINE LEHA QUILL AVALOS </t>
  </si>
  <si>
    <t xml:space="preserve">ELIZABETH ABIGAIL FUENTES ORDOÑEZ </t>
  </si>
  <si>
    <t xml:space="preserve">ANA CRISTINA TIN GUTUERREZ </t>
  </si>
  <si>
    <t xml:space="preserve">ISABELA ADELAIDA JIMENEZ RIVERA </t>
  </si>
  <si>
    <t xml:space="preserve">MARCELO ALEJANDRO CARIAS ALDAÑA </t>
  </si>
  <si>
    <t xml:space="preserve">JARECK MIGUEL ANDRE MENDEZ HERNANDEZ </t>
  </si>
  <si>
    <t xml:space="preserve">SOFIA MADAI MORENO ISMALEJ </t>
  </si>
  <si>
    <t xml:space="preserve">ROSALBI ANILU RODRIGUEZ LEIVA </t>
  </si>
  <si>
    <t xml:space="preserve">EDGAR DAVID GALICIA INTERIANO </t>
  </si>
  <si>
    <t xml:space="preserve">ANGEL DAVID ROSALES VILLATORO </t>
  </si>
  <si>
    <t xml:space="preserve">ASLI ANAYELSI HERNANDEZ URIZAR </t>
  </si>
  <si>
    <t xml:space="preserve">CARLOS ADRIAN GALICIA INTERIANO </t>
  </si>
  <si>
    <t xml:space="preserve">DELIA ROXANA PEREZ JULIAN </t>
  </si>
  <si>
    <t xml:space="preserve">ESPERANZA ALONZO OSORIO </t>
  </si>
  <si>
    <t xml:space="preserve">SHIRLEY ANDREA ESCOBEDO GALICIA </t>
  </si>
  <si>
    <t xml:space="preserve">ARI NOEL VASQUEZ ROSALES </t>
  </si>
  <si>
    <t xml:space="preserve">CLARIS BETZABE PERALTA HUITE </t>
  </si>
  <si>
    <t xml:space="preserve">ANAYANCY MARISOL AZAÑON GONZALES </t>
  </si>
  <si>
    <t xml:space="preserve">ALEISHA MARIA HERNANDEZ HERRERA </t>
  </si>
  <si>
    <t xml:space="preserve">FERNANDO JOSE GALICIA INTERIANO </t>
  </si>
  <si>
    <t xml:space="preserve">YOICE JIMENA GALVEZ GALVEZ </t>
  </si>
  <si>
    <t xml:space="preserve">VILMA ELIZABETH GUARCAX YAXON </t>
  </si>
  <si>
    <t xml:space="preserve">MARINA ELIZA LOPEZ AGUILAR </t>
  </si>
  <si>
    <t xml:space="preserve">ESTER ANAJANCI CHAJ SOLARES </t>
  </si>
  <si>
    <t xml:space="preserve">RONY WILFREDO HERNANDEZ HERNANDEZ </t>
  </si>
  <si>
    <t xml:space="preserve">OTTO WILSON CASTRO MEJIA </t>
  </si>
  <si>
    <t xml:space="preserve">CARLOS ALEJANDRO GONZALEZ ESQUITE </t>
  </si>
  <si>
    <t xml:space="preserve">VILMA ORALIA GUZMAN RAFAEL DE MUÑOZ </t>
  </si>
  <si>
    <t xml:space="preserve">MARIO ALEXANDER CORTEZ BRAN </t>
  </si>
  <si>
    <t xml:space="preserve">ADRIANA VICTORIA GARCIA SOTO </t>
  </si>
  <si>
    <t xml:space="preserve">ROSMERY BAILON VAZQUEZ </t>
  </si>
  <si>
    <t xml:space="preserve">FRANKI OLIVA ESTRADA </t>
  </si>
  <si>
    <t xml:space="preserve">MARI PACHECO </t>
  </si>
  <si>
    <t xml:space="preserve">ILDA YAT YUJA </t>
  </si>
  <si>
    <t xml:space="preserve">FATIMA DEL ROSARIO VASQUUEZ GARCIA </t>
  </si>
  <si>
    <t xml:space="preserve">VAYOLETH SAMANTHA GONZALES CHOCOJ </t>
  </si>
  <si>
    <t xml:space="preserve">BRENDA CAROLINA SANUM CAP </t>
  </si>
  <si>
    <t xml:space="preserve">MARIA VICTORIA ORTEGA GARRIDO </t>
  </si>
  <si>
    <t xml:space="preserve">IRIS AMABILIA ZARCEÑO ORTEGA </t>
  </si>
  <si>
    <t xml:space="preserve">JILMER ALEXANDER ESTRADA SOTO </t>
  </si>
  <si>
    <t xml:space="preserve">ANA SHARLENY FLORES ROMAN </t>
  </si>
  <si>
    <t xml:space="preserve">LESLY YUCELY MUÑOZ GUZMAN </t>
  </si>
  <si>
    <t xml:space="preserve">MIRELLA ALEJANDRA ORANTES ORANDA </t>
  </si>
  <si>
    <t xml:space="preserve">FLORES LEVI GARCIA OSORIO </t>
  </si>
  <si>
    <t xml:space="preserve">ARACELY NINETH ALVARADO HERRERA </t>
  </si>
  <si>
    <t xml:space="preserve">MARIA JOSE RIZO CRISPIN </t>
  </si>
  <si>
    <t xml:space="preserve">OSCAR JAVIER GONZALEZ SANTOS </t>
  </si>
  <si>
    <t xml:space="preserve">ZOILA NOEMI FELIPE VELASQUEZ </t>
  </si>
  <si>
    <t xml:space="preserve">ALEXIS PAOLO RAMIREZ ORANTES </t>
  </si>
  <si>
    <t xml:space="preserve">KARIN OLGA VIOLETA DE LEON MORALES </t>
  </si>
  <si>
    <t xml:space="preserve">MARYORITH EUNICE ALVAREZ GARCIA </t>
  </si>
  <si>
    <t xml:space="preserve">MILDRED ROSMERI TZUN TAGUAL </t>
  </si>
  <si>
    <t xml:space="preserve">YEFERSON IGNACIO IXCOY JUAREZ </t>
  </si>
  <si>
    <t xml:space="preserve">DIEGO CHIVALAN TUM </t>
  </si>
  <si>
    <t xml:space="preserve">MAGALY MATEO LEMUS </t>
  </si>
  <si>
    <t xml:space="preserve">LUIS ANDY SUL CRISTALES </t>
  </si>
  <si>
    <t xml:space="preserve">ALISON DENISSE GIRON RIVAS </t>
  </si>
  <si>
    <t xml:space="preserve">JOSHUA ANDRE POSADAS CHACON </t>
  </si>
  <si>
    <t xml:space="preserve">MILVIA VINICIA BARRERA LOPEZ </t>
  </si>
  <si>
    <t xml:space="preserve">DULCE ANAHY RIZO CRISPIN </t>
  </si>
  <si>
    <t xml:space="preserve">CARMEN MARIELA AJQUEJAY HERNANDEZ DE MORALES </t>
  </si>
  <si>
    <t xml:space="preserve">ALLAN ANIBAL SANTOS LOPEZ </t>
  </si>
  <si>
    <t xml:space="preserve">ESTRELLA SALOME RIVERA MATEO </t>
  </si>
  <si>
    <t xml:space="preserve">EDWIN ALEXANDER ALVAREZ NAJERA </t>
  </si>
  <si>
    <t xml:space="preserve">LUIS EDUARDO CONTRERAS VASQUEZ </t>
  </si>
  <si>
    <t xml:space="preserve">ERICK DAVID PABLO GARCIA </t>
  </si>
  <si>
    <t xml:space="preserve">DIEGO ALEXANDER ALVAREZ AJQUIY </t>
  </si>
  <si>
    <t xml:space="preserve">LINDA SARAI RAMIREZ ORANTES </t>
  </si>
  <si>
    <t xml:space="preserve">EDUARDO NICOLAS BENITO TUM </t>
  </si>
  <si>
    <t xml:space="preserve">STEFANY GUADALUPE HERNANDEZ DINIS </t>
  </si>
  <si>
    <t xml:space="preserve">ZAIDI MISHELL CORDOVA </t>
  </si>
  <si>
    <t xml:space="preserve">ADNER ADDIEL SANCHEZ JERONIMO </t>
  </si>
  <si>
    <t xml:space="preserve">ELDER OSVALDO ECHEVERRIA MEJIA </t>
  </si>
  <si>
    <t xml:space="preserve">TANIA GISETTH LEON GUERRA </t>
  </si>
  <si>
    <t xml:space="preserve">JONATHAN ELEAZAR MORALES GONZALEZ </t>
  </si>
  <si>
    <t xml:space="preserve">DIEGO ALEJANDRO MARROQUIN MONTERROSO </t>
  </si>
  <si>
    <t xml:space="preserve">REYNA DE JESUS ESCOBAR MORATAYA </t>
  </si>
  <si>
    <t xml:space="preserve">BRITANY FRANCELLY GUERRA SANCHES </t>
  </si>
  <si>
    <t xml:space="preserve">YULY FLORENCIA SEP COC </t>
  </si>
  <si>
    <t xml:space="preserve">ANDREA MISHEL AJUCHAN MEJIA </t>
  </si>
  <si>
    <t xml:space="preserve">LEVI DANIEL SILIEZAR SALAZAR </t>
  </si>
  <si>
    <t xml:space="preserve">JORDY ANDERSON TISTA FELIPE </t>
  </si>
  <si>
    <t xml:space="preserve">WALLER ANIBAL GAMARRO MARTINEZ </t>
  </si>
  <si>
    <t xml:space="preserve">KIMBERLY YANIRA MARISOL DE LA CRUZ LEMUS </t>
  </si>
  <si>
    <t xml:space="preserve">LUZ NOEMI PETRONA LOPEZ CHAVEZ </t>
  </si>
  <si>
    <t xml:space="preserve">ROSA PAOLA SATZ AJQUEJAY </t>
  </si>
  <si>
    <t xml:space="preserve">ABNER EMANUEL ESCOBAR MORATALLA </t>
  </si>
  <si>
    <t xml:space="preserve">JHAN CARLOS ALEJANDRO ALVAREZ CASTILLO </t>
  </si>
  <si>
    <t xml:space="preserve">ANTONIA LISETH SATZ AJQUEJAY </t>
  </si>
  <si>
    <t xml:space="preserve">CARLOS NIROD MADRID MARTINEZ </t>
  </si>
  <si>
    <t xml:space="preserve">EMILY DANIELA GARCIA LOPEZ </t>
  </si>
  <si>
    <t xml:space="preserve">RONY LISSANDRO HERNANDEZ HERNANDEZ </t>
  </si>
  <si>
    <t xml:space="preserve">PEDRO GABRIEL MORALES BARRIENTOS </t>
  </si>
  <si>
    <t xml:space="preserve">PETRONA MARIBEL VILLATORO CHAVEZ </t>
  </si>
  <si>
    <t xml:space="preserve">DIEGO EMILIO SATZ AJQUEJAY </t>
  </si>
  <si>
    <t xml:space="preserve">KARLA PAOLA HERNANDEZ ESCOBAR </t>
  </si>
  <si>
    <t xml:space="preserve">MARIA FERNANDA MENDEZ MONROY </t>
  </si>
  <si>
    <t xml:space="preserve">MIRIAN YARLENI AMADO COLINDRES </t>
  </si>
  <si>
    <t xml:space="preserve">RICARDO JOSUE SATZ AJQUEJAY </t>
  </si>
  <si>
    <t xml:space="preserve">RICHARD JAREK LINARES MARTINEZ </t>
  </si>
  <si>
    <t xml:space="preserve">KATTY MARIA JOSE BARRIENTOS SANTANA </t>
  </si>
  <si>
    <t xml:space="preserve">YENER OMAR BOL CHUB </t>
  </si>
  <si>
    <t xml:space="preserve">OSEAS ALEXANDER MORATAYA DE LA CRUZ </t>
  </si>
  <si>
    <t xml:space="preserve">JUANA MARLENY LOPEZ RIVERA </t>
  </si>
  <si>
    <t xml:space="preserve">CARLOS CESAR HERNANDEZ SACUL </t>
  </si>
  <si>
    <t xml:space="preserve">KEVIN JOSE GIRON DURAN </t>
  </si>
  <si>
    <t xml:space="preserve">YAJAIRA MADRID MARTINEZ </t>
  </si>
  <si>
    <t xml:space="preserve">ALICIA DAIELA OVALLE AJQUEJAY </t>
  </si>
  <si>
    <t xml:space="preserve">JESUS ADRIAN CHUGA MARTINEZ </t>
  </si>
  <si>
    <t xml:space="preserve">BRAYAN ALEXANDER UCELO SEGURA </t>
  </si>
  <si>
    <t xml:space="preserve">SHARON GISEL AJQUEJAY LOPEZ </t>
  </si>
  <si>
    <t xml:space="preserve">JUAN JOSE BARRIENTOS SANTANA </t>
  </si>
  <si>
    <t xml:space="preserve">MELANY ABIGAIL INAY ELEL </t>
  </si>
  <si>
    <t xml:space="preserve">JUNIR OMAR CHUGA MARTINEZ </t>
  </si>
  <si>
    <t xml:space="preserve">DULCE AMILENE MORALES AQUINO </t>
  </si>
  <si>
    <t xml:space="preserve">BRAYAN EMILIO CHOC COL </t>
  </si>
  <si>
    <t xml:space="preserve">ANDRONY RENE ORTIZ VILLATORO </t>
  </si>
  <si>
    <t xml:space="preserve">YEMNIA SULENY RAMAN HERNANDEZ </t>
  </si>
  <si>
    <t xml:space="preserve">ABNER LEVI REYES PEREZ </t>
  </si>
  <si>
    <t xml:space="preserve">LIZY DANIELA GONZALEZ BOLVITO </t>
  </si>
  <si>
    <t xml:space="preserve">ELDA MARISOL ESTRADA VALDEZ DE SANTIZO </t>
  </si>
  <si>
    <t xml:space="preserve">HENRY EDUARDO MORALES MONROY </t>
  </si>
  <si>
    <t xml:space="preserve">WUALFREN ESTUARDO MENDEZ RUIZ </t>
  </si>
  <si>
    <t xml:space="preserve">ALISON NICOLE GONZALES ENRIQUEZ </t>
  </si>
  <si>
    <t xml:space="preserve">ABIGAIL CESIA REYES PEREZ </t>
  </si>
  <si>
    <t xml:space="preserve">GERARDO XITIMUL MENDEZ </t>
  </si>
  <si>
    <t xml:space="preserve">CARMEN LUCIA CEDILLO RAYMUNDO </t>
  </si>
  <si>
    <t xml:space="preserve">JORGE FRANCISCO LORENZO PEREZ </t>
  </si>
  <si>
    <t xml:space="preserve">HERALD JHAMCARLOS DUQUE ESPUNA </t>
  </si>
  <si>
    <t xml:space="preserve">DAMARIS AHOLIVAMA MORALES ZAMORA </t>
  </si>
  <si>
    <t xml:space="preserve">DAYLIN NAHOMY DONIS MARTINES </t>
  </si>
  <si>
    <t xml:space="preserve">SOFIA DEL CARMEN RUIZ CERVANTES </t>
  </si>
  <si>
    <t xml:space="preserve">JOSE GERARDO FRANCO </t>
  </si>
  <si>
    <t xml:space="preserve">LUIS CHEL DE PAZ </t>
  </si>
  <si>
    <t xml:space="preserve">MELANY YASMIN TZOC PEREZ </t>
  </si>
  <si>
    <t xml:space="preserve">JORGE ALBERTO DEL SID MORALES </t>
  </si>
  <si>
    <t xml:space="preserve">VICTORIA CATARINA GALLEGO RAMIREZ </t>
  </si>
  <si>
    <t xml:space="preserve">EDWIN RONALDO RODAS HERNANDEZ </t>
  </si>
  <si>
    <t xml:space="preserve">VILMA CATARINA DE PAZ SAJIC </t>
  </si>
  <si>
    <t xml:space="preserve">NIMSY GISSELL RAMOS DUARTE </t>
  </si>
  <si>
    <t xml:space="preserve">LINDA ROSMERI VERGANZA ESCALANTE </t>
  </si>
  <si>
    <t xml:space="preserve">NERY CESAR IXCOY REYNOSO </t>
  </si>
  <si>
    <t xml:space="preserve">BRAYNER JOSE URIZAR QUEVEDO </t>
  </si>
  <si>
    <t xml:space="preserve">JAQUELIN NATALIE COL TOL </t>
  </si>
  <si>
    <t xml:space="preserve">ESTEFANY ELIZABETH ESCOBAR ZARCEÑO </t>
  </si>
  <si>
    <t xml:space="preserve">JUANA ESTEFANY BRITO DE PAZ </t>
  </si>
  <si>
    <t xml:space="preserve">ROSA MARIA MORALES PU </t>
  </si>
  <si>
    <t xml:space="preserve">ALEX MANUEL XOL MUCU </t>
  </si>
  <si>
    <t xml:space="preserve">JENIFER GABRIELA ORDOÑEZ JIMENEZ </t>
  </si>
  <si>
    <t xml:space="preserve">EVELIN SANTIAGO DE PAZ </t>
  </si>
  <si>
    <t xml:space="preserve">ASTRID MARIBEL MARTINEZ ESPAÑA </t>
  </si>
  <si>
    <t xml:space="preserve">SARA ISABEL CEDILLO LOPEZ </t>
  </si>
  <si>
    <t xml:space="preserve">DANIELA MARIA AMAYA DE LEON </t>
  </si>
  <si>
    <t xml:space="preserve">MARCELO SEBASTIAN MONTENEGRO SAMAYOA </t>
  </si>
  <si>
    <t xml:space="preserve">ADRIANA GALILEA ORSOÑEZ JIMENEZ </t>
  </si>
  <si>
    <t xml:space="preserve">HEDWARDS HIU HERNANDEZ </t>
  </si>
  <si>
    <t xml:space="preserve">MARIO KILER MAZARIEGOS LOPEZ </t>
  </si>
  <si>
    <t xml:space="preserve">DANIEL ANTONIO CHUY PICHIYA </t>
  </si>
  <si>
    <t xml:space="preserve">JUANA ADRIANA MOLINA BRITO </t>
  </si>
  <si>
    <t xml:space="preserve">NATHALY ORALIA MUÑOZ GOMEZ </t>
  </si>
  <si>
    <t xml:space="preserve">JOSUE FABIAN PAIZ PELLECER </t>
  </si>
  <si>
    <t xml:space="preserve">NORIS MISHEL VASQUEZ HERNANDEZ </t>
  </si>
  <si>
    <t xml:space="preserve">GUSTAVO SEBASTIAN DE LA CRUZ PEREZ </t>
  </si>
  <si>
    <t xml:space="preserve">MAYLIN ALEJANDRA DE LA CRUZ VASQUEZ </t>
  </si>
  <si>
    <t xml:space="preserve">HENRY JOSUE GODINEZ CIFUENTES </t>
  </si>
  <si>
    <t xml:space="preserve">MARTA YOLANDA GALLEGO RAMIREZ </t>
  </si>
  <si>
    <t xml:space="preserve">DOHAN ANDRE PAIZ PELLECER </t>
  </si>
  <si>
    <t xml:space="preserve">WENDY CATARINA ROSMERY GALLEGO SANTIAGO </t>
  </si>
  <si>
    <t xml:space="preserve">JARET AARON PEREZ HERRERA </t>
  </si>
  <si>
    <t xml:space="preserve">ELENA PAULINA GOMEZ RAYMUNDO </t>
  </si>
  <si>
    <t xml:space="preserve">ABNER JOSIAS CACATZI CUA </t>
  </si>
  <si>
    <t xml:space="preserve">NOE ANTONIO RAMOS CUCUL </t>
  </si>
  <si>
    <t xml:space="preserve">JENIFER PAOLA SALAZAR GONZALEZ </t>
  </si>
  <si>
    <t xml:space="preserve">SEBAS MACARIO IXCOY PINULA </t>
  </si>
  <si>
    <t xml:space="preserve">JEFERSON ALEXANDER DIAZ MORALES </t>
  </si>
  <si>
    <t xml:space="preserve">ELENA YOHANA PEREZ REYES </t>
  </si>
  <si>
    <t xml:space="preserve">MARIA DEL PILAR GIRON HERNANDEZ </t>
  </si>
  <si>
    <t xml:space="preserve">CELESTINO JOSE ANTONIO LOPEZ CARRILLO </t>
  </si>
  <si>
    <t xml:space="preserve">WENDY AIDA LOPEZ SUYUC </t>
  </si>
  <si>
    <t xml:space="preserve">MELANY FABIOLA LOPEZ DE PAZ </t>
  </si>
  <si>
    <t xml:space="preserve">BERTA ROXANA MOLINA HERNANDEZ </t>
  </si>
  <si>
    <t xml:space="preserve">PETRONILA ANAITE CEDILLO GUZMAN </t>
  </si>
  <si>
    <t xml:space="preserve">GLADIS ARACELY CACEROS RAMOS </t>
  </si>
  <si>
    <t xml:space="preserve">LUZ ELEIDY DE LA CRUZ GIRON </t>
  </si>
  <si>
    <t xml:space="preserve">VICTORIA ALEJANDRA AVILA CRUZ </t>
  </si>
  <si>
    <t xml:space="preserve">MARLON SAMUEL GAMARRO LOPEZ </t>
  </si>
  <si>
    <t xml:space="preserve">LESTER ABIGAHIL CAC MORAN </t>
  </si>
  <si>
    <t xml:space="preserve">MARYORI LOURDES DE LA CRUZ HERRERA </t>
  </si>
  <si>
    <t xml:space="preserve">DEISY AMARILIS LOPEZ HERRERA </t>
  </si>
  <si>
    <t xml:space="preserve">LILIAN LISBETH SOTO VALDEZZ </t>
  </si>
  <si>
    <t xml:space="preserve">ANDERSON JOSUE CASSTELLON RODAS </t>
  </si>
  <si>
    <t xml:space="preserve">HEYLIN DAMARIS CAC MORAN </t>
  </si>
  <si>
    <t xml:space="preserve">MARCOS LEONEL FAJARDO DEL CID </t>
  </si>
  <si>
    <t xml:space="preserve">FREDY MANUEL ALVARADO MARTINEZ </t>
  </si>
  <si>
    <t xml:space="preserve">MIGUEL ALFREDO TUM TUM </t>
  </si>
  <si>
    <t xml:space="preserve">ARIETH TAILY MARIA LOPEZ CARRILLO </t>
  </si>
  <si>
    <t xml:space="preserve">DYLAN SAUL JORDAN GOZALEZ </t>
  </si>
  <si>
    <t xml:space="preserve">MONICA PINEDA PANTALEON </t>
  </si>
  <si>
    <t xml:space="preserve">RINA MARITZA MEJIA VELASQUEZ </t>
  </si>
  <si>
    <t xml:space="preserve">STIVEN GORGE CIFUENTES </t>
  </si>
  <si>
    <t xml:space="preserve">ANYELI YOHANA GAMEZ MEDINA </t>
  </si>
  <si>
    <t xml:space="preserve">JUANA RAYMUNDO HERRERA </t>
  </si>
  <si>
    <t xml:space="preserve">DEBORA BRISEYLA HERNANDEZ MORALES </t>
  </si>
  <si>
    <t xml:space="preserve">ELENITA YUDITH BERNAL BERNAL </t>
  </si>
  <si>
    <t xml:space="preserve">OSMAN ROCAEL REYES GAMARRO </t>
  </si>
  <si>
    <t xml:space="preserve">MIRIAM YARENIZ PEREZ GARCIA </t>
  </si>
  <si>
    <t xml:space="preserve">ANA TUM TUM </t>
  </si>
  <si>
    <t xml:space="preserve">JEFFERSON STIVEN SABANIC MAIREN </t>
  </si>
  <si>
    <t xml:space="preserve">JAIME IMANOL VELIZ RAYMUNDO </t>
  </si>
  <si>
    <t xml:space="preserve">ALEX GABRIEL JUAREZ RODRIGUEZ </t>
  </si>
  <si>
    <t xml:space="preserve">KIMBERLY DANIELA MARROQUIN BIRULA </t>
  </si>
  <si>
    <t xml:space="preserve">MIGUEL ANGEL SANTIAGO BRITO </t>
  </si>
  <si>
    <t xml:space="preserve">SHARLETH GABRIELA HERRERA GUTIERREZ </t>
  </si>
  <si>
    <t xml:space="preserve">JOHANN JESUS HERNANDEZ HERRERA </t>
  </si>
  <si>
    <t xml:space="preserve">ALA PEDRO ENRIQUE BRITO BRITO </t>
  </si>
  <si>
    <t xml:space="preserve">CHRISTOPHER YAHIR OCHOA SANABRIA </t>
  </si>
  <si>
    <t xml:space="preserve">ROSY ABIGAIL TIPOL DE PAZ </t>
  </si>
  <si>
    <t xml:space="preserve">PAOLA VICTORIA PEREZ GONZALES </t>
  </si>
  <si>
    <t xml:space="preserve">EVER ESTUARDO MONZON CIFUENTES </t>
  </si>
  <si>
    <t xml:space="preserve">MELIBETH ALBY HERRERA GOMEZ </t>
  </si>
  <si>
    <t xml:space="preserve">JESSICA ANAHI OCHOA SAGASTUME </t>
  </si>
  <si>
    <t xml:space="preserve">DANILO ELISEO GARCIA SOTO </t>
  </si>
  <si>
    <t xml:space="preserve">ANGELA MARINA MEJIA LOPEZ </t>
  </si>
  <si>
    <t xml:space="preserve">FRANCISCO ORLANDO PAYES GARCIA </t>
  </si>
  <si>
    <t xml:space="preserve">DAYANA CRISTEL GUADALUPE RIVAS CIFUENTES </t>
  </si>
  <si>
    <t xml:space="preserve">DOMINGO ESTEBAN DE PAZ GUZMAN </t>
  </si>
  <si>
    <t xml:space="preserve">MARIA DANIELA PEREZ </t>
  </si>
  <si>
    <t xml:space="preserve">ANDREA ANAHI PEREZ REYES </t>
  </si>
  <si>
    <t xml:space="preserve">BALTASAR ISAIAS CASTRO MEJIA </t>
  </si>
  <si>
    <t xml:space="preserve">DINA CATARINA CASTRO MEJIA </t>
  </si>
  <si>
    <t xml:space="preserve">GERBER LOPEZ CORADO </t>
  </si>
  <si>
    <t xml:space="preserve">ELSA EIMY FLORES DIAZ </t>
  </si>
  <si>
    <t xml:space="preserve">ANIVAL HORACIO GARCIA PORTILLO </t>
  </si>
  <si>
    <t xml:space="preserve">WENDY MAGALY ORTEGA FIGUEROA </t>
  </si>
  <si>
    <t xml:space="preserve">MERLI LINET LOPEZ CORADO </t>
  </si>
  <si>
    <t xml:space="preserve">DOUGLAS DONAL FERNANDO RIVAS MEJIA </t>
  </si>
  <si>
    <t xml:space="preserve">MAYDA YANIRA PACHECO MORENO </t>
  </si>
  <si>
    <t xml:space="preserve">EDGAR ELIUD GALVEZ MORALES </t>
  </si>
  <si>
    <t xml:space="preserve">ANA DE PAZ GUZMAN </t>
  </si>
  <si>
    <t xml:space="preserve">DARLA MACKENZZY MONTUFAR FLORES </t>
  </si>
  <si>
    <t xml:space="preserve">YAJAIRA FERNANDA YANELY RIVAS MEJIA </t>
  </si>
  <si>
    <t xml:space="preserve">DAVID ISAI BO VASQUEZ </t>
  </si>
  <si>
    <t xml:space="preserve">MALQUIADES GARCIA </t>
  </si>
  <si>
    <t xml:space="preserve">DOLORES ESPERANZA HERRERA HERNANDEZ </t>
  </si>
  <si>
    <t xml:space="preserve">MARIA JOSEFINA BLANCO GONZALEZ </t>
  </si>
  <si>
    <t xml:space="preserve">HECTOR RODRIGO CASTRO RAMOS </t>
  </si>
  <si>
    <t xml:space="preserve">ELDERSON OSWALDO GARCIA AGUILAR </t>
  </si>
  <si>
    <t xml:space="preserve">ADRIANA MARIA DE LOS ANGELES CHEGUEN RIVAS </t>
  </si>
  <si>
    <t xml:space="preserve">HEIDY ARACELY PACHECO MORENO DE CASTRO </t>
  </si>
  <si>
    <t xml:space="preserve">CHRISTOFER IVAN OLIVA HERRERA </t>
  </si>
  <si>
    <t xml:space="preserve">GASPAR ABRAHAM CUYUCH SANCHEZ </t>
  </si>
  <si>
    <t xml:space="preserve">EDYSON AMOS ESTRADA ALVAREZ </t>
  </si>
  <si>
    <t xml:space="preserve">WILMER NECTALI ROMERO SUCHITE </t>
  </si>
  <si>
    <t xml:space="preserve">ASTRID DANIELA AREVALO CARDONA </t>
  </si>
  <si>
    <t xml:space="preserve">ESCARLETH MAYTE GUZMAN CHAVEZ </t>
  </si>
  <si>
    <t xml:space="preserve">AMILCAR BELNARDO GONZALEZ RIZO </t>
  </si>
  <si>
    <t xml:space="preserve">PETRONA BALBINA CHEL JIMENEZ </t>
  </si>
  <si>
    <t xml:space="preserve">WILLIAM SANCHEZ SAN JOSE </t>
  </si>
  <si>
    <t xml:space="preserve">MAYKOLL ENRRIQUE LOPEZ VASQUEZ </t>
  </si>
  <si>
    <t xml:space="preserve">KERIN JOHANA REYES SANTIAGO </t>
  </si>
  <si>
    <t xml:space="preserve">JESSICA MARIA VINO VILLATORO </t>
  </si>
  <si>
    <t xml:space="preserve">JOSE ANGEL JULIAN ROMERO </t>
  </si>
  <si>
    <t xml:space="preserve">JUANA ARACELY HERRERA GUZARO </t>
  </si>
  <si>
    <t xml:space="preserve">EDELY MARIA MOTA VALDEZ </t>
  </si>
  <si>
    <t xml:space="preserve">ELVIZ OSCIEL HERNANDEZ GUEVARA </t>
  </si>
  <si>
    <t xml:space="preserve">MANUELA MAGDALENA COLLADO GOMEZ </t>
  </si>
  <si>
    <t xml:space="preserve">ELVIZ GERARDO ALVARADO NORIEGA </t>
  </si>
  <si>
    <t xml:space="preserve">DEIBIT OSBIN LOPEZ RIVERA </t>
  </si>
  <si>
    <t xml:space="preserve">DIANA MABEL RAMIREZ MORALES </t>
  </si>
  <si>
    <t xml:space="preserve">CATERINNE LESLIE CHEL BERNAL </t>
  </si>
  <si>
    <t xml:space="preserve">CARLOS ALEJANDRO CALDERON SANCHEZ </t>
  </si>
  <si>
    <t xml:space="preserve">WILKIN YOSBENI OLIVA GAMEZ </t>
  </si>
  <si>
    <t xml:space="preserve">ADALMI JHOJANA HERRERA CANO DE SORIA </t>
  </si>
  <si>
    <t xml:space="preserve">DEREK IAN HERRERA GAMARRO </t>
  </si>
  <si>
    <t xml:space="preserve">ASTRID MARIEL ARANGO SOSA </t>
  </si>
  <si>
    <t xml:space="preserve">IVETH ADALI ALVAREZ GAMEZ </t>
  </si>
  <si>
    <t xml:space="preserve">CRISTIAN ARMANDO CAZUN VALENZUELA </t>
  </si>
  <si>
    <t xml:space="preserve">WILLIAM ANTULIO LOPEZ ALVARADO </t>
  </si>
  <si>
    <t xml:space="preserve">MARILIN ANABELY GONZALES ZAMAYOA </t>
  </si>
  <si>
    <t xml:space="preserve">EDDY JOSUE MENDOZA ARGUETA </t>
  </si>
  <si>
    <t xml:space="preserve">SAMUEL VASQUEZ </t>
  </si>
  <si>
    <t xml:space="preserve">MAHORLY FLORECITA GUARDADO VILLATORO </t>
  </si>
  <si>
    <t xml:space="preserve">SELVIN ABISAI MARROQUIN GIRON </t>
  </si>
  <si>
    <t xml:space="preserve">ANGEL NOE RAMIREZ MARROQUIN </t>
  </si>
  <si>
    <t xml:space="preserve">DIEGO ESTUARDO CHIVALAN QUINTANA </t>
  </si>
  <si>
    <t xml:space="preserve">OBERTO JADHIEL ROSALES VILLATORO </t>
  </si>
  <si>
    <t xml:space="preserve">ALIZET RIVERA CHOCOJ </t>
  </si>
  <si>
    <t xml:space="preserve">ASTRID SOFIA LARA ORTIZ </t>
  </si>
  <si>
    <t xml:space="preserve">ELVIS FERNANDO MARTINEZ LOPEZ </t>
  </si>
  <si>
    <t xml:space="preserve">ANGEL JOSUE SANTOS VASQUEZ </t>
  </si>
  <si>
    <t xml:space="preserve">INGRID JOHANA GOMEZ CEDILLO </t>
  </si>
  <si>
    <t xml:space="preserve">CINTHYA SOFIA YOS AVILA </t>
  </si>
  <si>
    <t xml:space="preserve">MARILIN ROSMERY GONZALES SAMAYOA </t>
  </si>
  <si>
    <t xml:space="preserve">EVERTH LEU MARROQUIN GIRON </t>
  </si>
  <si>
    <t xml:space="preserve">MARJORIE PAULA ANTON MEDINA </t>
  </si>
  <si>
    <t xml:space="preserve">SANDRA SANTIZO PEÑA </t>
  </si>
  <si>
    <t xml:space="preserve">ABNER OTHONIEL GONZALEZ GRAJEDA </t>
  </si>
  <si>
    <t xml:space="preserve">BALTAZAR RODRIGO LUX HERNANDEZ </t>
  </si>
  <si>
    <t xml:space="preserve">LISBETH GABRIELA LARA ORTIZ </t>
  </si>
  <si>
    <t xml:space="preserve">ANA CARMELITA SANTIAGO DE PAZ </t>
  </si>
  <si>
    <t xml:space="preserve">ENGEL JAFET MORALES GUITIERREZ </t>
  </si>
  <si>
    <t xml:space="preserve">MARIA EVA GAMEZ ESTRADA </t>
  </si>
  <si>
    <t xml:space="preserve">ELMER HOMAR GREGORIO IXCOY </t>
  </si>
  <si>
    <t xml:space="preserve">HILARY ROCIO MOXIN FELIPE </t>
  </si>
  <si>
    <t xml:space="preserve">DANIA LIZETH ALVAREZ GAMEZ </t>
  </si>
  <si>
    <t xml:space="preserve">MARIALUZ DEALESANDRA JOSE LEMUS </t>
  </si>
  <si>
    <t xml:space="preserve">ESTEFANY FABIOLA SULECIO ELEL </t>
  </si>
  <si>
    <t xml:space="preserve">MAGABY REBECA LINARES MORALES </t>
  </si>
  <si>
    <t xml:space="preserve">PETRONA KIMBERLY CETO GOMEZ </t>
  </si>
  <si>
    <t xml:space="preserve">HEIMY YAMILETH MOXIN FELIPE </t>
  </si>
  <si>
    <t xml:space="preserve">RONALDO EMANUEL AZAÑON GONZALES </t>
  </si>
  <si>
    <t xml:space="preserve">LUIS JARDEL JOSE LEMUS </t>
  </si>
  <si>
    <t xml:space="preserve">DARSELL FERNANDO HERNANDEZ MORALES </t>
  </si>
  <si>
    <t xml:space="preserve">MOISES ADONIAS PORON MUÑOZ </t>
  </si>
  <si>
    <t xml:space="preserve">CARLOS ALEXANDER BARRIOS JUREZ </t>
  </si>
  <si>
    <t xml:space="preserve">EDWIN SAMUEL PECH MARTINEZ </t>
  </si>
  <si>
    <t xml:space="preserve">TOMAS ABEL RAYMUNDO COBO </t>
  </si>
  <si>
    <t xml:space="preserve">KIRISLEY DEYANEIRA GOMEZ MAZARIEGOS </t>
  </si>
  <si>
    <t xml:space="preserve">HEIDY NOEMI ESTRADA VALDEZ </t>
  </si>
  <si>
    <t xml:space="preserve">KEYLIN YOSLIN GAMEZ ALVAREZ </t>
  </si>
  <si>
    <t xml:space="preserve">NEISSER YOSEF CIFUENTES RAMIREZ </t>
  </si>
  <si>
    <t xml:space="preserve">ANESTE DESIRE MAZARIEGOS MORALES </t>
  </si>
  <si>
    <t xml:space="preserve">WESLEY ESTEV GIRON GONZALEZ </t>
  </si>
  <si>
    <t xml:space="preserve">ONEYDA CRISTINA HERRERA MOTA </t>
  </si>
  <si>
    <t xml:space="preserve">HEISSEL YISSEL MARROQUIN </t>
  </si>
  <si>
    <t xml:space="preserve">SANDRA KARLETH RAMIREZ CARRILLO </t>
  </si>
  <si>
    <t xml:space="preserve">ELIAN ALI RAMIREZ MENESES </t>
  </si>
  <si>
    <t xml:space="preserve">YULIANA RUBI MALDONADO PEREZ </t>
  </si>
  <si>
    <t xml:space="preserve">LIIN BRIANNA VICTORIA LOPEZ GONZALEZ </t>
  </si>
  <si>
    <t xml:space="preserve">CRISTIAN ALEXANDER ROCA GAMEZ </t>
  </si>
  <si>
    <t xml:space="preserve">AYLIN JIMENA AJCOT LUIS </t>
  </si>
  <si>
    <t xml:space="preserve">MARYURY JATZIRY CALDERON MONTERROSO </t>
  </si>
  <si>
    <t xml:space="preserve">SERGIO ANDRE AGUSTIN DE LEON </t>
  </si>
  <si>
    <t xml:space="preserve">DEREK SANTIAGO ARREAGA MUÑOZ </t>
  </si>
  <si>
    <t xml:space="preserve">DYLAN BRAYAN ALEXIS LOPEZ ALVARADO </t>
  </si>
  <si>
    <t xml:space="preserve">ANGEL DANIEL LORENZANA QUIÑONEZ </t>
  </si>
  <si>
    <t xml:space="preserve">LUDWIN ANGEL HERRERA GOMEZ </t>
  </si>
  <si>
    <t xml:space="preserve">BRIANNY STEPHANIE LUCH SANTIS </t>
  </si>
  <si>
    <t xml:space="preserve">JORGE RENATO SARCEÑO TORRES </t>
  </si>
  <si>
    <t xml:space="preserve">MARIA DEL ROSARIO CULAJAY GARCIA </t>
  </si>
  <si>
    <t xml:space="preserve">CRISTEL NAOMI LOPEZ SACHI </t>
  </si>
  <si>
    <t xml:space="preserve">SHIRLY NOHEMY CAPIR CAMEY </t>
  </si>
  <si>
    <t xml:space="preserve">CATARINA RAYMUNDO COBO </t>
  </si>
  <si>
    <t xml:space="preserve">MAYCOL ESTUARDO CALEL LARIAS </t>
  </si>
  <si>
    <t xml:space="preserve">MAXIMILIANO PEREZ LARIOS </t>
  </si>
  <si>
    <t xml:space="preserve">INGRID JANETH PORON MUÑOZ </t>
  </si>
  <si>
    <t xml:space="preserve">DULCE MARIA AREVALO CARDONA </t>
  </si>
  <si>
    <t xml:space="preserve">JACQUELINE VANESA SOSA GODINEZ </t>
  </si>
  <si>
    <t xml:space="preserve">RAUL ALEXANDRO LORENZANA QUIÑONEZ </t>
  </si>
  <si>
    <t xml:space="preserve">JHERICO MANUEL FELIPE MARTINEZ </t>
  </si>
  <si>
    <t xml:space="preserve">ICKER JOSE PEREZ RAMOS </t>
  </si>
  <si>
    <t xml:space="preserve">MARIA CRISTINA PASTOR DE PAZ </t>
  </si>
  <si>
    <t xml:space="preserve">JACKELINE PAOLA AQUINO ARRIOLA </t>
  </si>
  <si>
    <t xml:space="preserve">OSCAR LEONARDO OSORIO CERMEÑO </t>
  </si>
  <si>
    <t xml:space="preserve">GENDERSON ALIRIO DELGADO GONZALES </t>
  </si>
  <si>
    <t xml:space="preserve">CRISTOFER ALEXANDER GONZALEZ GALVEZ </t>
  </si>
  <si>
    <t xml:space="preserve">ANDRE ROSIDELIA VALDE Y VALDEZ </t>
  </si>
  <si>
    <t xml:space="preserve">TANIA ANAHI TURUY GARCIA </t>
  </si>
  <si>
    <t xml:space="preserve">RAUL ISSAI HERNADEZ MAGZUL </t>
  </si>
  <si>
    <t xml:space="preserve">MARIELA YAMILETH HERNANDEZ CHAVEZ </t>
  </si>
  <si>
    <t xml:space="preserve">ANA CATARINA GOMEZ LOPEZ </t>
  </si>
  <si>
    <t xml:space="preserve">ROSA DEL CARMEN MARROQUIN XULU </t>
  </si>
  <si>
    <t xml:space="preserve">SHERLIN MARIBEL DELGADO GONZALES </t>
  </si>
  <si>
    <t xml:space="preserve">EMILIO JESUS FUENTES MIRANDA </t>
  </si>
  <si>
    <t xml:space="preserve">DIEGO ARTURO SOTO LOPEZ </t>
  </si>
  <si>
    <t xml:space="preserve">ROSA SUSUNA CETO DE LEON </t>
  </si>
  <si>
    <t xml:space="preserve">NASLY ELISEL BERNARDEZ VASQUEZ </t>
  </si>
  <si>
    <t xml:space="preserve">WENDY VANESA CASTRO MARTINEZ </t>
  </si>
  <si>
    <t xml:space="preserve">WILMER YAHIR VASQUEZ RIOS </t>
  </si>
  <si>
    <t xml:space="preserve">MARJORY DANIELA PAIZ ZEPEDA </t>
  </si>
  <si>
    <t xml:space="preserve">GEYDY SIOMARA VALDEZ Y VALDEZ </t>
  </si>
  <si>
    <t xml:space="preserve">CRISTOFER WILER GIRON GODOY </t>
  </si>
  <si>
    <t xml:space="preserve">NAYDELIN JULISSA PEREZ MARTINEZ </t>
  </si>
  <si>
    <t xml:space="preserve">YESMIN PETRONA RUBI COBO COBO </t>
  </si>
  <si>
    <t xml:space="preserve">DANIEL ALESSANDRO TORRES MELGAR </t>
  </si>
  <si>
    <t xml:space="preserve">ANGEL DAVID VILLACORTA GALVEZ </t>
  </si>
  <si>
    <t xml:space="preserve">JIMMY JUAN JOSE RAMIREZ US </t>
  </si>
  <si>
    <t xml:space="preserve">ORBIN JOSUE MARTINEZ LOPEZ </t>
  </si>
  <si>
    <t xml:space="preserve">MARLON EMANUEL CORONADO DE LEON </t>
  </si>
  <si>
    <t xml:space="preserve">JAMES DONALD HERNANDEZ URIZAR </t>
  </si>
  <si>
    <t xml:space="preserve">DANIEL ALEJANDRO JUAREZ REYES </t>
  </si>
  <si>
    <t xml:space="preserve">ELENA CAROLMA CORIO RAYMUNDO </t>
  </si>
  <si>
    <t xml:space="preserve">WENDY AZUCENA SUCHI LOPEZ </t>
  </si>
  <si>
    <t xml:space="preserve">JANIS MISHEL VILLATORO BARRIENTOS </t>
  </si>
  <si>
    <t xml:space="preserve">ANGEL HERNAN SUAREZ SEPET </t>
  </si>
  <si>
    <t xml:space="preserve">ANYELI CECILIA GONZALEZ </t>
  </si>
  <si>
    <t xml:space="preserve">ANGEL OCTAVIO GALINDO LOPEZ </t>
  </si>
  <si>
    <t xml:space="preserve">BRYAN ALEXANDER CUN MARTINEZ </t>
  </si>
  <si>
    <t xml:space="preserve">SANTIAGO ANDRES PIMENTEL REYES </t>
  </si>
  <si>
    <t xml:space="preserve">JOSE MISAEL GUERRA RAMIREZ </t>
  </si>
  <si>
    <t xml:space="preserve">LUIS GERARDO GONZALEZ </t>
  </si>
  <si>
    <t xml:space="preserve">CARLOS EDUARDO OSEIDA TOMAS </t>
  </si>
  <si>
    <t xml:space="preserve">LIMBSEY ARACELY CASTILLO VILLATORO </t>
  </si>
  <si>
    <t xml:space="preserve">DULCE MARIPAZ SALAZAR VALENZUELA </t>
  </si>
  <si>
    <t xml:space="preserve">BRYAN ESTIBEN GOMEZ GAMEZ </t>
  </si>
  <si>
    <t xml:space="preserve">MARGARITA CALO TELETOR </t>
  </si>
  <si>
    <t xml:space="preserve">CECIA MARIA GARCIA MORALES </t>
  </si>
  <si>
    <t xml:space="preserve">ANA BRENDA CARRILLO GODINEZ </t>
  </si>
  <si>
    <t xml:space="preserve">MAYERLI VICTORIA RAMIREZ US </t>
  </si>
  <si>
    <t xml:space="preserve">MELANI NOHEMI HIDALGO HIDALGO </t>
  </si>
  <si>
    <t xml:space="preserve">KEVIN CARRILLO GONZALEZ </t>
  </si>
  <si>
    <t xml:space="preserve">SOPHIA ESTER SANDOVAL ORTIZ </t>
  </si>
  <si>
    <t xml:space="preserve">JAQUELIN DINORA CARRILLO GODINEZ </t>
  </si>
  <si>
    <t xml:space="preserve">CATHERIN SUSANA PEREZ ROQUE </t>
  </si>
  <si>
    <t xml:space="preserve">BRANDON JOSUE JUAN LOPEZ </t>
  </si>
  <si>
    <t xml:space="preserve">ESTHEFANY NOHEMY SANDOVAL ORTIZ </t>
  </si>
  <si>
    <t xml:space="preserve">BERENICE MARIELA HERNANDEZ PEREZ </t>
  </si>
  <si>
    <t xml:space="preserve">DEBORA YANETH CARRILLO MEJIA </t>
  </si>
  <si>
    <t xml:space="preserve">ESTEFANY ARACELY VILLACORTA GALVEZ </t>
  </si>
  <si>
    <t xml:space="preserve">JULIA YANELY HERNANDEZ PEREZ </t>
  </si>
  <si>
    <t xml:space="preserve">JENNIFER ANALY LOPEZ VARGAS </t>
  </si>
  <si>
    <t xml:space="preserve">AYLEEN JAMETETH HERNANDEZ MAGZUL </t>
  </si>
  <si>
    <t xml:space="preserve">SHEYLA PAOLA ORTEGA MOTA </t>
  </si>
  <si>
    <t xml:space="preserve">LUIS ANTONIO MARTINEZ CRUZ </t>
  </si>
  <si>
    <t xml:space="preserve">HERBERTH DANIEL SAPON JESUS </t>
  </si>
  <si>
    <t xml:space="preserve">ARCELY JAZMIN ORTIZ MONROY </t>
  </si>
  <si>
    <t xml:space="preserve">KATERYN VANESA LOPEZ PU </t>
  </si>
  <si>
    <t xml:space="preserve">AELY BRIZET PEREZ PEREZ </t>
  </si>
  <si>
    <t xml:space="preserve">JULISA MICHELL BOZ MORALES </t>
  </si>
  <si>
    <t xml:space="preserve">EITEAN ALEXIS YOL DE LA CRUZ </t>
  </si>
  <si>
    <t xml:space="preserve">ANGIE MEREDITH TZUN TAGUAL </t>
  </si>
  <si>
    <t xml:space="preserve">JOSE CARLOS FERNANDO VALDEZ AMADOR </t>
  </si>
  <si>
    <t xml:space="preserve">MARIO GUSTAVO RIVAS PALACIOS </t>
  </si>
  <si>
    <t xml:space="preserve">ALISON MARIANA AGREDA DEL CID </t>
  </si>
  <si>
    <t xml:space="preserve">ESTEVEN JAVIER TUBAC FUENTES </t>
  </si>
  <si>
    <t xml:space="preserve">JUSTIN ANIBAL CORONADO DE LEON </t>
  </si>
  <si>
    <t xml:space="preserve">IVAN ABNER PORTELO </t>
  </si>
  <si>
    <t xml:space="preserve">KATERIN MISHELL CUBULE LORENZO </t>
  </si>
  <si>
    <t xml:space="preserve">GERSON ORLANDO VASQUEZ ALDANA </t>
  </si>
  <si>
    <t xml:space="preserve">JURY JUDITH TZUN TAGUAL </t>
  </si>
  <si>
    <t xml:space="preserve">KALEB JAZAEL LINARES MORALES </t>
  </si>
  <si>
    <t xml:space="preserve">EDWIN GERARDO ARGUETA HIDALGO </t>
  </si>
  <si>
    <t xml:space="preserve">KAREN AMILSA PALMA MIJANGOS </t>
  </si>
  <si>
    <t xml:space="preserve">KENY SAID DE JESUS ORTEGA MOTA </t>
  </si>
  <si>
    <t xml:space="preserve">EDWIN DAVID CUBULE LORENZO </t>
  </si>
  <si>
    <t xml:space="preserve">CAMILA SUSANA LORENZO SANCHEZ </t>
  </si>
  <si>
    <t xml:space="preserve">MAILY DALILA IPIÑA LOPEZ </t>
  </si>
  <si>
    <t xml:space="preserve">EMILY ALEXA MACU CANU </t>
  </si>
  <si>
    <t xml:space="preserve">DYLAN FERLANDI RAMOS LOPEZ </t>
  </si>
  <si>
    <t xml:space="preserve">CASTALIA ALEJANDRA PEREZ SAMAYOA </t>
  </si>
  <si>
    <t xml:space="preserve">KATHERYNE MILENA ESPA;A PAIZ </t>
  </si>
  <si>
    <t xml:space="preserve">JEFFERSON DOMINICK TEPEZ PORON </t>
  </si>
  <si>
    <t xml:space="preserve">HUMBERTO SEBASTIAN OSEIDA MUÑOZ </t>
  </si>
  <si>
    <t xml:space="preserve">MIGUEL ANGEL VALDEZ GARCIA </t>
  </si>
  <si>
    <t xml:space="preserve">JAQUELYN JAZMIN MORALES AJQUEJAY </t>
  </si>
  <si>
    <t xml:space="preserve">KAROLIN DANIELA LAJUJ COLLADO </t>
  </si>
  <si>
    <t xml:space="preserve">DENZEL YUAN PEREZ REYES </t>
  </si>
  <si>
    <t xml:space="preserve">ABRIL MAYTE TUBAC FUENTES </t>
  </si>
  <si>
    <t xml:space="preserve">ZOE ANLLELY OSEIDA MUÑOZ </t>
  </si>
  <si>
    <t xml:space="preserve">SANTOS ANTONIO VALDEZ AMADOR </t>
  </si>
  <si>
    <t xml:space="preserve">ANYELI RUBI ARENAS PEREZ </t>
  </si>
  <si>
    <t xml:space="preserve">DAYRIN ANAHI VELASQUEZ LOPEZ </t>
  </si>
  <si>
    <t xml:space="preserve">BYRON STIV MENDEZ GUERRA </t>
  </si>
  <si>
    <t xml:space="preserve">YAIR ALONZO RAMOS JUAREZ </t>
  </si>
  <si>
    <t xml:space="preserve">DEYSI MARISOL GARCIA RAMIREZ </t>
  </si>
  <si>
    <t xml:space="preserve">ESTEFANY YOJANA MACU CANU </t>
  </si>
  <si>
    <t xml:space="preserve">EMILY ALEJANDRA AGREDA DEL CID </t>
  </si>
  <si>
    <t xml:space="preserve">JOHAN SNAYDER TUNCHE DEL AGUILA </t>
  </si>
  <si>
    <t xml:space="preserve">PABLO EMANUEL ATZ BARRIENTOS </t>
  </si>
  <si>
    <t xml:space="preserve">YOSMIN JESUS ALVARADO ARREAGA </t>
  </si>
  <si>
    <t xml:space="preserve">HAROLD NOE TUBAC SUB </t>
  </si>
  <si>
    <t xml:space="preserve">CHRISTIAN ALEJANDRO CASTRO RAMOS </t>
  </si>
  <si>
    <t xml:space="preserve">SERGIO PABLO NEFTALY SANCHEZ MONRROY </t>
  </si>
  <si>
    <t xml:space="preserve">JOSUE RODRIGO FIGUEROA FUENTES </t>
  </si>
  <si>
    <t xml:space="preserve">KATHERINE MICHELLE DUKE SEVILLANO </t>
  </si>
  <si>
    <t xml:space="preserve">IKER JULIAN ANLEU GODINEZ </t>
  </si>
  <si>
    <t xml:space="preserve">YENYANI DAYANA SAZO ESCOBAR </t>
  </si>
  <si>
    <t xml:space="preserve">MICHAEL STEVEN DIAZ REYNOSO </t>
  </si>
  <si>
    <t xml:space="preserve">ANGEL DAVID KESTLER TAMAYAC </t>
  </si>
  <si>
    <t xml:space="preserve">SAMUEL FERNANDO ARROYO MIJANGOS </t>
  </si>
  <si>
    <t xml:space="preserve">GABRIEL OMAR MUÑOZ CHAN </t>
  </si>
  <si>
    <t xml:space="preserve">EVELYN ROSMERY ROMPICH JIATZ </t>
  </si>
  <si>
    <t xml:space="preserve">KIMBERLYN TAMILETH CHIQUITO CARRERA </t>
  </si>
  <si>
    <t xml:space="preserve">ESLEVIN JOSE MARIA CHAN VELASQUEZ </t>
  </si>
  <si>
    <t xml:space="preserve">MOISES ENRIQUE GOMEZ GAMEZ </t>
  </si>
  <si>
    <t xml:space="preserve">KARLA MARIA NORIEGA AVILA </t>
  </si>
  <si>
    <t xml:space="preserve">HANNY MARIELA SANCHEZ MONROY </t>
  </si>
  <si>
    <t xml:space="preserve">FELICITA RAQUEL PEREZ SANCHEZ </t>
  </si>
  <si>
    <t xml:space="preserve">ALFRED RODOLFO GONZALEZ GAMEZ </t>
  </si>
  <si>
    <t xml:space="preserve">NELLY VANESSA DE LEON DEL VALLE </t>
  </si>
  <si>
    <t xml:space="preserve">ANGEL MISAEL SANTOS MORALES </t>
  </si>
  <si>
    <t xml:space="preserve">CARMEN MARIANA CASTILLO RAMOS </t>
  </si>
  <si>
    <t xml:space="preserve">JENNIFER CAROLINA NORIEGA LASTOR </t>
  </si>
  <si>
    <t xml:space="preserve">ANA PAULA VALDEZ CARDONA </t>
  </si>
  <si>
    <t xml:space="preserve">SUMMER ANABELL GONZALES SINAY </t>
  </si>
  <si>
    <t xml:space="preserve">KEILA EMILSE LOPEZ LOPEZ </t>
  </si>
  <si>
    <t xml:space="preserve">JORDAN DANIEL CHONAY RIVERA </t>
  </si>
  <si>
    <t xml:space="preserve">KRYSTEL JEANETH OJOT MUÑOZ </t>
  </si>
  <si>
    <t xml:space="preserve">CARLOS ANDRES LORENZO PEREZ </t>
  </si>
  <si>
    <t xml:space="preserve">MARCO ANTONIO ESTRADA NOJ </t>
  </si>
  <si>
    <t xml:space="preserve">CHRISTIAN SEBASTIAN HERNANDEZ BARRERA </t>
  </si>
  <si>
    <t xml:space="preserve">LEYDI ANAHI MORATAYA PASTOR </t>
  </si>
  <si>
    <t xml:space="preserve">MARCELO JOSE YON SECAIDA </t>
  </si>
  <si>
    <t xml:space="preserve">JUSTIN TIMBERLAND GARCIA CHONAY </t>
  </si>
  <si>
    <t xml:space="preserve">LINSY MAYTE SANTOS ROQUEL </t>
  </si>
  <si>
    <t xml:space="preserve">YEFRI ALEXANDER LOPEZ GARCIA </t>
  </si>
  <si>
    <t xml:space="preserve">JULIAN ALESSANDRO AGUILAR PAIZ </t>
  </si>
  <si>
    <t xml:space="preserve">ASHLEY NICOLE MORALES MUÑOZ </t>
  </si>
  <si>
    <t xml:space="preserve">NAOMI BERENICE CARRILO ORTIZ </t>
  </si>
  <si>
    <t xml:space="preserve">GABRIELA ISABEL IXCOY TALA </t>
  </si>
  <si>
    <t xml:space="preserve">HUGO STEVEN GARCIA CHONAY </t>
  </si>
  <si>
    <t xml:space="preserve">DEYVID SAMID OZEIDA BARRIENTOS </t>
  </si>
  <si>
    <t xml:space="preserve">LUIS FERNANDO RODAS MORALES </t>
  </si>
  <si>
    <t xml:space="preserve">CESAR DAVID REYES MARROQUIN </t>
  </si>
  <si>
    <t xml:space="preserve">BARBARA GIESELE CORDOVA PEREZ </t>
  </si>
  <si>
    <t xml:space="preserve">DEBORA SUSANA CIFUENTES VARGAS </t>
  </si>
  <si>
    <t xml:space="preserve">EDDY DANIEL SALAZAR CHUA </t>
  </si>
  <si>
    <t xml:space="preserve">JOSE DAVID OSEIDA MUÑUZ </t>
  </si>
  <si>
    <t xml:space="preserve">ERNESTO EMANUEL EXEN ZUÑIGA </t>
  </si>
  <si>
    <t xml:space="preserve">KIMBERLY NAYELI SOCOY TEXAJ </t>
  </si>
  <si>
    <t xml:space="preserve">FERNY RAMIRO LOPEZ PEREZ </t>
  </si>
  <si>
    <t xml:space="preserve">BRANDON SAMUEL CETINO BARRERA </t>
  </si>
  <si>
    <t xml:space="preserve">JOSE ALEXANDER OZEIDA BARRIENTOS </t>
  </si>
  <si>
    <t xml:space="preserve">JAQUELIN MISHEL BATZ GONZALEZ </t>
  </si>
  <si>
    <t xml:space="preserve">MODESTE JUDITH JIMENEZ IXCOY </t>
  </si>
  <si>
    <t xml:space="preserve">ABNER NEFTALI PANJOJ MORALES </t>
  </si>
  <si>
    <t xml:space="preserve">DYLAN DUVIEL CIFUENTES VELASQUEZ </t>
  </si>
  <si>
    <t xml:space="preserve">DULCE MARIA VILATORO AGUSTIN </t>
  </si>
  <si>
    <t xml:space="preserve">ANYERSON ROBERTO HERNANDEZ LOPEZ </t>
  </si>
  <si>
    <t xml:space="preserve">VANESSA MISHELL GARZA AMBELIS </t>
  </si>
  <si>
    <t xml:space="preserve">EMILY ARIANA VELASQUEZ RAMIREZ </t>
  </si>
  <si>
    <t xml:space="preserve">EDY DANIEL CHUMIL COSIGUA </t>
  </si>
  <si>
    <t xml:space="preserve">MARIA ANTONIA GUADALUPE ESCOBEDO GALICIA </t>
  </si>
  <si>
    <t xml:space="preserve">LUIS HUMBERTO ROQUEL COLINDRES </t>
  </si>
  <si>
    <t xml:space="preserve">JENNIFER JHOANA GARZA AMBELIZ </t>
  </si>
  <si>
    <t xml:space="preserve">JOISLY JIREIDY ORTEGA DUARTE </t>
  </si>
  <si>
    <t xml:space="preserve">JOB ELISEO SANTOS GOMEZ </t>
  </si>
  <si>
    <t xml:space="preserve">BRIAN MAXWELL STUART IXCOY TARAX </t>
  </si>
  <si>
    <t xml:space="preserve">ELVIA YESENIA TZORIN MAGZUL </t>
  </si>
  <si>
    <t xml:space="preserve">WENDY MARISOL HERNANDEZ SALAZAR </t>
  </si>
  <si>
    <t xml:space="preserve">KILDER ESTUARDO GARZA AMBELIZ </t>
  </si>
  <si>
    <t xml:space="preserve">HEIDI MARICIELO DAVILA GARCIA </t>
  </si>
  <si>
    <t xml:space="preserve">CHRISTIAN GEORDANY MAYCA CELADA </t>
  </si>
  <si>
    <t xml:space="preserve">EVELIN VANESA MORALES JAX </t>
  </si>
  <si>
    <t xml:space="preserve">BRANDON ALEXIS BARRIOS LOPEZ </t>
  </si>
  <si>
    <t xml:space="preserve">VICTOR JUAN DE LEON CALEL </t>
  </si>
  <si>
    <t xml:space="preserve">MANYA IBETH AMBELIZ CAAL </t>
  </si>
  <si>
    <t xml:space="preserve">JONATAN DARINEL LOPEZ SOLIS </t>
  </si>
  <si>
    <t xml:space="preserve">AMIENEGRI YOJANA ZUÑIGA HERNANDEZ </t>
  </si>
  <si>
    <t xml:space="preserve">AUSTIN YAHIR CARRILLO GONZALEZ </t>
  </si>
  <si>
    <t xml:space="preserve">BRISNY ANAI BRIZUELA GAMEZ </t>
  </si>
  <si>
    <t xml:space="preserve">JASMIN DAYANA DIAZ RODRIGUEZ </t>
  </si>
  <si>
    <t xml:space="preserve">ASBEL ABIGAIL JUAREZ JERONIMO </t>
  </si>
  <si>
    <t xml:space="preserve">JUAN ESTUARDO CAC CAC </t>
  </si>
  <si>
    <t xml:space="preserve">BYRON ADRIAN ORTIZ AVILA </t>
  </si>
  <si>
    <t xml:space="preserve">DORA NOEMI MELETZ VICENTE </t>
  </si>
  <si>
    <t xml:space="preserve">CLEIDY PAOLA PEREZ RAMIREZ </t>
  </si>
  <si>
    <t xml:space="preserve">RUTH ALEJANDRA ZUÑIGA HERNANDEZ </t>
  </si>
  <si>
    <t xml:space="preserve">RUTH CRISTINA HERNANDEZ SALAZAR </t>
  </si>
  <si>
    <t xml:space="preserve">KATHLEEN FERNANDA MENDEZ ANDRADE </t>
  </si>
  <si>
    <t xml:space="preserve">MARTYORI TAMARA CHONAY </t>
  </si>
  <si>
    <t xml:space="preserve">VALLOLETH TIU MULUL </t>
  </si>
  <si>
    <t xml:space="preserve">YULIANI MARLENY ORTEGA DUARTE </t>
  </si>
  <si>
    <t xml:space="preserve">DILAN RENE ROMPICH JIATZ </t>
  </si>
  <si>
    <t xml:space="preserve">HERLIN ELIZADI ZUÑIGA HERNANDEZ </t>
  </si>
  <si>
    <t xml:space="preserve">BRANDON ISAAC JUL MANUEL </t>
  </si>
  <si>
    <t xml:space="preserve">JOSUE ALEXANDER GONZALEZ ESQUITE </t>
  </si>
  <si>
    <t xml:space="preserve">NOHELY VALERIA SAMAYOA BARRIOS </t>
  </si>
  <si>
    <t xml:space="preserve">LIUVA MARIA YOLANDA MOTA GARCIA </t>
  </si>
  <si>
    <t xml:space="preserve">YEISON ALEXANDER CALDERON HIDALGO </t>
  </si>
  <si>
    <t xml:space="preserve">GENESIS ESTER AMAYA DE LEON </t>
  </si>
  <si>
    <t xml:space="preserve">LUIS EDUARDO CARPIO CORTEZ </t>
  </si>
  <si>
    <t xml:space="preserve">WALTER DANIEL DAVILA GARCIA </t>
  </si>
  <si>
    <t xml:space="preserve">ESTEFANIE FERNANDA SOLIS CLAUDIO </t>
  </si>
  <si>
    <t xml:space="preserve">JAYDELIN RASHELL MENDEZ HERNANDEZ </t>
  </si>
  <si>
    <t xml:space="preserve">LEILY ALONDRA MOTA PRADO </t>
  </si>
  <si>
    <t xml:space="preserve">RICARDO VICENTE AJU LOPEZ </t>
  </si>
  <si>
    <t xml:space="preserve">KENDRICK BECKHAM MENDOZA PABLO </t>
  </si>
  <si>
    <t xml:space="preserve">BRITHANY SULEYMI GARCIA SAMINOZ </t>
  </si>
  <si>
    <t xml:space="preserve">EVELIN GRACIELA HERNANDEZ RAMOS </t>
  </si>
  <si>
    <t xml:space="preserve">NELY ADRIANA MACU BOC </t>
  </si>
  <si>
    <t xml:space="preserve">DELMY ARIANA MOLINA MARTINEZ </t>
  </si>
  <si>
    <t xml:space="preserve">LESTER ANIBAL ORTEGA FIGUEROA </t>
  </si>
  <si>
    <t xml:space="preserve">AMILCAR DAVIR AJU CUC </t>
  </si>
  <si>
    <t xml:space="preserve">BRESNER JHONATAN RUIZ ORTEGA </t>
  </si>
  <si>
    <t xml:space="preserve">JAQUELINE NOHEMI RAMIREZ GARCIA </t>
  </si>
  <si>
    <t xml:space="preserve">BRIANA TIU MULUL </t>
  </si>
  <si>
    <t xml:space="preserve">WENDY CELESTE MONZON VILLATORO </t>
  </si>
  <si>
    <t xml:space="preserve">LIGIA FERNANDA LEMUS BATRES </t>
  </si>
  <si>
    <t xml:space="preserve">JIMY BILLY GIRON ORDOÑEZ </t>
  </si>
  <si>
    <t xml:space="preserve">AYLEEN JAMELETH HERNANDEZ MAGZUL </t>
  </si>
  <si>
    <t xml:space="preserve">KARLA GABRIELITA LOPEZ ARGUETA </t>
  </si>
  <si>
    <t xml:space="preserve">EDWIN ORLANDO GARCIA OSORIO </t>
  </si>
  <si>
    <t xml:space="preserve">CARLOS ALENJANDRO CHANCHAVAC CHUN </t>
  </si>
  <si>
    <t xml:space="preserve">DULCE MARIA GARCIA TOJ </t>
  </si>
  <si>
    <t xml:space="preserve">JESSICA DAYANA YOL HERNANDEZ </t>
  </si>
  <si>
    <t xml:space="preserve">LINDSAY GABRIELA CASTILLO CIFUENTES </t>
  </si>
  <si>
    <t xml:space="preserve">NERY RAMIRO LOPEZ </t>
  </si>
  <si>
    <t xml:space="preserve">ANTONI ESTRADA JAC ESTRADA </t>
  </si>
  <si>
    <t xml:space="preserve">DIEGO JOSE INTERIANO SANTOS </t>
  </si>
  <si>
    <t xml:space="preserve">DELIA MAGABI GALDAMES GODOY </t>
  </si>
  <si>
    <t xml:space="preserve">ESVIN EMANUEL AXEN ZUÑIGA </t>
  </si>
  <si>
    <t xml:space="preserve">LILIAN MARISOL RODAS CULAJAY </t>
  </si>
  <si>
    <t xml:space="preserve">JESUS EFRAIN LOARCA CASTILLO </t>
  </si>
  <si>
    <t xml:space="preserve">BRAYAN ALEXIS LOCON YOC </t>
  </si>
  <si>
    <t xml:space="preserve">MILTON GUILLERMO RAMIREZ SANCHEZ </t>
  </si>
  <si>
    <t xml:space="preserve">CRISTOFER IVAN OLIVA OLIVA </t>
  </si>
  <si>
    <t xml:space="preserve">DIEGO JESUS ALVARADO ALVARADO </t>
  </si>
  <si>
    <t xml:space="preserve">JIMENA MONSERRATH TIU MULUL </t>
  </si>
  <si>
    <t xml:space="preserve">JERMI ANDRE JIMENEZ BARRIENTOS </t>
  </si>
  <si>
    <t xml:space="preserve">JOSE EMANUEL ORELLANA TUNCHE </t>
  </si>
  <si>
    <t xml:space="preserve">SERGIO ARMANDO LUCH MONTUFAR </t>
  </si>
  <si>
    <t xml:space="preserve">IVETTE ALEJANDRA LOPEZ MEDINA </t>
  </si>
  <si>
    <t xml:space="preserve">KATHERINNE MAITE RECINOS VASQUEZ </t>
  </si>
  <si>
    <t xml:space="preserve">TZUNUN IXOKOQA GUARCAX CHIROY </t>
  </si>
  <si>
    <t xml:space="preserve">NATHALY ANDREA CARILLO CARPIO </t>
  </si>
  <si>
    <t xml:space="preserve">RONY EDUARDO CHAVEZ MARTINEZ </t>
  </si>
  <si>
    <t xml:space="preserve">WILSON ALEXANDER ZUÑIGA JIMENEZ </t>
  </si>
  <si>
    <t xml:space="preserve">JONATHAN EDUARDO GARCIA MARTINEZ </t>
  </si>
  <si>
    <t xml:space="preserve">MATEO ALEJANDRO DUKE SEVILLANO </t>
  </si>
  <si>
    <t xml:space="preserve">HARRIETH DANAIDY ALVARADO LOPEZ </t>
  </si>
  <si>
    <t xml:space="preserve">ANTONIO ALONSO GUTIERREZ </t>
  </si>
  <si>
    <t xml:space="preserve">OSMAN ULISES TIU CASTRO </t>
  </si>
  <si>
    <t xml:space="preserve">OLGA ISABEL CARPIO CORTEZ </t>
  </si>
  <si>
    <t xml:space="preserve">JEFERZON OSVALDO HERNANDEZ LINAREZ </t>
  </si>
  <si>
    <t xml:space="preserve">MIRNA EUGENIA MONTERROSO PEREZ </t>
  </si>
  <si>
    <t xml:space="preserve">JAZMIN ESPERANZA OROZCO MONZON </t>
  </si>
  <si>
    <t xml:space="preserve">KAT JESUCIMA CANA CORTEZ </t>
  </si>
  <si>
    <t xml:space="preserve">MEDARDO ADONI CARRILLO SANDOVAL </t>
  </si>
  <si>
    <t xml:space="preserve">ORTECIA AMPARO GONZALES RAMIREZ </t>
  </si>
  <si>
    <t xml:space="preserve">EVELIN SELINA HERNANDEZ RAMOS </t>
  </si>
  <si>
    <t xml:space="preserve">MARILEIDY JIMENA ESTEBAN PEREZ </t>
  </si>
  <si>
    <t xml:space="preserve">MEYLI ESTEFANIA INTERIANO SANTOS </t>
  </si>
  <si>
    <t xml:space="preserve">DAVID ELIAS MALDONADO CRUZ </t>
  </si>
  <si>
    <t xml:space="preserve">NATALY VERONICA CAC NOJ </t>
  </si>
  <si>
    <t xml:space="preserve">DELSI MELISSE MARITEYSI LOPEZ RECINOS </t>
  </si>
  <si>
    <t xml:space="preserve">JENIFER SARAI SOCOY TEXAJ </t>
  </si>
  <si>
    <t xml:space="preserve">ALIS YASMIN SONTAY RODRIGUEZ </t>
  </si>
  <si>
    <t xml:space="preserve">GABRIELA NOEMY SAUCEDO RODRIGUEZ </t>
  </si>
  <si>
    <t xml:space="preserve">DULCE ESTER MARROQUIN GALDAMEZ </t>
  </si>
  <si>
    <t xml:space="preserve">OHARA YARENI LOPEZ MONTERROSO </t>
  </si>
  <si>
    <t xml:space="preserve">YOSELIN GUADALUPE HERNANDEZ AJQUI </t>
  </si>
  <si>
    <t xml:space="preserve">SHIRLEY ANDREA DOMINGO HERRERA </t>
  </si>
  <si>
    <t xml:space="preserve">OWEN JOSUE HERRARTE MANCILLA </t>
  </si>
  <si>
    <t xml:space="preserve">ROSSELI EDYVITA CLAUDIO RAMOS </t>
  </si>
  <si>
    <t xml:space="preserve">DARLIN ARIANA SAQUIL PEREZ </t>
  </si>
  <si>
    <t xml:space="preserve">ANDERSON WILFRESO MARTINEZ GONZALES </t>
  </si>
  <si>
    <t xml:space="preserve">EMANUEL ABISAI MALDONADO CRUZ </t>
  </si>
  <si>
    <t xml:space="preserve">ANA ROSELI PIEC SANTOS </t>
  </si>
  <si>
    <t xml:space="preserve">LINCY NINETH LOPEZ GALVEZ </t>
  </si>
  <si>
    <t xml:space="preserve">MARIA HERMINIA CARRILLO LEON </t>
  </si>
  <si>
    <t xml:space="preserve">DAILY FABIOLA VALDEZ CABRERA </t>
  </si>
  <si>
    <t xml:space="preserve">PABLO GEOVANI PINEDA PALMA </t>
  </si>
  <si>
    <t xml:space="preserve">GENESIS PAOLA CARACUN CARACUN </t>
  </si>
  <si>
    <t xml:space="preserve">JHOSELYN YAMILETH RIVAS RAMOS </t>
  </si>
  <si>
    <t xml:space="preserve">CRISTOPHER SAID MARTINEZ MARTINEZ </t>
  </si>
  <si>
    <t xml:space="preserve">ASTRID CAROLINA LARA MARTINEZ </t>
  </si>
  <si>
    <t xml:space="preserve">KENNER EDUARDO HERNANDEZ MERIDA </t>
  </si>
  <si>
    <t xml:space="preserve">DENICE ALEJANDRA ORDOÑEZ VELASQUEZ </t>
  </si>
  <si>
    <t xml:space="preserve">PABLO ANDRES MANCILLA REYES </t>
  </si>
  <si>
    <t xml:space="preserve">GERSON ISAAC ESTRADA VALDEZ </t>
  </si>
  <si>
    <t xml:space="preserve">CRISTIAN RENE LOPEZ RUIZ </t>
  </si>
  <si>
    <t xml:space="preserve">ANGIE DANIELA CARACUN CARACUN </t>
  </si>
  <si>
    <t xml:space="preserve">KATERIN SUCELY VALENZUELA VELASQUEZ </t>
  </si>
  <si>
    <t xml:space="preserve">ANTHONY FERNANDO TURUY GARCIA </t>
  </si>
  <si>
    <t xml:space="preserve">KEILI NAHOMI PEREZ PEREZ </t>
  </si>
  <si>
    <t xml:space="preserve">TOMAS ENRIQUE RAMOS GUTIERREZ </t>
  </si>
  <si>
    <t xml:space="preserve">ARNOLDO ROI GOMEZ LOPEZ </t>
  </si>
  <si>
    <t xml:space="preserve">RICARDO JOSE MANUEL LOPEZ VILLATORO </t>
  </si>
  <si>
    <t xml:space="preserve">NEYMAR JEANCARLO MENDEZ PEREZ </t>
  </si>
  <si>
    <t xml:space="preserve">JOSE DAVID JUAREZ JERONIMO </t>
  </si>
  <si>
    <t xml:space="preserve">FRANK STIVEN GARCIA </t>
  </si>
  <si>
    <t xml:space="preserve">JHEREMI JOJ PU </t>
  </si>
  <si>
    <t xml:space="preserve">WILIAM ALEXANDER VALDEZ PINZON </t>
  </si>
  <si>
    <t xml:space="preserve">INGRID NICOLE SANTIZO HIDALGO </t>
  </si>
  <si>
    <t xml:space="preserve">MARTIN RICHARD WILSON AVENTURA CUN </t>
  </si>
  <si>
    <t xml:space="preserve">BRAYAN SABINO LARIOS CASTRO </t>
  </si>
  <si>
    <t xml:space="preserve">JOSUE MOISES CHAVEZ ORELLANA </t>
  </si>
  <si>
    <t xml:space="preserve">JOSUE DE JESUS DUARTE CHILE </t>
  </si>
  <si>
    <t xml:space="preserve">ANTONIA SANTA CALEL CAC </t>
  </si>
  <si>
    <t xml:space="preserve">SECIA MERARY GOMEZ LOPEZ </t>
  </si>
  <si>
    <t xml:space="preserve">PAMELA SOFIA AVILA CALDERON </t>
  </si>
  <si>
    <t xml:space="preserve">ANDREA CLARISA RODRIGUEZ GARCIA </t>
  </si>
  <si>
    <t xml:space="preserve">SAIRA DANIELA DAVILA BOLLAT </t>
  </si>
  <si>
    <t xml:space="preserve">ASTRID YANELI GONZALEZ CHAVEZ </t>
  </si>
  <si>
    <t xml:space="preserve">DIEGO ALEXNDER DUARTE CHILE </t>
  </si>
  <si>
    <t xml:space="preserve">ELISA ESTEFANIA LOPEZ MORALES </t>
  </si>
  <si>
    <t xml:space="preserve">FELICIANA LOPEZ CEDILLO </t>
  </si>
  <si>
    <t xml:space="preserve">MARJORIE JASMIN MARTINEZ RODRIGUEZ </t>
  </si>
  <si>
    <t xml:space="preserve">JACINTO ABBANDANZIERI REN VAC </t>
  </si>
  <si>
    <t xml:space="preserve">LINDSAY DAYANA GOMEZ CASTRO </t>
  </si>
  <si>
    <t xml:space="preserve">MICHAEL DANY CHIVALAN PU </t>
  </si>
  <si>
    <t xml:space="preserve">EDDY RUBEN PEREZ ALDANA </t>
  </si>
  <si>
    <t xml:space="preserve">JORGE MARIO HERNANDEZ CARDONA </t>
  </si>
  <si>
    <t xml:space="preserve">VIRGINIA GUADALUPE ROQUE MONTEPEQUE </t>
  </si>
  <si>
    <t xml:space="preserve">JHONATNA JOSUE RAMOS GARCIA </t>
  </si>
  <si>
    <t xml:space="preserve">WILLIAM JEFFERSON GARCIA RODRIGUEZ </t>
  </si>
  <si>
    <t xml:space="preserve">REYLI JEZAEL GAMEZ MEDINA </t>
  </si>
  <si>
    <t xml:space="preserve">CARMEN SOFIA CHINCHILLA BARRIOS </t>
  </si>
  <si>
    <t xml:space="preserve">CAYETANA ORALIA CRUZ LOPEZ </t>
  </si>
  <si>
    <t xml:space="preserve">JOSE ADRIAN PALACIOS ANDRADE </t>
  </si>
  <si>
    <t xml:space="preserve">ANTONIO FREDY LOPEZ CEDILLO </t>
  </si>
  <si>
    <t xml:space="preserve">CRISBEL DINORA DIAMILETH MOTA VALDEZ </t>
  </si>
  <si>
    <t xml:space="preserve">JUAN CAC CAC </t>
  </si>
  <si>
    <t xml:space="preserve">JHONATAN EMANUEL RAMOS GRACIA </t>
  </si>
  <si>
    <t xml:space="preserve">VALERY ARIADNE GUTIERREZ HERNANDEZ </t>
  </si>
  <si>
    <t xml:space="preserve">THIAGO DAVID GOMEZ CASTRO </t>
  </si>
  <si>
    <t xml:space="preserve">ANGEL ANTONIO PINULA CUCUL </t>
  </si>
  <si>
    <t xml:space="preserve">SELVIN JOSUE DAVILA BOLLAT </t>
  </si>
  <si>
    <t xml:space="preserve">FATIMA FABIOLA CONTRERAS GONZALES </t>
  </si>
  <si>
    <t xml:space="preserve">KAREN MISHEL CAC NOJ </t>
  </si>
  <si>
    <t xml:space="preserve">ABRIL ARIATHA ALVARADO ALVARADO </t>
  </si>
  <si>
    <t xml:space="preserve">FATIMA MAGNOLIA MAYCA QUISQUE </t>
  </si>
  <si>
    <t xml:space="preserve">MEYLI ROXANA CASTELLANO LARIOS </t>
  </si>
  <si>
    <t xml:space="preserve">DIANA CAMILA MANCILLA REYES </t>
  </si>
  <si>
    <t xml:space="preserve">MARIA ELENA RODRIGUEZ ALVARADO </t>
  </si>
  <si>
    <t xml:space="preserve">TOMAS EZEQUIEL COBO PEREZ </t>
  </si>
  <si>
    <t xml:space="preserve">CINDY NOEMI RIVAS </t>
  </si>
  <si>
    <t xml:space="preserve">NORMA ARACELY GAMEZ GAMEZ </t>
  </si>
  <si>
    <t xml:space="preserve">JORGE GUILLERMO PALACIOS LOPEZ </t>
  </si>
  <si>
    <t xml:space="preserve">ANDY GADIEL MARTINEZ CHACAJ </t>
  </si>
  <si>
    <t xml:space="preserve">MARVIN DAVID LARA MAYORGA </t>
  </si>
  <si>
    <t xml:space="preserve">MARIO JOSUE GO9NZALEZ RIOS </t>
  </si>
  <si>
    <t xml:space="preserve">MILEY ROCIO DE LA CRUZ GARCIA </t>
  </si>
  <si>
    <t xml:space="preserve">JORGE DANIEL MORALES ORTEGA </t>
  </si>
  <si>
    <t xml:space="preserve">JADE ADRIANA HERNANDEZ MUNGUIA </t>
  </si>
  <si>
    <t xml:space="preserve">SUARLIN ISRAEL MARTINEZ CHACAJ </t>
  </si>
  <si>
    <t xml:space="preserve">MARIA CRISTINA VELAZCO LOPEZ </t>
  </si>
  <si>
    <t xml:space="preserve">JULIA SOFIA ARMENDARIS LOPEZ </t>
  </si>
  <si>
    <t xml:space="preserve">MARIA DANIELA MONTEPEQUE AVILA </t>
  </si>
  <si>
    <t xml:space="preserve">JOSHUA EMANUEL ARMAS CASTILLO </t>
  </si>
  <si>
    <t xml:space="preserve">HAMILTON EMMANUEL CHINCHILLA BARRIOS </t>
  </si>
  <si>
    <t xml:space="preserve">TATIANA YAMILET PEREZ CHANCHAVAC </t>
  </si>
  <si>
    <t xml:space="preserve">MIGUEL DAVID MORALES GONZALEZ </t>
  </si>
  <si>
    <t xml:space="preserve">DANY GUILLERMO ARGUETA SAGASTUME </t>
  </si>
  <si>
    <t xml:space="preserve">NOEMY ISABEL OSORIO CHACAJ </t>
  </si>
  <si>
    <t xml:space="preserve">YULIANA BEATRIZ GARCIA PEREZ </t>
  </si>
  <si>
    <t xml:space="preserve">KENNETH JOSE LIMA MENCOS </t>
  </si>
  <si>
    <t xml:space="preserve">JORGE EMANUEL LINDO TIPAZ </t>
  </si>
  <si>
    <t xml:space="preserve">CLARISSA NOEMI ALVA CARRILLO </t>
  </si>
  <si>
    <t xml:space="preserve">MAGDALENA ALICIA RAYMUNDO CEDILLO </t>
  </si>
  <si>
    <t xml:space="preserve">JACOB ANDRES SANTANDER DUARTE </t>
  </si>
  <si>
    <t xml:space="preserve">KATERIN MALDONADO PEREZ </t>
  </si>
  <si>
    <t xml:space="preserve">KARLA VALENTINA BARILLAS GAITAN </t>
  </si>
  <si>
    <t xml:space="preserve">JORBEL RONALDO ESTRADA VALDEZ </t>
  </si>
  <si>
    <t xml:space="preserve">KHENDDRY JOBER ISRAEL GIRON DUARTE </t>
  </si>
  <si>
    <t xml:space="preserve">SUSANA ABIGAIL MORALES CIFUENTES </t>
  </si>
  <si>
    <t xml:space="preserve">EMILY FERNANDA PEREZ REYES </t>
  </si>
  <si>
    <t xml:space="preserve">YARAMI MARILU SAUCEDO VELASQUEZ </t>
  </si>
  <si>
    <t xml:space="preserve">DEYSI YAMILETH VILLATORO MOLINA </t>
  </si>
  <si>
    <t xml:space="preserve">LESLY MARISOL BARILLAS GAITAN </t>
  </si>
  <si>
    <t xml:space="preserve">SAMMY DANIEL MIJANGOS RAMOS </t>
  </si>
  <si>
    <t xml:space="preserve">VICTOR JULIAN DE JESUS REQUENA DUBON </t>
  </si>
  <si>
    <t xml:space="preserve">JUANA CATELINA JUAN FELIPE </t>
  </si>
  <si>
    <t xml:space="preserve">CARLOS ANTONIO DUARTE CHILE </t>
  </si>
  <si>
    <t xml:space="preserve">HECTOR LEONARDO DUBON BARRIOS </t>
  </si>
  <si>
    <t xml:space="preserve">DULCE ADELINA TRINIDAD CASTRO MARTINEZ </t>
  </si>
  <si>
    <t xml:space="preserve">CAMILA ESTER SAJBIN MARTINEZ </t>
  </si>
  <si>
    <t xml:space="preserve">ERIKA YUVITZA PEREZ ESTEBAN </t>
  </si>
  <si>
    <t xml:space="preserve">DADI RODNEY LOPEZ ALONZO </t>
  </si>
  <si>
    <t xml:space="preserve">MARJORIE RACHELL JOLON MORALES </t>
  </si>
  <si>
    <t xml:space="preserve">ANDREA CAMILA QUILL AVALOS </t>
  </si>
  <si>
    <t xml:space="preserve">DASHA ANTONIA ANNAHI IMUL IXCOTEYAC </t>
  </si>
  <si>
    <t xml:space="preserve">ILSEAR RONALDO ESTRADA VALDEZ </t>
  </si>
  <si>
    <t xml:space="preserve">CARLOS DANIEL LEMUS CORONADO </t>
  </si>
  <si>
    <t xml:space="preserve">KERE ABIGAIL ORDOÑEZ ROSALES </t>
  </si>
  <si>
    <t xml:space="preserve">YOSELIN RUBI VELASQUEZ CIFUENTES </t>
  </si>
  <si>
    <t xml:space="preserve">JOSUE EUSEBIO MORALES CAMEY </t>
  </si>
  <si>
    <t xml:space="preserve">ARELY ROSMARY ORDOÑEZ MENDEZ </t>
  </si>
  <si>
    <t xml:space="preserve">JORDIN ALEXANDER PEREZ GOMEZ </t>
  </si>
  <si>
    <t xml:space="preserve">VIDAL OTONIEL GARCIA LOPEZ </t>
  </si>
  <si>
    <t xml:space="preserve">ULISES FERNANDO BARRIOS CALEL </t>
  </si>
  <si>
    <t xml:space="preserve">ARMANDO ANGEL CAMEY GIL </t>
  </si>
  <si>
    <t xml:space="preserve">ELIAS ENOC PEREZ VAZQUEZ </t>
  </si>
  <si>
    <t xml:space="preserve">DAIMBLER ROLANDO CANO ALVARADO </t>
  </si>
  <si>
    <t xml:space="preserve">YUDITH ISARILIS MARTINEZ </t>
  </si>
  <si>
    <t xml:space="preserve">JUNIOR ISMAEL REQUENA DUBON </t>
  </si>
  <si>
    <t xml:space="preserve">FERNANDA ELIZABETH AREVALO MARROQUIN </t>
  </si>
  <si>
    <t xml:space="preserve">MIRIAM MAYTE CASTRO LOPEZ </t>
  </si>
  <si>
    <t xml:space="preserve">JOHAN ESTUARDO CAC CAC </t>
  </si>
  <si>
    <t xml:space="preserve">WENDY ROSMERY MARRQUIN CEBALLO </t>
  </si>
  <si>
    <t xml:space="preserve">BRISEYDA DAYANA PEREZ MAZARIEGOS </t>
  </si>
  <si>
    <t xml:space="preserve">JENIFER FAVIOLA FERNANDEZ ACABAL </t>
  </si>
  <si>
    <t xml:space="preserve">ALAN RODRIGO CALEL XOYON </t>
  </si>
  <si>
    <t xml:space="preserve">CRISTOFER ADRIEL SOTO ORTEGA </t>
  </si>
  <si>
    <t xml:space="preserve">DULCE MARIA GONZALEZ MUÑOZ </t>
  </si>
  <si>
    <t xml:space="preserve">GILMER JOSUE PINEDA QUEZADA </t>
  </si>
  <si>
    <t xml:space="preserve">KATHERINE MELISSA PEREZ REYES </t>
  </si>
  <si>
    <t xml:space="preserve">LUZDARY MARISOL LOPEZ MORALES </t>
  </si>
  <si>
    <t xml:space="preserve">VILMA MARLENY ALVARADO ALVARADO DE DE ALVARADO </t>
  </si>
  <si>
    <t xml:space="preserve">JOSSELINE ANDREA CORADO TZUL </t>
  </si>
  <si>
    <t xml:space="preserve">FRANKLIN DE LA CRUZ LORENZO </t>
  </si>
  <si>
    <t xml:space="preserve">JARED ISAI SAGASTUME CONTRERAS </t>
  </si>
  <si>
    <t xml:space="preserve">PEDRO CHACAJ COO </t>
  </si>
  <si>
    <t xml:space="preserve">JUAN OLIVER CAC CAC </t>
  </si>
  <si>
    <t xml:space="preserve">SANTY GARCIA IBARRA </t>
  </si>
  <si>
    <t xml:space="preserve">ANGEL ANDRES PATZAN SUBUYUC </t>
  </si>
  <si>
    <t xml:space="preserve">ARELYS FABIOLA ALVARADO HIDALGO DE BARILLAS </t>
  </si>
  <si>
    <t xml:space="preserve">CRISTOPHER BENJAMIN RAMIREZ VILLAGRAN </t>
  </si>
  <si>
    <t xml:space="preserve">RICHAR MICHAEL MORALES YAC </t>
  </si>
  <si>
    <t xml:space="preserve">YARITZA YAMILETH MOLINA GONZALES </t>
  </si>
  <si>
    <t xml:space="preserve">BRISLI MIREILI CANO ALVARADO </t>
  </si>
  <si>
    <t xml:space="preserve">LESLY ESMERALDA HERNANDEZ PEREZ </t>
  </si>
  <si>
    <t xml:space="preserve">DAILYN YUDITH MERIDA FIGUEROA </t>
  </si>
  <si>
    <t xml:space="preserve">EVELYN MARIELA DUARTE ESTRADA </t>
  </si>
  <si>
    <t xml:space="preserve">JOSE ADRIAN PORTILLO GARCIA </t>
  </si>
  <si>
    <t xml:space="preserve">HOWARD DE LA CRUZ LORENZO </t>
  </si>
  <si>
    <t xml:space="preserve">MARLENY JOSEFINA PU CAC </t>
  </si>
  <si>
    <t xml:space="preserve">MARTA LESLY JURACAN CHAVAJAY </t>
  </si>
  <si>
    <t xml:space="preserve">JAIRON ABDIEL LOPEZ GUDIEL </t>
  </si>
  <si>
    <t xml:space="preserve">ANDY OBERTO LOPEZ CURIALES </t>
  </si>
  <si>
    <t xml:space="preserve">NOEL SANTIAGO BOCEL CUZAL </t>
  </si>
  <si>
    <t xml:space="preserve">KASANDRA VALESCA VASQUEZ CIFUENTES </t>
  </si>
  <si>
    <t xml:space="preserve">RODOLFO RAFAEL QUIQUIVIX OROZCO </t>
  </si>
  <si>
    <t xml:space="preserve">XIMENA OLIVA AVILA </t>
  </si>
  <si>
    <t xml:space="preserve">ANGELO DE LA CRUZ LORENZO </t>
  </si>
  <si>
    <t xml:space="preserve">JOSE ANGEL CORDOVA HERNANDEZ </t>
  </si>
  <si>
    <t xml:space="preserve">JOSE JAVIER YOS AVILA </t>
  </si>
  <si>
    <t xml:space="preserve">GREIS ADRIANA CHACAJ SUC </t>
  </si>
  <si>
    <t xml:space="preserve">NEIVY NINETH MARTINEZ </t>
  </si>
  <si>
    <t xml:space="preserve">BRITTANY GUADALUPE GAMEZ ESTRADA </t>
  </si>
  <si>
    <t xml:space="preserve">PEDRO GABRIEL AJCOT LACAN </t>
  </si>
  <si>
    <t xml:space="preserve">MATEO RIVERA AGUIRRE </t>
  </si>
  <si>
    <t xml:space="preserve">SHEYLA NOHEMI CASTRO VICENTE </t>
  </si>
  <si>
    <t xml:space="preserve">AZUCENA ESTEFANIA CABRERA SALAZAR </t>
  </si>
  <si>
    <t xml:space="preserve">JUDITH HERRERA </t>
  </si>
  <si>
    <t xml:space="preserve">KRISTEL IZABEL GARCIA ARIAS </t>
  </si>
  <si>
    <t xml:space="preserve">LUIS ESTEBAN PEREZ MARROQUIN </t>
  </si>
  <si>
    <t xml:space="preserve">SONIA MARITZA PRETZANTZIN BATZ </t>
  </si>
  <si>
    <t xml:space="preserve">ROSARIO ELIZABETH IXCOY GRAVE </t>
  </si>
  <si>
    <t xml:space="preserve">JHONATAN ADONIAS BRIZUELA GAMEZ </t>
  </si>
  <si>
    <t xml:space="preserve">DIEGO ALEXANDER DUARTE CHILE </t>
  </si>
  <si>
    <t xml:space="preserve">YEIMY ELENA MONTUFAR MOLINA </t>
  </si>
  <si>
    <t xml:space="preserve">BRENDA LUCRECIA MONZON ALVARADO </t>
  </si>
  <si>
    <t xml:space="preserve">JASLANY MARISSA VELIZ MORALES </t>
  </si>
  <si>
    <t xml:space="preserve">NERY BENJAMIN PEREZ GOMEZ </t>
  </si>
  <si>
    <t xml:space="preserve">IRIS NOEMI OCHOA PABLO </t>
  </si>
  <si>
    <t xml:space="preserve">NELSON JOSUE QUISQUE HERNANDEZ </t>
  </si>
  <si>
    <t xml:space="preserve">TERESA JANETH LUX CHIROY </t>
  </si>
  <si>
    <t xml:space="preserve">ANTONY GUDIEL ARGUETA PATZAN </t>
  </si>
  <si>
    <t xml:space="preserve">MARIELA ADELINA MONZON ALVARADO DE ALVARADO </t>
  </si>
  <si>
    <t xml:space="preserve">CLEYBER OSIEL ROSALES MONTERROSO </t>
  </si>
  <si>
    <t xml:space="preserve">SAYURI JOSSELYN CIFUENTES VARGAS </t>
  </si>
  <si>
    <t xml:space="preserve">GRINDY DAILI CAAL PEREZ </t>
  </si>
  <si>
    <t xml:space="preserve">ANGEL DANIEL FUENTES FLORES </t>
  </si>
  <si>
    <t xml:space="preserve">MELODY DELLANEYRA ROQUE MARTINEZ </t>
  </si>
  <si>
    <t xml:space="preserve">EILYN DORILY BALCARCEL PIRIR </t>
  </si>
  <si>
    <t xml:space="preserve">LAURA MERCEDES AGUILAR MONTERROSO </t>
  </si>
  <si>
    <t xml:space="preserve">SHANILA YURIDIA HERNANDEZ CHAVEZ </t>
  </si>
  <si>
    <t xml:space="preserve">BRITNEY MARIA CAC TZOY </t>
  </si>
  <si>
    <t xml:space="preserve">CARLITOS ANTONIO DUARTE CHILE </t>
  </si>
  <si>
    <t xml:space="preserve">ALEISHA JANETH LOPEZ VELASQUEZ </t>
  </si>
  <si>
    <t xml:space="preserve">SOFIA ELIZABETH MENDEZ MENDEZ </t>
  </si>
  <si>
    <t xml:space="preserve">SHERLYN DAYANA GOMEZ DAMEZ </t>
  </si>
  <si>
    <t xml:space="preserve">CATY MARITZA CHACAJ SAM </t>
  </si>
  <si>
    <t xml:space="preserve">MARIO ARTURO SOLARES LAU </t>
  </si>
  <si>
    <t xml:space="preserve">DARBYN ALEXANDER SARAZUA ABREGO </t>
  </si>
  <si>
    <t xml:space="preserve">ESTIBIN CAC TOJIN </t>
  </si>
  <si>
    <t xml:space="preserve">BRYDGIETH SCARLETH ARIANNA HERNANDEZ BARRERA </t>
  </si>
  <si>
    <t xml:space="preserve">BYRON JOSE ORTIZ NAVAS </t>
  </si>
  <si>
    <t xml:space="preserve">ANGELA MARIA ESTELA CALDERON DE MATTA </t>
  </si>
  <si>
    <t xml:space="preserve">JEFFREY ABRAHAM LOPEZ GUDIEL </t>
  </si>
  <si>
    <t xml:space="preserve">RENE EDUARDO PEREZ SALES </t>
  </si>
  <si>
    <t xml:space="preserve">JULEIDYS ESTEFANY LEON YAT </t>
  </si>
  <si>
    <t xml:space="preserve">ASHLY PAOLA CANO LOPEZ </t>
  </si>
  <si>
    <t xml:space="preserve">DANIA ELIZABETH RAMIREZ PEREZ </t>
  </si>
  <si>
    <t xml:space="preserve">JUAN EZEQUIEL AJCHOMAJAY SICAY </t>
  </si>
  <si>
    <t xml:space="preserve">HONLEY YADER GOMEZ PEREZ </t>
  </si>
  <si>
    <t xml:space="preserve">DEMIAN JOSUE SAUCEDO CASTRO </t>
  </si>
  <si>
    <t xml:space="preserve">RONALDTH KENNETH MULUL IXCOPAL </t>
  </si>
  <si>
    <t xml:space="preserve">DILYN ODALIS FUGUEROA ALVA </t>
  </si>
  <si>
    <t xml:space="preserve">JACKELINE CELESTE SOLORZANO GARCIA </t>
  </si>
  <si>
    <t xml:space="preserve">ALICIA NATALIA LACAN TUIZ </t>
  </si>
  <si>
    <t xml:space="preserve">REINALDO ALBERTO CARRILLO DIAZ </t>
  </si>
  <si>
    <t xml:space="preserve">HERNAN EVERALDO CHACAJ LUX </t>
  </si>
  <si>
    <t xml:space="preserve">IRMA DAYANA MATEO GARCIA </t>
  </si>
  <si>
    <t xml:space="preserve">YOLZIN GUSTAVO LOPEZ VELASQUEZ </t>
  </si>
  <si>
    <t xml:space="preserve">JOSUE DAVID RODRIGUEZ ALVA </t>
  </si>
  <si>
    <t xml:space="preserve">GRESHELL ESTEFANIA DE PAZ PEREZ </t>
  </si>
  <si>
    <t xml:space="preserve">ZENAYDA SUSANA CAAL PEREZ </t>
  </si>
  <si>
    <t xml:space="preserve">ANA MELINA PACAY TATAVI </t>
  </si>
  <si>
    <t xml:space="preserve">LUDVIN LESTER OSORIO CAC </t>
  </si>
  <si>
    <t xml:space="preserve">NAYDELIN MARLEN GOMEZ AQUINO </t>
  </si>
  <si>
    <t xml:space="preserve">YEISON OMAR CALDERON REYES </t>
  </si>
  <si>
    <t xml:space="preserve">MARIA ANTONIETA ALVARADO REYES DE ALVARADO </t>
  </si>
  <si>
    <t xml:space="preserve">MARTA AJTUJAL SOSOF </t>
  </si>
  <si>
    <t xml:space="preserve">ELMER JULIAN VAZQUEZ ORDOÑEZ </t>
  </si>
  <si>
    <t xml:space="preserve">ROSA LUCERO LUX JOJ </t>
  </si>
  <si>
    <t xml:space="preserve">JULIO GUSTAVO FERNANDO PATZAN REQUENA </t>
  </si>
  <si>
    <t xml:space="preserve">EDILMA YULISA GARCIA RODRIGUEZ </t>
  </si>
  <si>
    <t xml:space="preserve">YENIFER ANAHI HERRERA RAMOS </t>
  </si>
  <si>
    <t xml:space="preserve">YELMI LISSETH HERNANDEZ LOPEZ </t>
  </si>
  <si>
    <t xml:space="preserve">WILLIAM ALEJANDRO JORQUIN CORADO </t>
  </si>
  <si>
    <t xml:space="preserve">GLENDA VERONICA RODRIGUEZ LOPEZ DE MARTINEZ </t>
  </si>
  <si>
    <t xml:space="preserve">YUDIT ANTONIA COCHE LACAN </t>
  </si>
  <si>
    <t xml:space="preserve">EZEQUIEL EDUARDO PU BATZ </t>
  </si>
  <si>
    <t xml:space="preserve">ELSA GARCIA RODRIGUEZ </t>
  </si>
  <si>
    <t xml:space="preserve">CECILIA HERMENCIA CIFUENTES DE LEON DE VASQUEZ </t>
  </si>
  <si>
    <t xml:space="preserve">ALEX PU BATZ </t>
  </si>
  <si>
    <t xml:space="preserve">MARIA AJCHOMAJAY SICAY </t>
  </si>
  <si>
    <t xml:space="preserve">JUAN PABLO ALVARADO CARDONA </t>
  </si>
  <si>
    <t xml:space="preserve">YOSSELIN YESSENIA VILLATORO AVILA </t>
  </si>
  <si>
    <t xml:space="preserve">MARIELA FLORIDALMA PU BATZ </t>
  </si>
  <si>
    <t xml:space="preserve">HENDRICK ELIU LOPEZ TELLO </t>
  </si>
  <si>
    <t xml:space="preserve">KIMBERLY PAMELA GONZALES RAMOS </t>
  </si>
  <si>
    <t xml:space="preserve">FRANCISCA AJCHOMAJAY SICAY </t>
  </si>
  <si>
    <t xml:space="preserve">CARLOS OTONIEL RAMOS LIMA </t>
  </si>
  <si>
    <t xml:space="preserve">JONI AGAVITO PU BATZ </t>
  </si>
  <si>
    <t xml:space="preserve">KIMBERLY YANETH SAUCEDO DIAZ </t>
  </si>
  <si>
    <t xml:space="preserve">SHEILA NATACHA ALVARADO MONZON </t>
  </si>
  <si>
    <t xml:space="preserve">ERIKA JULISSA FIGUEROA CHAVEZ </t>
  </si>
  <si>
    <t xml:space="preserve">ANGELICA MARIA PU BATZ </t>
  </si>
  <si>
    <t xml:space="preserve">SUCEL ANDREA PECH MARTINEZ </t>
  </si>
  <si>
    <t xml:space="preserve">JOSE ROBERTO CANO GRANADOS </t>
  </si>
  <si>
    <t xml:space="preserve">ANTHONY MOISES BOXIN PEREZ </t>
  </si>
  <si>
    <t xml:space="preserve">DANIELA NAZARET RAMOS PEREZ </t>
  </si>
  <si>
    <t xml:space="preserve">SELINA UZ TZOY </t>
  </si>
  <si>
    <t xml:space="preserve">ANTOÑITA YAMILET GARCIA TOMAS </t>
  </si>
  <si>
    <t xml:space="preserve">ANELIS YERALDINE ALVA LOPEZ </t>
  </si>
  <si>
    <t xml:space="preserve">ARLY MARIANDRE NEGREROS PEREZ </t>
  </si>
  <si>
    <t xml:space="preserve">ANTHONY DANIEL CALDERON RAMOS </t>
  </si>
  <si>
    <t xml:space="preserve">YEIMY DULCE MOLRIOL MOLINA MONZO </t>
  </si>
  <si>
    <t xml:space="preserve">CATARINA JULISSA CALEL CASTRO </t>
  </si>
  <si>
    <t xml:space="preserve">YULEISY SARALUZ LOPEZ SAUCEDO </t>
  </si>
  <si>
    <t xml:space="preserve">DOANY STEVEN HERRERA PEREZ </t>
  </si>
  <si>
    <t xml:space="preserve">JUANA JAMILETH CALEL CASTRO </t>
  </si>
  <si>
    <t xml:space="preserve">HEIDY ADALINDA RAMOS SOLIZ </t>
  </si>
  <si>
    <t xml:space="preserve">DAYANA BRISEIDA PEREZ MAZARIEGOS </t>
  </si>
  <si>
    <t xml:space="preserve">FATIMA CAMILA LOPEZ VILLATORO </t>
  </si>
  <si>
    <t xml:space="preserve">MAYNOR DAMIAN LOPEZ CHACAJ </t>
  </si>
  <si>
    <t xml:space="preserve">JEREMY YOORDY PEREZ PEREZ </t>
  </si>
  <si>
    <t xml:space="preserve">MIGUEL RONALDO LOPEZ CHACAJ </t>
  </si>
  <si>
    <t xml:space="preserve">NEHEMIAS FERNANDO SOLIS CLAUDIO </t>
  </si>
  <si>
    <t xml:space="preserve">CRISTEL RUBI RAMOS SALIS </t>
  </si>
  <si>
    <t xml:space="preserve">ANTONY FRANCISCO JAVIER MERIDA CANO </t>
  </si>
  <si>
    <t xml:space="preserve">EVA KATERIN MALDONADO PEREZ </t>
  </si>
  <si>
    <t xml:space="preserve">SULMY SUCELLY SOLIS CLAUDIO </t>
  </si>
  <si>
    <t xml:space="preserve">DIEGO HIGINIO LOPEZ CHACAJ </t>
  </si>
  <si>
    <t xml:space="preserve">AHESLY YARELI VILLATORO HERRERA </t>
  </si>
  <si>
    <t xml:space="preserve">MARIA ELVIRA LOPEZ CHACAJ </t>
  </si>
  <si>
    <t xml:space="preserve">SARY ROXANA VILLATORO MOLINA </t>
  </si>
  <si>
    <t xml:space="preserve">VALERY LOURDES LOPEZ LOPEZ </t>
  </si>
  <si>
    <t xml:space="preserve">CRISTEL ABIGAIL RODRIGUEZ GOMEZ </t>
  </si>
  <si>
    <t xml:space="preserve">HECTOR MARDOQUEO TOJIN CASTRO </t>
  </si>
  <si>
    <t xml:space="preserve">ADRIANA ANAHI MARTINEZ AVILA </t>
  </si>
  <si>
    <t xml:space="preserve">ARMANDO JOSE GARCIA SALES DE ALVARADO </t>
  </si>
  <si>
    <t xml:space="preserve">GABRIEL FERNANDO GONZALES BARRIOS </t>
  </si>
  <si>
    <t xml:space="preserve">WILSON ADONIAS TOJIN CASTRO </t>
  </si>
  <si>
    <t xml:space="preserve">WILLIAM BOSBELY ESTEBAN PEREZ </t>
  </si>
  <si>
    <t xml:space="preserve">LINDA CHRYSTHAL PEREZ MARTINEZ </t>
  </si>
  <si>
    <t xml:space="preserve">JUAN DAVID CASTRO CARRILLO </t>
  </si>
  <si>
    <t xml:space="preserve">SARIC LILIANA QUINILLO GUAMUCH </t>
  </si>
  <si>
    <t xml:space="preserve">ELDA JUDITH JIMENEZ IXCOY </t>
  </si>
  <si>
    <t xml:space="preserve">YOSELIN KARINA CHIVALAN SOC </t>
  </si>
  <si>
    <t xml:space="preserve">DIANA JIMENA ROLDAN MOLINA </t>
  </si>
  <si>
    <t xml:space="preserve">JUANA VIRGINIA LEON SIQUINA </t>
  </si>
  <si>
    <t xml:space="preserve">ERICK FRANCISCO NAVARRO JUAREZ </t>
  </si>
  <si>
    <t xml:space="preserve">MARIA SUSANA KIKOTEMAL LEON SIQUINA </t>
  </si>
  <si>
    <t xml:space="preserve">ESTEFANI NOEMI GARCIA PEÑA </t>
  </si>
  <si>
    <t xml:space="preserve">EVELIN GUADALUPE PU CAC </t>
  </si>
  <si>
    <t xml:space="preserve">ANTONIA SANTA LIDIA CALEL CAC </t>
  </si>
  <si>
    <t xml:space="preserve">EZEQUIEL ABRAHAM COJTIN CHURUNEL </t>
  </si>
  <si>
    <t xml:space="preserve">MARVIN ABRAHAM SOC CARRILLO </t>
  </si>
  <si>
    <t xml:space="preserve">SANTA EULALIA MAGDALENA CASTRO PU </t>
  </si>
  <si>
    <t xml:space="preserve">JUAN ALONSO CALEL CAC </t>
  </si>
  <si>
    <t xml:space="preserve">ANGELA BEATRIZ SOC CUTZ </t>
  </si>
  <si>
    <t xml:space="preserve">DAIELA NINETH PEREZ BARRIOS </t>
  </si>
  <si>
    <t xml:space="preserve">KAREM PAOLA GONZALEZ MONZON </t>
  </si>
  <si>
    <t xml:space="preserve">DOREIMI ALEJANDRA VILLATORO GOMEZ </t>
  </si>
  <si>
    <t xml:space="preserve">CLAUDIA EMILSA LOPEZ VILLATORO </t>
  </si>
  <si>
    <t xml:space="preserve">MASSELLY JULISSA SAMAYOA BARRIOS </t>
  </si>
  <si>
    <t xml:space="preserve">BRANDON LENNIN MURALLES PEÑA </t>
  </si>
  <si>
    <t xml:space="preserve">HEIDY PEÑA </t>
  </si>
  <si>
    <t xml:space="preserve">HERALDYN PEÑA </t>
  </si>
  <si>
    <t xml:space="preserve">GENESIS ABY ALEJANDRA PINEDA PALMA </t>
  </si>
  <si>
    <t xml:space="preserve">ELISEO ABRAHAM PEREZ ROQUE </t>
  </si>
  <si>
    <t xml:space="preserve">GLENDA PAOLA JUAREZ OVALLE DE NAVARRO </t>
  </si>
  <si>
    <t xml:space="preserve">DANIEL WALTER GEOVANY RAGUAY RODRIGUEZ </t>
  </si>
  <si>
    <t xml:space="preserve">FLOR DE MARIA RODRIGUEZ CARRERA </t>
  </si>
  <si>
    <t xml:space="preserve">HECTOR DANIEL CASTILLO PALMA </t>
  </si>
  <si>
    <t xml:space="preserve">JORDDY ELEAZAR MORALES CIFUENTES </t>
  </si>
  <si>
    <t xml:space="preserve">ESTEBAN DANIEL GONZALEZ GALVEZ </t>
  </si>
  <si>
    <t xml:space="preserve">JARLIS DAYANNA BLANCO CORONADO </t>
  </si>
  <si>
    <t xml:space="preserve">ANDREA SOFIA LOPEZ QUEVEDO </t>
  </si>
  <si>
    <t xml:space="preserve">YASMIN DANIELA RAGUAY RODRIGUEZ </t>
  </si>
  <si>
    <t xml:space="preserve">GEORGELYS DARLETH ZACARIAS YOC </t>
  </si>
  <si>
    <t xml:space="preserve">MELANY ELIZA LUX PU </t>
  </si>
  <si>
    <t xml:space="preserve">MICHEL MORALES </t>
  </si>
  <si>
    <t xml:space="preserve">IAN ISAAC RIVERA GARCIA </t>
  </si>
  <si>
    <t xml:space="preserve">VIVIAN ALEJANDRA LAZ NAJERA </t>
  </si>
  <si>
    <t xml:space="preserve">DAFNE GUADALUPE CRUZ AVILA </t>
  </si>
  <si>
    <t xml:space="preserve">DERIAN ABIEL FERNANDEZ LOPEZ </t>
  </si>
  <si>
    <t xml:space="preserve">DANIELA VICTORIA MIRANDA LIMA </t>
  </si>
  <si>
    <t xml:space="preserve">ANA MARIA AGUILAR MONTERROSO </t>
  </si>
  <si>
    <t xml:space="preserve">ANDERSON EDUARDO AGUILAR </t>
  </si>
  <si>
    <t xml:space="preserve">ANGIE NICOL LILIAN NAJERA VARGAS </t>
  </si>
  <si>
    <t xml:space="preserve">ANDERSON EDUARDO NAJERA </t>
  </si>
  <si>
    <t xml:space="preserve">ANTONY ARAU SAMUEL ORTEGA REVOLORIO </t>
  </si>
  <si>
    <t xml:space="preserve">DAVID DE JESUS SANDOVAL HERNANDEZ </t>
  </si>
  <si>
    <t xml:space="preserve">EMERLIN SAYANA TEMA MARROQUIN </t>
  </si>
  <si>
    <t xml:space="preserve">KJEILY DESSIREE IXLA GI </t>
  </si>
  <si>
    <t xml:space="preserve">JOHANS PATRICK HAUS CIFUENTES </t>
  </si>
  <si>
    <t xml:space="preserve">AÑEXIS PAMELA RAMIREZ HERNANDEZ </t>
  </si>
  <si>
    <t xml:space="preserve">JONATHAN ADONIAS ORTIZ GARCIA </t>
  </si>
  <si>
    <t xml:space="preserve">JOSUE NEHEMIAS SAMUN CAP </t>
  </si>
  <si>
    <t xml:space="preserve">ANA PATRICIA GALIZ OSORIO </t>
  </si>
  <si>
    <t xml:space="preserve">ANGELA MENDEZ CARACON </t>
  </si>
  <si>
    <t xml:space="preserve">KJERLYN ALEXANDRA IXLA GIL </t>
  </si>
  <si>
    <t xml:space="preserve">ESDRAS BENJAMIN CASTELLANOS ESTRADA </t>
  </si>
  <si>
    <t xml:space="preserve">JOSE MANUEL MARROQUIN JUAREZ </t>
  </si>
  <si>
    <t xml:space="preserve">CANDY GABRIELA GALIZ OSORIO </t>
  </si>
  <si>
    <t xml:space="preserve">IZAN ADIEL LOPEZ REYES </t>
  </si>
  <si>
    <t xml:space="preserve">KARIZZA GEANELY RAMIREZ PEREZ </t>
  </si>
  <si>
    <t xml:space="preserve">ALLISOON JOEL LOPEZ LOPEZ </t>
  </si>
  <si>
    <t xml:space="preserve">ALLAN JOSUE LOPEZ LOPEZ </t>
  </si>
  <si>
    <t xml:space="preserve">SCARLETH FERNANDA RODRIGUEZ HERRERA </t>
  </si>
  <si>
    <t xml:space="preserve">TANIA LISSETH PINEDA AREVALO </t>
  </si>
  <si>
    <t xml:space="preserve">DOUGLAS DANIEL CALLEJAS ALDANA </t>
  </si>
  <si>
    <t xml:space="preserve">UBALDO ALEJANDRO GARCIA MORALES </t>
  </si>
  <si>
    <t xml:space="preserve">ALAN SAMUEL IZAGUIRRE GARCIA </t>
  </si>
  <si>
    <t xml:space="preserve">DULCE MARIA FRANCO PACHECO </t>
  </si>
  <si>
    <t xml:space="preserve">LIBNY SANTIAGO SICAJAU LOPEZ </t>
  </si>
  <si>
    <t xml:space="preserve">MARVIN EDUARDO GOMEZ RIVAS </t>
  </si>
  <si>
    <t xml:space="preserve">ASHLEY NICOLE MURALLES MUÑOZ </t>
  </si>
  <si>
    <t xml:space="preserve">JASMIN ALEJANDRA AGUILA RUANO </t>
  </si>
  <si>
    <t xml:space="preserve">HANNEY DAYANARA PORON HIDALGO </t>
  </si>
  <si>
    <t xml:space="preserve">MARIA JOSE MAYREN GARCIA </t>
  </si>
  <si>
    <t xml:space="preserve">MELANIE DANEISSY PORON HIDALGO </t>
  </si>
  <si>
    <t xml:space="preserve">JOSE ARMANDO RODRIGUEZ PABLO </t>
  </si>
  <si>
    <t xml:space="preserve">JAYDELIN NOEMI SANTOS GOMEZ </t>
  </si>
  <si>
    <t xml:space="preserve">SAIMA PEREZ SOSA </t>
  </si>
  <si>
    <t xml:space="preserve">LEONARDO CANCINOS MENDEZ </t>
  </si>
  <si>
    <t xml:space="preserve">MARIA DE LOS ANGELES AGUILAR HERRARTE </t>
  </si>
  <si>
    <t xml:space="preserve">LESLY MARILU TUYUC HIDALGO </t>
  </si>
  <si>
    <t xml:space="preserve">ANGY MELISSA GIRON HERNANDEZ </t>
  </si>
  <si>
    <t xml:space="preserve">BETSABE NOHEMI MARROQUIN MORALES </t>
  </si>
  <si>
    <t xml:space="preserve">MARGARTEH AHNELI MORALES MARTIR </t>
  </si>
  <si>
    <t xml:space="preserve">ASTRID BRILLITH CHIQUITO CARRERA </t>
  </si>
  <si>
    <t xml:space="preserve">MELISSA JAZMIN MORAN SOTO </t>
  </si>
  <si>
    <t xml:space="preserve">MARVIN JEANFREDY GARCIA GONZALEZ </t>
  </si>
  <si>
    <t xml:space="preserve">MELANI ESTHER HERRERA LOPEZ </t>
  </si>
  <si>
    <t xml:space="preserve">NATHALY FAVELLA MORAN SOTO </t>
  </si>
  <si>
    <t xml:space="preserve">CRISTOPHER ALEJANDRO DE LEON REYES </t>
  </si>
  <si>
    <t xml:space="preserve">XIMENA JAHAZIEL MORAN SOTO </t>
  </si>
  <si>
    <t xml:space="preserve">DEISY ABIGAIL DAVILA MORALES </t>
  </si>
  <si>
    <t xml:space="preserve">DAFNE GUADALUPE RAMIREZ REYES </t>
  </si>
  <si>
    <t xml:space="preserve">CESAR ANIBAL OJOT OJOT </t>
  </si>
  <si>
    <t xml:space="preserve">JAZMIN MARIBEL ZAPETA LOBOS </t>
  </si>
  <si>
    <t xml:space="preserve">KEYLLER STIVEN RAMIREZ REYES </t>
  </si>
  <si>
    <t xml:space="preserve">ISAAC ALEJANDRO FLORES DIAZ </t>
  </si>
  <si>
    <t xml:space="preserve">ANGIE ALEJANDRA AGUIRRE GONZALEZ </t>
  </si>
  <si>
    <t xml:space="preserve">MAYKI SABY WALESKA GARCIA LOPEZ </t>
  </si>
  <si>
    <t xml:space="preserve">DAYLIN SARAI CABRERA PEREZ </t>
  </si>
  <si>
    <t xml:space="preserve">CINTIA YARENY AGUILA RUANO </t>
  </si>
  <si>
    <t xml:space="preserve">CARLOS JOSE QUINTANILLA GALLINA </t>
  </si>
  <si>
    <t xml:space="preserve">KIMBERLY GIMENA COSIGUA TOC </t>
  </si>
  <si>
    <t xml:space="preserve">ALISON DIANELI CHACO DEL AGUILA </t>
  </si>
  <si>
    <t xml:space="preserve">BRANDON LEONIDAS SANTOS GOMEZ </t>
  </si>
  <si>
    <t xml:space="preserve">EMILI YARETSI CHACON DEL AGUILA </t>
  </si>
  <si>
    <t xml:space="preserve">ARNOLD NODAIDER CALEB SOTO GARCIA </t>
  </si>
  <si>
    <t xml:space="preserve">SILVERIO EMANUEL RECINOS FLORES </t>
  </si>
  <si>
    <t xml:space="preserve">ELIDA ARGELIA RAFAEL MORALES </t>
  </si>
  <si>
    <t xml:space="preserve">NOHEMY FLORES CAMEY </t>
  </si>
  <si>
    <t xml:space="preserve">SHEYLI LUCIA DIAZ JERONIMO </t>
  </si>
  <si>
    <t xml:space="preserve">DENIS AUDIEL FLORES CAMEY </t>
  </si>
  <si>
    <t xml:space="preserve">JACOB ANDRES ALEXANDER SANTANDER DUARTE </t>
  </si>
  <si>
    <t xml:space="preserve">KEVIN ARNOLDO JORDAN GONZALEZ </t>
  </si>
  <si>
    <t xml:space="preserve">JENNER AROLDO VELASQUEZ ZULETA </t>
  </si>
  <si>
    <t xml:space="preserve">CRISTAL HASED VELASQUEZ ZULETA </t>
  </si>
  <si>
    <t xml:space="preserve">JOSE CARLOS HERNANDEZ VALDEZ </t>
  </si>
  <si>
    <t xml:space="preserve">HECTOR DOMINGO HERNANDEZ MORALES </t>
  </si>
  <si>
    <t xml:space="preserve">BRADLEY AARON THOMAS CAAL TZI </t>
  </si>
  <si>
    <t xml:space="preserve">HESLER STEVE CUMATZIL US </t>
  </si>
  <si>
    <t xml:space="preserve">JOSE FABIAN SIS SEQUEN </t>
  </si>
  <si>
    <t xml:space="preserve">EMILY ANAHI MEJIA VELASQUEZ </t>
  </si>
  <si>
    <t xml:space="preserve">JOSE LUIS FLORES CORDOVA </t>
  </si>
  <si>
    <t xml:space="preserve">JUAN JOSE RIVERA OSEIDA </t>
  </si>
  <si>
    <t xml:space="preserve">LUIS DANIEL MONROY RAMIREZ </t>
  </si>
  <si>
    <t xml:space="preserve">EMILY NICOL RIVERA OSEIDA </t>
  </si>
  <si>
    <t xml:space="preserve">ANA LUCRECIA GONZALEZ GUZMAN </t>
  </si>
  <si>
    <t xml:space="preserve">JONY MANUEL GARCIA AC </t>
  </si>
  <si>
    <t xml:space="preserve">JAVIER ANTONIO DIAZ CARVAJAL </t>
  </si>
  <si>
    <t xml:space="preserve">ANA SIOMARA CHONAY ALVARADO </t>
  </si>
  <si>
    <t xml:space="preserve">GLADIS ADELA TELON SEQUEN </t>
  </si>
  <si>
    <t xml:space="preserve">JUREN DANIELA MORAN DIAZ </t>
  </si>
  <si>
    <t xml:space="preserve">EVELYN SOLANGEL TZIN SANTIAGO </t>
  </si>
  <si>
    <t xml:space="preserve">MYNOR JOSE VASQUEZ NAJERA </t>
  </si>
  <si>
    <t xml:space="preserve">BRITHANY ANGELLY RUIZ HERNANDEZ </t>
  </si>
  <si>
    <t xml:space="preserve">MARIA FERNANDA GRANADO </t>
  </si>
  <si>
    <t xml:space="preserve">ADA ROCIO MIRANDA LIMA </t>
  </si>
  <si>
    <t xml:space="preserve">PABLO ANDRE PORTILLO GARCIA </t>
  </si>
  <si>
    <t xml:space="preserve">LENIN ALBERTO ORDOÑEZ GONZALEZ </t>
  </si>
  <si>
    <t xml:space="preserve">IRIS JANETH MEJIA RAMIREZ </t>
  </si>
  <si>
    <t xml:space="preserve">LOURDES MISHEL GARCIA ZELADA </t>
  </si>
  <si>
    <t xml:space="preserve">JULIO ANDRES RAMIREZ YOS </t>
  </si>
  <si>
    <t xml:space="preserve">HELEN SOFIA CASTILLO AVILA </t>
  </si>
  <si>
    <t xml:space="preserve">CRISTI YOLANDA MARTINEZ GOMEZ </t>
  </si>
  <si>
    <t xml:space="preserve">MARIA ELENA GALICIA VELASQUEZ </t>
  </si>
  <si>
    <t xml:space="preserve">OSTIN JOSUE REQUENA FLORES </t>
  </si>
  <si>
    <t xml:space="preserve">ANYELIN MARGARITA QUIÑONEZ GARCIAS </t>
  </si>
  <si>
    <t xml:space="preserve">ANA CECILIA GRANADOS SANCHEZ </t>
  </si>
  <si>
    <t xml:space="preserve">DYLAN EDUARDO PINEDA AREVALO </t>
  </si>
  <si>
    <t xml:space="preserve">DANIEL OMAR MARTINEZ FLORES </t>
  </si>
  <si>
    <t xml:space="preserve">MARIANA ALEXANDRA AGUILAR PAYERAS </t>
  </si>
  <si>
    <t xml:space="preserve">LUCIA FERNANDA CONTRERAS GONZALES </t>
  </si>
  <si>
    <t xml:space="preserve">JOEL MATIAS GARNIGA REYES </t>
  </si>
  <si>
    <t xml:space="preserve">ANGIE LETICIA YALIVAT GONZALEZ </t>
  </si>
  <si>
    <t xml:space="preserve">NATALY ALEJANDRA MEJIA CUCHES </t>
  </si>
  <si>
    <t xml:space="preserve">YANIZA ROSIBEL LOPEZ HERNANDEZ </t>
  </si>
  <si>
    <t xml:space="preserve">ANDREA NICOL MAYREN GARCIA </t>
  </si>
  <si>
    <t xml:space="preserve">REYNA FLORIDALMA RODRIGUEZ VALENZUELA </t>
  </si>
  <si>
    <t xml:space="preserve">JULIANA VERALI FARELO SANTIS </t>
  </si>
  <si>
    <t xml:space="preserve">ALVARO RICARDO CAMEY PEREZ </t>
  </si>
  <si>
    <t xml:space="preserve">JOSUE RODRIGO MEJIA CUCHES </t>
  </si>
  <si>
    <t xml:space="preserve">ANAHI SANDRA SOC CUTZ </t>
  </si>
  <si>
    <t xml:space="preserve">ANAYANCI NAHOMY MENDEZ BOLON </t>
  </si>
  <si>
    <t xml:space="preserve">DANIELA NOHEMY TAQUE MACHIC </t>
  </si>
  <si>
    <t xml:space="preserve">LISBETH IVANI SIC CINTO </t>
  </si>
  <si>
    <t xml:space="preserve">DAMARYS JULIETA RODAS GARCIA </t>
  </si>
  <si>
    <t xml:space="preserve">FERNANDA LUCIA GONZALES MEJIA </t>
  </si>
  <si>
    <t xml:space="preserve">CARLOS EDUARDO TAQUE MACHIC </t>
  </si>
  <si>
    <t xml:space="preserve">BRAYAN RODOLFO IMUL CASTRO </t>
  </si>
  <si>
    <t xml:space="preserve">YARIXA RUBI SOLARES HERNANDEZ </t>
  </si>
  <si>
    <t xml:space="preserve">KELVER ANIBAL QUEZADA CARRERA </t>
  </si>
  <si>
    <t xml:space="preserve">EDWARD ALEXANDER BALCARCEL PIRIR </t>
  </si>
  <si>
    <t xml:space="preserve">ERICK FERNANDO DE LA VEGA GIL </t>
  </si>
  <si>
    <t xml:space="preserve">CRISTIAN LUX PU </t>
  </si>
  <si>
    <t xml:space="preserve">GENESIS CHARITYN SICAJAU LOPEZ </t>
  </si>
  <si>
    <t xml:space="preserve">SAMUEL ALEJANDRO GARCIA ZELADA </t>
  </si>
  <si>
    <t xml:space="preserve">EIMMY ANGELIE CARRILLO YAT </t>
  </si>
  <si>
    <t xml:space="preserve">JEFERSON EMANUEL LEON SANTIAGO </t>
  </si>
  <si>
    <t xml:space="preserve">ALISON NOHEMI LORENZO JUAN </t>
  </si>
  <si>
    <t xml:space="preserve">MAYDELIN DARIANA MENDEZ HERNANDEZ </t>
  </si>
  <si>
    <t xml:space="preserve">HEBER FRANCISCO HERNANDEZ GOMEZ </t>
  </si>
  <si>
    <t xml:space="preserve">KATHLEEN VICTORIA MENDEZ ANDRADE </t>
  </si>
  <si>
    <t xml:space="preserve">KEVIN OSEAS MULATILLO DIVAS </t>
  </si>
  <si>
    <t xml:space="preserve">BRIANA MAYARI TAVIC MARROQUIN </t>
  </si>
  <si>
    <t xml:space="preserve">MARLENY GABRIELA POL ARENAS </t>
  </si>
  <si>
    <t xml:space="preserve">DOMINIC ALEXNDER ROCA CASTRO </t>
  </si>
  <si>
    <t xml:space="preserve">CRISTOFER ANTONIO SALINAS GARCIA </t>
  </si>
  <si>
    <t xml:space="preserve">ALMA VIOLETA RODRIGUEZ MAZARIEGOS DE MENENDEZ </t>
  </si>
  <si>
    <t xml:space="preserve">WERNER THOMAS ADRIAN CHIVALAN LEON </t>
  </si>
  <si>
    <t xml:space="preserve">MARCO ANTONIO CARDONA MAZARIEGOS </t>
  </si>
  <si>
    <t xml:space="preserve">KEILA MARIANA GENOVEZ CERMEÑO </t>
  </si>
  <si>
    <t xml:space="preserve">JONATHAN MIGUEL RAMIREZ CHACON </t>
  </si>
  <si>
    <t xml:space="preserve">JOAQUIN TOMAS POL ARENAS </t>
  </si>
  <si>
    <t xml:space="preserve">LESBIA SARAI SAMAYOA VASQUEZ </t>
  </si>
  <si>
    <t xml:space="preserve">ZEILEEN DARILIZ PINEDA PERALTA </t>
  </si>
  <si>
    <t xml:space="preserve">EDWIN ANTONIO SALINAS GARCIA </t>
  </si>
  <si>
    <t xml:space="preserve">ODRY GERMAYONY JEREZZ GOMEZ </t>
  </si>
  <si>
    <t xml:space="preserve">ZULEICA AYELEN CHIVALAN CAC </t>
  </si>
  <si>
    <t xml:space="preserve">ALBERT EDUARDO RODRIGUEZ PEREZ </t>
  </si>
  <si>
    <t xml:space="preserve">DIANA MELISSA MIRANDA MEJIA </t>
  </si>
  <si>
    <t xml:space="preserve">CATERIN GABRIELA PARADA CASTILLO </t>
  </si>
  <si>
    <t xml:space="preserve">YOSHUA EDGAR ISAAC ESTRADA MENENDEZ </t>
  </si>
  <si>
    <t xml:space="preserve">MARYLIN GABRIELA CANILLO GODINEZ </t>
  </si>
  <si>
    <t xml:space="preserve">KIMBERLY XIOMARA ISABELA TULUXAN LEON </t>
  </si>
  <si>
    <t xml:space="preserve">LUISA FERNANDA DE PAZ REVOLORIO </t>
  </si>
  <si>
    <t xml:space="preserve">ALEJANDRO ESEQUIEL ALVARADO LOPEZ </t>
  </si>
  <si>
    <t xml:space="preserve">CATARINA ANDREA CAC TUM </t>
  </si>
  <si>
    <t xml:space="preserve">SILVIA PAOLA CELADA CARRERA </t>
  </si>
  <si>
    <t xml:space="preserve">RUTH NOHEMI TOJ NIJ </t>
  </si>
  <si>
    <t xml:space="preserve">ALISON MARIANDRE ROJAS AGUILAR </t>
  </si>
  <si>
    <t xml:space="preserve">ROSALINA PEREZ COL </t>
  </si>
  <si>
    <t xml:space="preserve">MILAGROS MONSERRATH ALVA HERRERA </t>
  </si>
  <si>
    <t xml:space="preserve">ESVIN MANUEL YAT PU </t>
  </si>
  <si>
    <t xml:space="preserve">JOSE MARIO GOMEZ ARRIAGA </t>
  </si>
  <si>
    <t xml:space="preserve">KENETH DANIEL MICHICOY GONZALEZ </t>
  </si>
  <si>
    <t xml:space="preserve">CINDY LUCRECIA MORALES YAC </t>
  </si>
  <si>
    <t xml:space="preserve">NORMA LISSETH PEREZ COL </t>
  </si>
  <si>
    <t xml:space="preserve">ANGEL NEHEMIAS YAT MULUL </t>
  </si>
  <si>
    <t xml:space="preserve">SAMUEL ALEXANDER ENRIQUE VELIZ </t>
  </si>
  <si>
    <t xml:space="preserve">DOANY STIVEN HERRERA PEREZ </t>
  </si>
  <si>
    <t xml:space="preserve">ASTRID ALESSANDRA SARAHI MEJIA DEL VALLE </t>
  </si>
  <si>
    <t xml:space="preserve">FERNANDA LORRAINE RAMIREZ HERNANDEZ </t>
  </si>
  <si>
    <t xml:space="preserve">EVA JULIANA CHACON ENRIQUEZ </t>
  </si>
  <si>
    <t xml:space="preserve">MANUEL ABNER YAT MULUL </t>
  </si>
  <si>
    <t xml:space="preserve">BRYAN OTTONIEL VALLADARES DONIS </t>
  </si>
  <si>
    <t xml:space="preserve">KHRISTEL ELIZABETH ORTIZ HERRERA </t>
  </si>
  <si>
    <t xml:space="preserve">SILVIA FERNANDA GONZALEZ BARRIOS </t>
  </si>
  <si>
    <t xml:space="preserve">LUIS ALBERTO SAZO PEREZ </t>
  </si>
  <si>
    <t xml:space="preserve">JONATHAN ANGEL GABRIEL MARROQUIN PEREZ </t>
  </si>
  <si>
    <t xml:space="preserve">WILLIAM ALEXANDER SANTOS PIEC </t>
  </si>
  <si>
    <t xml:space="preserve">CRISTIAN ALEJANDRO JULAJU PACAY </t>
  </si>
  <si>
    <t xml:space="preserve">OLIVER ADRIAN YAT MULUL </t>
  </si>
  <si>
    <t xml:space="preserve">ANTONI MOISES SIMON AGUILAR </t>
  </si>
  <si>
    <t xml:space="preserve">ANDER JOSUE MENDOZA PABLO </t>
  </si>
  <si>
    <t xml:space="preserve">MARIA GABRIELA MORALES CORONADO </t>
  </si>
  <si>
    <t xml:space="preserve">NAOMI SARAI PEREZ RAMIREZ </t>
  </si>
  <si>
    <t xml:space="preserve">ALLAN MOISES CHINCHILLA JUAREZ </t>
  </si>
  <si>
    <t xml:space="preserve">ANGEL RAFAEL OMAR MARROQUIN PEREZ </t>
  </si>
  <si>
    <t xml:space="preserve">ALISON MISHEL ESQUIT SANTOS </t>
  </si>
  <si>
    <t xml:space="preserve">KENETH FRANCISCO ZACARIAS YOC </t>
  </si>
  <si>
    <t xml:space="preserve">YEFERSON ESTIVEN CANON PEREZ </t>
  </si>
  <si>
    <t xml:space="preserve">YAKSON ISMAR MOLINA CALDERON </t>
  </si>
  <si>
    <t xml:space="preserve">MARIA MILEYDA YAT MULUL </t>
  </si>
  <si>
    <t xml:space="preserve">ANTONY ROCAEL GIRON ROBLERO </t>
  </si>
  <si>
    <t xml:space="preserve">MARIA FERNANDA HERNANDEZ HERNANDEZ </t>
  </si>
  <si>
    <t xml:space="preserve">ALEXANDER MIGUEL PEREZ ARANA </t>
  </si>
  <si>
    <t xml:space="preserve">MARIA LEONARDA SANTOS GUEVARA </t>
  </si>
  <si>
    <t xml:space="preserve">ANIBAL DAVID CANO DE LEON </t>
  </si>
  <si>
    <t xml:space="preserve">JOLLETTE MARISELA HERNANDEZ MATEO </t>
  </si>
  <si>
    <t xml:space="preserve">SOFIA DANIELA RAMIREZ CHACON </t>
  </si>
  <si>
    <t xml:space="preserve">MARIA GABRIELA LOPEZ CHIVALAN </t>
  </si>
  <si>
    <t xml:space="preserve">CRISTIAN NOE CUN CUMES </t>
  </si>
  <si>
    <t xml:space="preserve">BYRON AMILCAR GARCIA SALAZAR </t>
  </si>
  <si>
    <t xml:space="preserve">DULCE MARIA PERALTA PINEDA </t>
  </si>
  <si>
    <t xml:space="preserve">MONICA JOSE PALACIOS </t>
  </si>
  <si>
    <t xml:space="preserve">KAREN DANIELA MARROQUIN CRUZ </t>
  </si>
  <si>
    <t xml:space="preserve">CLAUDIA MERCEDES MARTIR FONSECA </t>
  </si>
  <si>
    <t xml:space="preserve">SCARLTH GALILEA MONTUFAR ARRIAGA </t>
  </si>
  <si>
    <t xml:space="preserve">JOSE ALEXANDER SAPUT MEJIA </t>
  </si>
  <si>
    <t xml:space="preserve">ASTRID NAHOMI ESTRADA GARCIA </t>
  </si>
  <si>
    <t xml:space="preserve">SABY CAROLINA YAX DE LEON </t>
  </si>
  <si>
    <t xml:space="preserve">JUAN DAMIAN LOPEZ CHIVALAN </t>
  </si>
  <si>
    <t xml:space="preserve">ARELY SOFIA VASQUEZ GARCIA </t>
  </si>
  <si>
    <t xml:space="preserve">KEYLIN MARLENY LEON TAPAL </t>
  </si>
  <si>
    <t xml:space="preserve">AXEL ABIGAIL ABIGAIL GARCIA SANTIAGO </t>
  </si>
  <si>
    <t xml:space="preserve">GLADIS JIMENA MONZON PAIZ </t>
  </si>
  <si>
    <t xml:space="preserve">CARLOS OMAR OVALLE JEREZ </t>
  </si>
  <si>
    <t xml:space="preserve">MARLEN ABEL VASQUEZ GARCIA </t>
  </si>
  <si>
    <t xml:space="preserve">BRANDON SEBASTIAN PINEDA JUAREZ </t>
  </si>
  <si>
    <t xml:space="preserve">LIBNI SARAI NAVAS GARCIA </t>
  </si>
  <si>
    <t xml:space="preserve">HILSIAS EDIM PAR SALAZAN </t>
  </si>
  <si>
    <t xml:space="preserve">SAIRA OFELIA BOLLAT DE LA ROSA </t>
  </si>
  <si>
    <t xml:space="preserve">BRAYAN JOSE JOSE MENDOZA COCHE </t>
  </si>
  <si>
    <t xml:space="preserve">DAVID JONATHAN PAR SALAZAN </t>
  </si>
  <si>
    <t xml:space="preserve">MARLYN SARAI CURUMACIO HERNADEZ </t>
  </si>
  <si>
    <t xml:space="preserve">DIEGO RONALDO PAREDES SIMON </t>
  </si>
  <si>
    <t xml:space="preserve">MIGUEL NEHEMIAS SOC HERNANDEZ </t>
  </si>
  <si>
    <t xml:space="preserve">ANA KARINA JEREZ VIELMAN </t>
  </si>
  <si>
    <t xml:space="preserve">JORGE ALBERTO LOPEZ LOPEZ </t>
  </si>
  <si>
    <t xml:space="preserve">ONELI ESMERALDA ORDOÑEZ ALFARO </t>
  </si>
  <si>
    <t xml:space="preserve">CALEB DAVID SIMILIAN RECINOS </t>
  </si>
  <si>
    <t xml:space="preserve">DEYVID NATHANIEL RAMIREZ LOPEZ </t>
  </si>
  <si>
    <t xml:space="preserve">OSLER URIEL GAMEZ GAMEZ </t>
  </si>
  <si>
    <t xml:space="preserve">YESSICA PAHOLA MARROQUIN JUMIQUE </t>
  </si>
  <si>
    <t xml:space="preserve">MARIA NATIVIDAD PEREZ CARRANZA </t>
  </si>
  <si>
    <t xml:space="preserve">CINDY NOEMI SAQUICHE GARCIA </t>
  </si>
  <si>
    <t xml:space="preserve">ANA BELEN CASTRO CASTRO </t>
  </si>
  <si>
    <t xml:space="preserve">EVER DANIEL SIMON ESTRADA </t>
  </si>
  <si>
    <t xml:space="preserve">YESULY ALEJANDRA CASTELLANOS OLIVA </t>
  </si>
  <si>
    <t xml:space="preserve">WILSON DANIEL MEJIA </t>
  </si>
  <si>
    <t xml:space="preserve">ELIEZER ISAAC CORTEZ </t>
  </si>
  <si>
    <t xml:space="preserve">CLEVER ESTILMAR LOPEZ SAENZ </t>
  </si>
  <si>
    <t xml:space="preserve">LUIS FERNANDO FRANCO COREA </t>
  </si>
  <si>
    <t xml:space="preserve">ALIDA NOHEMI CANO HERNANDEZ </t>
  </si>
  <si>
    <t xml:space="preserve">JUAN MIGUEL CHACAJ TIU </t>
  </si>
  <si>
    <t xml:space="preserve">YEIMI YOHANA RAMOS LOPEZ </t>
  </si>
  <si>
    <t xml:space="preserve">JOSEFER WALTER DE JESUS VILLEDA PAZOS </t>
  </si>
  <si>
    <t xml:space="preserve">ESDRAS ELEAZAR PINZON VALDEZ </t>
  </si>
  <si>
    <t xml:space="preserve">JUANA PETRONA CHACAJ TIU </t>
  </si>
  <si>
    <t xml:space="preserve">CRISTEL NAYELY CUEVAS GARCIA </t>
  </si>
  <si>
    <t xml:space="preserve">BLANCA ESPERANZA GONZALEZ NAJERA </t>
  </si>
  <si>
    <t xml:space="preserve">YARETZI FLORIDALMA FLORES JUAREZ </t>
  </si>
  <si>
    <t xml:space="preserve">JOSELIN GABRIELA SIMON ESTRADA </t>
  </si>
  <si>
    <t xml:space="preserve">MAYELI DAYAN SOLIZ LOPEZ </t>
  </si>
  <si>
    <t xml:space="preserve">CRISTHOPER REYES MENDOZA </t>
  </si>
  <si>
    <t xml:space="preserve">GEYLER ORLANDO SIMON ESTRADA </t>
  </si>
  <si>
    <t xml:space="preserve">MERLIN DANIELA JUMIQUE PEREZ </t>
  </si>
  <si>
    <t xml:space="preserve">KATERIN YULISA HERRERA GARCIA </t>
  </si>
  <si>
    <t xml:space="preserve">KEVIN ADOLFO ROMERO ROMERO </t>
  </si>
  <si>
    <t xml:space="preserve">AYLIN DEINA CASTRO CHACAJ </t>
  </si>
  <si>
    <t xml:space="preserve">CARLOS RENE TUNCHE CANEL </t>
  </si>
  <si>
    <t xml:space="preserve">CRISTIAN GIOVANI VICENTE PIXTUN </t>
  </si>
  <si>
    <t xml:space="preserve">ALICIA YOJANA PABLO PABLO DE MENDOZA </t>
  </si>
  <si>
    <t xml:space="preserve">FRANKLIN ALEXIS MARTIR CRESPO </t>
  </si>
  <si>
    <t xml:space="preserve">MERLYN ESKARLETH FLORES JUAREZ </t>
  </si>
  <si>
    <t xml:space="preserve">ESTEFANI REBECA ESPINOZA CANA </t>
  </si>
  <si>
    <t xml:space="preserve">MAYKEL DARIO GARCIA ESTRADA </t>
  </si>
  <si>
    <t xml:space="preserve">AURA YANET TUNCHE CANEL </t>
  </si>
  <si>
    <t xml:space="preserve">DANA GISELI LOPEZ REYES </t>
  </si>
  <si>
    <t xml:space="preserve">TATIANA MAITE TERRAZA RODRIGUEZ </t>
  </si>
  <si>
    <t xml:space="preserve">GONZALO NEFTALI MARTINEZ SALAZAR </t>
  </si>
  <si>
    <t xml:space="preserve">BERTRAM MELQUIADES TUM PACHECO </t>
  </si>
  <si>
    <t xml:space="preserve">JUAN DIEGO JOSE PAZOS VASQUEZ </t>
  </si>
  <si>
    <t xml:space="preserve">ROSA ESTEFANI TINAY CHIQUIVAL </t>
  </si>
  <si>
    <t xml:space="preserve">JUSTIN YANCARLOS ESTRADA SANTIZO </t>
  </si>
  <si>
    <t xml:space="preserve">LUIS FELIPE RUIZ ESTRADA </t>
  </si>
  <si>
    <t xml:space="preserve">MAX DE JESUS LOPEZ FUENTES </t>
  </si>
  <si>
    <t xml:space="preserve">DERECK ESTUARDO ROSAREY MATIAS </t>
  </si>
  <si>
    <t xml:space="preserve">YEREMY ALEXANDRA RODRIGUEZ LOPEZ </t>
  </si>
  <si>
    <t xml:space="preserve">JUAN LEONARDO MULUL CUA </t>
  </si>
  <si>
    <t xml:space="preserve">YORIAN BRISLEYDI ESTRADA ORREGO </t>
  </si>
  <si>
    <t xml:space="preserve">YULISSA ANYERLINE RUIZ ESTRADA </t>
  </si>
  <si>
    <t xml:space="preserve">CINDY AZUCENA VALDEZ HICHO </t>
  </si>
  <si>
    <t xml:space="preserve">EDGAR ALEXANDER CUEVAS GARCIA </t>
  </si>
  <si>
    <t xml:space="preserve">BRISLEY JONELY LOPEZ SANCHEZ </t>
  </si>
  <si>
    <t xml:space="preserve">ANA LIDIA ALVARADO ALVARADO </t>
  </si>
  <si>
    <t xml:space="preserve">LEYDI NOHEMI VASQUEZ PEREZ </t>
  </si>
  <si>
    <t xml:space="preserve">MELANY SOFIA ORELLANA CALDERON </t>
  </si>
  <si>
    <t xml:space="preserve">ANGELA ALEJANDRA PEREIRA ESTRADA </t>
  </si>
  <si>
    <t xml:space="preserve">EDMILSON MIGUEL UZ LOPEZ </t>
  </si>
  <si>
    <t xml:space="preserve">KATHERIN IVANA ROCIO LOPEZ LOPEZ </t>
  </si>
  <si>
    <t xml:space="preserve">JOSE ANTONIO GARCIA CRUZ </t>
  </si>
  <si>
    <t xml:space="preserve">DARLIN JULIETH MAZARIEGOS ALVA </t>
  </si>
  <si>
    <t xml:space="preserve">CRISTIAN ALONZO GRAVE </t>
  </si>
  <si>
    <t xml:space="preserve">JOSE ADRIAN VALDEZ CARDONA </t>
  </si>
  <si>
    <t xml:space="preserve">EDGAR JOHANDY HERNANDEZ MONZON </t>
  </si>
  <si>
    <t xml:space="preserve">JOGLI JORTCAHEF TUM PACHECO </t>
  </si>
  <si>
    <t xml:space="preserve">YOHANA YAMILETH LEIVA MARCOS </t>
  </si>
  <si>
    <t xml:space="preserve">MILDRED YANETH LOPEZ ALVARADO </t>
  </si>
  <si>
    <t xml:space="preserve">MADELIN ISAELA GARCIA DUBON </t>
  </si>
  <si>
    <t xml:space="preserve">LUIS ADRIAN CORDOVA ESTRADA </t>
  </si>
  <si>
    <t xml:space="preserve">ADONI JOSE SALAZAR LOPEZ </t>
  </si>
  <si>
    <t xml:space="preserve">ELSA LESLY ANABELA PEREZ RAMIREZ </t>
  </si>
  <si>
    <t xml:space="preserve">BEBERLY ESMERALDA RAMOS GOMEZ </t>
  </si>
  <si>
    <t xml:space="preserve">EMILY DAYANA REYES GOMEZ </t>
  </si>
  <si>
    <t xml:space="preserve">FREDY RONALDO LUNA VIVAS </t>
  </si>
  <si>
    <t xml:space="preserve">MILEYDI ARACELY ESTRADA ALVAREZ </t>
  </si>
  <si>
    <t xml:space="preserve">CATHERINE BRIGITTE SOTO ESTRADA </t>
  </si>
  <si>
    <t xml:space="preserve">KEISSYE SUCELY RODRIGUEZ SOLIZ </t>
  </si>
  <si>
    <t xml:space="preserve">DAMARIS NADIELI QUINILLO GUAMUCH </t>
  </si>
  <si>
    <t xml:space="preserve">KATELIN MARILU SUCHITE GARCIA </t>
  </si>
  <si>
    <t xml:space="preserve">MILANY AURORA SIMON VALDEZ </t>
  </si>
  <si>
    <t xml:space="preserve">SAIDA DANIELA AVILA AVILA </t>
  </si>
  <si>
    <t xml:space="preserve">ESTIVEN ALEXANDER GUZMAN CAMPOS </t>
  </si>
  <si>
    <t xml:space="preserve">ELVIN GEOBANI CIFUENTES LOPEZ </t>
  </si>
  <si>
    <t xml:space="preserve">BRANDON RENE RODRIGUEZ SOLIZ </t>
  </si>
  <si>
    <t xml:space="preserve">BALTER JESUS PINEDA JOLON </t>
  </si>
  <si>
    <t xml:space="preserve">RUBELIN LUZ ARAHI GONZLES GAMEZ </t>
  </si>
  <si>
    <t xml:space="preserve">LEYDI YAMILETH LOPEZ RAMIREZ </t>
  </si>
  <si>
    <t xml:space="preserve">JOSUE DAVID GIRON HERNANDEZ </t>
  </si>
  <si>
    <t xml:space="preserve">DOMINGA BETZAVE REN YAC </t>
  </si>
  <si>
    <t xml:space="preserve">JUAN MATEO LUCERO RAMIREZ </t>
  </si>
  <si>
    <t xml:space="preserve">IDANIA ELIZABETH GARCIA PELAEZ </t>
  </si>
  <si>
    <t xml:space="preserve">JEREMY DYLAN RODRIGUEZ PEREZ </t>
  </si>
  <si>
    <t xml:space="preserve">CRISTIAN SAMUEL PALMA MIJANGOS </t>
  </si>
  <si>
    <t xml:space="preserve">SILVIA ASUCENA SAMAYOA CANO DE VILLATORO </t>
  </si>
  <si>
    <t xml:space="preserve">ANDREA FERNANDA REYES SAUCEDO </t>
  </si>
  <si>
    <t xml:space="preserve">JEAN MARCOS GARCIA RIVERA </t>
  </si>
  <si>
    <t xml:space="preserve">JIMMY EMANUEL SALVADOR CRISTOBAL </t>
  </si>
  <si>
    <t xml:space="preserve">DULCE MARIA GUTIERREZ GUTIERREZ </t>
  </si>
  <si>
    <t xml:space="preserve">JOSSELIN KARINA ELIAS REYES </t>
  </si>
  <si>
    <t xml:space="preserve">CRISTOBAL DE JESUS GAMEZ LOPEZ </t>
  </si>
  <si>
    <t xml:space="preserve">JOSHUA ALEXANDER HERNANDEZ MARROQUIN </t>
  </si>
  <si>
    <t xml:space="preserve">MISHEL ROCAEL ESCALON RIVERA </t>
  </si>
  <si>
    <t xml:space="preserve">EMELY AMABILIA GUTIERREZ PEREZ </t>
  </si>
  <si>
    <t xml:space="preserve">JORGE LUIS SOSA MARTINEZ </t>
  </si>
  <si>
    <t xml:space="preserve">GERONIMA EMILIANA TOMAS HERRERA </t>
  </si>
  <si>
    <t xml:space="preserve">JOSUE AROLDO CURU BOCH </t>
  </si>
  <si>
    <t xml:space="preserve">CRISTEL MISHEL CONTRERAS RAMIREZ </t>
  </si>
  <si>
    <t xml:space="preserve">CRISTHOPER ISMAEL MORALES YAC </t>
  </si>
  <si>
    <t xml:space="preserve">KEILA JAMILE GONZALEZ HERNANDEZ </t>
  </si>
  <si>
    <t xml:space="preserve">DULCE ALEJANDRA CONTRERAS RAMIREZ </t>
  </si>
  <si>
    <t xml:space="preserve">DAMARIS MISHELL CAMEROS GARCIA </t>
  </si>
  <si>
    <t xml:space="preserve">KEILY ABIGAIL OLIVA GUTIERREZ </t>
  </si>
  <si>
    <t xml:space="preserve">VIVIAS MARISELA PEREZ CASTELLON </t>
  </si>
  <si>
    <t xml:space="preserve">HEIDI ANARELI VELASQUEZ DIAZ </t>
  </si>
  <si>
    <t xml:space="preserve">EDILZA SUCELI CARRILLO LOPEZ </t>
  </si>
  <si>
    <t xml:space="preserve">GRECHEN RUBI DE LEON LUX </t>
  </si>
  <si>
    <t xml:space="preserve">VICTORIA ANAHY PEREZ ARRIAZA </t>
  </si>
  <si>
    <t xml:space="preserve">KESLER IVAN GIRON CAMEY </t>
  </si>
  <si>
    <t xml:space="preserve">DULCE FERNANDA AYALA PAZ </t>
  </si>
  <si>
    <t xml:space="preserve">DULCE MARIA MARROQUIN CASA SOLA </t>
  </si>
  <si>
    <t xml:space="preserve">LESLY DENISSE PEREZ GOMEZ </t>
  </si>
  <si>
    <t xml:space="preserve">YEREMI ALEXANDRA RODRIGUEZ LOPEZ </t>
  </si>
  <si>
    <t xml:space="preserve">KARINE NAYELI RAMIREZ TRAMPES </t>
  </si>
  <si>
    <t xml:space="preserve">LILIAN YESENIA LOPEZ NAJERA </t>
  </si>
  <si>
    <t xml:space="preserve">ROXANA MARIZA HERRERA RUIZ </t>
  </si>
  <si>
    <t xml:space="preserve">JUDITH BELEN CARRANZA SOLIS </t>
  </si>
  <si>
    <t xml:space="preserve">JEANELLY ALESSANDRA AYALA MARROQUIN </t>
  </si>
  <si>
    <t xml:space="preserve">LUZ CLARITA GARCIA ROLDAN </t>
  </si>
  <si>
    <t xml:space="preserve">KETEN DANIELA RAMOS RODRIGUEZ </t>
  </si>
  <si>
    <t xml:space="preserve">ALICIA FERNANDA MERLOS AGUILAR </t>
  </si>
  <si>
    <t xml:space="preserve">VALERY FERNANDA TELLO RAMOS </t>
  </si>
  <si>
    <t xml:space="preserve">PABLO SANTIAGO LOPEZ FUENTES </t>
  </si>
  <si>
    <t xml:space="preserve">SAIDY YOSHABY CARIAS MARROQUIN </t>
  </si>
  <si>
    <t xml:space="preserve">LUIS CARLOS CISNEROS MARCHIJ </t>
  </si>
  <si>
    <t xml:space="preserve">ANDREA ITZAYANA CASTRO OSORIO </t>
  </si>
  <si>
    <t xml:space="preserve">MARTA IDALIA SAGUIL CHAJON </t>
  </si>
  <si>
    <t xml:space="preserve">DONOVAN CRISTIAN FELIPE PAIZ </t>
  </si>
  <si>
    <t xml:space="preserve">LINCI EUNICE CARRETO PEREZ </t>
  </si>
  <si>
    <t xml:space="preserve">MARCOS CHACAJ JOJ </t>
  </si>
  <si>
    <t xml:space="preserve">ANTONI JOSE ARANA VALLES </t>
  </si>
  <si>
    <t xml:space="preserve">ROBIN JEAN OLIVA VELIZ </t>
  </si>
  <si>
    <t xml:space="preserve">HANNER VALESKA VILLATORO ALVARADO </t>
  </si>
  <si>
    <t xml:space="preserve">ALLISSON MARIA DEL MILAGRO LAVARREDA TELLO </t>
  </si>
  <si>
    <t xml:space="preserve">ANGEL MISAEL FELIPE PAIZ </t>
  </si>
  <si>
    <t xml:space="preserve">LINDSAY ALEJANDRA NAJERA VARGAS </t>
  </si>
  <si>
    <t xml:space="preserve">MARCELO VICTOR IMUL IXCOTEYAC </t>
  </si>
  <si>
    <t xml:space="preserve">JOSE FRANCISCO AQUINO RODRIGUEZ </t>
  </si>
  <si>
    <t xml:space="preserve">EBILSON JOSUE ARANA VALLES </t>
  </si>
  <si>
    <t xml:space="preserve">MARIANDRE CALDERON VILLATORO </t>
  </si>
  <si>
    <t xml:space="preserve">ANDERSON ERNESTO LOPEZ MERIDA </t>
  </si>
  <si>
    <t xml:space="preserve">BRANLY JUAN AGUSTIN OSORIO CAC </t>
  </si>
  <si>
    <t xml:space="preserve">DARLYN YANILETH CANO CANO </t>
  </si>
  <si>
    <t xml:space="preserve">LIZBETH LIZETH YAT CHO </t>
  </si>
  <si>
    <t xml:space="preserve">JORGE DAVID ESCALANTE PAZ </t>
  </si>
  <si>
    <t xml:space="preserve">DENNIS OSVALDO CHIRIN CHIRIN </t>
  </si>
  <si>
    <t xml:space="preserve">MOISES DAVID REYES LASOS </t>
  </si>
  <si>
    <t xml:space="preserve">CATHERIN GABRIELA YOSELIN CASTRO BARRIOS </t>
  </si>
  <si>
    <t xml:space="preserve">DENIS OSVALDO VILLATORO SAUCEDO </t>
  </si>
  <si>
    <t xml:space="preserve">SULMI ANGELA LOPEZ LOPEZ </t>
  </si>
  <si>
    <t xml:space="preserve">EDGAR SEBASTIAN CASTELLANOS OLIVA </t>
  </si>
  <si>
    <t xml:space="preserve">NATHALY PAOLA PAOLA SANCHEZ GONZALEZ </t>
  </si>
  <si>
    <t xml:space="preserve">EMELYN SULEIDY OSORIO YAT </t>
  </si>
  <si>
    <t xml:space="preserve">CARLOS ALBERTO AYALA PAZ </t>
  </si>
  <si>
    <t xml:space="preserve">LUIS ESTEBAN VELASQUEZ CHAVEZ </t>
  </si>
  <si>
    <t xml:space="preserve">VICTORIA MAYTE RUIZ CANO </t>
  </si>
  <si>
    <t xml:space="preserve">NATALY SOFIA HERNANDEZ GONZALEZ </t>
  </si>
  <si>
    <t xml:space="preserve">SANDRA ROSALINA CAC LUX </t>
  </si>
  <si>
    <t xml:space="preserve">ZALY MARLENIE GOMEZ GARMINA </t>
  </si>
  <si>
    <t xml:space="preserve">JAQUELINE GABRIELA GUTIERREZ RAMIREZ </t>
  </si>
  <si>
    <t xml:space="preserve">YESICA CATALINA PEREZ REYES </t>
  </si>
  <si>
    <t xml:space="preserve">JUAN DAVID COC PASTOR </t>
  </si>
  <si>
    <t xml:space="preserve">RUBEN SAUL REYES ELIAS </t>
  </si>
  <si>
    <t xml:space="preserve">YENER DANIEL MARROQUIN CRUZ </t>
  </si>
  <si>
    <t xml:space="preserve">MARCELA SOFIA AMBELIS ESCOBEDO </t>
  </si>
  <si>
    <t xml:space="preserve">FRANKY ESTUARDO FELIPE PAIZ </t>
  </si>
  <si>
    <t xml:space="preserve">LUPITA FERNANDA ALVARO HICHO </t>
  </si>
  <si>
    <t xml:space="preserve">KATHERINN CAMILA VILLATORO SAMAYOA </t>
  </si>
  <si>
    <t xml:space="preserve">ANDERSON GUSTAVO ANDRINO MIRON </t>
  </si>
  <si>
    <t xml:space="preserve">DULCE MARIA FLORES LOPEZ </t>
  </si>
  <si>
    <t xml:space="preserve">REISHEL NAYELI RAFAEL PEREZ </t>
  </si>
  <si>
    <t xml:space="preserve">CRISTIAN DAVID ALVARADO RODRIGUEZ </t>
  </si>
  <si>
    <t xml:space="preserve">SELVIN ARNULFO SIMILIAN RECINOS </t>
  </si>
  <si>
    <t xml:space="preserve">DULCE DAROLYN HIDALGO CIFUENTES </t>
  </si>
  <si>
    <t xml:space="preserve">DULCE MARIA SAVAS RUANO </t>
  </si>
  <si>
    <t xml:space="preserve">DANIELA ANYURINA CHE BARRILLAS </t>
  </si>
  <si>
    <t xml:space="preserve">EDNA MARISOL MARROQUIN DIEGUEZ DE LEMUS </t>
  </si>
  <si>
    <t xml:space="preserve">LUIS FERNANDO RAMOS MERIDA </t>
  </si>
  <si>
    <t xml:space="preserve">SELVIN DAVID REYES MENDOZA </t>
  </si>
  <si>
    <t xml:space="preserve">ANGIE SOIFA SANTOS DE PAZ </t>
  </si>
  <si>
    <t xml:space="preserve">STHEPHANY MISHELL CHAJCHIC SANTANDER </t>
  </si>
  <si>
    <t xml:space="preserve">ANA YOLANDA CHIVALAN CAC </t>
  </si>
  <si>
    <t xml:space="preserve">LUISA ANDREA ELIZABETH PIOX CORTEZ DE SEQUEN </t>
  </si>
  <si>
    <t xml:space="preserve">JUAN JOSE JIMENEZ CHIQUITO </t>
  </si>
  <si>
    <t xml:space="preserve">TIFANI ARIANA TIQUE DUARTE </t>
  </si>
  <si>
    <t xml:space="preserve">MAITHE ESTHEFANY ISABEL PU IMUL </t>
  </si>
  <si>
    <t xml:space="preserve">BRIHANA FABIOLA DE LA ROSA LEMUS </t>
  </si>
  <si>
    <t xml:space="preserve">KRISTELL DARIANA MARROQUIN VAZQUEZ </t>
  </si>
  <si>
    <t xml:space="preserve">BRISNNY SOBEIDA PAIZ RAMIREZ </t>
  </si>
  <si>
    <t xml:space="preserve">EDWIN ELIU PASTOR MONTERROSO </t>
  </si>
  <si>
    <t xml:space="preserve">ESCARLH ELISABETH PU IMUL </t>
  </si>
  <si>
    <t xml:space="preserve">VICKY MARISOL MENDOZA ROSALES </t>
  </si>
  <si>
    <t xml:space="preserve">KIMBERLY JIMENA SINTO AGUILAR </t>
  </si>
  <si>
    <t xml:space="preserve">OSVALDO ALEXANDER GRANADOS ALVA </t>
  </si>
  <si>
    <t xml:space="preserve">WILMER ANIVAL ALVARADO </t>
  </si>
  <si>
    <t xml:space="preserve">MAIDA MARIA IXCOTEYAC LUX </t>
  </si>
  <si>
    <t xml:space="preserve">KIMBERLY FERNANDA ESCALANTE GONZALEZ </t>
  </si>
  <si>
    <t xml:space="preserve">JUAN PASTOR MONTERROSO </t>
  </si>
  <si>
    <t xml:space="preserve">SUSELY MARITZA TIQUIRAM YAT </t>
  </si>
  <si>
    <t xml:space="preserve">ALEXIA ABIGAIL CHE BARILLAS </t>
  </si>
  <si>
    <t xml:space="preserve">YEFERSON ABIMAEL CARRILLO GARCIA </t>
  </si>
  <si>
    <t xml:space="preserve">ELIDA ARABELLA LOPEZ PU </t>
  </si>
  <si>
    <t xml:space="preserve">CLAUDIA RAQUEL MONTERROSO PEREZ </t>
  </si>
  <si>
    <t xml:space="preserve">SOHEMIA PACHECO MORAN DE GARCIA </t>
  </si>
  <si>
    <t xml:space="preserve">JOHAN ALEXIS FLORES </t>
  </si>
  <si>
    <t xml:space="preserve">PAOLA DESIDERIA IXCOTEYAC LUX </t>
  </si>
  <si>
    <t xml:space="preserve">SARA NIKOL ECHEVERRIA DUARTE </t>
  </si>
  <si>
    <t xml:space="preserve">DORCAS EUNICE GARCIA JIMENEZ </t>
  </si>
  <si>
    <t xml:space="preserve">ARLYN MONSERAT BARILLAS NAJERA </t>
  </si>
  <si>
    <t xml:space="preserve">JUAN ADRIAN CASTRO PU </t>
  </si>
  <si>
    <t xml:space="preserve">JAIME CAMILO MORALES SINCUIR </t>
  </si>
  <si>
    <t xml:space="preserve">OLGA GONZALEZ GEREDA DE PEREZ </t>
  </si>
  <si>
    <t xml:space="preserve">OSCAR RENE MONZON RALDA </t>
  </si>
  <si>
    <t xml:space="preserve">JOSE DANIEL GUEVARA HERNANDEZ </t>
  </si>
  <si>
    <t xml:space="preserve">KARLA ALEJANDRA ALVAREZ ESQUITE </t>
  </si>
  <si>
    <t xml:space="preserve">JAMILETH ANALI FIGUEROA SAUCEDO </t>
  </si>
  <si>
    <t xml:space="preserve">LESLY KARINA MULUL LOPEZ </t>
  </si>
  <si>
    <t xml:space="preserve">ANA MARIA TRINIDAD FLORES </t>
  </si>
  <si>
    <t xml:space="preserve">WILLIAN LEITE CARRERA TOBIAS </t>
  </si>
  <si>
    <t xml:space="preserve">VALERY JIMENA CIFUENTES CANO </t>
  </si>
  <si>
    <t xml:space="preserve">MAYRA JEANETTH CASTRO UZ </t>
  </si>
  <si>
    <t xml:space="preserve">DULCE MARIA SANTOS ESTRADA </t>
  </si>
  <si>
    <t xml:space="preserve">DULCE XIMENA CARIAS SOLIS </t>
  </si>
  <si>
    <t xml:space="preserve">GUSTAVO ALONZO SINTO AGUILAR </t>
  </si>
  <si>
    <t xml:space="preserve">YENIFER MARIA CANO FIGUEROA </t>
  </si>
  <si>
    <t xml:space="preserve">EVERSON ESTEVEN LOPEZ SANCHEZ </t>
  </si>
  <si>
    <t xml:space="preserve">URANY VELA CASTRO VASQUEZ </t>
  </si>
  <si>
    <t xml:space="preserve">MARIA VIDALIA MUNGUIA MARROQUIN </t>
  </si>
  <si>
    <t xml:space="preserve">FERNANDA GALILEA CONSTANZA SARMIENTO </t>
  </si>
  <si>
    <t xml:space="preserve">CESAR JOSEPH BELTRAN MORALES </t>
  </si>
  <si>
    <t xml:space="preserve">LEONEL ALEJANDRO AGUSTIN GONZALES </t>
  </si>
  <si>
    <t xml:space="preserve">JULIO CESAR PALACIOS MERIDA </t>
  </si>
  <si>
    <t xml:space="preserve">YEREMY ALVARADO MOLINA </t>
  </si>
  <si>
    <t xml:space="preserve">SHADY ALVARADO MOLINA </t>
  </si>
  <si>
    <t xml:space="preserve">CECILIA ALEJANDRA MANCILLA CHITAY </t>
  </si>
  <si>
    <t xml:space="preserve">GLENDY YESENIA SALAZAR ZETINO </t>
  </si>
  <si>
    <t xml:space="preserve">LAURO DANIEL PINEDA PANTALEON </t>
  </si>
  <si>
    <t xml:space="preserve">ANGEL ESTUARDO COLOMA ARRIAZA </t>
  </si>
  <si>
    <t xml:space="preserve">ANDERSON ANTONIO XOYON SURAY </t>
  </si>
  <si>
    <t xml:space="preserve">LESLY CAROLINA CIFUENTES BARRERA </t>
  </si>
  <si>
    <t xml:space="preserve">JAQUELLYN ROSMERY MO CATUN </t>
  </si>
  <si>
    <t xml:space="preserve">MARJORI SARAI RUANO DARDON </t>
  </si>
  <si>
    <t xml:space="preserve">MARVIN JOSUE CORTEZ PEREZ </t>
  </si>
  <si>
    <t xml:space="preserve">AYLIN ADRIANA XOYON SURUY </t>
  </si>
  <si>
    <t xml:space="preserve">OSCAR SEBASTIAN MEDINA ESTRADA </t>
  </si>
  <si>
    <t xml:space="preserve">ERICK JOSUE LOPEZ MURALLES </t>
  </si>
  <si>
    <t xml:space="preserve">MONICA CRISTINA XOYON AJQUILL </t>
  </si>
  <si>
    <t xml:space="preserve">MIRIAM ANALI MEJIA AYALA </t>
  </si>
  <si>
    <t xml:space="preserve">SARA NOEMI TUBAC SELEN </t>
  </si>
  <si>
    <t xml:space="preserve">MELISSA JASMIN ACETUN PEREZ </t>
  </si>
  <si>
    <t xml:space="preserve">JEIMY CLARIZA LOPEZ CARRILLO </t>
  </si>
  <si>
    <t xml:space="preserve">ELMA YADIRIS HERNANDEZ MUY </t>
  </si>
  <si>
    <t xml:space="preserve">PETRONILA CEDILLO PEREZ </t>
  </si>
  <si>
    <t xml:space="preserve">ANGELA JOCABED TUBAC PEREZ </t>
  </si>
  <si>
    <t xml:space="preserve">SINDI MARIBEL REYNOSA CHAVEZ </t>
  </si>
  <si>
    <t xml:space="preserve">MARIA DANIELA CEDILLO SANTIAGO </t>
  </si>
  <si>
    <t xml:space="preserve">OSCAR LEONEL TANCHEZ CHONAY </t>
  </si>
  <si>
    <t xml:space="preserve">WILVER ORLANDO MENDEZ NAJERA </t>
  </si>
  <si>
    <t xml:space="preserve">JACINTA HOLINDA BRITO RAMIREZ </t>
  </si>
  <si>
    <t xml:space="preserve">SHALOMY LISETH GOMEZ GONZALEZ </t>
  </si>
  <si>
    <t xml:space="preserve">GLADYS PAOLA TAMAT TIRIQUIN </t>
  </si>
  <si>
    <t xml:space="preserve">KEYLA MARIA LOPEZ RODAS </t>
  </si>
  <si>
    <t xml:space="preserve">JESSICA CARLITA CORIO RAYMUNDO </t>
  </si>
  <si>
    <t xml:space="preserve">SHEILA EUNICE MEJIA AYALA </t>
  </si>
  <si>
    <t xml:space="preserve">FERNANDO EMANUEL CHAVEZ QUIEJ </t>
  </si>
  <si>
    <t xml:space="preserve">MIRIAM AYALA CHAVEZ </t>
  </si>
  <si>
    <t xml:space="preserve">MAYBELIN YORLEY MARTINEZ GOMEZ </t>
  </si>
  <si>
    <t xml:space="preserve">YASMIN ALEJANDRA TEMA PEREZ </t>
  </si>
  <si>
    <t xml:space="preserve">ALEJANDRA TOJ TOMO </t>
  </si>
  <si>
    <t xml:space="preserve">ANGEL GABRIEL FUENTES LOPEZ </t>
  </si>
  <si>
    <t xml:space="preserve">BREILY EVENELY RUBI GONZALEZ </t>
  </si>
  <si>
    <t xml:space="preserve">EDISON ORLANDO HERNANDEZ RODAS </t>
  </si>
  <si>
    <t xml:space="preserve">DULCE DANIELA JIMENEZ CORTEZ </t>
  </si>
  <si>
    <t xml:space="preserve">NATALY ARLETH FLORES JIMENEZ </t>
  </si>
  <si>
    <t xml:space="preserve">MAYDELIN ABILENY FABIAN </t>
  </si>
  <si>
    <t xml:space="preserve">ANDREA MAYLI MARTINEZ LATIN </t>
  </si>
  <si>
    <t xml:space="preserve">MARIA ROSARIO OTZOY OTZOY </t>
  </si>
  <si>
    <t xml:space="preserve">FRANCISCA CHACON LOPEZ DE MORALES </t>
  </si>
  <si>
    <t xml:space="preserve">OSCAR OVIDIO MACARIO TAMUX </t>
  </si>
  <si>
    <t xml:space="preserve">MADELIN ESMERALDA ESQUIPULAS CARRASCOZA </t>
  </si>
  <si>
    <t xml:space="preserve">ABRAHAM MATEO TUBAC PEREZ </t>
  </si>
  <si>
    <t xml:space="preserve">SOFIA SARAI SANTOS VASQUEZ </t>
  </si>
  <si>
    <t xml:space="preserve">YASAIRA FELICIANA GARCIA MELGAR DE BOLVITO </t>
  </si>
  <si>
    <t xml:space="preserve">SHENY BEATRIZ RAMIREZ DE COJULUN </t>
  </si>
  <si>
    <t xml:space="preserve">ESVIN ESTUARDO MARROQUIN HERNANDEZ </t>
  </si>
  <si>
    <t xml:space="preserve">ANDREA FERNANDA LOPEZ CHAVEZ </t>
  </si>
  <si>
    <t xml:space="preserve">JOSE ARON GARCIA CANO </t>
  </si>
  <si>
    <t xml:space="preserve">JOSHUA DANNY YAIR MENDEZ </t>
  </si>
  <si>
    <t xml:space="preserve">ELENA SOFIA CANO GARCIA </t>
  </si>
  <si>
    <t xml:space="preserve">ANGELIQUE ISABEL MORALES SANTOS </t>
  </si>
  <si>
    <t xml:space="preserve">DARLENI ABIGAIL DEL CID CARRERA </t>
  </si>
  <si>
    <t xml:space="preserve">ANGEL VINICIO FLORES GOMEZ </t>
  </si>
  <si>
    <t xml:space="preserve">DOMINIC ALEXANDER VASQUEZ HERNANDEZ </t>
  </si>
  <si>
    <t xml:space="preserve">PAULINA DEL CARMEN MUY NAVARIJO </t>
  </si>
  <si>
    <t xml:space="preserve">EDWIN BERNARDO MARROQUIN CASTILLO </t>
  </si>
  <si>
    <t xml:space="preserve">YADERLY ANAHI GARCIA GONZALEZ </t>
  </si>
  <si>
    <t xml:space="preserve">OSTIN ISMAEL MARROQUIN HERNANDEZ </t>
  </si>
  <si>
    <t xml:space="preserve">JOSE ANGEL OSORIO PRADO </t>
  </si>
  <si>
    <t xml:space="preserve">DALLANA SULEIKA ESCOBAR MORALES </t>
  </si>
  <si>
    <t xml:space="preserve">DARLYN JISSEL GONZALEZ GARNIGA </t>
  </si>
  <si>
    <t xml:space="preserve">MISHEL FLORES </t>
  </si>
  <si>
    <t xml:space="preserve">EUFEMIA GUADAUPE SANTOS ESCOBAR </t>
  </si>
  <si>
    <t xml:space="preserve">MARITZA NOHELIA CORONA ARGUETA </t>
  </si>
  <si>
    <t xml:space="preserve">LESLY JULISA ORTIZ LOPEZ </t>
  </si>
  <si>
    <t xml:space="preserve">KEILY FABIOLA GONZALEZ GARNIGA </t>
  </si>
  <si>
    <t xml:space="preserve">BYRON ALEXANDER MARTINEZ LOPEZ </t>
  </si>
  <si>
    <t xml:space="preserve">LETICIA MAYBELLI RAMIREZ GALINDO </t>
  </si>
  <si>
    <t xml:space="preserve">ROCIO BELEN GUERRA JUAREZ </t>
  </si>
  <si>
    <t xml:space="preserve">SERGIO ALEJANDRO GONZALES GUERRA </t>
  </si>
  <si>
    <t xml:space="preserve">ARLET CRISTEL SOFIA CHEGUEN PEREZ </t>
  </si>
  <si>
    <t xml:space="preserve">CINDY ODALIS ELIZABETH CHACON </t>
  </si>
  <si>
    <t xml:space="preserve">MARILYN DULCE GABRIELA ESCOBAR DAVILA </t>
  </si>
  <si>
    <t xml:space="preserve">ESTEFANY DAYANA CAC MATEO </t>
  </si>
  <si>
    <t xml:space="preserve">ANGGIE MASSIELLE MAYORGA NERIO </t>
  </si>
  <si>
    <t xml:space="preserve">HEYLI CAROLINA VICTORIO MAYEN </t>
  </si>
  <si>
    <t xml:space="preserve">ANA PATRICIA HERNANDEZ PEREZ </t>
  </si>
  <si>
    <t xml:space="preserve">CAMILA ISABELLA DOWIS SALINAS </t>
  </si>
  <si>
    <t xml:space="preserve">FRANZ ENRIQUE DONIS SALINAS </t>
  </si>
  <si>
    <t xml:space="preserve">HELAMAN DONIS SALINAS </t>
  </si>
  <si>
    <t xml:space="preserve">VICTOR ALEXANDER CRUZ LOBOS </t>
  </si>
  <si>
    <t xml:space="preserve">SANDIBEL ROCIO ACEITUNO RODRIGUEZ </t>
  </si>
  <si>
    <t xml:space="preserve">ALMA YOLANDA JUAREZ CAJAS </t>
  </si>
  <si>
    <t xml:space="preserve">VERO ALEJANDRA CANALES PINELO </t>
  </si>
  <si>
    <t xml:space="preserve">DAYRIN ARIATHNA CANALES PINELO </t>
  </si>
  <si>
    <t xml:space="preserve">ELMER DANIEL SUARES HERNANDEZ </t>
  </si>
  <si>
    <t xml:space="preserve">MARGEORY ELISSA MANZANERO MORALES </t>
  </si>
  <si>
    <t xml:space="preserve">EDYNSSON LYSSANDRO MANZANERO LOPEZ </t>
  </si>
  <si>
    <t xml:space="preserve">NATALY SOFIA MORALES GONZALES </t>
  </si>
  <si>
    <t xml:space="preserve">LITZY ESTEFANI LAZARO GARCIA </t>
  </si>
  <si>
    <t xml:space="preserve">ANGLEE BERENICE ESCOBEDO MERDIA </t>
  </si>
  <si>
    <t xml:space="preserve">MARILIN YULISA JIMENES CANO </t>
  </si>
  <si>
    <t xml:space="preserve">PAMELA MARIFLOR LOPEZ TELLO </t>
  </si>
  <si>
    <t xml:space="preserve">ANGI GABRIELA FIGUEROA LOPEZ </t>
  </si>
  <si>
    <t xml:space="preserve">MIGUEL ENRIQUE LOPEZ IXCOTOYAC </t>
  </si>
  <si>
    <t xml:space="preserve">ANDREA MARIPAZ TELLO LOPEZ </t>
  </si>
  <si>
    <t xml:space="preserve">EMILY DAYANA GARCIA ALVARADO </t>
  </si>
  <si>
    <t xml:space="preserve">SHEILY ITZANAMI CANO LOPEZ </t>
  </si>
  <si>
    <t xml:space="preserve">DAMARIS DAYANA GARCIA ALVARADO </t>
  </si>
  <si>
    <t xml:space="preserve">MELISSA SOFIA LOPEZ MERIDA </t>
  </si>
  <si>
    <t xml:space="preserve">NALLELY ANAHI GUADALUPE LOPEZ </t>
  </si>
  <si>
    <t xml:space="preserve">ALISON ALEXANDRA JAVIEL LOPEZ </t>
  </si>
  <si>
    <t xml:space="preserve">SAIDA YOSELIN TELLO ALVARADO </t>
  </si>
  <si>
    <t xml:space="preserve">YANILEIDY GUADALUPE SOLIZ LOPEZ </t>
  </si>
  <si>
    <t xml:space="preserve">MIRSA ODALIS MERIDA GALICIA </t>
  </si>
  <si>
    <t xml:space="preserve">NATALI PAMELA LOPEZ TOBAR </t>
  </si>
  <si>
    <t xml:space="preserve">YEFERSON ALDANI CANO ALVARADO </t>
  </si>
  <si>
    <t xml:space="preserve">ASHLY YARETZY ALVARADO VELASQUEZ </t>
  </si>
  <si>
    <t xml:space="preserve">YOHAN MOISES JUSTINIANO RODRIGUEZ </t>
  </si>
  <si>
    <t xml:space="preserve">YUVITZA EUGENIA ESCOBAR MORALES </t>
  </si>
  <si>
    <t xml:space="preserve">LINDA MARIA CUJULUN RAMIREZ </t>
  </si>
  <si>
    <t xml:space="preserve">MARIANA ROSA LUZ CUJULUN RAMIREZ </t>
  </si>
  <si>
    <t xml:space="preserve">WILLIAM ALBERTO CORLETO GRANADOS </t>
  </si>
  <si>
    <t xml:space="preserve">JENNIFER MARICER DE PAZ GARCIA </t>
  </si>
  <si>
    <t xml:space="preserve">CRISTEL MARIELA BOTEO MARTINEZ </t>
  </si>
  <si>
    <t xml:space="preserve">DARWIN OMAR BOTEO MARTINEZ </t>
  </si>
  <si>
    <t xml:space="preserve">JEEFFRY STEVE SANCHEZ GARCIA </t>
  </si>
  <si>
    <t xml:space="preserve">DIEGO JOSE LOPEZ SERON </t>
  </si>
  <si>
    <t xml:space="preserve">VERONICA CONCEPCION SERON </t>
  </si>
  <si>
    <t xml:space="preserve">YENIFER DANIELA CONTRERAS LOPEZ </t>
  </si>
  <si>
    <t xml:space="preserve">JERELYN NATALIA CASTILLO LOPEZ </t>
  </si>
  <si>
    <t xml:space="preserve">AARON JOSE LOPEZ RODAS </t>
  </si>
  <si>
    <t xml:space="preserve">KEILA ANYI AYALA CHAVEZ </t>
  </si>
  <si>
    <t xml:space="preserve">KEVIN MANUEL TUBAC PEREZ </t>
  </si>
  <si>
    <t xml:space="preserve">HERMELINDA PEREZ CUJCUJ </t>
  </si>
  <si>
    <t xml:space="preserve">MARITZA BEATRIZ LUX PEREZ </t>
  </si>
  <si>
    <t xml:space="preserve">YAIRIN SHAURI CRUZ OLIVA </t>
  </si>
  <si>
    <t xml:space="preserve">MARELIN MALENA DE PAZ ESTRADA </t>
  </si>
  <si>
    <t xml:space="preserve">SAMUEL ERNESTO DEL AGUILA OLIVA </t>
  </si>
  <si>
    <t xml:space="preserve">MARINA LUCERO RODRIGUEZ PABLO </t>
  </si>
  <si>
    <t xml:space="preserve">JESHUA ESTEVEN CIFUENTES VELASQUEZ </t>
  </si>
  <si>
    <t xml:space="preserve">CLAUDIA YULISA ROMAN NAVICHOQUE </t>
  </si>
  <si>
    <t xml:space="preserve">JOSE ISAIAS CASTRO MORALES </t>
  </si>
  <si>
    <t xml:space="preserve">ALISON SAMANTHA DE LA ROSA RUANO </t>
  </si>
  <si>
    <t xml:space="preserve">ANGEL RIGOBERTO CARNEL CAXAJ </t>
  </si>
  <si>
    <t xml:space="preserve">GUILLERMO ESAU CASTRO MORALES </t>
  </si>
  <si>
    <t xml:space="preserve">YULIANA KIMBERLY DE LA ROSA RUANO </t>
  </si>
  <si>
    <t xml:space="preserve">MARLON GABRIEL BARRIOS REYES </t>
  </si>
  <si>
    <t xml:space="preserve">ASHLY YANIRA OLIVA HERRARTE </t>
  </si>
  <si>
    <t xml:space="preserve">FATIMA ABIGAIL OSHLA AQUINO </t>
  </si>
  <si>
    <t xml:space="preserve">JHONATAN DAVID GUZMAN GOMEZ </t>
  </si>
  <si>
    <t>2122054551108</t>
  </si>
  <si>
    <t>302168680101</t>
  </si>
  <si>
    <t>2994589380101</t>
  </si>
  <si>
    <t>3001281420101</t>
  </si>
  <si>
    <t>2988235940101</t>
  </si>
  <si>
    <t>3318204471204</t>
  </si>
  <si>
    <t>3099033001211</t>
  </si>
  <si>
    <t>3091091671204</t>
  </si>
  <si>
    <t>2028271351201</t>
  </si>
  <si>
    <t>3330322651225</t>
  </si>
  <si>
    <t>3515189241201</t>
  </si>
  <si>
    <t>3473816771211</t>
  </si>
  <si>
    <t>1644322801201</t>
  </si>
  <si>
    <t>3308156791203</t>
  </si>
  <si>
    <t>2024633971201</t>
  </si>
  <si>
    <t>2348145511201</t>
  </si>
  <si>
    <t>2736960171202</t>
  </si>
  <si>
    <t>2763547451201</t>
  </si>
  <si>
    <t>2758328211202</t>
  </si>
  <si>
    <t>2573726441202</t>
  </si>
  <si>
    <t>3308082491202</t>
  </si>
  <si>
    <t>2167727961202</t>
  </si>
  <si>
    <t>2041405601202</t>
  </si>
  <si>
    <t>1807669451207</t>
  </si>
  <si>
    <t>2312948081202</t>
  </si>
  <si>
    <t>1653532951202</t>
  </si>
  <si>
    <t>1634491121202</t>
  </si>
  <si>
    <t>2129189580101</t>
  </si>
  <si>
    <t>2060752190403</t>
  </si>
  <si>
    <t>2490762680400</t>
  </si>
  <si>
    <t>2011438360401</t>
  </si>
  <si>
    <t>3490762330401</t>
  </si>
  <si>
    <t>2744622810409</t>
  </si>
  <si>
    <t>2283316330601</t>
  </si>
  <si>
    <t>2463657570401</t>
  </si>
  <si>
    <t>2068795630401</t>
  </si>
  <si>
    <t>2158190710401</t>
  </si>
  <si>
    <t>2231474940401</t>
  </si>
  <si>
    <t>2304409400805</t>
  </si>
  <si>
    <t>3088753540608</t>
  </si>
  <si>
    <t>1819068640608</t>
  </si>
  <si>
    <t>2921102940608</t>
  </si>
  <si>
    <t>3726423570114</t>
  </si>
  <si>
    <t>2228095820608</t>
  </si>
  <si>
    <t>1719989790608</t>
  </si>
  <si>
    <t>2782025192205</t>
  </si>
  <si>
    <t>2312653950608</t>
  </si>
  <si>
    <t>2552861570601</t>
  </si>
  <si>
    <t>3088753030608</t>
  </si>
  <si>
    <t>2782391530501</t>
  </si>
  <si>
    <t>3084331060608</t>
  </si>
  <si>
    <t>1923983422106</t>
  </si>
  <si>
    <t>2353633750608</t>
  </si>
  <si>
    <t>3082647380608</t>
  </si>
  <si>
    <t>3177329941312</t>
  </si>
  <si>
    <t>2437944520609</t>
  </si>
  <si>
    <t>1911332720608</t>
  </si>
  <si>
    <t>2834104770101</t>
  </si>
  <si>
    <t>164052250101</t>
  </si>
  <si>
    <t>2036092550608</t>
  </si>
  <si>
    <t>2153745250601</t>
  </si>
  <si>
    <t>2981811690117</t>
  </si>
  <si>
    <t>3088003460608</t>
  </si>
  <si>
    <t>1664708990101</t>
  </si>
  <si>
    <t>2693622150608</t>
  </si>
  <si>
    <t>2019699394011</t>
  </si>
  <si>
    <t>2128504150608</t>
  </si>
  <si>
    <t>2031320840608</t>
  </si>
  <si>
    <t>3087728060608</t>
  </si>
  <si>
    <t>3082412150608</t>
  </si>
  <si>
    <t>2001656580608</t>
  </si>
  <si>
    <t>1810827050608</t>
  </si>
  <si>
    <t>2747308200507</t>
  </si>
  <si>
    <t>1857403752205</t>
  </si>
  <si>
    <t>2459009771109</t>
  </si>
  <si>
    <t>2418742460608</t>
  </si>
  <si>
    <t>3916082150101</t>
  </si>
  <si>
    <t>3086451110805</t>
  </si>
  <si>
    <t>2926694450601</t>
  </si>
  <si>
    <t>2234492290609</t>
  </si>
  <si>
    <t>3300202501201</t>
  </si>
  <si>
    <t>2036083990608</t>
  </si>
  <si>
    <t>2004216030608</t>
  </si>
  <si>
    <t>3386871812009</t>
  </si>
  <si>
    <t>2012012320101</t>
  </si>
  <si>
    <t>2298204412009</t>
  </si>
  <si>
    <t>3387063482200</t>
  </si>
  <si>
    <t>3387063722009</t>
  </si>
  <si>
    <t>3386912002009</t>
  </si>
  <si>
    <t>2897153262009</t>
  </si>
  <si>
    <t>2112906290501</t>
  </si>
  <si>
    <t>2473175862001</t>
  </si>
  <si>
    <t>2003211292215</t>
  </si>
  <si>
    <t>1985494232001</t>
  </si>
  <si>
    <t>1692687051107</t>
  </si>
  <si>
    <t>2942038180608</t>
  </si>
  <si>
    <t>2645238140608</t>
  </si>
  <si>
    <t>2069678452001</t>
  </si>
  <si>
    <t>3590706550608</t>
  </si>
  <si>
    <t>2928134732004</t>
  </si>
  <si>
    <t>3431140892213</t>
  </si>
  <si>
    <t>3386909642009</t>
  </si>
  <si>
    <t>3430907242212</t>
  </si>
  <si>
    <t>3387285622009</t>
  </si>
  <si>
    <t>1654296901211</t>
  </si>
  <si>
    <t>2717874732213</t>
  </si>
  <si>
    <t>2684053792213</t>
  </si>
  <si>
    <t>3387015832001</t>
  </si>
  <si>
    <t>2242077411804</t>
  </si>
  <si>
    <t>2253629022001</t>
  </si>
  <si>
    <t>2931542952009</t>
  </si>
  <si>
    <t>2471782092001</t>
  </si>
  <si>
    <t>2471605472001</t>
  </si>
  <si>
    <t>3215908720801</t>
  </si>
  <si>
    <t>3372525212001</t>
  </si>
  <si>
    <t>3386511602009</t>
  </si>
  <si>
    <t>3665070950101</t>
  </si>
  <si>
    <t>2275665562213</t>
  </si>
  <si>
    <t>3431172312213</t>
  </si>
  <si>
    <t>2320701132001</t>
  </si>
  <si>
    <t>2257663291804</t>
  </si>
  <si>
    <t>3507308220901</t>
  </si>
  <si>
    <t>2016923760101</t>
  </si>
  <si>
    <t>3484169970901</t>
  </si>
  <si>
    <t>3137306520901</t>
  </si>
  <si>
    <t>3386911972009</t>
  </si>
  <si>
    <t>3387010792009</t>
  </si>
  <si>
    <t>3387037992009</t>
  </si>
  <si>
    <t>2133052242009</t>
  </si>
  <si>
    <t>3386440672009</t>
  </si>
  <si>
    <t>3387670532010</t>
  </si>
  <si>
    <t>3149994850901</t>
  </si>
  <si>
    <t>3382407992006</t>
  </si>
  <si>
    <t>3381707152006</t>
  </si>
  <si>
    <t>2080862850901</t>
  </si>
  <si>
    <t>2504487500901</t>
  </si>
  <si>
    <t>3883804700901</t>
  </si>
  <si>
    <t>1866971122106</t>
  </si>
  <si>
    <t>2933097952106</t>
  </si>
  <si>
    <t>3379599942005</t>
  </si>
  <si>
    <t>3379224622005</t>
  </si>
  <si>
    <t>2063322032005</t>
  </si>
  <si>
    <t>3380371282005</t>
  </si>
  <si>
    <t>2759091272105</t>
  </si>
  <si>
    <t>3382325752006</t>
  </si>
  <si>
    <t>2917750390503</t>
  </si>
  <si>
    <t>2061566852005</t>
  </si>
  <si>
    <t>3380556732005</t>
  </si>
  <si>
    <t>3379893702005</t>
  </si>
  <si>
    <t>3382797172006</t>
  </si>
  <si>
    <t>2886830640503</t>
  </si>
  <si>
    <t>2471849502001</t>
  </si>
  <si>
    <t>2918477732105</t>
  </si>
  <si>
    <t>2832709750504</t>
  </si>
  <si>
    <t>2163453400501</t>
  </si>
  <si>
    <t>2951495311614</t>
  </si>
  <si>
    <t>3480495120805</t>
  </si>
  <si>
    <t>3663377690503</t>
  </si>
  <si>
    <t>3161213120503</t>
  </si>
  <si>
    <t>3455301600602</t>
  </si>
  <si>
    <t>2174572230501</t>
  </si>
  <si>
    <t>2730770070501</t>
  </si>
  <si>
    <t>3159214710503</t>
  </si>
  <si>
    <t>3380926252005</t>
  </si>
  <si>
    <t>3158254210503</t>
  </si>
  <si>
    <t>2879174440501</t>
  </si>
  <si>
    <t>3005024940101</t>
  </si>
  <si>
    <t>2274710910503</t>
  </si>
  <si>
    <t>2844328300503</t>
  </si>
  <si>
    <t>3378734532005</t>
  </si>
  <si>
    <t>2477994390901</t>
  </si>
  <si>
    <t>2980873670501</t>
  </si>
  <si>
    <t>3354847270901</t>
  </si>
  <si>
    <t>2522603920501</t>
  </si>
  <si>
    <t>2282792670503</t>
  </si>
  <si>
    <t>2113169110501</t>
  </si>
  <si>
    <t>2138029290901</t>
  </si>
  <si>
    <t>3380106452005</t>
  </si>
  <si>
    <t>2005853470502</t>
  </si>
  <si>
    <t>2163454480503</t>
  </si>
  <si>
    <t>3378249912005</t>
  </si>
  <si>
    <t>2163459870503</t>
  </si>
  <si>
    <t>2065500570503</t>
  </si>
  <si>
    <t>3157890420902</t>
  </si>
  <si>
    <t>2160148260503</t>
  </si>
  <si>
    <t>2466780380501</t>
  </si>
  <si>
    <t>3355089950901</t>
  </si>
  <si>
    <t>1678274720503</t>
  </si>
  <si>
    <t>2868287580503</t>
  </si>
  <si>
    <t>3136162640901</t>
  </si>
  <si>
    <t>2260753700501</t>
  </si>
  <si>
    <t>2649671860501</t>
  </si>
  <si>
    <t>2261505770901</t>
  </si>
  <si>
    <t>2009823460416</t>
  </si>
  <si>
    <t>3599696820501</t>
  </si>
  <si>
    <t>3360095180901</t>
  </si>
  <si>
    <t>3152584030901</t>
  </si>
  <si>
    <t>2623781160901</t>
  </si>
  <si>
    <t>3559894760901</t>
  </si>
  <si>
    <t>3490002980901</t>
  </si>
  <si>
    <t>3154508780901</t>
  </si>
  <si>
    <t>2512227130101</t>
  </si>
  <si>
    <t>1642283732106</t>
  </si>
  <si>
    <t>1642318382101</t>
  </si>
  <si>
    <t>3596481692106</t>
  </si>
  <si>
    <t>3030938700108</t>
  </si>
  <si>
    <t>3416516132105</t>
  </si>
  <si>
    <t>3410805832105</t>
  </si>
  <si>
    <t>3416735012105</t>
  </si>
  <si>
    <t>2070153410101</t>
  </si>
  <si>
    <t>2763368442105</t>
  </si>
  <si>
    <t>2763368602105</t>
  </si>
  <si>
    <t>2760137002105</t>
  </si>
  <si>
    <t>2104332050401</t>
  </si>
  <si>
    <t>2320466890101</t>
  </si>
  <si>
    <t>2225048972005</t>
  </si>
  <si>
    <t>2028004820401</t>
  </si>
  <si>
    <t>3675684970407</t>
  </si>
  <si>
    <t>3380036222005</t>
  </si>
  <si>
    <t>3378896862005</t>
  </si>
  <si>
    <t>3416488172105</t>
  </si>
  <si>
    <t>2778711662213</t>
  </si>
  <si>
    <t>2903017502105</t>
  </si>
  <si>
    <t>3416488092105</t>
  </si>
  <si>
    <t>1748777572105</t>
  </si>
  <si>
    <t>3066486280401</t>
  </si>
  <si>
    <t>2062226290401</t>
  </si>
  <si>
    <t>2068801540401</t>
  </si>
  <si>
    <t>3500884540401</t>
  </si>
  <si>
    <t>2283313740401</t>
  </si>
  <si>
    <t>3064324120401</t>
  </si>
  <si>
    <t>3243989561006</t>
  </si>
  <si>
    <t>2654439700401</t>
  </si>
  <si>
    <t>2854020560401</t>
  </si>
  <si>
    <t>1688690471504</t>
  </si>
  <si>
    <t>2103005902009</t>
  </si>
  <si>
    <t>1700108800412</t>
  </si>
  <si>
    <t>3059254070301</t>
  </si>
  <si>
    <t>3059168460301</t>
  </si>
  <si>
    <t>2532709442208</t>
  </si>
  <si>
    <t>2903022502105</t>
  </si>
  <si>
    <t>2214519290401</t>
  </si>
  <si>
    <t>2885140680401</t>
  </si>
  <si>
    <t>3416664402105</t>
  </si>
  <si>
    <t>2165110540401</t>
  </si>
  <si>
    <t>2158192330101</t>
  </si>
  <si>
    <t>1695422622208</t>
  </si>
  <si>
    <t>2253794060301</t>
  </si>
  <si>
    <t>1730150304130</t>
  </si>
  <si>
    <t>1987840742210</t>
  </si>
  <si>
    <t>2668495391170</t>
  </si>
  <si>
    <t>2089814622105</t>
  </si>
  <si>
    <t>2644728450403</t>
  </si>
  <si>
    <t>1617840620115</t>
  </si>
  <si>
    <t>2968258590301</t>
  </si>
  <si>
    <t>3469305610401</t>
  </si>
  <si>
    <t>2542336000401</t>
  </si>
  <si>
    <t>3360099680901</t>
  </si>
  <si>
    <t>3059073600301</t>
  </si>
  <si>
    <t>3800281820901</t>
  </si>
  <si>
    <t>3141653550901</t>
  </si>
  <si>
    <t>2052059410401</t>
  </si>
  <si>
    <t>3147857520901</t>
  </si>
  <si>
    <t>2021123730901</t>
  </si>
  <si>
    <t>2057438970101</t>
  </si>
  <si>
    <t>1830978820401</t>
  </si>
  <si>
    <t>3133138650901</t>
  </si>
  <si>
    <t>1889558440101</t>
  </si>
  <si>
    <t>3065708900401</t>
  </si>
  <si>
    <t>2345199910401</t>
  </si>
  <si>
    <t>1972137820101</t>
  </si>
  <si>
    <t>2370082721190</t>
  </si>
  <si>
    <t>3065711450401</t>
  </si>
  <si>
    <t>1695421570401</t>
  </si>
  <si>
    <t>223125940401</t>
  </si>
  <si>
    <t>2798791130502</t>
  </si>
  <si>
    <t>2575972040101</t>
  </si>
  <si>
    <t>2545040511301</t>
  </si>
  <si>
    <t>3073216220401</t>
  </si>
  <si>
    <t>2373199930401</t>
  </si>
  <si>
    <t>2172099550401</t>
  </si>
  <si>
    <t>2281589740602</t>
  </si>
  <si>
    <t>2460693330304</t>
  </si>
  <si>
    <t>3438725600304</t>
  </si>
  <si>
    <t>2227994630401</t>
  </si>
  <si>
    <t>2165285690612</t>
  </si>
  <si>
    <t>3066985950601</t>
  </si>
  <si>
    <t>2975632701108</t>
  </si>
  <si>
    <t>2870699311108</t>
  </si>
  <si>
    <t>3746458761101</t>
  </si>
  <si>
    <t>2778411190401</t>
  </si>
  <si>
    <t>2917483251108</t>
  </si>
  <si>
    <t>3087083420404</t>
  </si>
  <si>
    <t>2950335920401</t>
  </si>
  <si>
    <t>2483436020401</t>
  </si>
  <si>
    <t>2582954300401</t>
  </si>
  <si>
    <t>3059128360301</t>
  </si>
  <si>
    <t>2445268600401</t>
  </si>
  <si>
    <t>2226634800401</t>
  </si>
  <si>
    <t>2889735690401</t>
  </si>
  <si>
    <t>2628951450303</t>
  </si>
  <si>
    <t>3508306810401</t>
  </si>
  <si>
    <t>2042050990301</t>
  </si>
  <si>
    <t>3487096330415</t>
  </si>
  <si>
    <t>3069926550401</t>
  </si>
  <si>
    <t>1712487672001</t>
  </si>
  <si>
    <t>3124854170415</t>
  </si>
  <si>
    <t>2553170180416</t>
  </si>
  <si>
    <t>2104338840401</t>
  </si>
  <si>
    <t>3504940452001</t>
  </si>
  <si>
    <t>2620798950920</t>
  </si>
  <si>
    <t>2302490780506</t>
  </si>
  <si>
    <t>2763289810408</t>
  </si>
  <si>
    <t>2876779821108</t>
  </si>
  <si>
    <t>3117809380411</t>
  </si>
  <si>
    <t>2076355442001</t>
  </si>
  <si>
    <t>2198422132001</t>
  </si>
  <si>
    <t>3068564920401</t>
  </si>
  <si>
    <t>2320481850301</t>
  </si>
  <si>
    <t>1821365820304</t>
  </si>
  <si>
    <t>1878702760401</t>
  </si>
  <si>
    <t>2801161522010</t>
  </si>
  <si>
    <t>2875450751709</t>
  </si>
  <si>
    <t>3431488382213</t>
  </si>
  <si>
    <t>3465563920401</t>
  </si>
  <si>
    <t>2965503610401</t>
  </si>
  <si>
    <t>3540056680401</t>
  </si>
  <si>
    <t>2392011080401</t>
  </si>
  <si>
    <t>2471609702001</t>
  </si>
  <si>
    <t>3386436802009</t>
  </si>
  <si>
    <t>2047863200608</t>
  </si>
  <si>
    <t>2184562980601</t>
  </si>
  <si>
    <t>2980877070501</t>
  </si>
  <si>
    <t>2868287740503</t>
  </si>
  <si>
    <t>2003789960503</t>
  </si>
  <si>
    <t>3503748210114</t>
  </si>
  <si>
    <t>2113172840503</t>
  </si>
  <si>
    <t>3086233470608</t>
  </si>
  <si>
    <t>2152664470501</t>
  </si>
  <si>
    <t>3148913740502</t>
  </si>
  <si>
    <t>2848806120503</t>
  </si>
  <si>
    <t>2848806390503</t>
  </si>
  <si>
    <t>2534161235501</t>
  </si>
  <si>
    <t>2888178690511</t>
  </si>
  <si>
    <t>2113175990501</t>
  </si>
  <si>
    <t>2039560360504</t>
  </si>
  <si>
    <t>2868287900503</t>
  </si>
  <si>
    <t>3302047181201</t>
  </si>
  <si>
    <t>2054205830507</t>
  </si>
  <si>
    <t>2894189840503</t>
  </si>
  <si>
    <t>1619024800508</t>
  </si>
  <si>
    <t>3151593830502</t>
  </si>
  <si>
    <t>3161291780503</t>
  </si>
  <si>
    <t>2910495752101</t>
  </si>
  <si>
    <t>2793383171108</t>
  </si>
  <si>
    <t>2814570340921</t>
  </si>
  <si>
    <t>2663867090101</t>
  </si>
  <si>
    <t>2330669261503</t>
  </si>
  <si>
    <t>1980263230401</t>
  </si>
  <si>
    <t>1980253190401</t>
  </si>
  <si>
    <t>2989982620101</t>
  </si>
  <si>
    <t>1907683200101</t>
  </si>
  <si>
    <t>3140088020901</t>
  </si>
  <si>
    <t>1637355060805</t>
  </si>
  <si>
    <t>3380666752005</t>
  </si>
  <si>
    <t>3378919582005</t>
  </si>
  <si>
    <t>2566175620608</t>
  </si>
  <si>
    <t>3681504960101</t>
  </si>
  <si>
    <t>2059590592201</t>
  </si>
  <si>
    <t>3387266912009</t>
  </si>
  <si>
    <t>2065311920608</t>
  </si>
  <si>
    <t>2137272770608</t>
  </si>
  <si>
    <t>2895858640608</t>
  </si>
  <si>
    <t>1799982690608</t>
  </si>
  <si>
    <t>2784159814060</t>
  </si>
  <si>
    <t>1706725140611</t>
  </si>
  <si>
    <t>2495026310608</t>
  </si>
  <si>
    <t>2080106100601</t>
  </si>
  <si>
    <t>2262816630607</t>
  </si>
  <si>
    <t>2012107541712</t>
  </si>
  <si>
    <t>2544583350607</t>
  </si>
  <si>
    <t>3089042060608</t>
  </si>
  <si>
    <t>3087292340608</t>
  </si>
  <si>
    <t>2551066610608</t>
  </si>
  <si>
    <t>2341047320608</t>
  </si>
  <si>
    <t>3387116272009</t>
  </si>
  <si>
    <t>2200086710608</t>
  </si>
  <si>
    <t>2107031662105</t>
  </si>
  <si>
    <t>3935489102105</t>
  </si>
  <si>
    <t>2889406522105</t>
  </si>
  <si>
    <t>3416865302105</t>
  </si>
  <si>
    <t>2812235052105</t>
  </si>
  <si>
    <t>2881932022105</t>
  </si>
  <si>
    <t>3380342262005</t>
  </si>
  <si>
    <t>3379458962005</t>
  </si>
  <si>
    <t>1872451932005</t>
  </si>
  <si>
    <t>3106362720701</t>
  </si>
  <si>
    <t>3378128612005</t>
  </si>
  <si>
    <t>3745948562005</t>
  </si>
  <si>
    <t>3375636162004</t>
  </si>
  <si>
    <t>3380504422005</t>
  </si>
  <si>
    <t>3380108072005</t>
  </si>
  <si>
    <t>2175948082005</t>
  </si>
  <si>
    <t>311235350701</t>
  </si>
  <si>
    <t>3380730782005</t>
  </si>
  <si>
    <t>3380166782005</t>
  </si>
  <si>
    <t>2473265852001</t>
  </si>
  <si>
    <t>2024919000701</t>
  </si>
  <si>
    <t>3184029200717</t>
  </si>
  <si>
    <t>3068145360601</t>
  </si>
  <si>
    <t>3143665980701</t>
  </si>
  <si>
    <t>3459356320712</t>
  </si>
  <si>
    <t>3116675381406</t>
  </si>
  <si>
    <t>3110051790701</t>
  </si>
  <si>
    <t>3381338012005</t>
  </si>
  <si>
    <t>3142681540709</t>
  </si>
  <si>
    <t>2665743510602</t>
  </si>
  <si>
    <t>3104650790701</t>
  </si>
  <si>
    <t>3111125440701</t>
  </si>
  <si>
    <t>2915716700706</t>
  </si>
  <si>
    <t>3105999620701</t>
  </si>
  <si>
    <t>3142227660709</t>
  </si>
  <si>
    <t>3297854941710</t>
  </si>
  <si>
    <t>2634719421601</t>
  </si>
  <si>
    <t>3296123791710</t>
  </si>
  <si>
    <t>3382046792006</t>
  </si>
  <si>
    <t>2121447822006</t>
  </si>
  <si>
    <t>314308240701</t>
  </si>
  <si>
    <t>3106295860701</t>
  </si>
  <si>
    <t>3517020830701</t>
  </si>
  <si>
    <t>2357145690701</t>
  </si>
  <si>
    <t>2090396980701</t>
  </si>
  <si>
    <t>310383261070</t>
  </si>
  <si>
    <t>3143947960710</t>
  </si>
  <si>
    <t>2176000500701</t>
  </si>
  <si>
    <t>3143938970710</t>
  </si>
  <si>
    <t>3143881090710</t>
  </si>
  <si>
    <t>3113523080701</t>
  </si>
  <si>
    <t>2915419680710</t>
  </si>
  <si>
    <t>2013294090701</t>
  </si>
  <si>
    <t>3103389210701</t>
  </si>
  <si>
    <t>3143882570710</t>
  </si>
  <si>
    <t>3111130950701</t>
  </si>
  <si>
    <t>2797106310701</t>
  </si>
  <si>
    <t>1656787120101</t>
  </si>
  <si>
    <t>3143553240710</t>
  </si>
  <si>
    <t>2797108950701</t>
  </si>
  <si>
    <t>2828732266101</t>
  </si>
  <si>
    <t>3112617020701</t>
  </si>
  <si>
    <t>3103071160701</t>
  </si>
  <si>
    <t>2129613140101</t>
  </si>
  <si>
    <t>2302205251171</t>
  </si>
  <si>
    <t>2077980281701</t>
  </si>
  <si>
    <t>2471555942001</t>
  </si>
  <si>
    <t>2063420470608</t>
  </si>
  <si>
    <t>3230915630508</t>
  </si>
  <si>
    <t>1892749132001</t>
  </si>
  <si>
    <t>2899461900608</t>
  </si>
  <si>
    <t>2025949550608</t>
  </si>
  <si>
    <t>2674739230501</t>
  </si>
  <si>
    <t>2367424300112</t>
  </si>
  <si>
    <t>3515344820101</t>
  </si>
  <si>
    <t>3381810912006</t>
  </si>
  <si>
    <t>2270973940701</t>
  </si>
  <si>
    <t>3382124182006</t>
  </si>
  <si>
    <t>2027413030901</t>
  </si>
  <si>
    <t>3524715300901</t>
  </si>
  <si>
    <t>3349308710901</t>
  </si>
  <si>
    <t>3349308390901</t>
  </si>
  <si>
    <t>2016918090101</t>
  </si>
  <si>
    <t>3282492701708</t>
  </si>
  <si>
    <t>2039833860901</t>
  </si>
  <si>
    <t>3301736501710</t>
  </si>
  <si>
    <t>1953567721710</t>
  </si>
  <si>
    <t>2826036461108</t>
  </si>
  <si>
    <t>2029902730719</t>
  </si>
  <si>
    <t>2677620701002</t>
  </si>
  <si>
    <t>3194418490719</t>
  </si>
  <si>
    <t>3284149721708</t>
  </si>
  <si>
    <t>1722715090701</t>
  </si>
  <si>
    <t>3508244951013</t>
  </si>
  <si>
    <t>3108485980701</t>
  </si>
  <si>
    <t>172680550701</t>
  </si>
  <si>
    <t>169250482071</t>
  </si>
  <si>
    <t>1708411970701</t>
  </si>
  <si>
    <t>3103820330701</t>
  </si>
  <si>
    <t>1692507760701</t>
  </si>
  <si>
    <t>1703541640701</t>
  </si>
  <si>
    <t>2610533470701</t>
  </si>
  <si>
    <t>1692512020701</t>
  </si>
  <si>
    <t>3113421220701</t>
  </si>
  <si>
    <t>3104896870701</t>
  </si>
  <si>
    <t>3105159980701</t>
  </si>
  <si>
    <t>2533022260701</t>
  </si>
  <si>
    <t>1712093030701</t>
  </si>
  <si>
    <t>1729746740701</t>
  </si>
  <si>
    <t>3103375770701</t>
  </si>
  <si>
    <t>3108504950701</t>
  </si>
  <si>
    <t>2329316070701</t>
  </si>
  <si>
    <t>2083324640701</t>
  </si>
  <si>
    <t>2340754880701</t>
  </si>
  <si>
    <t>2681751060701</t>
  </si>
  <si>
    <t>3105363830701</t>
  </si>
  <si>
    <t>2422695080701</t>
  </si>
  <si>
    <t>3109890720701</t>
  </si>
  <si>
    <t>2969064170701</t>
  </si>
  <si>
    <t>2171472830701</t>
  </si>
  <si>
    <t>3004101770701</t>
  </si>
  <si>
    <t>3107106250701</t>
  </si>
  <si>
    <t>3104101850701</t>
  </si>
  <si>
    <t>1707577650608</t>
  </si>
  <si>
    <t>2234497330608</t>
  </si>
  <si>
    <t>2287144430601</t>
  </si>
  <si>
    <t>2843940330901</t>
  </si>
  <si>
    <t>2402363270901</t>
  </si>
  <si>
    <t>3616521430090</t>
  </si>
  <si>
    <t>3155124900901</t>
  </si>
  <si>
    <t>3306415301202</t>
  </si>
  <si>
    <t>2663363881201</t>
  </si>
  <si>
    <t>3145617570901</t>
  </si>
  <si>
    <t>2025485890901</t>
  </si>
  <si>
    <t>3155635750901</t>
  </si>
  <si>
    <t>3235225990801</t>
  </si>
  <si>
    <t>3216626950801</t>
  </si>
  <si>
    <t>2045741100901</t>
  </si>
  <si>
    <t>3156185150901</t>
  </si>
  <si>
    <t>2052927200602</t>
  </si>
  <si>
    <t>2142830030901</t>
  </si>
  <si>
    <t>3151300160901</t>
  </si>
  <si>
    <t>3542479050901</t>
  </si>
  <si>
    <t>2172831510090</t>
  </si>
  <si>
    <t>3196596230719</t>
  </si>
  <si>
    <t>1717441920701</t>
  </si>
  <si>
    <t>2067729980719</t>
  </si>
  <si>
    <t>2498887770701</t>
  </si>
  <si>
    <t>3104272580701</t>
  </si>
  <si>
    <t>3196368440719</t>
  </si>
  <si>
    <t>2746580030901</t>
  </si>
  <si>
    <t>1721642220701</t>
  </si>
  <si>
    <t>3108772370701</t>
  </si>
  <si>
    <t>1719416080701</t>
  </si>
  <si>
    <t>3194412530719</t>
  </si>
  <si>
    <t>3355318730901</t>
  </si>
  <si>
    <t>3193911670719</t>
  </si>
  <si>
    <t>3204423250701</t>
  </si>
  <si>
    <t>3195766040719</t>
  </si>
  <si>
    <t>3140102460090</t>
  </si>
  <si>
    <t>3104959470701</t>
  </si>
  <si>
    <t>2639756650701</t>
  </si>
  <si>
    <t>3194964490719</t>
  </si>
  <si>
    <t>3109322050701</t>
  </si>
  <si>
    <t>3191587640719</t>
  </si>
  <si>
    <t>3359421480901</t>
  </si>
  <si>
    <t>3110695840701</t>
  </si>
  <si>
    <t>3108576190701</t>
  </si>
  <si>
    <t>1610291241301</t>
  </si>
  <si>
    <t>3105860030701</t>
  </si>
  <si>
    <t>3112887150701</t>
  </si>
  <si>
    <t>2500805080901</t>
  </si>
  <si>
    <t>1703641560701</t>
  </si>
  <si>
    <t>3104460040701</t>
  </si>
  <si>
    <t>2083270960901</t>
  </si>
  <si>
    <t>3107851460701</t>
  </si>
  <si>
    <t>1778810030901</t>
  </si>
  <si>
    <t>2630006210901</t>
  </si>
  <si>
    <t>2882840890901</t>
  </si>
  <si>
    <t>2238245930901</t>
  </si>
  <si>
    <t>2147872490901</t>
  </si>
  <si>
    <t>3133889030901</t>
  </si>
  <si>
    <t>2037931530719</t>
  </si>
  <si>
    <t>2703922460719</t>
  </si>
  <si>
    <t>2059629550719</t>
  </si>
  <si>
    <t>2560643850719</t>
  </si>
  <si>
    <t>2237935660719</t>
  </si>
  <si>
    <t>2020835510719</t>
  </si>
  <si>
    <t>3189968630719</t>
  </si>
  <si>
    <t>2020832840719</t>
  </si>
  <si>
    <t>3196804790719</t>
  </si>
  <si>
    <t>3196685250719</t>
  </si>
  <si>
    <t>3194539790719</t>
  </si>
  <si>
    <t>3191171700719</t>
  </si>
  <si>
    <t>2013032990719</t>
  </si>
  <si>
    <t>2565908690601</t>
  </si>
  <si>
    <t>3187358810719</t>
  </si>
  <si>
    <t>3797322540608</t>
  </si>
  <si>
    <t>1579170290614</t>
  </si>
  <si>
    <t>3194229250719</t>
  </si>
  <si>
    <t>3096925200611</t>
  </si>
  <si>
    <t>2153085730611</t>
  </si>
  <si>
    <t>3082785690608</t>
  </si>
  <si>
    <t>2118118150719</t>
  </si>
  <si>
    <t>2060791250719</t>
  </si>
  <si>
    <t>3082730520608</t>
  </si>
  <si>
    <t>3096636790611</t>
  </si>
  <si>
    <t>3195272390719</t>
  </si>
  <si>
    <t>2927752960719</t>
  </si>
  <si>
    <t>3083734050608</t>
  </si>
  <si>
    <t>2876563220608</t>
  </si>
  <si>
    <t>3186591310719</t>
  </si>
  <si>
    <t>2993406270101</t>
  </si>
  <si>
    <t>3191171460719</t>
  </si>
  <si>
    <t>3192888460719</t>
  </si>
  <si>
    <t>3186962740719</t>
  </si>
  <si>
    <t>3186962580719</t>
  </si>
  <si>
    <t>3005443830101</t>
  </si>
  <si>
    <t>3189511930719</t>
  </si>
  <si>
    <t>2464892942214</t>
  </si>
  <si>
    <t>2037930050719</t>
  </si>
  <si>
    <t>3082905930608</t>
  </si>
  <si>
    <t>3187269630719</t>
  </si>
  <si>
    <t>4069678730101</t>
  </si>
  <si>
    <t>3187156860719</t>
  </si>
  <si>
    <t>3193359760719</t>
  </si>
  <si>
    <t>3155217240901</t>
  </si>
  <si>
    <t>3094130951210</t>
  </si>
  <si>
    <t>2066757710901</t>
  </si>
  <si>
    <t>2003928831202</t>
  </si>
  <si>
    <t>1917770721005</t>
  </si>
  <si>
    <t>2977685651020</t>
  </si>
  <si>
    <t>3069441620602</t>
  </si>
  <si>
    <t>1692355640106</t>
  </si>
  <si>
    <t>2979591580602</t>
  </si>
  <si>
    <t>3069061630602</t>
  </si>
  <si>
    <t>1859393250612</t>
  </si>
  <si>
    <t>3074887720602</t>
  </si>
  <si>
    <t>2239577390602</t>
  </si>
  <si>
    <t>2736504830401</t>
  </si>
  <si>
    <t>2050242970401</t>
  </si>
  <si>
    <t>2281811351401</t>
  </si>
  <si>
    <t>2062237220401</t>
  </si>
  <si>
    <t>2494487690719</t>
  </si>
  <si>
    <t>3194540530719</t>
  </si>
  <si>
    <t>3194968720719</t>
  </si>
  <si>
    <t>3187792770719</t>
  </si>
  <si>
    <t>2985081920719</t>
  </si>
  <si>
    <t>2087080810719</t>
  </si>
  <si>
    <t>3189972580719</t>
  </si>
  <si>
    <t>3193448780719</t>
  </si>
  <si>
    <t>3189085730719</t>
  </si>
  <si>
    <t>2782899400719</t>
  </si>
  <si>
    <t>3190991480719</t>
  </si>
  <si>
    <t>3186803860719</t>
  </si>
  <si>
    <t>3191688670719</t>
  </si>
  <si>
    <t>2927243730608</t>
  </si>
  <si>
    <t>3192783790719</t>
  </si>
  <si>
    <t>2529801312215</t>
  </si>
  <si>
    <t>2656266090608</t>
  </si>
  <si>
    <t>2105154060600</t>
  </si>
  <si>
    <t>2317603880608</t>
  </si>
  <si>
    <t>3193357630719</t>
  </si>
  <si>
    <t>3191083170719</t>
  </si>
  <si>
    <t>2767443570719</t>
  </si>
  <si>
    <t>2784366330719</t>
  </si>
  <si>
    <t>3192398530719</t>
  </si>
  <si>
    <t>2428892120609</t>
  </si>
  <si>
    <t>2384263352106</t>
  </si>
  <si>
    <t>3191174560719</t>
  </si>
  <si>
    <t>3191084730719</t>
  </si>
  <si>
    <t>2775997922106</t>
  </si>
  <si>
    <t>3195765250719</t>
  </si>
  <si>
    <t>3088269650608</t>
  </si>
  <si>
    <t>3089039510608</t>
  </si>
  <si>
    <t>3188717420719</t>
  </si>
  <si>
    <t>3194760650719</t>
  </si>
  <si>
    <t>2800690492101</t>
  </si>
  <si>
    <t>2674910260609</t>
  </si>
  <si>
    <t>3192198790719</t>
  </si>
  <si>
    <t>3194231580719</t>
  </si>
  <si>
    <t>3094806120610</t>
  </si>
  <si>
    <t>3087449340608</t>
  </si>
  <si>
    <t>2520745640719</t>
  </si>
  <si>
    <t>2161999210501</t>
  </si>
  <si>
    <t>2347584652106</t>
  </si>
  <si>
    <t>2295616080719</t>
  </si>
  <si>
    <t>2724892710611</t>
  </si>
  <si>
    <t>2087151930719</t>
  </si>
  <si>
    <t>2059632930719</t>
  </si>
  <si>
    <t>1962594360611</t>
  </si>
  <si>
    <t>2716283752106</t>
  </si>
  <si>
    <t>3196806220719</t>
  </si>
  <si>
    <t>3191584460719</t>
  </si>
  <si>
    <t>1682549640101</t>
  </si>
  <si>
    <t>3194120910719</t>
  </si>
  <si>
    <t>3186591740719</t>
  </si>
  <si>
    <t>2864369810608</t>
  </si>
  <si>
    <t>3193121510719</t>
  </si>
  <si>
    <t>2151550090101</t>
  </si>
  <si>
    <t>1592466442106</t>
  </si>
  <si>
    <t>2790722250719</t>
  </si>
  <si>
    <t>1644992531907</t>
  </si>
  <si>
    <t>3196500220719</t>
  </si>
  <si>
    <t>3190371690719</t>
  </si>
  <si>
    <t>2483819890719</t>
  </si>
  <si>
    <t>2281397080719</t>
  </si>
  <si>
    <t>2346673540719</t>
  </si>
  <si>
    <t>2033452310719</t>
  </si>
  <si>
    <t>2788243820719</t>
  </si>
  <si>
    <t>2404130162106</t>
  </si>
  <si>
    <t>2170343220719</t>
  </si>
  <si>
    <t>2041700010719</t>
  </si>
  <si>
    <t>3190990750719</t>
  </si>
  <si>
    <t>3190696560719</t>
  </si>
  <si>
    <t>3196691730719</t>
  </si>
  <si>
    <t>3195371610719</t>
  </si>
  <si>
    <t>3112455440701</t>
  </si>
  <si>
    <t>3194635400719</t>
  </si>
  <si>
    <t>3190992020719</t>
  </si>
  <si>
    <t>3189504050719</t>
  </si>
  <si>
    <t>3582065530719</t>
  </si>
  <si>
    <t>2421074940719</t>
  </si>
  <si>
    <t>3143942220710</t>
  </si>
  <si>
    <t>3460097580701</t>
  </si>
  <si>
    <t>3117302640806</t>
  </si>
  <si>
    <t>3193732150719</t>
  </si>
  <si>
    <t>2698255920719</t>
  </si>
  <si>
    <t>3189084090719</t>
  </si>
  <si>
    <t>2949442810719</t>
  </si>
  <si>
    <t>2918562410719</t>
  </si>
  <si>
    <t>3124387370415</t>
  </si>
  <si>
    <t>2802466172106</t>
  </si>
  <si>
    <t>3192116140719</t>
  </si>
  <si>
    <t>3190258450719</t>
  </si>
  <si>
    <t>2847043690401</t>
  </si>
  <si>
    <t>2316314560719</t>
  </si>
  <si>
    <t>1866969732106</t>
  </si>
  <si>
    <t>3195272550719</t>
  </si>
  <si>
    <t>3186583560719</t>
  </si>
  <si>
    <t>3190258370719</t>
  </si>
  <si>
    <t>3426476522202</t>
  </si>
  <si>
    <t>3195468880719</t>
  </si>
  <si>
    <t>2791177440719</t>
  </si>
  <si>
    <t>2052613370719</t>
  </si>
  <si>
    <t>3046478290719</t>
  </si>
  <si>
    <t>2077438430719</t>
  </si>
  <si>
    <t>2971034230719</t>
  </si>
  <si>
    <t>3192784840719</t>
  </si>
  <si>
    <t>3190261320719</t>
  </si>
  <si>
    <t>3194411640719</t>
  </si>
  <si>
    <t>2067581540719</t>
  </si>
  <si>
    <t>3196689320719</t>
  </si>
  <si>
    <t>2170341520719</t>
  </si>
  <si>
    <t>1613551610719</t>
  </si>
  <si>
    <t>2059632340719</t>
  </si>
  <si>
    <t>3191695530719</t>
  </si>
  <si>
    <t>2047445122101</t>
  </si>
  <si>
    <t>3390404322101</t>
  </si>
  <si>
    <t>3389179342101</t>
  </si>
  <si>
    <t>2304434782201</t>
  </si>
  <si>
    <t>2051297570901</t>
  </si>
  <si>
    <t>2741863060901</t>
  </si>
  <si>
    <t>2843927580901</t>
  </si>
  <si>
    <t>2853796232101</t>
  </si>
  <si>
    <t>2554474931304</t>
  </si>
  <si>
    <t>3135580860901</t>
  </si>
  <si>
    <t>3146753020901</t>
  </si>
  <si>
    <t>3196801690719</t>
  </si>
  <si>
    <t>2752360991101</t>
  </si>
  <si>
    <t>3677860600101</t>
  </si>
  <si>
    <t>2080418690207</t>
  </si>
  <si>
    <t>3069565000602</t>
  </si>
  <si>
    <t>2797019420301</t>
  </si>
  <si>
    <t>2002178190207</t>
  </si>
  <si>
    <t>2326457950602</t>
  </si>
  <si>
    <t>2899050010101</t>
  </si>
  <si>
    <t>2005002360201</t>
  </si>
  <si>
    <t>2234494230601</t>
  </si>
  <si>
    <t>2465550760104</t>
  </si>
  <si>
    <t>3545836030201</t>
  </si>
  <si>
    <t>3054141430207</t>
  </si>
  <si>
    <t>3146419551301</t>
  </si>
  <si>
    <t>2314153382101</t>
  </si>
  <si>
    <t>3306811251712</t>
  </si>
  <si>
    <t>1688385240501</t>
  </si>
  <si>
    <t>3054730500207</t>
  </si>
  <si>
    <t>3255808041401</t>
  </si>
  <si>
    <t>2193436830207</t>
  </si>
  <si>
    <t>1934916640207</t>
  </si>
  <si>
    <t>3054266480207</t>
  </si>
  <si>
    <t>2198025441402</t>
  </si>
  <si>
    <t>1605771950207</t>
  </si>
  <si>
    <t>2619651070207</t>
  </si>
  <si>
    <t>2446612510207</t>
  </si>
  <si>
    <t>3160579751302</t>
  </si>
  <si>
    <t>1585267240207</t>
  </si>
  <si>
    <t>3054922250207</t>
  </si>
  <si>
    <t>2044591680601</t>
  </si>
  <si>
    <t>2547813571104</t>
  </si>
  <si>
    <t>3291852251103</t>
  </si>
  <si>
    <t>2436986660201</t>
  </si>
  <si>
    <t>3843062330101</t>
  </si>
  <si>
    <t>3383644392007</t>
  </si>
  <si>
    <t>1871282510601</t>
  </si>
  <si>
    <t>2001584650207</t>
  </si>
  <si>
    <t>3054086310207</t>
  </si>
  <si>
    <t>2006152971901</t>
  </si>
  <si>
    <t>3022083990101</t>
  </si>
  <si>
    <t>3067937760601</t>
  </si>
  <si>
    <t>3097437290611</t>
  </si>
  <si>
    <t>3258558541401</t>
  </si>
  <si>
    <t>2088674300608</t>
  </si>
  <si>
    <t>2380278480501</t>
  </si>
  <si>
    <t>3087989290608</t>
  </si>
  <si>
    <t>2104963980504</t>
  </si>
  <si>
    <t>3089388790608</t>
  </si>
  <si>
    <t>1664710380608</t>
  </si>
  <si>
    <t>2763224040608</t>
  </si>
  <si>
    <t>2153747970608</t>
  </si>
  <si>
    <t>3088517220608</t>
  </si>
  <si>
    <t>2313880200501</t>
  </si>
  <si>
    <t>2153754400608</t>
  </si>
  <si>
    <t>2338656922102</t>
  </si>
  <si>
    <t>2945715070701</t>
  </si>
  <si>
    <t>2013096940701</t>
  </si>
  <si>
    <t>3114730750701</t>
  </si>
  <si>
    <t>3105912360701</t>
  </si>
  <si>
    <t>3143628430710</t>
  </si>
  <si>
    <t>3107096520701</t>
  </si>
  <si>
    <t>3386549092009</t>
  </si>
  <si>
    <t>2024885940701</t>
  </si>
  <si>
    <t>2908265510708</t>
  </si>
  <si>
    <t>3109115080701</t>
  </si>
  <si>
    <t>3109710470701</t>
  </si>
  <si>
    <t>3107649470701</t>
  </si>
  <si>
    <t>2153746570601</t>
  </si>
  <si>
    <t>2827428670701</t>
  </si>
  <si>
    <t>2938538272009</t>
  </si>
  <si>
    <t>2208056790601</t>
  </si>
  <si>
    <t>3386448062009</t>
  </si>
  <si>
    <t>3113121790701</t>
  </si>
  <si>
    <t>3086490520608</t>
  </si>
  <si>
    <t>3105132350701</t>
  </si>
  <si>
    <t>1955152850608</t>
  </si>
  <si>
    <t>2619744752009</t>
  </si>
  <si>
    <t>3105576820701</t>
  </si>
  <si>
    <t>3086777490608</t>
  </si>
  <si>
    <t>3596042850101</t>
  </si>
  <si>
    <t>3096835050611</t>
  </si>
  <si>
    <t>2971070380608</t>
  </si>
  <si>
    <t>2600278630608</t>
  </si>
  <si>
    <t>2737286050608</t>
  </si>
  <si>
    <t>1651614340608</t>
  </si>
  <si>
    <t>2466965910608</t>
  </si>
  <si>
    <t>3111227010701</t>
  </si>
  <si>
    <t>3386596092009</t>
  </si>
  <si>
    <t>2328260480608</t>
  </si>
  <si>
    <t>3082412310608</t>
  </si>
  <si>
    <t>2908265860708</t>
  </si>
  <si>
    <t>3087627700608</t>
  </si>
  <si>
    <t>2063430430608</t>
  </si>
  <si>
    <t>2282367700701</t>
  </si>
  <si>
    <t>3086451890805</t>
  </si>
  <si>
    <t>2299681200608</t>
  </si>
  <si>
    <t>2328266170501</t>
  </si>
  <si>
    <t>2002518480608</t>
  </si>
  <si>
    <t>188804990608</t>
  </si>
  <si>
    <t>2945715150701</t>
  </si>
  <si>
    <t>2024890510701</t>
  </si>
  <si>
    <t>2153740100501</t>
  </si>
  <si>
    <t>3114934320701</t>
  </si>
  <si>
    <t>2125314250608</t>
  </si>
  <si>
    <t>3105123870701</t>
  </si>
  <si>
    <t>3103450650701</t>
  </si>
  <si>
    <t>3416141141419</t>
  </si>
  <si>
    <t>2757152211419</t>
  </si>
  <si>
    <t>2871858421419</t>
  </si>
  <si>
    <t>2914679381419</t>
  </si>
  <si>
    <t>159620784011</t>
  </si>
  <si>
    <t>3270423701402</t>
  </si>
  <si>
    <t>3259624131401</t>
  </si>
  <si>
    <t>3386757362009</t>
  </si>
  <si>
    <t>1582680400101</t>
  </si>
  <si>
    <t>2097441700614</t>
  </si>
  <si>
    <t>1630951080116</t>
  </si>
  <si>
    <t>3188685470501</t>
  </si>
  <si>
    <t>3161975051302</t>
  </si>
  <si>
    <t>2957457540101</t>
  </si>
  <si>
    <t>2647219770101</t>
  </si>
  <si>
    <t>2063430350608</t>
  </si>
  <si>
    <t>2135561506060</t>
  </si>
  <si>
    <t>1629892532213</t>
  </si>
  <si>
    <t>3397598281412</t>
  </si>
  <si>
    <t>3536029060101</t>
  </si>
  <si>
    <t>2043288370207</t>
  </si>
  <si>
    <t>2929523330601</t>
  </si>
  <si>
    <t>3148543041421</t>
  </si>
  <si>
    <t>3080427860403</t>
  </si>
  <si>
    <t>3068434120601</t>
  </si>
  <si>
    <t>2896126400602</t>
  </si>
  <si>
    <t>3433095802216</t>
  </si>
  <si>
    <t>3067687040601</t>
  </si>
  <si>
    <t>3816215370101</t>
  </si>
  <si>
    <t>3160282581302</t>
  </si>
  <si>
    <t>3148674301421</t>
  </si>
  <si>
    <t>2051297570401</t>
  </si>
  <si>
    <t>3304770580101</t>
  </si>
  <si>
    <t>3387071332009</t>
  </si>
  <si>
    <t>3166183571302</t>
  </si>
  <si>
    <t>3159186831301</t>
  </si>
  <si>
    <t>6068101070401</t>
  </si>
  <si>
    <t>3068348200401</t>
  </si>
  <si>
    <t>3386802762009</t>
  </si>
  <si>
    <t>3068348120401</t>
  </si>
  <si>
    <t>4001982580401</t>
  </si>
  <si>
    <t>2262821391710</t>
  </si>
  <si>
    <t>3386756042009</t>
  </si>
  <si>
    <t>3170345101302</t>
  </si>
  <si>
    <t>2276756570101</t>
  </si>
  <si>
    <t>1927766810114</t>
  </si>
  <si>
    <t>3150812521301</t>
  </si>
  <si>
    <t>2181949860207</t>
  </si>
  <si>
    <t>3296056821710</t>
  </si>
  <si>
    <t>3020063540101</t>
  </si>
  <si>
    <t>3300298351710</t>
  </si>
  <si>
    <t>3431795042213</t>
  </si>
  <si>
    <t>2444058670101</t>
  </si>
  <si>
    <t>3296673001710</t>
  </si>
  <si>
    <t>1589914942105</t>
  </si>
  <si>
    <t>2138457760207</t>
  </si>
  <si>
    <t>3452775972203</t>
  </si>
  <si>
    <t>2296789200201</t>
  </si>
  <si>
    <t>2543900210207</t>
  </si>
  <si>
    <t>3386590802009</t>
  </si>
  <si>
    <t>1747645370207</t>
  </si>
  <si>
    <t>1815608010509</t>
  </si>
  <si>
    <t>1934973440207</t>
  </si>
  <si>
    <t>3350258381805</t>
  </si>
  <si>
    <t>3499439740207</t>
  </si>
  <si>
    <t>2745584672009</t>
  </si>
  <si>
    <t>3157014201130</t>
  </si>
  <si>
    <t>2147292492101</t>
  </si>
  <si>
    <t>2359278800207</t>
  </si>
  <si>
    <t>3885318861327</t>
  </si>
  <si>
    <t>1793542480207</t>
  </si>
  <si>
    <t>2979887350401</t>
  </si>
  <si>
    <t>2086495571403</t>
  </si>
  <si>
    <t>3164040041302</t>
  </si>
  <si>
    <t>2637301582203</t>
  </si>
  <si>
    <t>3054200380207</t>
  </si>
  <si>
    <t>3079897120805</t>
  </si>
  <si>
    <t>3478458227020</t>
  </si>
  <si>
    <t>2725736980101</t>
  </si>
  <si>
    <t>2892626900201</t>
  </si>
  <si>
    <t>3065682410401</t>
  </si>
  <si>
    <t>2935178512009</t>
  </si>
  <si>
    <t>2118197270207</t>
  </si>
  <si>
    <t>3431236652213</t>
  </si>
  <si>
    <t>3259623911401</t>
  </si>
  <si>
    <t>1979916450207</t>
  </si>
  <si>
    <t>3065709200401</t>
  </si>
  <si>
    <t>1753786220207</t>
  </si>
  <si>
    <t>3387158272009</t>
  </si>
  <si>
    <t>3104170741406</t>
  </si>
  <si>
    <t>3520123311401</t>
  </si>
  <si>
    <t>2662807140401</t>
  </si>
  <si>
    <t>3257525081401</t>
  </si>
  <si>
    <t>2044121021710</t>
  </si>
  <si>
    <t>2168366381401</t>
  </si>
  <si>
    <t>2547365640901</t>
  </si>
  <si>
    <t>3112941110701</t>
  </si>
  <si>
    <t>3300074671710</t>
  </si>
  <si>
    <t>3106137950701</t>
  </si>
  <si>
    <t>1777301530304</t>
  </si>
  <si>
    <t>2029328500108</t>
  </si>
  <si>
    <t>3141617670708</t>
  </si>
  <si>
    <t>1583249191609</t>
  </si>
  <si>
    <t>2051290640901</t>
  </si>
  <si>
    <t>3112259420701</t>
  </si>
  <si>
    <t>3755295860101</t>
  </si>
  <si>
    <t>2305097460804</t>
  </si>
  <si>
    <t>2917763101710</t>
  </si>
  <si>
    <t>3298757441710</t>
  </si>
  <si>
    <t>1704861300405</t>
  </si>
  <si>
    <t>2240813061710</t>
  </si>
  <si>
    <t>3112105700701</t>
  </si>
  <si>
    <t>3296745791710</t>
  </si>
  <si>
    <t>2230535701419</t>
  </si>
  <si>
    <t>2265041070805</t>
  </si>
  <si>
    <t>3073045310401</t>
  </si>
  <si>
    <t>2239980360901</t>
  </si>
  <si>
    <t>1956731900105</t>
  </si>
  <si>
    <t>2530387660506</t>
  </si>
  <si>
    <t>2088859430401</t>
  </si>
  <si>
    <t>2533035670901</t>
  </si>
  <si>
    <t>1596613150401</t>
  </si>
  <si>
    <t>3430804942212</t>
  </si>
  <si>
    <t>2345050522213</t>
  </si>
  <si>
    <t>2118737130301</t>
  </si>
  <si>
    <t>2158901400301</t>
  </si>
  <si>
    <t>2622367610401</t>
  </si>
  <si>
    <t>1935734310608</t>
  </si>
  <si>
    <t>2379631750608</t>
  </si>
  <si>
    <t>2903253310608</t>
  </si>
  <si>
    <t>3198428780913</t>
  </si>
  <si>
    <t>3133355830901</t>
  </si>
  <si>
    <t>173108020901</t>
  </si>
  <si>
    <t>3131639280901</t>
  </si>
  <si>
    <t>2066756740901</t>
  </si>
  <si>
    <t>3155127760901</t>
  </si>
  <si>
    <t>2977917370901</t>
  </si>
  <si>
    <t>3155631840901</t>
  </si>
  <si>
    <t>3144407120901</t>
  </si>
  <si>
    <t>3176251940901</t>
  </si>
  <si>
    <t>2602061210901</t>
  </si>
  <si>
    <t>2897743060901</t>
  </si>
  <si>
    <t>3383549050923</t>
  </si>
  <si>
    <t>3551115860901</t>
  </si>
  <si>
    <t>3386512412009</t>
  </si>
  <si>
    <t>3255564071013</t>
  </si>
  <si>
    <t>1661617560416</t>
  </si>
  <si>
    <t>2596328992009</t>
  </si>
  <si>
    <t>3486119190101</t>
  </si>
  <si>
    <t>2071789410416</t>
  </si>
  <si>
    <t>2524096470401</t>
  </si>
  <si>
    <t>3386511522009</t>
  </si>
  <si>
    <t>3539508310401</t>
  </si>
  <si>
    <t>2833546040301</t>
  </si>
  <si>
    <t>2458409660301</t>
  </si>
  <si>
    <t>3386591292009</t>
  </si>
  <si>
    <t>2872821040401</t>
  </si>
  <si>
    <t>2111408990401</t>
  </si>
  <si>
    <t>1844878890501</t>
  </si>
  <si>
    <t>3386557862009</t>
  </si>
  <si>
    <t>3608326600101</t>
  </si>
  <si>
    <t>3386919362009</t>
  </si>
  <si>
    <t>1798174930608</t>
  </si>
  <si>
    <t>2721688660401</t>
  </si>
  <si>
    <t>1589790280207</t>
  </si>
  <si>
    <t>3066956850601</t>
  </si>
  <si>
    <t>2493424800913</t>
  </si>
  <si>
    <t>3509884470401</t>
  </si>
  <si>
    <t>2636082320608</t>
  </si>
  <si>
    <t>3386374512009</t>
  </si>
  <si>
    <t>1926459350608</t>
  </si>
  <si>
    <t>3022722320101</t>
  </si>
  <si>
    <t>1781619342001</t>
  </si>
  <si>
    <t>3197235260913</t>
  </si>
  <si>
    <t>3033457560108</t>
  </si>
  <si>
    <t>2457184940301</t>
  </si>
  <si>
    <t>2006251280101</t>
  </si>
  <si>
    <t>3473010960401</t>
  </si>
  <si>
    <t>3097019530611</t>
  </si>
  <si>
    <t>2958646720401</t>
  </si>
  <si>
    <t>2344803350608</t>
  </si>
  <si>
    <t>1785912380913</t>
  </si>
  <si>
    <t>2304629280401</t>
  </si>
  <si>
    <t>3144768061301</t>
  </si>
  <si>
    <t>2089576920416</t>
  </si>
  <si>
    <t>2610254810207</t>
  </si>
  <si>
    <t>2338379630401</t>
  </si>
  <si>
    <t>3386931302009</t>
  </si>
  <si>
    <t>3519233810401</t>
  </si>
  <si>
    <t>3280400291705</t>
  </si>
  <si>
    <t>3383612510923</t>
  </si>
  <si>
    <t>2640180660401</t>
  </si>
  <si>
    <t>2220980310207</t>
  </si>
  <si>
    <t>2993747340101</t>
  </si>
  <si>
    <t>3535850680101</t>
  </si>
  <si>
    <t>1893134122009</t>
  </si>
  <si>
    <t>2988416230101</t>
  </si>
  <si>
    <t>3465852280207</t>
  </si>
  <si>
    <t>2301184880401</t>
  </si>
  <si>
    <t>1828603020406</t>
  </si>
  <si>
    <t>2150242490101</t>
  </si>
  <si>
    <t>2362583462001</t>
  </si>
  <si>
    <t>3528954890101</t>
  </si>
  <si>
    <t>3521668350401</t>
  </si>
  <si>
    <t>2510011640101</t>
  </si>
  <si>
    <t>1617475070416</t>
  </si>
  <si>
    <t>3058522360301</t>
  </si>
  <si>
    <t>1746161120401</t>
  </si>
  <si>
    <t>1902672320402</t>
  </si>
  <si>
    <t>2472804612001</t>
  </si>
  <si>
    <t>2174079861415</t>
  </si>
  <si>
    <t>3856462240108</t>
  </si>
  <si>
    <t>1887748150402</t>
  </si>
  <si>
    <t>2837062360416</t>
  </si>
  <si>
    <t>2542376141213</t>
  </si>
  <si>
    <t>3068701420401</t>
  </si>
  <si>
    <t>3127189260416</t>
  </si>
  <si>
    <t>2703574590401</t>
  </si>
  <si>
    <t>2812489070101</t>
  </si>
  <si>
    <t>2183070391213</t>
  </si>
  <si>
    <t>2261677550401</t>
  </si>
  <si>
    <t>3386523292009</t>
  </si>
  <si>
    <t>2147267460114</t>
  </si>
  <si>
    <t>1763767630416</t>
  </si>
  <si>
    <t>2315356191413</t>
  </si>
  <si>
    <t>2400836280901</t>
  </si>
  <si>
    <t>2132396970301</t>
  </si>
  <si>
    <t>2158195940401</t>
  </si>
  <si>
    <t>2162472920401</t>
  </si>
  <si>
    <t>2155519660301</t>
  </si>
  <si>
    <t>3989190510101</t>
  </si>
  <si>
    <t>2598651411009</t>
  </si>
  <si>
    <t>3545645010401</t>
  </si>
  <si>
    <t>1573488572001</t>
  </si>
  <si>
    <t>2102246060108</t>
  </si>
  <si>
    <t>2150655811413</t>
  </si>
  <si>
    <t>3063770390401</t>
  </si>
  <si>
    <t>2640180600401</t>
  </si>
  <si>
    <t>2009981100101</t>
  </si>
  <si>
    <t>2191155080401</t>
  </si>
  <si>
    <t>3417178431419</t>
  </si>
  <si>
    <t>2235376670207</t>
  </si>
  <si>
    <t>2033935461419</t>
  </si>
  <si>
    <t>1655088920207</t>
  </si>
  <si>
    <t>3940377150101</t>
  </si>
  <si>
    <t>3586237310101</t>
  </si>
  <si>
    <t>2040033731413</t>
  </si>
  <si>
    <t>241234751-110</t>
  </si>
  <si>
    <t>3054959760207</t>
  </si>
  <si>
    <t>2338979091421</t>
  </si>
  <si>
    <t>3054685529020</t>
  </si>
  <si>
    <t>2812133211419</t>
  </si>
  <si>
    <t>2298768970101</t>
  </si>
  <si>
    <t>2936113190401</t>
  </si>
  <si>
    <t>3415559081419</t>
  </si>
  <si>
    <t>3775861100608</t>
  </si>
  <si>
    <t>3415629201419</t>
  </si>
  <si>
    <t>2529593100608</t>
  </si>
  <si>
    <t>3157540011301</t>
  </si>
  <si>
    <t>2012248011419</t>
  </si>
  <si>
    <t>2998183300101</t>
  </si>
  <si>
    <t>314889485121</t>
  </si>
  <si>
    <t>2084271711415</t>
  </si>
  <si>
    <t>3157017651301</t>
  </si>
  <si>
    <t>3416120141419</t>
  </si>
  <si>
    <t>3386711022009</t>
  </si>
  <si>
    <t>3415207721419</t>
  </si>
  <si>
    <t>2065767140207</t>
  </si>
  <si>
    <t>3415702061419</t>
  </si>
  <si>
    <t>2583034251226</t>
  </si>
  <si>
    <t>3001191270101</t>
  </si>
  <si>
    <t>1866208291421</t>
  </si>
  <si>
    <t>2661882140101</t>
  </si>
  <si>
    <t>2755138310201</t>
  </si>
  <si>
    <t>2557341071301</t>
  </si>
  <si>
    <t>2356880530101</t>
  </si>
  <si>
    <t>3417178511419</t>
  </si>
  <si>
    <t>2315415890601</t>
  </si>
  <si>
    <t>2153743710501</t>
  </si>
  <si>
    <t>2509787762001</t>
  </si>
  <si>
    <t>2843994260101</t>
  </si>
  <si>
    <t>2080497032001</t>
  </si>
  <si>
    <t>3439907680401</t>
  </si>
  <si>
    <t>1738045780401</t>
  </si>
  <si>
    <t>2020578790601</t>
  </si>
  <si>
    <t>2082905830401</t>
  </si>
  <si>
    <t>2208054900101</t>
  </si>
  <si>
    <t>2060079060601</t>
  </si>
  <si>
    <t>3117213110411</t>
  </si>
  <si>
    <t>2869986960101</t>
  </si>
  <si>
    <t>2738338120601</t>
  </si>
  <si>
    <t>3295880791710</t>
  </si>
  <si>
    <t>2809417061413</t>
  </si>
  <si>
    <t>3668617430601</t>
  </si>
  <si>
    <t>3416967301419</t>
  </si>
  <si>
    <t>3415702221419</t>
  </si>
  <si>
    <t>3402623031413</t>
  </si>
  <si>
    <t>2296791020101</t>
  </si>
  <si>
    <t>3400757161413</t>
  </si>
  <si>
    <t>243472650207</t>
  </si>
  <si>
    <t>2145397170607</t>
  </si>
  <si>
    <t>2031801940207</t>
  </si>
  <si>
    <t>2680705200401</t>
  </si>
  <si>
    <t>2723845340601</t>
  </si>
  <si>
    <t>2001577520207</t>
  </si>
  <si>
    <t>2124612141413</t>
  </si>
  <si>
    <t>3416522881419</t>
  </si>
  <si>
    <t>3054874770207</t>
  </si>
  <si>
    <t>1907971771421</t>
  </si>
  <si>
    <t>2017284270608</t>
  </si>
  <si>
    <t>3401653161413</t>
  </si>
  <si>
    <t>1860190170608</t>
  </si>
  <si>
    <t>2642582820101</t>
  </si>
  <si>
    <t>3518166660101</t>
  </si>
  <si>
    <t>3399903761413</t>
  </si>
  <si>
    <t>2300678611413</t>
  </si>
  <si>
    <t>3400746391413</t>
  </si>
  <si>
    <t>2454251601421</t>
  </si>
  <si>
    <t>3087998950608</t>
  </si>
  <si>
    <t>2827813741413</t>
  </si>
  <si>
    <t>5067584660401</t>
  </si>
  <si>
    <t>2208059890501</t>
  </si>
  <si>
    <t>2863647511413</t>
  </si>
  <si>
    <t>3454219140501</t>
  </si>
  <si>
    <t>2077681101413</t>
  </si>
  <si>
    <t>2056571170401</t>
  </si>
  <si>
    <t>2073315611414</t>
  </si>
  <si>
    <t>3415558781419</t>
  </si>
  <si>
    <t>3390542471411</t>
  </si>
  <si>
    <t>3400678881413</t>
  </si>
  <si>
    <t>3933249901413</t>
  </si>
  <si>
    <t>3416984311419</t>
  </si>
  <si>
    <t>2017268311413</t>
  </si>
  <si>
    <t>3295280331710</t>
  </si>
  <si>
    <t>3629624640505</t>
  </si>
  <si>
    <t>2592710390602</t>
  </si>
  <si>
    <t>2040005990608</t>
  </si>
  <si>
    <t>3624752611413</t>
  </si>
  <si>
    <t>3400148491413</t>
  </si>
  <si>
    <t>3403237011413</t>
  </si>
  <si>
    <t>3394699861412</t>
  </si>
  <si>
    <t>3084502640608</t>
  </si>
  <si>
    <t>3416215361419</t>
  </si>
  <si>
    <t>3416455911419</t>
  </si>
  <si>
    <t>2036094170207</t>
  </si>
  <si>
    <t>3416215441419</t>
  </si>
  <si>
    <t>2057638980207</t>
  </si>
  <si>
    <t>3638279271413</t>
  </si>
  <si>
    <t>1934915320207</t>
  </si>
  <si>
    <t>2878865811419</t>
  </si>
  <si>
    <t>3148627491421</t>
  </si>
  <si>
    <t>3547720661413</t>
  </si>
  <si>
    <t>2137276410608</t>
  </si>
  <si>
    <t>3658043630101</t>
  </si>
  <si>
    <t>3524400310401</t>
  </si>
  <si>
    <t>3054979790207</t>
  </si>
  <si>
    <t>3091498780609</t>
  </si>
  <si>
    <t>3403260851413</t>
  </si>
  <si>
    <t>2258000711415</t>
  </si>
  <si>
    <t>2164178051415</t>
  </si>
  <si>
    <t>3401974471413</t>
  </si>
  <si>
    <t>2155908051413</t>
  </si>
  <si>
    <t>3148542901421</t>
  </si>
  <si>
    <t>3082425990608</t>
  </si>
  <si>
    <t>3366776662009</t>
  </si>
  <si>
    <t>2296484521413</t>
  </si>
  <si>
    <t>2118874731413</t>
  </si>
  <si>
    <t>2037406021804</t>
  </si>
  <si>
    <t>2382763170608</t>
  </si>
  <si>
    <t>3415907461419</t>
  </si>
  <si>
    <t>2851799691413</t>
  </si>
  <si>
    <t>2259877303010</t>
  </si>
  <si>
    <t>1645416590513</t>
  </si>
  <si>
    <t>2564487441419</t>
  </si>
  <si>
    <t>2485378571412</t>
  </si>
  <si>
    <t>3396013531412</t>
  </si>
  <si>
    <t>4662283441413</t>
  </si>
  <si>
    <t>3416459901419</t>
  </si>
  <si>
    <t>2233839021412</t>
  </si>
  <si>
    <t>3400323991141</t>
  </si>
  <si>
    <t>3148848901421</t>
  </si>
  <si>
    <t>2939453572009</t>
  </si>
  <si>
    <t>2263811961413</t>
  </si>
  <si>
    <t>2137285240608</t>
  </si>
  <si>
    <t>3402469441413</t>
  </si>
  <si>
    <t>2914677171419</t>
  </si>
  <si>
    <t>3385224692009</t>
  </si>
  <si>
    <t>2002063381413</t>
  </si>
  <si>
    <t>3148877171421</t>
  </si>
  <si>
    <t>2054004851013</t>
  </si>
  <si>
    <t>340060481413</t>
  </si>
  <si>
    <t>2233842751412</t>
  </si>
  <si>
    <t>2068711981415</t>
  </si>
  <si>
    <t>2774723340501</t>
  </si>
  <si>
    <t>3148623231142</t>
  </si>
  <si>
    <t>2776509921413</t>
  </si>
  <si>
    <t>2724330550101</t>
  </si>
  <si>
    <t>3585583361601</t>
  </si>
  <si>
    <t>3149160081421</t>
  </si>
  <si>
    <t>2047773131303</t>
  </si>
  <si>
    <t>2456877931413</t>
  </si>
  <si>
    <t>3178509031303</t>
  </si>
  <si>
    <t>2328264200501</t>
  </si>
  <si>
    <t>1779852400101</t>
  </si>
  <si>
    <t>3088751090608</t>
  </si>
  <si>
    <t>1841126561421</t>
  </si>
  <si>
    <t>2499554230301</t>
  </si>
  <si>
    <t>3148623151421</t>
  </si>
  <si>
    <t>2700601971301</t>
  </si>
  <si>
    <t>2524100330301</t>
  </si>
  <si>
    <t>2124615401413</t>
  </si>
  <si>
    <t>2321547911301</t>
  </si>
  <si>
    <t>2955456660301</t>
  </si>
  <si>
    <t>3178339882130</t>
  </si>
  <si>
    <t>3403422181413</t>
  </si>
  <si>
    <t>2891740750101</t>
  </si>
  <si>
    <t>2321788350101</t>
  </si>
  <si>
    <t>2055063561421</t>
  </si>
  <si>
    <t>2939876931419</t>
  </si>
  <si>
    <t>2233852200301</t>
  </si>
  <si>
    <t>3007824460101</t>
  </si>
  <si>
    <t>2465959651412</t>
  </si>
  <si>
    <t>3584667700401</t>
  </si>
  <si>
    <t>3402813911413</t>
  </si>
  <si>
    <t>3178389031303</t>
  </si>
  <si>
    <t>2167162171412</t>
  </si>
  <si>
    <t>3475587710401</t>
  </si>
  <si>
    <t>2008938741413</t>
  </si>
  <si>
    <t>2869191410416</t>
  </si>
  <si>
    <t>2494284291303</t>
  </si>
  <si>
    <t>3086948130608</t>
  </si>
  <si>
    <t>3556506300401</t>
  </si>
  <si>
    <t>1779117862214</t>
  </si>
  <si>
    <t>2090433930416</t>
  </si>
  <si>
    <t>3400329011413</t>
  </si>
  <si>
    <t>2731303231303</t>
  </si>
  <si>
    <t>3148842621421</t>
  </si>
  <si>
    <t>2483678030401</t>
  </si>
  <si>
    <t>2602454290101</t>
  </si>
  <si>
    <t>2040010720608</t>
  </si>
  <si>
    <t>2721688070401</t>
  </si>
  <si>
    <t>2676789831301</t>
  </si>
  <si>
    <t>2445506540401</t>
  </si>
  <si>
    <t>2028890411419</t>
  </si>
  <si>
    <t>2656008551421</t>
  </si>
  <si>
    <t>2040837820416</t>
  </si>
  <si>
    <t>2423255560901</t>
  </si>
  <si>
    <t>3400056451413</t>
  </si>
  <si>
    <t>1988719020106</t>
  </si>
  <si>
    <t>2076139661419</t>
  </si>
  <si>
    <t>2626997530401</t>
  </si>
  <si>
    <t>3402810221413</t>
  </si>
  <si>
    <t>2658136031802</t>
  </si>
  <si>
    <t>2127869700101</t>
  </si>
  <si>
    <t>1785390741412</t>
  </si>
  <si>
    <t>2001180561303</t>
  </si>
  <si>
    <t>3416120061419</t>
  </si>
  <si>
    <t>3519238960401</t>
  </si>
  <si>
    <t>3402414971413</t>
  </si>
  <si>
    <t>2671407700101</t>
  </si>
  <si>
    <t>2003382341303</t>
  </si>
  <si>
    <t>1950808741703</t>
  </si>
  <si>
    <t>3448662540401</t>
  </si>
  <si>
    <t>3174420311504</t>
  </si>
  <si>
    <t>2082912290401</t>
  </si>
  <si>
    <t>3178398291303</t>
  </si>
  <si>
    <t>3087291960608</t>
  </si>
  <si>
    <t>2177306651303</t>
  </si>
  <si>
    <t>3089389680608</t>
  </si>
  <si>
    <t>2107431820901</t>
  </si>
  <si>
    <t>3399639211412</t>
  </si>
  <si>
    <t>2068788180401</t>
  </si>
  <si>
    <t>2050255001040</t>
  </si>
  <si>
    <t>2033106751303</t>
  </si>
  <si>
    <t>3150566731301</t>
  </si>
  <si>
    <t>2293761690401</t>
  </si>
  <si>
    <t>3178288843120</t>
  </si>
  <si>
    <t>2428656580110</t>
  </si>
  <si>
    <t>3567666632040</t>
  </si>
  <si>
    <t>170222602005</t>
  </si>
  <si>
    <t>2604857050040</t>
  </si>
  <si>
    <t>3463903971303</t>
  </si>
  <si>
    <t>3015918260101</t>
  </si>
  <si>
    <t>3548958770401</t>
  </si>
  <si>
    <t>3448670720401</t>
  </si>
  <si>
    <t>2003389431303</t>
  </si>
  <si>
    <t>3628247250401</t>
  </si>
  <si>
    <t>2010051741303</t>
  </si>
  <si>
    <t>3065487470401</t>
  </si>
  <si>
    <t>3513796650101</t>
  </si>
  <si>
    <t>2321548051303</t>
  </si>
  <si>
    <t>2054497780416</t>
  </si>
  <si>
    <t>2017114001301</t>
  </si>
  <si>
    <t>1716218831703</t>
  </si>
  <si>
    <t>2675660690101</t>
  </si>
  <si>
    <t>2522290610102</t>
  </si>
  <si>
    <t>1444576051303</t>
  </si>
  <si>
    <t>2703568940401</t>
  </si>
  <si>
    <t>2450230030101</t>
  </si>
  <si>
    <t>3640927420401</t>
  </si>
  <si>
    <t>3065720520401</t>
  </si>
  <si>
    <t>2987669730101</t>
  </si>
  <si>
    <t>2936112700401</t>
  </si>
  <si>
    <t>3523962450501</t>
  </si>
  <si>
    <t>2529989000401</t>
  </si>
  <si>
    <t>2893232740401</t>
  </si>
  <si>
    <t>2936109160401</t>
  </si>
  <si>
    <t>2814931970507</t>
  </si>
  <si>
    <t>2733630770201</t>
  </si>
  <si>
    <t>2683339390401</t>
  </si>
  <si>
    <t>2401561530401</t>
  </si>
  <si>
    <t>2777549761109</t>
  </si>
  <si>
    <t>2018995580701</t>
  </si>
  <si>
    <t>3608096340401</t>
  </si>
  <si>
    <t>2142222090701</t>
  </si>
  <si>
    <t>3168495451302</t>
  </si>
  <si>
    <t>2162474870401</t>
  </si>
  <si>
    <t>2059502960416</t>
  </si>
  <si>
    <t>1997148941303</t>
  </si>
  <si>
    <t>2024904240701</t>
  </si>
  <si>
    <t>2900754320608</t>
  </si>
  <si>
    <t>2033103651303</t>
  </si>
  <si>
    <t>3143953500710</t>
  </si>
  <si>
    <t>2001662200608</t>
  </si>
  <si>
    <t>2792452030114</t>
  </si>
  <si>
    <t>3112467610701</t>
  </si>
  <si>
    <t>2055264460608</t>
  </si>
  <si>
    <t>2002506980608</t>
  </si>
  <si>
    <t>2047778791303</t>
  </si>
  <si>
    <t>3177155341303</t>
  </si>
  <si>
    <t>2235684302214</t>
  </si>
  <si>
    <t>2313265051301</t>
  </si>
  <si>
    <t>3193485391315</t>
  </si>
  <si>
    <t>2132252120101</t>
  </si>
  <si>
    <t>2283314630401</t>
  </si>
  <si>
    <t>2047777121303</t>
  </si>
  <si>
    <t>3280753101706</t>
  </si>
  <si>
    <t>2351555352214</t>
  </si>
  <si>
    <t>1709925941303</t>
  </si>
  <si>
    <t>2349827481302</t>
  </si>
  <si>
    <t>1998818391301</t>
  </si>
  <si>
    <t>2024860520701</t>
  </si>
  <si>
    <t>3147200491301</t>
  </si>
  <si>
    <t>2272610541303</t>
  </si>
  <si>
    <t>2913537111412</t>
  </si>
  <si>
    <t>2394115870920</t>
  </si>
  <si>
    <t>3540096210101</t>
  </si>
  <si>
    <t>2034036220401</t>
  </si>
  <si>
    <t>2509957780101</t>
  </si>
  <si>
    <t>2076785091301</t>
  </si>
  <si>
    <t>3178289161303</t>
  </si>
  <si>
    <t>2443264441301</t>
  </si>
  <si>
    <t>2001180991303</t>
  </si>
  <si>
    <t>2970686871303</t>
  </si>
  <si>
    <t>3764112041015</t>
  </si>
  <si>
    <t>3732690721412</t>
  </si>
  <si>
    <t>2704776831301</t>
  </si>
  <si>
    <t>2272608801301</t>
  </si>
  <si>
    <t>3464977011301</t>
  </si>
  <si>
    <t>2110292541302</t>
  </si>
  <si>
    <t>3448663350401</t>
  </si>
  <si>
    <t>2001176451303</t>
  </si>
  <si>
    <t>2146670491303</t>
  </si>
  <si>
    <t>3411243622102</t>
  </si>
  <si>
    <t>2045030941302</t>
  </si>
  <si>
    <t>2736474770401</t>
  </si>
  <si>
    <t>3044792840114</t>
  </si>
  <si>
    <t>2021934111020</t>
  </si>
  <si>
    <t>2779508641413</t>
  </si>
  <si>
    <t>2411672800401</t>
  </si>
  <si>
    <t>2109816011303</t>
  </si>
  <si>
    <t>2828994130401</t>
  </si>
  <si>
    <t>2893075460608</t>
  </si>
  <si>
    <t>3549589681302</t>
  </si>
  <si>
    <t>2824819741413</t>
  </si>
  <si>
    <t>2525605311301</t>
  </si>
  <si>
    <t>2813453790304</t>
  </si>
  <si>
    <t>3084394490608</t>
  </si>
  <si>
    <t>3178373381303</t>
  </si>
  <si>
    <t>2656004990110</t>
  </si>
  <si>
    <t>2399613900701</t>
  </si>
  <si>
    <t>3645329201302</t>
  </si>
  <si>
    <t>3632314980101</t>
  </si>
  <si>
    <t>2066585401413</t>
  </si>
  <si>
    <t>3178373461303</t>
  </si>
  <si>
    <t>3559514790608</t>
  </si>
  <si>
    <t>3598995790304</t>
  </si>
  <si>
    <t>2041873620114</t>
  </si>
  <si>
    <t>2003383151303</t>
  </si>
  <si>
    <t>2338373610401</t>
  </si>
  <si>
    <t>3168774251302</t>
  </si>
  <si>
    <t>2534768011413</t>
  </si>
  <si>
    <t>3154768771301</t>
  </si>
  <si>
    <t>3006517400101</t>
  </si>
  <si>
    <t>2304631500401</t>
  </si>
  <si>
    <t>3046291970115</t>
  </si>
  <si>
    <t>3128151820301</t>
  </si>
  <si>
    <t>3402235451413</t>
  </si>
  <si>
    <t>2864681071301</t>
  </si>
  <si>
    <t>202605271303</t>
  </si>
  <si>
    <t>2795845202217</t>
  </si>
  <si>
    <t>2120695271303</t>
  </si>
  <si>
    <t>3176266884130</t>
  </si>
  <si>
    <t>2606616940301</t>
  </si>
  <si>
    <t>2151411721301</t>
  </si>
  <si>
    <t>2002060951413</t>
  </si>
  <si>
    <t>3177478511303</t>
  </si>
  <si>
    <t>3148789551421</t>
  </si>
  <si>
    <t>2720349830108</t>
  </si>
  <si>
    <t>3513790960401</t>
  </si>
  <si>
    <t>2021702761302</t>
  </si>
  <si>
    <t>2047775181303</t>
  </si>
  <si>
    <t>3087071170608</t>
  </si>
  <si>
    <t>2524098920301</t>
  </si>
  <si>
    <t>2010050771303</t>
  </si>
  <si>
    <t>2696400370501</t>
  </si>
  <si>
    <t>2688042300806</t>
  </si>
  <si>
    <t>3148789631421</t>
  </si>
  <si>
    <t>3160037431302</t>
  </si>
  <si>
    <t>2976364560301</t>
  </si>
  <si>
    <t>1634229071301</t>
  </si>
  <si>
    <t>2729093861302</t>
  </si>
  <si>
    <t>2061974030101</t>
  </si>
  <si>
    <t>3476801350301</t>
  </si>
  <si>
    <t>2015830701302</t>
  </si>
  <si>
    <t>2590508221303</t>
  </si>
  <si>
    <t>3462257870401</t>
  </si>
  <si>
    <t>3177895381303</t>
  </si>
  <si>
    <t>2689353430401</t>
  </si>
  <si>
    <t>2338380740401</t>
  </si>
  <si>
    <t>2766967001301</t>
  </si>
  <si>
    <t>2998650020101</t>
  </si>
  <si>
    <t>2601253421501</t>
  </si>
  <si>
    <t>3117302800806</t>
  </si>
  <si>
    <t>2490762090401</t>
  </si>
  <si>
    <t>3177025131303</t>
  </si>
  <si>
    <t>2294572331130</t>
  </si>
  <si>
    <t>2946938581301</t>
  </si>
  <si>
    <t>2000119521301</t>
  </si>
  <si>
    <t>3171454011302</t>
  </si>
  <si>
    <t>2295445170101</t>
  </si>
  <si>
    <t>2988825310101</t>
  </si>
  <si>
    <t>2783781290719</t>
  </si>
  <si>
    <t>2007169050608</t>
  </si>
  <si>
    <t>3178442961303</t>
  </si>
  <si>
    <t>2263765591202</t>
  </si>
  <si>
    <t>3022565390101</t>
  </si>
  <si>
    <t>2988825820101</t>
  </si>
  <si>
    <t>2387760771303</t>
  </si>
  <si>
    <t>3186164670719</t>
  </si>
  <si>
    <t>2055271240608</t>
  </si>
  <si>
    <t>2233843050301</t>
  </si>
  <si>
    <t>3020268860101</t>
  </si>
  <si>
    <t>1743427561303</t>
  </si>
  <si>
    <t>2111404810401</t>
  </si>
  <si>
    <t>2042873750806</t>
  </si>
  <si>
    <t>2120377570301</t>
  </si>
  <si>
    <t>2290217000101</t>
  </si>
  <si>
    <t>3096575200611</t>
  </si>
  <si>
    <t>3073259540401</t>
  </si>
  <si>
    <t>2191741740401</t>
  </si>
  <si>
    <t>177286431303</t>
  </si>
  <si>
    <t>3532374771801</t>
  </si>
  <si>
    <t>225191020101</t>
  </si>
  <si>
    <t>2045128400806</t>
  </si>
  <si>
    <t>2647988051301</t>
  </si>
  <si>
    <t>2276488110101</t>
  </si>
  <si>
    <t>3117368900806</t>
  </si>
  <si>
    <t>2903244240608</t>
  </si>
  <si>
    <t>3072740120401</t>
  </si>
  <si>
    <t>2024889429416</t>
  </si>
  <si>
    <t>2710614210501</t>
  </si>
  <si>
    <t>2410924340101</t>
  </si>
  <si>
    <t>2395743971301</t>
  </si>
  <si>
    <t>2876570940608</t>
  </si>
  <si>
    <t>2065973041303</t>
  </si>
  <si>
    <t>2157462871301</t>
  </si>
  <si>
    <t>3175170231302</t>
  </si>
  <si>
    <t>2086643352201</t>
  </si>
  <si>
    <t>2056267771302</t>
  </si>
  <si>
    <t>3159645531301</t>
  </si>
  <si>
    <t>2900761610608</t>
  </si>
  <si>
    <t>2109824891301</t>
  </si>
  <si>
    <t>1975201031303</t>
  </si>
  <si>
    <t>202960760608</t>
  </si>
  <si>
    <t>3172506121302</t>
  </si>
  <si>
    <t>3326981221220</t>
  </si>
  <si>
    <t>1919588751303</t>
  </si>
  <si>
    <t>2452353960806</t>
  </si>
  <si>
    <t>1890843591303</t>
  </si>
  <si>
    <t>2754212440806</t>
  </si>
  <si>
    <t>3178290681303</t>
  </si>
  <si>
    <t>3177113691303</t>
  </si>
  <si>
    <t>2754212010806</t>
  </si>
  <si>
    <t>2138893581301</t>
  </si>
  <si>
    <t>3176592351303</t>
  </si>
  <si>
    <t>3191375110710</t>
  </si>
  <si>
    <t>2390469941301</t>
  </si>
  <si>
    <t>2754211630806</t>
  </si>
  <si>
    <t>3175943031302</t>
  </si>
  <si>
    <t>2275791000101</t>
  </si>
  <si>
    <t>2754211120806</t>
  </si>
  <si>
    <t>3170868471302</t>
  </si>
  <si>
    <t>2586765310101</t>
  </si>
  <si>
    <t>2196663601301</t>
  </si>
  <si>
    <t>2334593911301</t>
  </si>
  <si>
    <t>2000033481301</t>
  </si>
  <si>
    <t>2886715461303</t>
  </si>
  <si>
    <t>2078340911303</t>
  </si>
  <si>
    <t>3176713161303</t>
  </si>
  <si>
    <t>2788301960806</t>
  </si>
  <si>
    <t>2787076291301</t>
  </si>
  <si>
    <t>3178289671303</t>
  </si>
  <si>
    <t>3645382360801</t>
  </si>
  <si>
    <t>3178296451303</t>
  </si>
  <si>
    <t>2569912191301</t>
  </si>
  <si>
    <t>3704964850806</t>
  </si>
  <si>
    <t>2618012441301</t>
  </si>
  <si>
    <t>3121276180806</t>
  </si>
  <si>
    <t>2159910591301</t>
  </si>
  <si>
    <t>2059988441303</t>
  </si>
  <si>
    <t>3174264271302</t>
  </si>
  <si>
    <t>3121276260806</t>
  </si>
  <si>
    <t>2120698291301</t>
  </si>
  <si>
    <t>3121275880806</t>
  </si>
  <si>
    <t>2700600221303</t>
  </si>
  <si>
    <t>3178200571303</t>
  </si>
  <si>
    <t>2067488151301</t>
  </si>
  <si>
    <t>3475574060806</t>
  </si>
  <si>
    <t>2886714191303</t>
  </si>
  <si>
    <t>2432185830806</t>
  </si>
  <si>
    <t>2059992631303</t>
  </si>
  <si>
    <t>3177827621303</t>
  </si>
  <si>
    <t>2595724381109</t>
  </si>
  <si>
    <t>2757750890806</t>
  </si>
  <si>
    <t>2030682890806</t>
  </si>
  <si>
    <t>2762592110806</t>
  </si>
  <si>
    <t>2390684830806</t>
  </si>
  <si>
    <t>2094027921301</t>
  </si>
  <si>
    <t>2398526481301</t>
  </si>
  <si>
    <t>2826490851303</t>
  </si>
  <si>
    <t>1997168031303</t>
  </si>
  <si>
    <t>1971543791303</t>
  </si>
  <si>
    <t>2511762660101</t>
  </si>
  <si>
    <t>2882459890101</t>
  </si>
  <si>
    <t>3042643480101</t>
  </si>
  <si>
    <t>3479534090601</t>
  </si>
  <si>
    <t>3066872400601</t>
  </si>
  <si>
    <t>3066776010601</t>
  </si>
  <si>
    <t>2524097010401</t>
  </si>
  <si>
    <t>2111410380401</t>
  </si>
  <si>
    <t>3462253280101</t>
  </si>
  <si>
    <t>2071786990416</t>
  </si>
  <si>
    <t>2912639410416</t>
  </si>
  <si>
    <t>3599849000401</t>
  </si>
  <si>
    <t>2401566090401</t>
  </si>
  <si>
    <t>2043205690601</t>
  </si>
  <si>
    <t>3127581700416</t>
  </si>
  <si>
    <t>3069852330602</t>
  </si>
  <si>
    <t>2215686970401</t>
  </si>
  <si>
    <t>1846556170401</t>
  </si>
  <si>
    <t>2627979090108</t>
  </si>
  <si>
    <t>2007160770608</t>
  </si>
  <si>
    <t>3046579640115</t>
  </si>
  <si>
    <t>2103388300114</t>
  </si>
  <si>
    <t>3063037870314</t>
  </si>
  <si>
    <t>2418733470501</t>
  </si>
  <si>
    <t>2066665190401</t>
  </si>
  <si>
    <t>2935874420401</t>
  </si>
  <si>
    <t>1925753840505</t>
  </si>
  <si>
    <t>2392018009401</t>
  </si>
  <si>
    <t>2748175510304</t>
  </si>
  <si>
    <t>3638252310304</t>
  </si>
  <si>
    <t>2338373450401</t>
  </si>
  <si>
    <t>3098516170608</t>
  </si>
  <si>
    <t>3307415781712</t>
  </si>
  <si>
    <t>2882214000301</t>
  </si>
  <si>
    <t>2063418650608</t>
  </si>
  <si>
    <t>3089538430608</t>
  </si>
  <si>
    <t>2071791070416</t>
  </si>
  <si>
    <t>3169083631302</t>
  </si>
  <si>
    <t>3083146380608</t>
  </si>
  <si>
    <t>2144184480101</t>
  </si>
  <si>
    <t>2487699010101</t>
  </si>
  <si>
    <t>2017897600416</t>
  </si>
  <si>
    <t>3488508321301</t>
  </si>
  <si>
    <t>2405725800602</t>
  </si>
  <si>
    <t>3069203280602</t>
  </si>
  <si>
    <t>2127861480401</t>
  </si>
  <si>
    <t>2506871860101</t>
  </si>
  <si>
    <t>3069361860602</t>
  </si>
  <si>
    <t>3512561481302</t>
  </si>
  <si>
    <t>2204614900101</t>
  </si>
  <si>
    <t>3085878980608</t>
  </si>
  <si>
    <t>2959438660101</t>
  </si>
  <si>
    <t>2321225550101</t>
  </si>
  <si>
    <t>2265733460101</t>
  </si>
  <si>
    <t>2135610930611</t>
  </si>
  <si>
    <t>2919846221301</t>
  </si>
  <si>
    <t>2031328900608</t>
  </si>
  <si>
    <t>2397432610108</t>
  </si>
  <si>
    <t>2486843910608</t>
  </si>
  <si>
    <t>2452693471215</t>
  </si>
  <si>
    <t>2687651460608</t>
  </si>
  <si>
    <t>2081502690611</t>
  </si>
  <si>
    <t>2053167780411</t>
  </si>
  <si>
    <t>3177006451303</t>
  </si>
  <si>
    <t>3075544060602</t>
  </si>
  <si>
    <t>2942038340608</t>
  </si>
  <si>
    <t>3067642970612</t>
  </si>
  <si>
    <t>3003384391303</t>
  </si>
  <si>
    <t>1939955571710</t>
  </si>
  <si>
    <t>2334579091301</t>
  </si>
  <si>
    <t>2791701220806</t>
  </si>
  <si>
    <t>2276491761103</t>
  </si>
  <si>
    <t>2154320881710</t>
  </si>
  <si>
    <t>2083921220806</t>
  </si>
  <si>
    <t>1788568022215</t>
  </si>
  <si>
    <t>2000098501302</t>
  </si>
  <si>
    <t>3087858510608</t>
  </si>
  <si>
    <t>2788298640806</t>
  </si>
  <si>
    <t>3776835431303</t>
  </si>
  <si>
    <t>1763957330116</t>
  </si>
  <si>
    <t>2319071330806</t>
  </si>
  <si>
    <t>2204163461301</t>
  </si>
  <si>
    <t>2787139980205</t>
  </si>
  <si>
    <t>3089238710608</t>
  </si>
  <si>
    <t>3178250621303</t>
  </si>
  <si>
    <t>2788300050806</t>
  </si>
  <si>
    <t>2529592800608</t>
  </si>
  <si>
    <t>2224200300401</t>
  </si>
  <si>
    <t>3053521800205</t>
  </si>
  <si>
    <t>2968767630602</t>
  </si>
  <si>
    <t>3116578770806</t>
  </si>
  <si>
    <t>2820955431301</t>
  </si>
  <si>
    <t>2868103520205</t>
  </si>
  <si>
    <t>3116578690806</t>
  </si>
  <si>
    <t>2002697710205</t>
  </si>
  <si>
    <t>3084058110608</t>
  </si>
  <si>
    <t>2672581270610</t>
  </si>
  <si>
    <t>2067595410806</t>
  </si>
  <si>
    <t>2055265000608</t>
  </si>
  <si>
    <t>2763402210205</t>
  </si>
  <si>
    <t>3120651240806</t>
  </si>
  <si>
    <t>2866333021702</t>
  </si>
  <si>
    <t>3155178591300</t>
  </si>
  <si>
    <t>1784739950101</t>
  </si>
  <si>
    <t>3340501891301</t>
  </si>
  <si>
    <t>2783482460205</t>
  </si>
  <si>
    <t>2682909540101</t>
  </si>
  <si>
    <t>195071610205</t>
  </si>
  <si>
    <t>3145867171301</t>
  </si>
  <si>
    <t>2054489841302</t>
  </si>
  <si>
    <t>2011241060205</t>
  </si>
  <si>
    <t>2671063190101</t>
  </si>
  <si>
    <t>3170853601302</t>
  </si>
  <si>
    <t>1961711490130</t>
  </si>
  <si>
    <t>2049409580205</t>
  </si>
  <si>
    <t>3622193461301</t>
  </si>
  <si>
    <t>2845927571901</t>
  </si>
  <si>
    <t>2157464811301</t>
  </si>
  <si>
    <t>3393450391412</t>
  </si>
  <si>
    <t>1673654521303</t>
  </si>
  <si>
    <t>2009229631302</t>
  </si>
  <si>
    <t>2763411470205</t>
  </si>
  <si>
    <t>2000323050204</t>
  </si>
  <si>
    <t>2281545611301</t>
  </si>
  <si>
    <t>2385008881301</t>
  </si>
  <si>
    <t>2011672121302</t>
  </si>
  <si>
    <t>2004297950204</t>
  </si>
  <si>
    <t>3381812372006</t>
  </si>
  <si>
    <t>1887255471303</t>
  </si>
  <si>
    <t>2182535241301</t>
  </si>
  <si>
    <t>3381867002006</t>
  </si>
  <si>
    <t>1965388891301</t>
  </si>
  <si>
    <t>1797355001302</t>
  </si>
  <si>
    <t>2006080530101</t>
  </si>
  <si>
    <t>2741625550205</t>
  </si>
  <si>
    <t>3172253401302</t>
  </si>
  <si>
    <t>3053471360205</t>
  </si>
  <si>
    <t>2741622610205</t>
  </si>
  <si>
    <t>2571316631301</t>
  </si>
  <si>
    <t>2790331840205</t>
  </si>
  <si>
    <t>2828528910205</t>
  </si>
  <si>
    <t>3593215181901</t>
  </si>
  <si>
    <t>2054490921302</t>
  </si>
  <si>
    <t>2718422371301</t>
  </si>
  <si>
    <t>3053506170205</t>
  </si>
  <si>
    <t>2863136180205</t>
  </si>
  <si>
    <t>3518518871301</t>
  </si>
  <si>
    <t>3550313370806</t>
  </si>
  <si>
    <t>2002697390205</t>
  </si>
  <si>
    <t>2010051581303</t>
  </si>
  <si>
    <t>2088363301302</t>
  </si>
  <si>
    <t>3518515181301</t>
  </si>
  <si>
    <t>2094523230806</t>
  </si>
  <si>
    <t>3055615030205</t>
  </si>
  <si>
    <t>2027750461303</t>
  </si>
  <si>
    <t>2103622431302</t>
  </si>
  <si>
    <t>3938488761302</t>
  </si>
  <si>
    <t>3150457411301</t>
  </si>
  <si>
    <t>3146605341301</t>
  </si>
  <si>
    <t>2864256371701</t>
  </si>
  <si>
    <t>2801035141301</t>
  </si>
  <si>
    <t>1902047290101</t>
  </si>
  <si>
    <t>3178485421303</t>
  </si>
  <si>
    <t>2783478350205</t>
  </si>
  <si>
    <t>3518519091301</t>
  </si>
  <si>
    <t>2774121371907</t>
  </si>
  <si>
    <t>2159732591303</t>
  </si>
  <si>
    <t>3053525630205</t>
  </si>
  <si>
    <t>3149460391302</t>
  </si>
  <si>
    <t>2526485360205</t>
  </si>
  <si>
    <t>2099070610115</t>
  </si>
  <si>
    <t>1584315530101</t>
  </si>
  <si>
    <t>2110295051301</t>
  </si>
  <si>
    <t>2652276580806</t>
  </si>
  <si>
    <t>2163916010101</t>
  </si>
  <si>
    <t>2539918700101</t>
  </si>
  <si>
    <t>3053550150207</t>
  </si>
  <si>
    <t>1647570820107</t>
  </si>
  <si>
    <t>2027162871302</t>
  </si>
  <si>
    <t>2524612740114</t>
  </si>
  <si>
    <t>2009238461302</t>
  </si>
  <si>
    <t>2424426280608</t>
  </si>
  <si>
    <t>3593211941901</t>
  </si>
  <si>
    <t>2144842700205</t>
  </si>
  <si>
    <t>2025959860608</t>
  </si>
  <si>
    <t>3481108471101</t>
  </si>
  <si>
    <t>2103324561901</t>
  </si>
  <si>
    <t>1623221000507</t>
  </si>
  <si>
    <t>3366876211905</t>
  </si>
  <si>
    <t>3053318410204</t>
  </si>
  <si>
    <t>3537764400608</t>
  </si>
  <si>
    <t>2462627021301</t>
  </si>
  <si>
    <t>3082262320608</t>
  </si>
  <si>
    <t>2689289750101</t>
  </si>
  <si>
    <t>2054485501302</t>
  </si>
  <si>
    <t>2767228760806</t>
  </si>
  <si>
    <t>3084318630608</t>
  </si>
  <si>
    <t>1854073150205</t>
  </si>
  <si>
    <t>2006831281302</t>
  </si>
  <si>
    <t>2031798620207</t>
  </si>
  <si>
    <t>2839790110205</t>
  </si>
  <si>
    <t>1629578151804</t>
  </si>
  <si>
    <t>2335592641601</t>
  </si>
  <si>
    <t>1789741100205</t>
  </si>
  <si>
    <t>3333671621301</t>
  </si>
  <si>
    <t>3177203251303</t>
  </si>
  <si>
    <t>2047772081303</t>
  </si>
  <si>
    <t>2466333790207</t>
  </si>
  <si>
    <t>2228684140101</t>
  </si>
  <si>
    <t>2330721440207</t>
  </si>
  <si>
    <t>2090576660101</t>
  </si>
  <si>
    <t>2963780461609</t>
  </si>
  <si>
    <t>2737710190207</t>
  </si>
  <si>
    <t>2690675660201</t>
  </si>
  <si>
    <t>3477958890207</t>
  </si>
  <si>
    <t>2102350200207</t>
  </si>
  <si>
    <t>2548592080401</t>
  </si>
  <si>
    <t>2180743360401</t>
  </si>
  <si>
    <t>2803045600401</t>
  </si>
  <si>
    <t>3400140831413</t>
  </si>
  <si>
    <t>3067593810601</t>
  </si>
  <si>
    <t>3401733861413</t>
  </si>
  <si>
    <t>2463658010401</t>
  </si>
  <si>
    <t>2872531470601</t>
  </si>
  <si>
    <t>2007093641413</t>
  </si>
  <si>
    <t>2853086370205</t>
  </si>
  <si>
    <t>3400004301413</t>
  </si>
  <si>
    <t>2073306541413</t>
  </si>
  <si>
    <t>1672100090602</t>
  </si>
  <si>
    <t>3067259830601</t>
  </si>
  <si>
    <t>3604255340301</t>
  </si>
  <si>
    <t>1829306370613</t>
  </si>
  <si>
    <t>3619715750101</t>
  </si>
  <si>
    <t>3569018007040</t>
  </si>
  <si>
    <t>2666144850116</t>
  </si>
  <si>
    <t>1946160372201</t>
  </si>
  <si>
    <t>2013030430401</t>
  </si>
  <si>
    <t>1860165650601</t>
  </si>
  <si>
    <t>2693308600401</t>
  </si>
  <si>
    <t>1818120960601</t>
  </si>
  <si>
    <t>3067868500601</t>
  </si>
  <si>
    <t>2912693620101</t>
  </si>
  <si>
    <t>2077043680401</t>
  </si>
  <si>
    <t>2929929690101</t>
  </si>
  <si>
    <t>262328920101</t>
  </si>
  <si>
    <t>2607709301201</t>
  </si>
  <si>
    <t>2974371270612</t>
  </si>
  <si>
    <t>3812678490101</t>
  </si>
  <si>
    <t>2855624281703</t>
  </si>
  <si>
    <t>3304470881711</t>
  </si>
  <si>
    <t>1592878971201</t>
  </si>
  <si>
    <t>3253047421703</t>
  </si>
  <si>
    <t>2565650901301</t>
  </si>
  <si>
    <t>3159796741302</t>
  </si>
  <si>
    <t>3160789211302</t>
  </si>
  <si>
    <t>2125069431301</t>
  </si>
  <si>
    <t>2599180241301</t>
  </si>
  <si>
    <t>3066868800601</t>
  </si>
  <si>
    <t>3445915730408</t>
  </si>
  <si>
    <t>2024676000401</t>
  </si>
  <si>
    <t>LOMA BLANCA ZONA 21</t>
  </si>
  <si>
    <t>ZONA UNO</t>
  </si>
  <si>
    <t>49 CALLE A 19-60 ZONA 12</t>
  </si>
  <si>
    <t>49 CALLE A ZONA 12</t>
  </si>
  <si>
    <t>GUAJITOS ZONA 21</t>
  </si>
  <si>
    <t>5TA CALLE A 6-24 GUAJITOS ZONA 21</t>
  </si>
  <si>
    <t>12 AVENIDA 04-22 ZONA 21</t>
  </si>
  <si>
    <t>CIUDAD REAL 1 ZONA 12</t>
  </si>
  <si>
    <t>4TA AVENIDA 0-85 CIUDAD REAL 1 ZONA 12</t>
  </si>
  <si>
    <t>3ERA AVENIA B 4-12 COLONIA GUAJITOS ZONA 21</t>
  </si>
  <si>
    <t>1RA CALLE LOTE 41 ESQUIPULITAS NIMAJUYU ZONA 21</t>
  </si>
  <si>
    <t>MODULO N 1608 APARTAMENTO 209 ZONA 21</t>
  </si>
  <si>
    <t>MODULO D 1608 APARTAMENTO 209 ZONA 21</t>
  </si>
  <si>
    <t>MODULE D 1608 APARTAMENTO 209 ZONA 21</t>
  </si>
  <si>
    <t>CANICA ZONA 3 DE SAN MARCOS</t>
  </si>
  <si>
    <t>CANICA ZONA 3 SAN MARCOS</t>
  </si>
  <si>
    <t>SAN ISIDRO CHAMAC ZONA 2 SAN MARCOS</t>
  </si>
  <si>
    <t>ZONA 4 SAN ISIDRO CHAMAC</t>
  </si>
  <si>
    <t>SECTOR CARDONA SANTA RITA</t>
  </si>
  <si>
    <t>SAN ISIDRO CHAMAC ZONA 2</t>
  </si>
  <si>
    <t>14 AVENIDA 9-85 ZONA 1 SAN PEDRO</t>
  </si>
  <si>
    <t>7A AVENIDA 3-14 ZONA 2 SAN PEDRO</t>
  </si>
  <si>
    <t>SANTA RITA</t>
  </si>
  <si>
    <t>SAN ISIDRO CHAMAC SAN PEDRO</t>
  </si>
  <si>
    <t>SAN ISIDRO CHAMAC, SAN PEDRO</t>
  </si>
  <si>
    <t>ALDEA LA GRANDEZA</t>
  </si>
  <si>
    <t>CASERIO OJO DE AGUA, PIEDRA GRANDE</t>
  </si>
  <si>
    <t>CANTON VISTA HERMOSA, ALDEA CHAMPOLLAP, SAN PEDRO</t>
  </si>
  <si>
    <t>ALDEA PIEDRA GRANDE</t>
  </si>
  <si>
    <t>ESQUIPULITAS ZONA 21</t>
  </si>
  <si>
    <t>3ERA CALLE B 5-48 COLONIA MORSE ZONA 21</t>
  </si>
  <si>
    <t>6TA AVENIDA 8-36 CIUDAD 2012 VILLA NUEVA</t>
  </si>
  <si>
    <t>46 CALLE ATANASIO TZUL ZONA 12</t>
  </si>
  <si>
    <t>4TA CALLE B 4-80 GUAJITOS ZONA 21</t>
  </si>
  <si>
    <t>COLONIA GUAJITOS ZONA 21</t>
  </si>
  <si>
    <t>BARRIO SAN MIGUEL ORIENTE</t>
  </si>
  <si>
    <t>BARRIO SAN SEBASTIÁN</t>
  </si>
  <si>
    <t>CALLE COGUASA, ALDEA EL CERINAL</t>
  </si>
  <si>
    <t>ALDEA LAS POZAS, BARBERENA, SANTA ROSA</t>
  </si>
  <si>
    <t>ALDEA BUENA VISTA SECTOR SUR</t>
  </si>
  <si>
    <t>ALDEA BUENA VISTA SECTOR SUR ZONA 8</t>
  </si>
  <si>
    <t>ALDEA BUENA VISTA SECTOR SUR KM 58 ZONA 8</t>
  </si>
  <si>
    <t>ALDEA BUENA VISTA SECTOR SUR ZONA 8 LOTE 5 EL VERGEL SECTOR 5</t>
  </si>
  <si>
    <t>ALDEA BUENA VISTA SECTOR SUR ZONA 8 COLONIA EL VERGEL</t>
  </si>
  <si>
    <t>1RA CALLE 5-137 ZONA 3 PATZICIA CHIMALTENANGO</t>
  </si>
  <si>
    <t>ATA AVENIDA 5-59 ZONA 1</t>
  </si>
  <si>
    <t>COLONIA LA ALAMEDA, SECTOR B, ZONA 9</t>
  </si>
  <si>
    <t>4AV, 13 B41 ZINA 1 LA ALAMEDA</t>
  </si>
  <si>
    <t>COLONIA LA ALAMEDA SECTOR C</t>
  </si>
  <si>
    <t>COLONIA EL VERGEL, ZONA 8</t>
  </si>
  <si>
    <t>COLONIA LA ALAMEDA SECTOR B</t>
  </si>
  <si>
    <t>CHUIQUIUMULILLA  AVENIDA INGRESO</t>
  </si>
  <si>
    <t>COLONIA MAJADAS ZONA 5</t>
  </si>
  <si>
    <t>ALDEA EL ASTILLERO</t>
  </si>
  <si>
    <t>COLONIA LA ALAMEDA</t>
  </si>
  <si>
    <t>BARRIO BELEN</t>
  </si>
  <si>
    <t>SAN MIGUEL  AROCHE</t>
  </si>
  <si>
    <t>BARRIO SANTIAGO</t>
  </si>
  <si>
    <t>RESIDENCIALES SAN ANTONIO</t>
  </si>
  <si>
    <t>BARRIO EL MILAGRO</t>
  </si>
  <si>
    <t>COLONIA VENEZUELA ZONA 21</t>
  </si>
  <si>
    <t>AVENIDA INGRESO EL CAMPAMENTO</t>
  </si>
  <si>
    <t>1 CALLE 4-54 COLONIA SAN ANTONIO ZONA 21</t>
  </si>
  <si>
    <t>ALDEA MARGARITAS</t>
  </si>
  <si>
    <t>CALZADA ATANASIO TZUL ZONA 21</t>
  </si>
  <si>
    <t>AVENIDA DE INGRESO EL CAMPAMENTO</t>
  </si>
  <si>
    <t>31 AVENIDA 5-65 CALZADA JUSTO RUFINO BARRIOS ZONA 21</t>
  </si>
  <si>
    <t>AVENIDA INGRESO EL CAMAPMENTO</t>
  </si>
  <si>
    <t>CASERIO SANTA ROSITA</t>
  </si>
  <si>
    <t>ALDEA NUEVA LIBERTAD</t>
  </si>
  <si>
    <t>ALDEA SAN MIGUEL AROCHE</t>
  </si>
  <si>
    <t>ALDEA EL OBRAJE</t>
  </si>
  <si>
    <t>ALDEA EL ROSARIO</t>
  </si>
  <si>
    <t>SANTA ISABEL</t>
  </si>
  <si>
    <t>RESIDENCIAL SANTA ISABEL</t>
  </si>
  <si>
    <t>EL MIRADOR SANTA ISABEL</t>
  </si>
  <si>
    <t>AVENIDA ESCUELA BARRIO EL MILAGRO</t>
  </si>
  <si>
    <t>BARRIO CAMPAMENTO</t>
  </si>
  <si>
    <t>ALDEA EL ASTILLEROS</t>
  </si>
  <si>
    <t>COLONIA SAN JOSÉ LAS FLORES ZONA 3</t>
  </si>
  <si>
    <t>3RA CALLE 124 ZONA 3</t>
  </si>
  <si>
    <t>2DA. AV. 2-045 ZONA 3</t>
  </si>
  <si>
    <t>CHIMLATENANGO</t>
  </si>
  <si>
    <t>ZONA 6 LOTE 29</t>
  </si>
  <si>
    <t>LOTE 39 MANZANA H COLONIA SANTA TERESITA ZONA 2</t>
  </si>
  <si>
    <t>LOTE 29 ZONA 6</t>
  </si>
  <si>
    <t>BARRIO SAN SEBASTAIN</t>
  </si>
  <si>
    <t>BARRRIO EL CAMPAMENTO</t>
  </si>
  <si>
    <t>ALDE A EL  ASTILLERO</t>
  </si>
  <si>
    <t>ALDE EL ASTILLERO</t>
  </si>
  <si>
    <t>31 AVENIDA 5-65 COLONIA JUSTO RUFINO BARRIOS ZONA 21</t>
  </si>
  <si>
    <t>ALDEA BOLA DE ORO</t>
  </si>
  <si>
    <t>BOLA DE ORO</t>
  </si>
  <si>
    <t>COLONIA SANTA ISABEL</t>
  </si>
  <si>
    <t>RESIDENCIA SANTA ISABEL</t>
  </si>
  <si>
    <t>ALDEA CIENAGA GRANDE</t>
  </si>
  <si>
    <t>EL ROSARIO</t>
  </si>
  <si>
    <t>BARRIOSAN SEBASTIAN</t>
  </si>
  <si>
    <t>EL ASTILLERO</t>
  </si>
  <si>
    <t>ALDEA SANTA RITA, SAN ANTONIO</t>
  </si>
  <si>
    <t>COLONIA HUCHAPI</t>
  </si>
  <si>
    <t>BARRIO EL CAMPAMENTO</t>
  </si>
  <si>
    <t>BARRIO CHAMPOTE</t>
  </si>
  <si>
    <t>4AV. FINAL 10 CALLE LOTE 64 ZONA 21</t>
  </si>
  <si>
    <t>3 AVENIDA 5-26 INTERIOR B ZONA 12, GUAJITOS.</t>
  </si>
  <si>
    <t>ZONA 4 DE SAN MARCOS</t>
  </si>
  <si>
    <t>ALDEA EL UJUXTAL</t>
  </si>
  <si>
    <t>CORONA DOS</t>
  </si>
  <si>
    <t>16 AVENIDA 5-41 ZONA 5</t>
  </si>
  <si>
    <t>BARRIO EL CENTRO SANTA BARBARA</t>
  </si>
  <si>
    <t>9AV. 3-60 ZONA 2 COLONIA EL MILAGRO</t>
  </si>
  <si>
    <t>4TA. CALLE FINAL COLONIA SAN FANCISCO</t>
  </si>
  <si>
    <t>SAN NICOLAS</t>
  </si>
  <si>
    <t>1RA. CALLEJON ALDEA PETAPILLA</t>
  </si>
  <si>
    <t>ALDEA LA PEÑA</t>
  </si>
  <si>
    <t>1RO. CALLEJON ALDEA PETAPELLA</t>
  </si>
  <si>
    <t>10MA. AVENIDA ZONA 1</t>
  </si>
  <si>
    <t>BARRIO SANTA BARBARA 5-87 ZONA 1</t>
  </si>
  <si>
    <t>ALDEA MARXCO</t>
  </si>
  <si>
    <t>COLONIA RUANO</t>
  </si>
  <si>
    <t>BARRIO SHUSHO ABAJO ZONA 7</t>
  </si>
  <si>
    <t>BARRIO SANTA BASBARA</t>
  </si>
  <si>
    <t>SUSHO EN MEDIO</t>
  </si>
  <si>
    <t>BARRIO EL CENTRO QUEZALTEPEQUE</t>
  </si>
  <si>
    <t>2DA. CALLE 11-92 ZONA 1</t>
  </si>
  <si>
    <t>1ER. CALLEJON PETAPILLA</t>
  </si>
  <si>
    <t>Barrio el Centro</t>
  </si>
  <si>
    <t>COLONIA ALTA MIRA</t>
  </si>
  <si>
    <t>Barrio el Cielito</t>
  </si>
  <si>
    <t>COLONIA EL MILAGRO</t>
  </si>
  <si>
    <t>PLANES DE SAN JOSE PETAPILLA</t>
  </si>
  <si>
    <t>1RA. AVENIDA 6TA. CALLE COLONIA LINDA VISTA</t>
  </si>
  <si>
    <t>3RA. AVENIDA ENTRE 3RA Y CUARTA CALLE CALLEJON</t>
  </si>
  <si>
    <t>BARRRIO EL CENTRO</t>
  </si>
  <si>
    <t>ALDEA GUATALON</t>
  </si>
  <si>
    <t>COLONIA SANTA ANA</t>
  </si>
  <si>
    <t>RESIDENCIALES CHUIQUIMULA BANVI</t>
  </si>
  <si>
    <t>10MA. AVENIDA COLONIA EL MILAGRO</t>
  </si>
  <si>
    <t>ALDEA MARAXCO</t>
  </si>
  <si>
    <t>CALLEJON LOS MORALES</t>
  </si>
  <si>
    <t>ALDEA SABANA GRANDE</t>
  </si>
  <si>
    <t>3RA. CALLE COLONIA EL MILAGRO</t>
  </si>
  <si>
    <t>9NA. AVENIDA 1-66 ZONA 1</t>
  </si>
  <si>
    <t>CALLEJON LOS MORALES ZONA 5</t>
  </si>
  <si>
    <t>ZAPOTILLO ZONA 5</t>
  </si>
  <si>
    <t>3RA AVENIDA 5-70 BARRIO EL CALVARIO ZONA 1</t>
  </si>
  <si>
    <t>COLONIA LONE</t>
  </si>
  <si>
    <t>BARRIO SANTA BÁRBARA</t>
  </si>
  <si>
    <t>COLONIA SHOROPIN</t>
  </si>
  <si>
    <t>5TA. CALLE COLONIA E ZONA 3</t>
  </si>
  <si>
    <t>BARRIO EL MOLINO</t>
  </si>
  <si>
    <t>BARRIO BRIZAS DEL SHUTAQUE</t>
  </si>
  <si>
    <t>COLONIA EL MILAGRO ZONA 4</t>
  </si>
  <si>
    <t>5TA. CALLE 12-27 ZONA 1</t>
  </si>
  <si>
    <t>COLONIA BANVI</t>
  </si>
  <si>
    <t>13 AVENIDA MANUELITO</t>
  </si>
  <si>
    <t>COLONIA CAMINERO</t>
  </si>
  <si>
    <t>BARRIO EL ANGEL</t>
  </si>
  <si>
    <t>COLONIA SAN FRANCISCO</t>
  </si>
  <si>
    <t>6TA. CALLE ZONA 1 6-96</t>
  </si>
  <si>
    <t>HIRBA BUENA</t>
  </si>
  <si>
    <t>BARRIO EL JURGAYON</t>
  </si>
  <si>
    <t>CALLE "A" 24-38 ZONA 1.</t>
  </si>
  <si>
    <t>ENTRADA PRINCIPAL</t>
  </si>
  <si>
    <t>Barrio el Calvario</t>
  </si>
  <si>
    <t>COLONIA VALLE NUEVO</t>
  </si>
  <si>
    <t>6TA. CALLE 6-96 ZONA 1</t>
  </si>
  <si>
    <t>4 DE FEBRERO ZONA 5</t>
  </si>
  <si>
    <t>BARRIO ZAPOTILLO ZONA 5</t>
  </si>
  <si>
    <t>SHUSHO ABAJO ZONA 7</t>
  </si>
  <si>
    <t>BARRIO SAN ISIDRO ZONA 4</t>
  </si>
  <si>
    <t>BARRIO SAN ISIDRO</t>
  </si>
  <si>
    <t>CALLEJON 17 1-14 ZONA 1</t>
  </si>
  <si>
    <t>5 CALLE 5-10 ZONA 6</t>
  </si>
  <si>
    <t>CANTEL</t>
  </si>
  <si>
    <t>DIAGONAL 2 29 A-02 ZONA 3</t>
  </si>
  <si>
    <t>CALLELJON 1 0-6 A ZONA 6</t>
  </si>
  <si>
    <t>12 CALLE 1-35 ZONA 2</t>
  </si>
  <si>
    <t>CALLEJÓN 1 0-69 A ZONA 6</t>
  </si>
  <si>
    <t>PEDREGALITO</t>
  </si>
  <si>
    <t>ALDEA LA PALMILLA ARRIIBA</t>
  </si>
  <si>
    <t>PALMILLA  ARRIBA</t>
  </si>
  <si>
    <t>ALDEA PADRDE MIGUEL</t>
  </si>
  <si>
    <t>CAMPO REAL</t>
  </si>
  <si>
    <t>ALDEA YOCON 1</t>
  </si>
  <si>
    <t>ALDEA NOCHAN OLOPA</t>
  </si>
  <si>
    <t>BARRIO LLANO BONITO</t>
  </si>
  <si>
    <t>ALDEA TUTICOPOTE CENTRO</t>
  </si>
  <si>
    <t>DIAGONAL 1 4-54B INTERIOR ZONA 5</t>
  </si>
  <si>
    <t>ALDEA TUTICOPOTE</t>
  </si>
  <si>
    <t>7A. CALLE "A" 5-69 ZONA 6</t>
  </si>
  <si>
    <t>ALDEA PIEDRA DEL AMOLAR</t>
  </si>
  <si>
    <t>16 CALLE D 1-62 ZONA 5</t>
  </si>
  <si>
    <t>ALDEA CHUCTE CENTRO</t>
  </si>
  <si>
    <t>CALLEJÓN 4 10-27 ZONA6</t>
  </si>
  <si>
    <t>DIAGONAL 2 3-51 ZONA 6 QUETZALTENANGO</t>
  </si>
  <si>
    <t>BARRIO LA REFORMA</t>
  </si>
  <si>
    <t>BARRIO EL TRIANGULO</t>
  </si>
  <si>
    <t>EL YALU</t>
  </si>
  <si>
    <t>JOCOTE DULCE</t>
  </si>
  <si>
    <t>MARIMBA</t>
  </si>
  <si>
    <t>CASERIO EL CHILLO</t>
  </si>
  <si>
    <t>VOLCAN</t>
  </si>
  <si>
    <t>ALDEA MARIMBA</t>
  </si>
  <si>
    <t>PAJCO</t>
  </si>
  <si>
    <t>ALDEA PALO BERDE</t>
  </si>
  <si>
    <t>ALDEA EL VOLCAN</t>
  </si>
  <si>
    <t>TICIPE CENTRO CAMOTAN</t>
  </si>
  <si>
    <t>PALO VERDE CAMOTAN</t>
  </si>
  <si>
    <t>BARRIO SHALON</t>
  </si>
  <si>
    <t>CASERIO EL CEDRO</t>
  </si>
  <si>
    <t>BARRIO PALMITAS</t>
  </si>
  <si>
    <t>COLONIA VISTALINDA LOTE 11 4TA CALLE 4TA AVENIDA</t>
  </si>
  <si>
    <t>ALDEA PALO VERDE</t>
  </si>
  <si>
    <t>ALDEA CAÑON TISIPE</t>
  </si>
  <si>
    <t>4TA AV. 4TA CALLE LOTE 9</t>
  </si>
  <si>
    <t>ALDEA LAGUNA DE CAYUR CASERIO LA AVANZADA</t>
  </si>
  <si>
    <t>PARCELAMIENTO VELASQUITO N0. 46</t>
  </si>
  <si>
    <t>ALDEA CENTRO MARIMBA</t>
  </si>
  <si>
    <t>ACENTAMIENTO LA BENDICION LOTE 25</t>
  </si>
  <si>
    <t>TISIPE CENTRO CAMOTAN</t>
  </si>
  <si>
    <t>ASENTAMIENTO LA BENIDCION LOTE 25</t>
  </si>
  <si>
    <t>ALDEA LELA CHANCO</t>
  </si>
  <si>
    <t>CALLE PEDRERA LOTE 33</t>
  </si>
  <si>
    <t>CALLEJON CASIAS</t>
  </si>
  <si>
    <t>PALO VERDE LELA CHANCO</t>
  </si>
  <si>
    <t>COLONIA LA LIMONADA</t>
  </si>
  <si>
    <t>CAÑON ALDEA TISIPE</t>
  </si>
  <si>
    <t>ALDEA BRASILAR</t>
  </si>
  <si>
    <t>CALLEJON CASILLAS LOTE 2</t>
  </si>
  <si>
    <t>2 CALLE CASCO URBANO</t>
  </si>
  <si>
    <t>CALLEJON CASILLAS LOTE 7</t>
  </si>
  <si>
    <t>CALLEJON CASILLAS LOTE 26</t>
  </si>
  <si>
    <t>CALLEJON CASILLAS LOTE 12</t>
  </si>
  <si>
    <t>ALDEA CEIBA MELIA</t>
  </si>
  <si>
    <t>ALDEA TISIPE</t>
  </si>
  <si>
    <t>2 CALLE LOTE 43 COLONIA LA CAMPIÑA</t>
  </si>
  <si>
    <t>COLONIA LA CAMPIÑA LOTE 27</t>
  </si>
  <si>
    <t>ALDEA LELA CHANCO PALO VERDE</t>
  </si>
  <si>
    <t>CALLEJON PRINCIPAL LOTE 19B COLONIA EL CAMPO</t>
  </si>
  <si>
    <t>ALDEA SAN JOSE CHIQUILAJA,SECTOR 2</t>
  </si>
  <si>
    <t>DIAGONAL 11 7-05 ZONA 1</t>
  </si>
  <si>
    <t>2 CALLE CENTRAL</t>
  </si>
  <si>
    <t>5 TA. CALLE D 2-81 ZONA 5</t>
  </si>
  <si>
    <t>1RA AVENIDA 2 CALLE CASCO URBANO</t>
  </si>
  <si>
    <t>CASERIO TIERRA BLANCA</t>
  </si>
  <si>
    <t>LOTE 2 MANZANA 6 2DA, CALLE COLONIA SAN BENITO</t>
  </si>
  <si>
    <t>2 CALLE 2 AVENIDA LOTE 1 COLONIA SAN BENITO</t>
  </si>
  <si>
    <t>3RA AVENIDA LOTE 5 COLONIA SAN BENITO</t>
  </si>
  <si>
    <t>3 AVENIDA LOTE 5 COLONIA SAN BENITO</t>
  </si>
  <si>
    <t>14 CALLE 3-22 ZONA 2</t>
  </si>
  <si>
    <t>ZONA 0, SECTOR 7 SAN JOSE CHIQUILAJA</t>
  </si>
  <si>
    <t>LOTE 2 MANZANA 6 2DA CALLE COLONIA SAN BENITO</t>
  </si>
  <si>
    <t>ENTRE 3RA Y 4TO CALLEJON COLONIA CAMPO</t>
  </si>
  <si>
    <t>CALLEJON 1 0-69 ZONA 6</t>
  </si>
  <si>
    <t>ENTRE 3RA Y 4TO. CALLEJON COLONIA CAMPO</t>
  </si>
  <si>
    <t>CALLEJON B D2-79 ZONA 4</t>
  </si>
  <si>
    <t>6TA AVENIDA LOTE 18  APARTAMENTO B</t>
  </si>
  <si>
    <t>1 ERA. AVENIDA 12-71 ZONA 2</t>
  </si>
  <si>
    <t>6TA CALLE LOTE 80 ALDEA EL ARENAL</t>
  </si>
  <si>
    <t>COLONIA EL RECREO 2DA CALLE LOTE 34</t>
  </si>
  <si>
    <t>3 ERA, AVENIDA 1-57 ZONA 6</t>
  </si>
  <si>
    <t>4TO. CALLEJON LOTE 16 COLONIA CAMPO</t>
  </si>
  <si>
    <t>4TA CALLEJON LOTE 16 COLONIA CAMPO</t>
  </si>
  <si>
    <t>4TO. CALLEJON LOTE 18 COLONIA CAMPO</t>
  </si>
  <si>
    <t>DIAGONAL 3-17 125 ZONA 5</t>
  </si>
  <si>
    <t>4TO. CALLEJON LOTE 15 COLONIA CAMPO</t>
  </si>
  <si>
    <t>DIAGONAL 3 17-125 ZONA 5</t>
  </si>
  <si>
    <t>5TO CALLEJON LOTE 32 COLO CAMPO</t>
  </si>
  <si>
    <t>DIAGONAL 1 7-54B INTERIOR ZONA 5</t>
  </si>
  <si>
    <t>SAN JOSE CHIQUILAJA SECTOR 3</t>
  </si>
  <si>
    <t>CALLEJON 4 10-27 ZONA 6 EL MIRADOR</t>
  </si>
  <si>
    <t>CALLE RODOLFO ROBLES  27-45 ZONA 1</t>
  </si>
  <si>
    <t>DIAGONAL 1 11-58 ZONA 5</t>
  </si>
  <si>
    <t>DIAGONAL  1 11-58 ZONA 5</t>
  </si>
  <si>
    <t>7 A. CALLE "A" 5-69 ZONA 6</t>
  </si>
  <si>
    <t>PALESTINA 1</t>
  </si>
  <si>
    <t>BARRIO EL PORVEIR</t>
  </si>
  <si>
    <t>Barrio el Angel</t>
  </si>
  <si>
    <t>Colonia Santa Ana</t>
  </si>
  <si>
    <t>5TA AVENIDA A 1-72 SANTA INES GUAJITOS ZONA 21</t>
  </si>
  <si>
    <t>50 CALLE COLONIA MORSE ZONA 21</t>
  </si>
  <si>
    <t>4TA AVENIDA 5-76 ZONA 21</t>
  </si>
  <si>
    <t>CALZADA JUSTO RUFINO BARRIOS ZONA 21</t>
  </si>
  <si>
    <t>55 CALLE AVENIDA PETAPA SECTOR 21 LOTE 20 LADO A ZONA 21</t>
  </si>
  <si>
    <t>3RA CALLE 6-073C ZONA 3</t>
  </si>
  <si>
    <t>CASERIO PALO VERDE</t>
  </si>
  <si>
    <t>10A. AVENIDA PASAJE 1-RO ALDEA BUENA VISTA</t>
  </si>
  <si>
    <t>ALDEA PALO VERDE 1</t>
  </si>
  <si>
    <t>2DA. AVENIDA FINAL ZONA 3</t>
  </si>
  <si>
    <t>ALDEA LA MARIMBA</t>
  </si>
  <si>
    <t>ALDEA CHILLO MARIMBA</t>
  </si>
  <si>
    <t>2DA. AVENIDA FINAL, ZONA 3</t>
  </si>
  <si>
    <t>COL. LAS VICTORIAS</t>
  </si>
  <si>
    <t>COL. LAS VISTORIAS</t>
  </si>
  <si>
    <t>COL. SANTA OTILIA</t>
  </si>
  <si>
    <t>ZONA 8 BUENA VISTA</t>
  </si>
  <si>
    <t>2DA. CALLE 2-10, ZONA 8 COL. LA PRIMAVERA</t>
  </si>
  <si>
    <t>ALDEA EL INGENIERO</t>
  </si>
  <si>
    <t>5TA. CALLE B 14-67 ZONA 1</t>
  </si>
  <si>
    <t>7VA. 1-67 CENTRO</t>
  </si>
  <si>
    <t>CALLEJON LOS SANCHEZ</t>
  </si>
  <si>
    <t>COLONIA JARDINES DE CONCEPCION</t>
  </si>
  <si>
    <t>BARRIO EL CIELITO</t>
  </si>
  <si>
    <t>SANTA ISABAL</t>
  </si>
  <si>
    <t>ZONA 4 SANTA OTILIA</t>
  </si>
  <si>
    <t>2DA. CALLE 1-05 COLONIA PRIMAVERA</t>
  </si>
  <si>
    <t>BUENA VISTA NORTE KM 58</t>
  </si>
  <si>
    <t>8 AV. ZONA 4</t>
  </si>
  <si>
    <t>2DA. CALLE 9-40 ZONA 3</t>
  </si>
  <si>
    <t>2DA. CALLE 9-40 Z.3</t>
  </si>
  <si>
    <t>3A. AV. FINAL ZONA 2 COLONIA CHOJOPIN, PASAJE 39 A CASA B</t>
  </si>
  <si>
    <t>COLONIA PRIMAVERA ZONA 8</t>
  </si>
  <si>
    <t>3A. AV. FINAL ZONA 2 COLONIA CHOJOPIN, PASAJE 39</t>
  </si>
  <si>
    <t>COLONIA PUERTO RICO</t>
  </si>
  <si>
    <t>3A. CALLE 124 ZONA 3</t>
  </si>
  <si>
    <t>3A. CALLE 6-113 ZONA 3</t>
  </si>
  <si>
    <t>ALAMEDA SECTOR "C"</t>
  </si>
  <si>
    <t>11 AV. ZONA 1 EL TEJAR</t>
  </si>
  <si>
    <t>4TA AVENIDA 5-59 ZONA 1 CHIMALTENANGO</t>
  </si>
  <si>
    <t>5TA. LAS VICTORIAS LOTE 54 ZONA 6</t>
  </si>
  <si>
    <t>SAN ISIDRO CHAMAC ZONA 4</t>
  </si>
  <si>
    <t>SECTOR "A" LA ALAMEDA</t>
  </si>
  <si>
    <t>SAN PEDRO</t>
  </si>
  <si>
    <t>BARIO ENTRE RÍOS</t>
  </si>
  <si>
    <t>COLONIA 20 DE OCTUBRE ZONA 2 EL TEJAR</t>
  </si>
  <si>
    <t>5TA LAS VICTORIASLOTE 54 ZONA 6</t>
  </si>
  <si>
    <t>ALAMEDA SECTOR A ZONA 1</t>
  </si>
  <si>
    <t>BARRIO ENTRE RÍOS</t>
  </si>
  <si>
    <t>4TA CALLE 1-64 ZONA 1</t>
  </si>
  <si>
    <t>LA ALAMEDA SECTOR A ZONA 1</t>
  </si>
  <si>
    <t>BARRIO PALIMITAS</t>
  </si>
  <si>
    <t>BARRIO EL CENGTRO</t>
  </si>
  <si>
    <t>LA ALAMEDA A ZONA 1</t>
  </si>
  <si>
    <t>QUINTA LOS APOCENTOS 3 AV. ZONA 1</t>
  </si>
  <si>
    <t>ALDEA SABANETAS</t>
  </si>
  <si>
    <t>SECTOR A LA ALAMEDA</t>
  </si>
  <si>
    <t>ILUSIONES 3 ZONA 2</t>
  </si>
  <si>
    <t>LOTE ADICIONAL A, LAS ILUSIONES 3 ZONA 2</t>
  </si>
  <si>
    <t>COLONIA EL VERGEL ZONA 8</t>
  </si>
  <si>
    <t>ALAMEDA SECTOR B ZONA 9</t>
  </si>
  <si>
    <t>16 AV. 5-94 ZONA 5 LA ALAMEDA</t>
  </si>
  <si>
    <t>3 ERA. CALLE D2-20 ZONA 5 COLONIA MOLINA</t>
  </si>
  <si>
    <t>6 TA. AVENIDA 8-18 ZONA 2</t>
  </si>
  <si>
    <t>DIAGONAL 12 10-48 ZONA 1 BARRIO LAS FLORES</t>
  </si>
  <si>
    <t>LLANOS DE URBINA ZONA 1</t>
  </si>
  <si>
    <t>ALDEA SAN JOSE CHIQUILAJA SECTOR 2</t>
  </si>
  <si>
    <t>8  CALLE  "A" 0-49 ZONA 2</t>
  </si>
  <si>
    <t>ZONA 8 BUENA VISTA SUR</t>
  </si>
  <si>
    <t>3RA. CALLE 3-49 ZONA 1</t>
  </si>
  <si>
    <t>1 ERA. CALLE, CALLEJÓN 16 1-48 ZONA 1</t>
  </si>
  <si>
    <t>ZONA  8 ALDEA BUENA VISTA SECTOR SUR</t>
  </si>
  <si>
    <t>28 AV. 14-24 ZONA 7 CIUDAD LA PLATA 2</t>
  </si>
  <si>
    <t>ALDEA SAN JOSE CHIQUILAJA SECTOR 3</t>
  </si>
  <si>
    <t>PASAC 2 DO. CANTEL</t>
  </si>
  <si>
    <t>34 AV. 23-21 ZONA 7 COL. NIÑO DORMIDO</t>
  </si>
  <si>
    <t>COLONIA LA ALBOLERA KM. 58</t>
  </si>
  <si>
    <t>BUENA VISTA SUR Z.8  LA PEDRERA</t>
  </si>
  <si>
    <t>ALDEA BUENA VISTA ZONA 8 CHIMALTENANGO</t>
  </si>
  <si>
    <t>ALDEA BUENA VISTA SECTOR SUR COLONIA EL VERGEL</t>
  </si>
  <si>
    <t>ALDEA BUENA VISTA SECTOR SUR LA PRIMAVERA</t>
  </si>
  <si>
    <t>BUENA VISTA CHIMALTENANGO ZONA 8</t>
  </si>
  <si>
    <t>COLONIA SOCOBAL ZONA 4</t>
  </si>
  <si>
    <t>PASAJE 256 ZONA 3</t>
  </si>
  <si>
    <t>2DA. AV. 4-33 ZONA 3</t>
  </si>
  <si>
    <t>3RA. AV. 5-26 INTERIOR B ZONA 12 COLONIA GUAJITOS</t>
  </si>
  <si>
    <t>5TA LAS MAJADAS ZONA 5</t>
  </si>
  <si>
    <t>12 CALLE 3 AV. ZONA 4 LA ALAMEDA</t>
  </si>
  <si>
    <t>12 CALLE 3 AV. 11-26 ZONA 1 ALAMEDA</t>
  </si>
  <si>
    <t>12 CALLE 3AV. 11-26 ZONA 1 LA ALAMEDA</t>
  </si>
  <si>
    <t>3ER CALLEJON CASA #10 LAS MAJADAS ZONA 5</t>
  </si>
  <si>
    <t>3ER CALLEJON #10 LAS MAJADAS ZONA 5</t>
  </si>
  <si>
    <t>LA ALAMEDA SECTOR C ZONA 5</t>
  </si>
  <si>
    <t>6TA. AV 5TA CALLE  1-33 ZONA 5</t>
  </si>
  <si>
    <t>6TA AV. 5TA CALLE 1-33 ZONA 5</t>
  </si>
  <si>
    <t>COL. CARLOS RAMOS</t>
  </si>
  <si>
    <t>ALAMEDA SECTOR B</t>
  </si>
  <si>
    <t>3RA. AV. 4-62 ZONA 2</t>
  </si>
  <si>
    <t>4TA AV 3-41 ZONA 1 ALAMEDA CHIMALTENANGO</t>
  </si>
  <si>
    <t>3ER CALLEJON LAS MAJADAS ZONA 5</t>
  </si>
  <si>
    <t>3-74 DIAGONAL 13 ZONA 5</t>
  </si>
  <si>
    <t>CALLE AL CEMENTERIO, ALDEA EL CERINAL</t>
  </si>
  <si>
    <t>COLONIA LAS GARDENIAS, ALDEA EL CERINAL</t>
  </si>
  <si>
    <t>BARRIO LA BLOQUERA, ALDEA EL CERINAL</t>
  </si>
  <si>
    <t>CALLE COGUASA, CERINAL</t>
  </si>
  <si>
    <t>CALLE COGUASA, EL CERINAL, BARBERENA</t>
  </si>
  <si>
    <t>CALLE COGUASA, ALDEA FRAY BARTOLOME DE LAS CASAS</t>
  </si>
  <si>
    <t>ALDEA GRANADOS SECTOR 1</t>
  </si>
  <si>
    <t>ALDEA GRANADOS SECTOR UNO</t>
  </si>
  <si>
    <t>CANTON MORAZAN SECTOR LA FLECHA DOS</t>
  </si>
  <si>
    <t>NUEVO SAN CARLOS CALLE SEMENTERIO</t>
  </si>
  <si>
    <t>6AV. 5-41 ZONA 1</t>
  </si>
  <si>
    <t>CANTON MORAZAN</t>
  </si>
  <si>
    <t>ALAMEDA SECTOR C ZONA 5</t>
  </si>
  <si>
    <t>INTERNADO PEDRO MOLINA</t>
  </si>
  <si>
    <t>ALDEA BUENA VISTA SECTOR SUR EL VERGEL</t>
  </si>
  <si>
    <t>KM 57 CARRETERA INTERAMERICANA CHIMALTENANGO</t>
  </si>
  <si>
    <t>COLONIA LOS OLIVOS BUENA VISTA</t>
  </si>
  <si>
    <t>ALDEA BUENA VISTA LA PILITA</t>
  </si>
  <si>
    <t>BUENA VISTA SUR LA PEDRERA</t>
  </si>
  <si>
    <t>RESIDENCIALES CAMPO LLANO</t>
  </si>
  <si>
    <t>ZONA CHIMALTENANGO</t>
  </si>
  <si>
    <t>ZONA 8 EL VERGEL ALDEA BUENA VISTA</t>
  </si>
  <si>
    <t>14 AV ZONA 8 BUENA VISTA SECTOR SUR</t>
  </si>
  <si>
    <t>SUR FINAL ZONA 1</t>
  </si>
  <si>
    <t>ALDEA EL PEDREGALITO</t>
  </si>
  <si>
    <t>ZONA 8 LA PRIMAVERA</t>
  </si>
  <si>
    <t>COLONIA MONTE LOS OLIVOS BUENA VISTA NORTE</t>
  </si>
  <si>
    <t>1ERA CALLE PASAJE 6-129 CASA B BUENA VISTA</t>
  </si>
  <si>
    <t>AVENIDA VERROCARRIL ZONA 5</t>
  </si>
  <si>
    <t>BUENA VISTA SECTOR SUR</t>
  </si>
  <si>
    <t>BARRIO LA IGLESIA ANTIGUA ZONA 5</t>
  </si>
  <si>
    <t>ZONA 8 BUENA VISTA SECTOR SUR LOTE 3 COLONIA EL VERGEL</t>
  </si>
  <si>
    <t>BUENA VISTA SECTGOR SUR</t>
  </si>
  <si>
    <t>BARRIO EL ZAPOTILLO</t>
  </si>
  <si>
    <t>LOTE 1 B COLONIA ARBOLEDA</t>
  </si>
  <si>
    <t>COLONIA VIRGUEN DEL TRANSITO</t>
  </si>
  <si>
    <t>LOTE 13 COLONIA ARBOLEDA</t>
  </si>
  <si>
    <t>COLONIA LAS ROSAS</t>
  </si>
  <si>
    <t>COLONIA ROSAS</t>
  </si>
  <si>
    <t>1RA. AVINIDA 3R. CALLEJON BARRIO LA DEMOCRACIA</t>
  </si>
  <si>
    <t>CONTON MORAZAN</t>
  </si>
  <si>
    <t>4TA. CALLE A 13-81 ZONA 1</t>
  </si>
  <si>
    <t>ALDEA BUENA VISTA LA LOMITA</t>
  </si>
  <si>
    <t>GRANADOS SECTOR 1</t>
  </si>
  <si>
    <t>6TA. AVENIDA 2-96 ZONA 2</t>
  </si>
  <si>
    <t>6TA. AVINIDA ZONA 2</t>
  </si>
  <si>
    <t>ALDEA BUENA VISTA SECTOR SUR LA LOMITA</t>
  </si>
  <si>
    <t>ZONA 8 ALDEA BUENA VISTA</t>
  </si>
  <si>
    <t>ALTA MIRA</t>
  </si>
  <si>
    <t>SAN PEDRITO ZONA 4</t>
  </si>
  <si>
    <t>COLONIA LAS JACARANDAS LINA VISTA</t>
  </si>
  <si>
    <t>9NA. AVENIDA ZONA 1</t>
  </si>
  <si>
    <t>ALDEA VEGA ARRIBA</t>
  </si>
  <si>
    <t>LINEA FERREA SECTOR 21</t>
  </si>
  <si>
    <t>1RA. SUR FINAL ZONA 1</t>
  </si>
  <si>
    <t>ALDEA EL BARRO</t>
  </si>
  <si>
    <t>CHI,MALTENANGO</t>
  </si>
  <si>
    <t>LA ALMAEDA SECTOR B</t>
  </si>
  <si>
    <t>COLONIA CARLOS RAMOS</t>
  </si>
  <si>
    <t>PEDRO MOLINA</t>
  </si>
  <si>
    <t>COLONIA SANTA FILOMENA</t>
  </si>
  <si>
    <t>BARRIO SAN PEDRITO</t>
  </si>
  <si>
    <t>CACERIO SHUSHO EN MEDIO</t>
  </si>
  <si>
    <t>CASERIO SHUSHO EN MEDIO</t>
  </si>
  <si>
    <t>9NA CALLE SUR FINAL</t>
  </si>
  <si>
    <t>CALLEJON DE LOS MORALES ZONA 5</t>
  </si>
  <si>
    <t>POZA DE AGUA</t>
  </si>
  <si>
    <t>JARDINES DE CONCEPCION</t>
  </si>
  <si>
    <t>ALDEA SAN ESTEBAN</t>
  </si>
  <si>
    <t>COLONIA EL CAMPO</t>
  </si>
  <si>
    <t>CANTON LIBERTAD</t>
  </si>
  <si>
    <t>COLONIA EL MANGUITO</t>
  </si>
  <si>
    <t>ALDEA VADO HONDO</t>
  </si>
  <si>
    <t>GRANADOS SECTOR UNO</t>
  </si>
  <si>
    <t>COLONIA LA PARDERA</t>
  </si>
  <si>
    <t>COLONIA LA PRADERA</t>
  </si>
  <si>
    <t>COLONIA EL CAMINERO</t>
  </si>
  <si>
    <t>EL CAMPAMENTO AVENIDA INGRESO</t>
  </si>
  <si>
    <t>COLONIA LOS CONACASTES</t>
  </si>
  <si>
    <t>COLONIA E CAMPO</t>
  </si>
  <si>
    <t>5TA. CALLE 11-11 ZONZA 1</t>
  </si>
  <si>
    <t>CASERIO EL MANGO NANCINTA</t>
  </si>
  <si>
    <t>PARCELAMIENTO VELASQUITO PARCELA 43</t>
  </si>
  <si>
    <t>PACERLAMIENTO VELASQUITO PARCELA 46</t>
  </si>
  <si>
    <t>PARCELAMIENTO VEALSQUITO PARCELA 43</t>
  </si>
  <si>
    <t>PARCELAMIENTO VELASQUITO LOTE 42</t>
  </si>
  <si>
    <t>PARCELAMIENTO VELASQUITOS LOTE 42</t>
  </si>
  <si>
    <t>CALLE LA PRADERA</t>
  </si>
  <si>
    <t>CALLE LA PRDERA</t>
  </si>
  <si>
    <t>5TA AVENIDA 7MA CALLE CASA 36 LA DEMOCRACIA</t>
  </si>
  <si>
    <t>4TA CALLE 5TA AV. LOTE 9 CASCO URBANO</t>
  </si>
  <si>
    <t>1RA. AVE. 2DA. CALLE CASCO URBANO</t>
  </si>
  <si>
    <t>2DA CALLE COLONIA SAN BENITO</t>
  </si>
  <si>
    <t>CALLE LA PRADERA LOTE 33</t>
  </si>
  <si>
    <t>5TA AV LOTE 187 COLONIA LA CAMPIÑA</t>
  </si>
  <si>
    <t>SEGUNDA CALLE LOTE 43, SAN VICENTE LA CAMPIÑA</t>
  </si>
  <si>
    <t>6TA AV. LOTE 18 APARTAMENTO B</t>
  </si>
  <si>
    <t>2DA CALLE LOTE 43 COLONIA LA CAMPIÑA</t>
  </si>
  <si>
    <t>CALLE LA PRADERA LOTE 33 B</t>
  </si>
  <si>
    <t>CALLE LA PRDERA LOTE 6</t>
  </si>
  <si>
    <t>4TA AV. SEPTIMA CALLE LOTE 3</t>
  </si>
  <si>
    <t>LA PEDRINERA LOTE 6</t>
  </si>
  <si>
    <t>VERSALLES SECTOR LOPEZ</t>
  </si>
  <si>
    <t>01 CALLE 4-54 ZONA 21 GUAJITOS</t>
  </si>
  <si>
    <t>3 ERA CALLE 2-42 GUAJITOS ZONA 21</t>
  </si>
  <si>
    <t>COLONIA SANTA ANA CAMINO CEMENTERIO LOS PINOS</t>
  </si>
  <si>
    <t>2 AVE. FINAL DE LOTE 4 TAMARINDO 2 GUAJITOS ZONA 21</t>
  </si>
  <si>
    <t>2DA AVE. FINAL LOTE 4 TAMARINDOS 2 GUAJITOS ZONA 21</t>
  </si>
  <si>
    <t>2DA AVE, LOTE 4 TAMARINDO 2 GUAJITOS ZONA 21</t>
  </si>
  <si>
    <t>ZONA 21 COLONIA MORSE</t>
  </si>
  <si>
    <t>3ERA AVENIDA 1-57 ZONA 6</t>
  </si>
  <si>
    <t>24 CALLE D15-129 ZONA 5 VISTAL VALLE</t>
  </si>
  <si>
    <t>3ERA AVENIDA 1-57 ZONA 6 CANTÓN CHOQUI</t>
  </si>
  <si>
    <t>12 CALLE2-50 ZONA 2</t>
  </si>
  <si>
    <t>DIAGONAL 2 3-51 ZONA 6</t>
  </si>
  <si>
    <t>29 AVENIDA D12-84 ZONA 1</t>
  </si>
  <si>
    <t>DIAGONAL 2-22</t>
  </si>
  <si>
    <t>ALDEA LA CUMBRE</t>
  </si>
  <si>
    <t>LELA CHANCO PALO VERDE 1</t>
  </si>
  <si>
    <t>ALDEA EL TULAR</t>
  </si>
  <si>
    <t>ALDEA TISIPE CENTRO</t>
  </si>
  <si>
    <t>BARRIO NUEVO CRUZ DE MAYO PAJCO</t>
  </si>
  <si>
    <t>ALDEA EL TISIPE</t>
  </si>
  <si>
    <t>BARRIO EL CEMENTERIO</t>
  </si>
  <si>
    <t>CORONA 2</t>
  </si>
  <si>
    <t>CONORA 2</t>
  </si>
  <si>
    <t>ALDEA POSA DE AGUA</t>
  </si>
  <si>
    <t>ALDEA LA MORENA</t>
  </si>
  <si>
    <t>COLONIA 19 DE SEPTIEMBRE</t>
  </si>
  <si>
    <t>BERRIO BELEN</t>
  </si>
  <si>
    <t>COLONIA CORONA 2</t>
  </si>
  <si>
    <t>COLONIA VISTA HERMOSA</t>
  </si>
  <si>
    <t>ALDEA TECUACO</t>
  </si>
  <si>
    <t>ALDEA BUENAS BRISAS</t>
  </si>
  <si>
    <t>ALDEA EL TABLON</t>
  </si>
  <si>
    <t>TUTICOPOTE CENTRO</t>
  </si>
  <si>
    <t>ALDEA NANCINTA</t>
  </si>
  <si>
    <t>ALDEA EL CHUCTE</t>
  </si>
  <si>
    <t>ALDEA TITUQUE CENTRO</t>
  </si>
  <si>
    <t>ALDEA EL PINO</t>
  </si>
  <si>
    <t>CASERÍO CHUARIXCHE ALDEA EL TABLON</t>
  </si>
  <si>
    <t>BARRIO EL TEMPISQUE</t>
  </si>
  <si>
    <t>ALDEA CAPARJA</t>
  </si>
  <si>
    <t>BARRIO SUCHITAN</t>
  </si>
  <si>
    <t>CASERÍO COOPERATIVA, ALDEA CHAQUIJYA</t>
  </si>
  <si>
    <t>ALDEA LELA ACHANCO</t>
  </si>
  <si>
    <t>SOLOLÁ, NUEVA ESPERANZA, CANTÓN XAJAXAC, ARRIBA DE LA E.O.R.M.</t>
  </si>
  <si>
    <t>TISIPE CENTRO</t>
  </si>
  <si>
    <t>SOLOLÁ, EL TABLÓN, LOS YAXÓN</t>
  </si>
  <si>
    <t>SAN JUAN LA LAGUNA, CANTÓN CHOACANAQ, PRIMERAS CASAS DEL CANTÓN.</t>
  </si>
  <si>
    <t>COLONIA LA GRAN FAMILIA, ALDEA EL CERINAL</t>
  </si>
  <si>
    <t>SANTA MARÍA EL TABLÓN, SOLOLÁ</t>
  </si>
  <si>
    <t>LOTE 50 B, CALLE COGUASA, ALDEA EL CERINAL</t>
  </si>
  <si>
    <t>ALDEA AGUA ESCONDIDA, SECTOR H</t>
  </si>
  <si>
    <t>ALDEA TITUQUE ABAJO</t>
  </si>
  <si>
    <t>CALLE VIEJA, CALLEJON LOS CHEPITOS</t>
  </si>
  <si>
    <t>CANTÓN CHUABAJ, SECTOR 3</t>
  </si>
  <si>
    <t>ALDEA CHAQUIJYA, CASERÍO CENTRAL</t>
  </si>
  <si>
    <t>ALDEA LAS CANOAS FRENTE AL SALÓN COMUNAL.</t>
  </si>
  <si>
    <t>BARRIO LA BLOQUERA, ENTRADA A LA LAGUNA</t>
  </si>
  <si>
    <t>BARRIO EL CARMEN, COLONIA BELLA VISTA</t>
  </si>
  <si>
    <t>CANTON XAJAXAC, FRENTE A ESCUELA XAJAXAC.</t>
  </si>
  <si>
    <t>CASERÍO PANCA, BARRIO SAN ANTONIO, A LA PAR DE TIENDA ADELYNA</t>
  </si>
  <si>
    <t>ALDEA TZUCUBAL, SANTA CATARINA IXTAHUACÁN</t>
  </si>
  <si>
    <t>BARRIO SAN ANTONIO</t>
  </si>
  <si>
    <t>BARRIO TZANJAY, ENTRADA DE CLÍNICA LA MISIÓN, SAN ANDRÉS SEMETABAJ</t>
  </si>
  <si>
    <t>BARRIO LA UNION</t>
  </si>
  <si>
    <t>BARRIO LOMAS DEL NORTE</t>
  </si>
  <si>
    <t>CASERIO SEPUR</t>
  </si>
  <si>
    <t>BARRIO SAN ,MIGUEL</t>
  </si>
  <si>
    <t>ALDEA RANCHO ALEGRE</t>
  </si>
  <si>
    <t>BARRIO SAN MIGUEL</t>
  </si>
  <si>
    <t>BARRIO EL MIRADOR</t>
  </si>
  <si>
    <t>TITUQUE CENTRO</t>
  </si>
  <si>
    <t>PANAJACHES, ZONE 3, AJACHEL</t>
  </si>
  <si>
    <t>PANAJACHEL</t>
  </si>
  <si>
    <t>MONTE MERCEDES, EL CHORRO, CALLEJÓN PROYECTO CAMOL BEY, SOLOLÁ</t>
  </si>
  <si>
    <t>COLONIA MIRALINDA</t>
  </si>
  <si>
    <t>CASERÍO SANTA MARÍA, ALDEA EL TABLÓN, SOLOLÁ</t>
  </si>
  <si>
    <t>BARRIO EL CARMEN</t>
  </si>
  <si>
    <t>CALLE DEL FRUTAL, PANAJACHEL</t>
  </si>
  <si>
    <t>PANAJACHEL, BARRIO JUCANYÁ, CALLEJÓN AJACHEL</t>
  </si>
  <si>
    <t>PANAJACHEL, CALLEJÓN SAN FRANCISCO</t>
  </si>
  <si>
    <t>EL TABLON</t>
  </si>
  <si>
    <t>CASERÍO EL BARRANCO</t>
  </si>
  <si>
    <t>ALDEA PATANATIC</t>
  </si>
  <si>
    <t>BARRIO CALVARIO</t>
  </si>
  <si>
    <t>7A. CALLE. 8-60, BARRIO EL CALVARIO, SOLOLÁ</t>
  </si>
  <si>
    <t>ALDEA PATANATIC, PANAJACHEL</t>
  </si>
  <si>
    <t>6AV. 3RA. CALLE, BARRIO SAN ANTONIO</t>
  </si>
  <si>
    <t>BARRIO ZAPOTILLO</t>
  </si>
  <si>
    <t>COLONIA EL BANVI</t>
  </si>
  <si>
    <t>2DA. AVENIDA 5TA. 6TA. CALLE ZONA 1</t>
  </si>
  <si>
    <t>COLONIA LOS CEREZOS</t>
  </si>
  <si>
    <t>3RA. CALLE 9-63 ZONA 2</t>
  </si>
  <si>
    <t>AVENIDA FINAL PUENTE DOS HECTOR</t>
  </si>
  <si>
    <t>COLONIA ALTAMIRA</t>
  </si>
  <si>
    <t>ALDEA EL JURGAYON</t>
  </si>
  <si>
    <t>BARRIO EL MOLINO ZONA 4</t>
  </si>
  <si>
    <t>EL JURGAYON</t>
  </si>
  <si>
    <t>ALDEA EL JURGALLO</t>
  </si>
  <si>
    <t>BARRIO VISTA HERMODA</t>
  </si>
  <si>
    <t>ALDEA EL JURGALLON</t>
  </si>
  <si>
    <t>SHUSHO ARRIBA</t>
  </si>
  <si>
    <t>6TA. AVENIDA 2.96 ZONA 2</t>
  </si>
  <si>
    <t>CASERIO LOS PLANES</t>
  </si>
  <si>
    <t>2DA. AVENIDA 5-81 ZONA 1</t>
  </si>
  <si>
    <t>2DA. AVENIDA 5-82 ZONA 1</t>
  </si>
  <si>
    <t>COLONIA ALTAMIRA 5</t>
  </si>
  <si>
    <t>CASCO URBANO</t>
  </si>
  <si>
    <t>ALDEA EL TITUQUE ABAJO</t>
  </si>
  <si>
    <t>CANTON MIRAMAR</t>
  </si>
  <si>
    <t>ALDEA TALQUETZAL</t>
  </si>
  <si>
    <t>ALDEA TITUQUE</t>
  </si>
  <si>
    <t>ALADEA LAGUNA DE COYUR</t>
  </si>
  <si>
    <t>ALADEA EL TITUQUE ABAJO</t>
  </si>
  <si>
    <t>PANAJACHEL, CALLE PRINCIPAL, PARAJE GLORIA.</t>
  </si>
  <si>
    <t>CASERÍO SANTA MARÍA ALEA EL TABÓN SOLOLÁ</t>
  </si>
  <si>
    <t>JOYABAJ QUICHÉ, BARRIO LA DEMOCRACIA, ATRAS DE TURICENTRO EL CHORRO.</t>
  </si>
  <si>
    <t>CASERÍO SANTA MARÍA EL TABLÓN SOLOLÁ</t>
  </si>
  <si>
    <t>BARRIO TIKAJAL</t>
  </si>
  <si>
    <t>ALADEA</t>
  </si>
  <si>
    <t>ALADEA TITUQUE ABAJO</t>
  </si>
  <si>
    <t>LAGUNA DE CAYUR</t>
  </si>
  <si>
    <t>14 CALLE 17-86 ZONA 3</t>
  </si>
  <si>
    <t>14 CALLE 17-83 ZONA 3</t>
  </si>
  <si>
    <t>DIAGONAL 2 B-69 ZONA 2</t>
  </si>
  <si>
    <t>7 AVE "A" 1-09 ZONA 5  COLONIA LA COLINA</t>
  </si>
  <si>
    <t>7 AVE."A" 1-09 ZONA 5 COLONIA LA COLINA</t>
  </si>
  <si>
    <t>DIAGONAL 2 29A-02 ZONA 3</t>
  </si>
  <si>
    <t>ALDEA EL PARAÍSO</t>
  </si>
  <si>
    <t>13 CALLE 1A-12 ZONA 5</t>
  </si>
  <si>
    <t>SAN  JOSE CHIQUILAJA SECTOR 5 CASA 146</t>
  </si>
  <si>
    <t>AVENIDA B 14-14 ZONA 8</t>
  </si>
  <si>
    <t>CASERIO SETUL</t>
  </si>
  <si>
    <t>canton libertad</t>
  </si>
  <si>
    <t>CANTÓN TZANCHAJ</t>
  </si>
  <si>
    <t>CANTÓN TZANCHAJ, MEDIA CUADRA DE LA IGLESIA SANTO PACTO.</t>
  </si>
  <si>
    <t>SOLOLA BARRIO SAN ANTONIO</t>
  </si>
  <si>
    <t>COLONIA VILLA LORENA</t>
  </si>
  <si>
    <t>BARRIO SAN ANTONIO, SOLOLÁ</t>
  </si>
  <si>
    <t>EL TABLÓN, SOLOLÁ.</t>
  </si>
  <si>
    <t>BARRIO EL CALVARIO, SOLOLÁ</t>
  </si>
  <si>
    <t>BARRIO EL CARMEN, SOLOLÁ</t>
  </si>
  <si>
    <t>BARRIO SAN ANTONIO, SOLOLA</t>
  </si>
  <si>
    <t>BARRIO SAN BARTOLO, SOLOLÁ</t>
  </si>
  <si>
    <t>BARRIO SAN BARTOLO SOLOLÁ</t>
  </si>
  <si>
    <t>COLONIA PATRICIO GREEN, SOLOLÁ</t>
  </si>
  <si>
    <t>COLONIA 19 SEPTIEMBRE</t>
  </si>
  <si>
    <t>8 VA. AVENIDA 4-22 ZONA 2</t>
  </si>
  <si>
    <t>8 AV, 4-22 ZONA 2</t>
  </si>
  <si>
    <t>CALLE RODOLFO ROBLES CALLEJON 7B-25 ZONA 3</t>
  </si>
  <si>
    <t>DIAGONAL 15 17-44 ZONA 5  FUNDABIEN,</t>
  </si>
  <si>
    <t>CASERIO IXGUAL ALDEA SAN JOSE CABEN</t>
  </si>
  <si>
    <t>ALDEA CHAMPOLLAP, SAN PEDRO</t>
  </si>
  <si>
    <t>DIAGONAL 15 7-52 ZONA 5 FUNDABIEN</t>
  </si>
  <si>
    <t>DIAGONAL 5 7-52 ZONA 5 FUNDABIEN</t>
  </si>
  <si>
    <t>14 CALLE 14-49 ZONA 5</t>
  </si>
  <si>
    <t>0 CALLE Y 7AV. 15-89 ZONA 9 PACAJA ALTO</t>
  </si>
  <si>
    <t>AVENIDA. CENIZAL 8-53 ZONA 4</t>
  </si>
  <si>
    <t>AVENIDA  CENIZAL 8-53 ZONA 4</t>
  </si>
  <si>
    <t>CALLEJÓN 8 D12-66 ZONA 1</t>
  </si>
  <si>
    <t>0 AV. 13-94 INTERIOR ZONA 5</t>
  </si>
  <si>
    <t>LOTE 56 B CALLE COGUASA, ALDEA EL CERINAL</t>
  </si>
  <si>
    <t>0 AVE. 13-94 INTERIOR ZONA 5</t>
  </si>
  <si>
    <t>CALLE VIEJA, LOS ESCOBARES, ALDEA EL CERINAL</t>
  </si>
  <si>
    <t>0 CALLE 0-110 ZONA 9</t>
  </si>
  <si>
    <t>AMATE BLANCO, ALDEA EL CERINAL</t>
  </si>
  <si>
    <t>CALLE RODOLFO ROBLES, CALLEJON 07B-25 ZONA 3</t>
  </si>
  <si>
    <t>3 RA. CALLE 1-43 ZONA 10 PACAJA</t>
  </si>
  <si>
    <t>CANTÓN PACHICHAJ</t>
  </si>
  <si>
    <t>CALLE EL RASTRO, SOLOLÁ</t>
  </si>
  <si>
    <t>2DA, CALLE 11-07 ZONA 9</t>
  </si>
  <si>
    <t>CANTÓN PANUL, A LA PAR DE LA ESCUELA CEDUCA</t>
  </si>
  <si>
    <t>AVENIDA EL CENIZAL 8-53 ZONA 4</t>
  </si>
  <si>
    <t>COLONIA MIRALINDA, SOLOLÁ</t>
  </si>
  <si>
    <t>COLONIA MIRALINDA, SOOLÁ</t>
  </si>
  <si>
    <t>1 RA. AVENIDA 11-47 ZONA 2</t>
  </si>
  <si>
    <t>DIAGONAL 13 15-53 ZONA 1</t>
  </si>
  <si>
    <t>2 DA CALLE 11-07 ZONA 9</t>
  </si>
  <si>
    <t>CANTÓN TZANCHAJ, FRENTE DEL INSTITUTO IMEBC</t>
  </si>
  <si>
    <t>2 DA. CALLE 11-07 ZONA 9</t>
  </si>
  <si>
    <t>3 ERA. AVENIDA 11CALLE 3-21 ZONA 4 EL CENIZAL</t>
  </si>
  <si>
    <t>1 ERA. CALLE 1-66 ZONA 6 PUENTE  "LOS BATANES"</t>
  </si>
  <si>
    <t>1 ERA. CALLE 1-66 ZONA 6 PUENTE "LOS BATANES"</t>
  </si>
  <si>
    <t>11 CALLE 3-19 ZONA 2</t>
  </si>
  <si>
    <t>0 AVE. 0-106 ZONA 7</t>
  </si>
  <si>
    <t>18 CALLE 1A-18 ZONA 5 CANTON CHOQUI</t>
  </si>
  <si>
    <t>3 ERA. AVENIDA 1-57 ZONA 6</t>
  </si>
  <si>
    <t>10  CALLE  CALLEJON 4 10-27 ZONA 6</t>
  </si>
  <si>
    <t>17 CALLE 0-55 ZONA 5</t>
  </si>
  <si>
    <t>8 VA. CALLE "A" 0-49 ZONA 2</t>
  </si>
  <si>
    <t>CANTÓN TZANCHAJ, TIENDA "NATALY"</t>
  </si>
  <si>
    <t>COMUNIDAD DE CHUK MUK 3</t>
  </si>
  <si>
    <t>CANTÓN TZANJUYÚ, FRENTE A CETCAFÉ</t>
  </si>
  <si>
    <t>CANTON PANUL</t>
  </si>
  <si>
    <t>CANTON TZANCHAJ</t>
  </si>
  <si>
    <t>CANTÓN PANABAJ</t>
  </si>
  <si>
    <t>CANTÓN TZANCHAJ, TIENDA AZUL</t>
  </si>
  <si>
    <t>SAN SEBASTIAN</t>
  </si>
  <si>
    <t>CAMPAMENTO</t>
  </si>
  <si>
    <t>GUAZACAPAN</t>
  </si>
  <si>
    <t>CANTÓN PANUL</t>
  </si>
  <si>
    <t>CANTÓN XECHIVOY.</t>
  </si>
  <si>
    <t>EL UJUXTAL</t>
  </si>
  <si>
    <t>CANTON PACHICHAJ</t>
  </si>
  <si>
    <t>TAXISCO</t>
  </si>
  <si>
    <t>CANTON PANAJ</t>
  </si>
  <si>
    <t>TECUACO</t>
  </si>
  <si>
    <t>COMUNIDAD CHUK MUK 1</t>
  </si>
  <si>
    <t>CALLEJÓN 4 10-27 ZONA 6 EL MIRADOR</t>
  </si>
  <si>
    <t>3RA. CALLE 1-43 ZONA 10 PACAJA</t>
  </si>
  <si>
    <t>CASERIO IXGUAL SAN JOSE CABEN</t>
  </si>
  <si>
    <t>CANTON LAS PALMAS, ALDEA LA GRANDEZA, SAN PEDRO</t>
  </si>
  <si>
    <t>CALLEJON "A" 1-94 ZONA 5 LAS ROSAS</t>
  </si>
  <si>
    <t>7A AVENIDA 1-26 ZONA 2 SAN PEDRO</t>
  </si>
  <si>
    <t>CALLEJON 17A DIAGONAL 15-72 ZONA 5 CANTON XEUL BAJO</t>
  </si>
  <si>
    <t>CALLEJON 17A DIAGONAL 15-72 ZONA 5 CANTON XEÚL BAJO</t>
  </si>
  <si>
    <t>LOTE 58 B CALLE COGUASA, ALDEA EL CERINAL</t>
  </si>
  <si>
    <t>LOTE 10 C, ALDEA EL CERINAL, BARBERENA</t>
  </si>
  <si>
    <t>CALLE EL CALVARIO, ALDEA EL CERINAL</t>
  </si>
  <si>
    <t>ALDEA EL JOCOTE, CERINAL</t>
  </si>
  <si>
    <t>CALLE VIEJA, CALLEJON LOS ESCOBARES, ALDEA EL CERINAL</t>
  </si>
  <si>
    <t>CALLE VIEJA FRENTE AL DOAN, ALDEA EL CERINAL</t>
  </si>
  <si>
    <t>CALLEJON EL BETEL, ALDEA EL CERINAL</t>
  </si>
  <si>
    <t>LOTE 54 B, CALLE COGUASA, ALDEA EL CERINAL</t>
  </si>
  <si>
    <t>EL ZAPOTILLO, ALDEA EL CERINAL</t>
  </si>
  <si>
    <t>CALLE LA CEIBITA, LOTE 95, ALDEA EL CERINAL</t>
  </si>
  <si>
    <t>SECTOR EL CAMPO, ALDEA EL CERINAL</t>
  </si>
  <si>
    <t>KILOMETRO 48, ALDEA EL CERINAL</t>
  </si>
  <si>
    <t>3RA. CALLE 6-270 ZONA 4</t>
  </si>
  <si>
    <t>2DA. AV. 6-28 ZONA 3</t>
  </si>
  <si>
    <t>COLONIA MONTE DE LOS OLIVOS</t>
  </si>
  <si>
    <t>CANTÓN XECHIVOY</t>
  </si>
  <si>
    <t>CERRO DE ORO, CANTÓN PAGUACAL</t>
  </si>
  <si>
    <t>CANTÓN PANAJ</t>
  </si>
  <si>
    <t>CERRO DE ORO</t>
  </si>
  <si>
    <t>ALDEA ULUMA</t>
  </si>
  <si>
    <t>CHUK MUK 1</t>
  </si>
  <si>
    <t>CASERIO LOS VALDEZ ALDEA LOS ACHIOTES</t>
  </si>
  <si>
    <t>ASTILLERO</t>
  </si>
  <si>
    <t>SINACANTAN</t>
  </si>
  <si>
    <t>COLONIA LOS ALTOS</t>
  </si>
  <si>
    <t>ALDEA LOS ACHIOTES</t>
  </si>
  <si>
    <t>CANTÓN CHUUL</t>
  </si>
  <si>
    <t>PIEDRA GRANDE</t>
  </si>
  <si>
    <t>LA CORONA 2</t>
  </si>
  <si>
    <t>LOS AMATES</t>
  </si>
  <si>
    <t>CANTON TZANJUYU</t>
  </si>
  <si>
    <t>CANTON XECHIVOY</t>
  </si>
  <si>
    <t>CANTÓN TZANJUYÚ</t>
  </si>
  <si>
    <t>CASERÍO CENTRAL, ALDEA EL TABLÓN, SOLOLÁ</t>
  </si>
  <si>
    <t>CHUK MUK</t>
  </si>
  <si>
    <t>CANTON CHUCHUCHAJ</t>
  </si>
  <si>
    <t>CHUKMUK SECTOR I</t>
  </si>
  <si>
    <t>SANTIAGO ATITLÁN, ZANA 1, CALLEJÓN ROCHE 1001</t>
  </si>
  <si>
    <t>LA CEIBITA</t>
  </si>
  <si>
    <t>CHUK MUK 4</t>
  </si>
  <si>
    <t>SANTIAGO ATITLÁN,ZONA 0 SECTOR YOOLES</t>
  </si>
  <si>
    <t>CHUCUMUC IV, ZONA 0, SECTOR Q</t>
  </si>
  <si>
    <t>CHUK MUK 2</t>
  </si>
  <si>
    <t>CHUKMUK</t>
  </si>
  <si>
    <t>ALDEA ACHIOTES JUMAY JALAPA</t>
  </si>
  <si>
    <t>COLONIA PANORÁMICAS DEL JUMAY</t>
  </si>
  <si>
    <t>BO. LA DEMOCRACIA</t>
  </si>
  <si>
    <t>CALZADA JUSTO RUFINO BARRIOS</t>
  </si>
  <si>
    <t>COL. LOS PINOS</t>
  </si>
  <si>
    <t>COLONIA EL LAZARETO</t>
  </si>
  <si>
    <t>COL. ALCAZAR</t>
  </si>
  <si>
    <t>COLONIA EUREKA, ZONA 21</t>
  </si>
  <si>
    <t>5TA CALLE 4-95, COLINA GUAJITOS, ZONA 21.</t>
  </si>
  <si>
    <t>AV. LAS AMERICAS, CALLEJON 8 0-19 ZONA 10 PACAJA</t>
  </si>
  <si>
    <t>COL. LAS MARIAS</t>
  </si>
  <si>
    <t>AVENIDA LAS AMERICAS CALLEJÓN 8 0-19 ZONA 10, PACAJA</t>
  </si>
  <si>
    <t>7 AVENIDA. A 1-09 ZONA 5 COLONIA LA COLINA</t>
  </si>
  <si>
    <t>3RA. CALLE ZONA 1, BARRIOS LA ESPERANZA</t>
  </si>
  <si>
    <t>14 CALLE 23-72B ZONA 3</t>
  </si>
  <si>
    <t>COL. LAS MARIAS, PRIMERA ENTRADA.</t>
  </si>
  <si>
    <t>COL. LOS LAURELES</t>
  </si>
  <si>
    <t>COLONIA MORAZAN</t>
  </si>
  <si>
    <t>SECTOR CALDERON</t>
  </si>
  <si>
    <t>ALDEA LAS POSAS, EL CERINAL</t>
  </si>
  <si>
    <t>BARRIO LAS DELICIAS, ALDEA EL CERINAL</t>
  </si>
  <si>
    <t>KM 57 RUTA AL ATLÁNTICO A LA PAR DE FERROMAX</t>
  </si>
  <si>
    <t>BARRIO LAS DELCIAS, ALDEA EL CERINAL</t>
  </si>
  <si>
    <t>BARRIO LAS DELECIAS, ALDEA EL CERINAL</t>
  </si>
  <si>
    <t>PISCINAS OASIS</t>
  </si>
  <si>
    <t>MONTE GRANDE</t>
  </si>
  <si>
    <t>AVE. ISMAEL ARRIAZA ZONA 1 8-11 SANARATE, EL PROGRESO</t>
  </si>
  <si>
    <t>BARRIO EL CENTRO, ALDE EL CERINAL</t>
  </si>
  <si>
    <t>CALLE LA CEIBA, LOTE 75 B, ALDEA EL CERINAL</t>
  </si>
  <si>
    <t>2DA CALLE DETRAS DE LA ESCUELA NO2</t>
  </si>
  <si>
    <t>LOTE 107, CALLE LA CUADRA, ALDEA EL CERINAL</t>
  </si>
  <si>
    <t>CANTON SAN ANTONIO, ALDEA EL CERINAL</t>
  </si>
  <si>
    <t>CIUDAD SAN JOSE</t>
  </si>
  <si>
    <t>ZONA 4 CHUSCAJ CHIANTLA</t>
  </si>
  <si>
    <t>XATINAP QUINTO</t>
  </si>
  <si>
    <t>ALDEA EL FLORIDO</t>
  </si>
  <si>
    <t>ALDEA LOS LLANOS</t>
  </si>
  <si>
    <t>1RA CALLE 1-25 ZONA 4</t>
  </si>
  <si>
    <t>SANSIRISAY LOS LLANOS</t>
  </si>
  <si>
    <t>11 AVENIDA 11-90 ZONA 4</t>
  </si>
  <si>
    <t>ZONA 4 CHIANTLA</t>
  </si>
  <si>
    <t>ALDEA AGUA SALOBREGA</t>
  </si>
  <si>
    <t>COL. LA PAZ</t>
  </si>
  <si>
    <t>ZONA 2 EL MANGUITO</t>
  </si>
  <si>
    <t>XATINAP 1</t>
  </si>
  <si>
    <t>LAS RUINAS</t>
  </si>
  <si>
    <t>AVENIDA ISMAEL ARRIAZA ZONA 1</t>
  </si>
  <si>
    <t>3A. CALLE 2-78, ZONA 3</t>
  </si>
  <si>
    <t>EL FLORIDO</t>
  </si>
  <si>
    <t>BARRIO EL RIITO ZONA 2</t>
  </si>
  <si>
    <t>CALLE VIEJA, ENFRENTE AL DOAN, ALDEA EL CERINAL</t>
  </si>
  <si>
    <t>7TA CALLE 16-40 ZONA 3 LOMA ALTA</t>
  </si>
  <si>
    <t>ALDEA EL CERINAL</t>
  </si>
  <si>
    <t>CERRITO DE LA VIRGEN ZONA 2</t>
  </si>
  <si>
    <t>1RA CALLE ZONA 4 CHIANTLA</t>
  </si>
  <si>
    <t>BARRIO EL LLANITO</t>
  </si>
  <si>
    <t>ZONA 4 3RA CALLE FEGUA</t>
  </si>
  <si>
    <t>SAN MARTIN ZAPOTITLAN</t>
  </si>
  <si>
    <t>TRAPICHITO 2</t>
  </si>
  <si>
    <t>COLONIA BELLA VISTA</t>
  </si>
  <si>
    <t>3RA CALLE COLONIA FEGUA , SAN FELIPE</t>
  </si>
  <si>
    <t>COLONIA BELEN ZONA 2</t>
  </si>
  <si>
    <t>CERRITO DE LA VIRGEN</t>
  </si>
  <si>
    <t>SECTOR TECNICO</t>
  </si>
  <si>
    <t>ZONA 4 LA PIEDRONA</t>
  </si>
  <si>
    <t>PISCINAS OASIS ZONA 2</t>
  </si>
  <si>
    <t>CALLE EL RELLENO, ALDEA EL CERINAL</t>
  </si>
  <si>
    <t>PARCELA 59, CALLE VIEJA, ALDEA EL CERINAL</t>
  </si>
  <si>
    <t>LAS DELICIAS, ALDEA EL CERINAL</t>
  </si>
  <si>
    <t>BARRIO EL REDUCTO</t>
  </si>
  <si>
    <t>8VA  AVENIDA 19-51 ZONA 4</t>
  </si>
  <si>
    <t>EL CAMPAMENTO</t>
  </si>
  <si>
    <t>17 AVENIDA FINAL DE LA ZONA  2</t>
  </si>
  <si>
    <t>17 AVENIDA FINAL ZONA 2</t>
  </si>
  <si>
    <t>CASERIO SUALCHOJ, ADEA LA ESTANCIA</t>
  </si>
  <si>
    <t>CASERIO EL MANGO ALDEA NANCINTA</t>
  </si>
  <si>
    <t>CASERIO  TIERRA COLORADA</t>
  </si>
  <si>
    <t>LOS ENCUENTROS, SOLOLÁ</t>
  </si>
  <si>
    <t>CASERÍO LOS CASTROS, XAJAXAC</t>
  </si>
  <si>
    <t>CASERÍO CHUARIXCHÉ, EL TABLÓN</t>
  </si>
  <si>
    <t>CASERÍO CHUARIXCHÉ</t>
  </si>
  <si>
    <t>CASERÍO CENTRAL, ALDEA CHUIQUEL</t>
  </si>
  <si>
    <t>CALLEJÓN LOS QUENÚN</t>
  </si>
  <si>
    <t>LOS YAXÓN, CASERÍO EL TABLÓN</t>
  </si>
  <si>
    <t>SAN FRANCISCO, PIXABAJ</t>
  </si>
  <si>
    <t>CONCEPCIÓN</t>
  </si>
  <si>
    <t>SACHOCHOL, LOS ENCUENTROS</t>
  </si>
  <si>
    <t>COLONIA AGUSTIN JUAREZ</t>
  </si>
  <si>
    <t>CASERÍO CENTRAL, ALDEA EL TABLÓN</t>
  </si>
  <si>
    <t>COLONIA AGUSTIN JUEREZ</t>
  </si>
  <si>
    <t>CORONA LL</t>
  </si>
  <si>
    <t>ALDEA MONTE MERCEDES</t>
  </si>
  <si>
    <t>ALDEA SAN MARTIN</t>
  </si>
  <si>
    <t>COLONIA PATRICIO GREEN</t>
  </si>
  <si>
    <t>LA CONCORDIA</t>
  </si>
  <si>
    <t>SECTOR CHUISEQUEC, CONCEPCIÓN</t>
  </si>
  <si>
    <t>FINCA EL PORVENIR</t>
  </si>
  <si>
    <t>CASERÍO SACBOCHOL, ALDEA LOS ENCUENTROS</t>
  </si>
  <si>
    <t>BARRIO SANTIAGO ZONA 4 PARQUE CENTRAL</t>
  </si>
  <si>
    <t>CALLEJON LOS BACHES</t>
  </si>
  <si>
    <t>CALLEJON LO BACHES</t>
  </si>
  <si>
    <t>ALDEA LOS ENCUENTROS</t>
  </si>
  <si>
    <t>CALLE PRINCIPAL CASCO URBANO</t>
  </si>
  <si>
    <t>CONCEPCIÓN, SECTOR CHISEQUEC</t>
  </si>
  <si>
    <t>CASERÍO SANTA MARÍA EL TABLÓN</t>
  </si>
  <si>
    <t>CASERÍO CHUIMANZANA, ALDEA EL TABLÓN</t>
  </si>
  <si>
    <t>NUEVA ESPERANZA, CANTÓN XAJAXAC</t>
  </si>
  <si>
    <t>CASERIO CINCO PALOS</t>
  </si>
  <si>
    <t>COMUNIDAD SAN INDELFONZO</t>
  </si>
  <si>
    <t>LOTE 48 CALLEJON SAN LORENZO</t>
  </si>
  <si>
    <t>LOTE 120 ATRAS DE LA MUNICIPALIDAD</t>
  </si>
  <si>
    <t>LOTIFICACION SAN LORENZO</t>
  </si>
  <si>
    <t>EL CARRISAL</t>
  </si>
  <si>
    <t>XESIC SEGUNDO</t>
  </si>
  <si>
    <t>ALDEA EL PAPELIO</t>
  </si>
  <si>
    <t>5 CALLE 1-32 ZONA 2</t>
  </si>
  <si>
    <t>FINAL ZONA 3</t>
  </si>
  <si>
    <t>6 CALLE 17-85 ZONA 2</t>
  </si>
  <si>
    <t>SECTOR COGUASA, ALDEA EL CERINAL</t>
  </si>
  <si>
    <t>4TA CALLE 5-93 ZONA 4 CHUSCAJ CHIANTLA</t>
  </si>
  <si>
    <t>COLONIA SAN GERONIMO</t>
  </si>
  <si>
    <t>COLONIA CHINA</t>
  </si>
  <si>
    <t>CHUSCAJ ZONA 4</t>
  </si>
  <si>
    <t>ALTOS DE CHIQUIMULILLA</t>
  </si>
  <si>
    <t>FINCA LAS VICTORIAS 2, CUILAPILLA</t>
  </si>
  <si>
    <t>CANTÓN SAN BARTOLO LOS REGADILLOS</t>
  </si>
  <si>
    <t>CALLE LAS MARGARITAS C-84 ZONA 2</t>
  </si>
  <si>
    <t>CASERÍO SAN VICENTE</t>
  </si>
  <si>
    <t>SECTOR FUNDESCO ZONA 4 CHIANTLA</t>
  </si>
  <si>
    <t>ÁREA URBANA</t>
  </si>
  <si>
    <t>BARRIO LA PARROQUIA</t>
  </si>
  <si>
    <t>CALLE LAS FLORES CASA N.60</t>
  </si>
  <si>
    <t>LAS DELICIAS, EL CERINAL</t>
  </si>
  <si>
    <t>BARRIO LAS FLORES</t>
  </si>
  <si>
    <t>CALLE VIEJA, ENFRENTE DEL DOAN, CERINAL</t>
  </si>
  <si>
    <t>COLONIA LA JOYA, EL CERINAL</t>
  </si>
  <si>
    <t>BRIOTIS</t>
  </si>
  <si>
    <t>CALLE FOTO JUANITO, EL CERINAL</t>
  </si>
  <si>
    <t>VISTA HERMOSA ZONA 5 BUENOS AIRES CHIANTLA</t>
  </si>
  <si>
    <t>JARDINES DE PERLA</t>
  </si>
  <si>
    <t>COLONIA COLINAS DE BUENA VISTA, ALDEA PIEDRAS BLANCAS</t>
  </si>
  <si>
    <t>ZONA 2 LAS POSAS CHIANTLA</t>
  </si>
  <si>
    <t>CALLE COGUASA, EL CERINAL</t>
  </si>
  <si>
    <t>LOS TABLONES</t>
  </si>
  <si>
    <t>ALDEA GUACHIPILÍN</t>
  </si>
  <si>
    <t>SECTOR FINAL FUNDESCO CHIANTLA</t>
  </si>
  <si>
    <t>CALLE LAS MARGARITAS, CASA 9</t>
  </si>
  <si>
    <t>COLONIA LA JOYA EL CERINAL</t>
  </si>
  <si>
    <t>CANTÓN LA REFORMA ZONA 5 BUENOS AIRES CHIANTLA</t>
  </si>
  <si>
    <t>CASERIO CANOGUITAS, ALDEA EL CERINAL</t>
  </si>
  <si>
    <t>CALLE LAS ROSAS, CASA 2 ZONA 3</t>
  </si>
  <si>
    <t>4TA AVENIDA 4-30 ZONA 4 CHUSCAJ</t>
  </si>
  <si>
    <t>EL CALVARIO, ALDEA EL CERINAL</t>
  </si>
  <si>
    <t>AVE. LAS AMERICAS CALLEJON 8 0-19 ZONA 10 PACAJA</t>
  </si>
  <si>
    <t>CALLEJON EL SAPOTILLO, ALDEA EL CERINAL</t>
  </si>
  <si>
    <t>10-65 CANTÓN LAS POZAS ZONA 2 CHIANTLA</t>
  </si>
  <si>
    <t>ALDEA NUEVA ESPERANZA</t>
  </si>
  <si>
    <t>BARRIO EL MANGLAR</t>
  </si>
  <si>
    <t>ZONA 1 CHIANTLA</t>
  </si>
  <si>
    <t>13AV ZONA 8 BUENA VISTA SUR</t>
  </si>
  <si>
    <t>ALDEA BUENA VISTA CHIMALTENANGO</t>
  </si>
  <si>
    <t>BARRIO LA LIMONADA</t>
  </si>
  <si>
    <t>10-65 CANTÓN LAS POZAS CHIANTLA</t>
  </si>
  <si>
    <t>BARRIO PEÑATE</t>
  </si>
  <si>
    <t>ALDEA LOS REGADILLOS CHIANTLA</t>
  </si>
  <si>
    <t>BARRIO EL PARAISO LOTE 18</t>
  </si>
  <si>
    <t>1RA CALLE 1-25 ZONA 4 CHIANTLA</t>
  </si>
  <si>
    <t>ALDEA LA CALERA</t>
  </si>
  <si>
    <t>3RA CALLE A. AL FINAL ZONA 2, EL RIITO</t>
  </si>
  <si>
    <t>CANTÓN CIPRESITOS ALDEA AGUA ALEGRE CHIANTLA</t>
  </si>
  <si>
    <t>RECIDENCIAL EL PUENTE</t>
  </si>
  <si>
    <t>EL CONACASTON</t>
  </si>
  <si>
    <t>CASERÍO CHICO ZAPOTE</t>
  </si>
  <si>
    <t>1RA CALLE 1-30 ZONA 4 CHIANTLA</t>
  </si>
  <si>
    <t>CALLEJON DEL DIABLO ZONA 2</t>
  </si>
  <si>
    <t>CASERÍO LA MONTERÍA</t>
  </si>
  <si>
    <t>15 CALLE FINAL 4-54 COL. BELEN</t>
  </si>
  <si>
    <t>ALDEA EL PARAISO</t>
  </si>
  <si>
    <t>BARRIO CAMELIA</t>
  </si>
  <si>
    <t>ALDEA EL UPAYON</t>
  </si>
  <si>
    <t>BARRIO ENTRER RIOS</t>
  </si>
  <si>
    <t>ALDEA FLORIDO</t>
  </si>
  <si>
    <t>ALDEA CAULOTES</t>
  </si>
  <si>
    <t>ALDEA SAN JUAN  LAS FLORES</t>
  </si>
  <si>
    <t>PARCELAMIENTO SANTA IZABEL PARCELA #61 CALLEJON LOS TUBOS</t>
  </si>
  <si>
    <t>COLONIA JARDIN LOTE #64</t>
  </si>
  <si>
    <t>12 CALLE BARRIO PEÑATE</t>
  </si>
  <si>
    <t>CHUSCAJ ZONA 4 CHIANTLA</t>
  </si>
  <si>
    <t>BARIO ENTRE RIOS</t>
  </si>
  <si>
    <t>GUASTATOYA</t>
  </si>
  <si>
    <t>ALDEA EL MATAZANO</t>
  </si>
  <si>
    <t>4TA AVENIDA 4-21 ZONA 1 CHIANTLA</t>
  </si>
  <si>
    <t>COLONIA JARDIN</t>
  </si>
  <si>
    <t>6TA AV LOTE 5 BARRIO EL ESFUERZO</t>
  </si>
  <si>
    <t>ALDEA AGUIJOTES</t>
  </si>
  <si>
    <t>1 AVENIDA, ZONA 2</t>
  </si>
  <si>
    <t>2DA AV PARCELA #48 LOS ANGELES</t>
  </si>
  <si>
    <t>ALDEA HIERVA BUENA KM 60 CHIMALTENANGO</t>
  </si>
  <si>
    <t>BARRIO LA CFUZ</t>
  </si>
  <si>
    <t>BARRIO EL MANGLAR LOTE #117</t>
  </si>
  <si>
    <t>7TA AVENIDA ZONA 4 CHUSCAJ CHIANTLA</t>
  </si>
  <si>
    <t>BARRIO  PALMITAS</t>
  </si>
  <si>
    <t>BARRIO LOS ENCUENTRO LOTE 23</t>
  </si>
  <si>
    <t>BARRIO EL TRIUNFO</t>
  </si>
  <si>
    <t>LA TUBA</t>
  </si>
  <si>
    <t>BARRIO LOS ENCUENTROS LOTE 23</t>
  </si>
  <si>
    <t>ISMAEL ARRIAZA</t>
  </si>
  <si>
    <t>BARRIO LOS ENCUENTROS</t>
  </si>
  <si>
    <t>CALLE CENTRAL ZONA 3</t>
  </si>
  <si>
    <t>CANTÓN LA Z CHIANTLA</t>
  </si>
  <si>
    <t>COLONIA LAS VERAPACES</t>
  </si>
  <si>
    <t>POR LA CERVECERÍA ZONA 3</t>
  </si>
  <si>
    <t>BARRI LAS FLORES</t>
  </si>
  <si>
    <t>CANTÓN LAS TEJAS ALDEA LOS REGADILLOS</t>
  </si>
  <si>
    <t>10 AV 8-20 ZONA 3 CANTÓN LA LAGUNITA</t>
  </si>
  <si>
    <t>8 AVENIDA 19-51 ZONA 4</t>
  </si>
  <si>
    <t>XATINAP I</t>
  </si>
  <si>
    <t>PALMILLA ARRIBA</t>
  </si>
  <si>
    <t>FINAL DE LA COLONIA UTATLÁN</t>
  </si>
  <si>
    <t>11 CALLE 3-21 ZONA 4</t>
  </si>
  <si>
    <t>13 CALLE 9-82 ZONA 4</t>
  </si>
  <si>
    <t>KM- 194 CARRETERA A SALCAJA SECTOR BARRIO SAN JUAN</t>
  </si>
  <si>
    <t>CHIMALTENANGO BUENA VISTA</t>
  </si>
  <si>
    <t>BUENA VISTA EL VERGEL</t>
  </si>
  <si>
    <t>15 CALLE D1-77 ZONA 5</t>
  </si>
  <si>
    <t>10 AV.1-19 ZONA 2</t>
  </si>
  <si>
    <t>1 CALLE 0-78 ZONA 6</t>
  </si>
  <si>
    <t>EL TEJAR CHIMALTENANGO SECTOR 2</t>
  </si>
  <si>
    <t>16-42 ZONA 5</t>
  </si>
  <si>
    <t>CASERIO BARRANCO EL TABLON</t>
  </si>
  <si>
    <t>CASERIO CENTRAL ALDEA EL TABLON</t>
  </si>
  <si>
    <t>CASERIO COOPERATIVA EL TABLON</t>
  </si>
  <si>
    <t>CASERÍO LA CEIBA</t>
  </si>
  <si>
    <t>SECTOR CHUISEQUEC</t>
  </si>
  <si>
    <t>CASERÍO CEIBAL</t>
  </si>
  <si>
    <t>CALLE CIRILO FLORES CALLEJON A  ZONA 4</t>
  </si>
  <si>
    <t>CASERIO MAYA KAQCHIKEL</t>
  </si>
  <si>
    <t>ALDEA PUENTE SECO</t>
  </si>
  <si>
    <t>BARRIO LA PISTA</t>
  </si>
  <si>
    <t>CASERIO SANTA MARIA ALDEA EL TABLON</t>
  </si>
  <si>
    <t>CASERIO CHUARIXCHE ALDEA EL TABLON</t>
  </si>
  <si>
    <t>3A. CALLE 2-03 ZONA 1</t>
  </si>
  <si>
    <t>CAERIO PROGRESO ALDEA XAJAXAC</t>
  </si>
  <si>
    <t>ALDEA CUMBRE DE LAS FLORES</t>
  </si>
  <si>
    <t>LA PRIMAVERA</t>
  </si>
  <si>
    <t>LOTE 243 MANZANA 36 ACENTAMIENTO EL LIMON</t>
  </si>
  <si>
    <t>1 CALLE CB-45 ZONA 9</t>
  </si>
  <si>
    <t>3RA CALLE 4-67 AGUA TIBIA PALENCIA</t>
  </si>
  <si>
    <t>LOTE 277 MANZANA 40 ACENTAMIENTO ESQUIPULAS</t>
  </si>
  <si>
    <t>CANTEL PASAC II</t>
  </si>
  <si>
    <t>BUENA VISTA SUR CHIMALTENANGO</t>
  </si>
  <si>
    <t>4 AVENIDA 12-10 ZONA 2</t>
  </si>
  <si>
    <t>CAMPO EL VERGEL BUENA VISTA SUR</t>
  </si>
  <si>
    <t>ALDEA SHORORAGUA</t>
  </si>
  <si>
    <t>COLONIA LOS OLIVOS</t>
  </si>
  <si>
    <t>COLONIA CORONA DOS</t>
  </si>
  <si>
    <t>AVENIDA CAMPAMENTO</t>
  </si>
  <si>
    <t>CHIQUUIMULILLA</t>
  </si>
  <si>
    <t>ALDE POSA DE AGUA</t>
  </si>
  <si>
    <t>DIAGONAL 2 0-40 ZONA 8</t>
  </si>
  <si>
    <t>3 RA. AVENIDA DIAGONAL 1, 0-92A ZONA 4</t>
  </si>
  <si>
    <t>DIAGONAL 15 18-14F ZONA 5</t>
  </si>
  <si>
    <t>DIAGONAL 3 17-31 ZONA 5</t>
  </si>
  <si>
    <t>24CALLE D15-129 ZONA5</t>
  </si>
  <si>
    <t>CALLEJON 4 10-27 ZONA 6</t>
  </si>
  <si>
    <t>0 AVENIDA 13-106 CONDOMINIO VILLA ZARCA  ZONA 5</t>
  </si>
  <si>
    <t>7 MA. AVENIDA DIAGONAL  7-18 ZONA 5</t>
  </si>
  <si>
    <t>3 RA. AVENIDA DIAGONAL 1 0-92A ZONA 4</t>
  </si>
  <si>
    <t>19 AVENIDA 0-73 ZONA3</t>
  </si>
  <si>
    <t>27 AV. 0-35 ZONA 7</t>
  </si>
  <si>
    <t>CALLE RODOLFO ROBLES 27-45 ZONA1</t>
  </si>
  <si>
    <t>14 CALLE 12-68 ZONA 3</t>
  </si>
  <si>
    <t>CANTON CHOQUI  224-5  ZONA5</t>
  </si>
  <si>
    <t>3 RA. AVENIDA 6TA. CALLE 3-15</t>
  </si>
  <si>
    <t>29 AVENIDA CASA  NO. 8 ZONA 5 COLONIA LA CAÑADA</t>
  </si>
  <si>
    <t>19 AV. 0-73 ZONA 3</t>
  </si>
  <si>
    <t>3 RA. AVENIDA 11-72 ZONA 1</t>
  </si>
  <si>
    <t>5 TA. CALLE 1-05 ZONA 8</t>
  </si>
  <si>
    <t>BARRIO LOS ENCUENTROS LOTE 21</t>
  </si>
  <si>
    <t>BARRIO LOS ENCUENTROS LOTE 24</t>
  </si>
  <si>
    <t>BARRIO EL EMBARCADERO LOTE 120</t>
  </si>
  <si>
    <t>6TA AV. LOTE #5 BARRIO EL ESFUERZO</t>
  </si>
  <si>
    <t>BARRIO EL MANGLAR LORTE 117</t>
  </si>
  <si>
    <t>4TA CALLE PARCELA 67 LOTE 18 PARCELAMIENTO LOS ANGELES</t>
  </si>
  <si>
    <t>BARRIO LOS ENCUENTRO LOTE 29</t>
  </si>
  <si>
    <t>1 AV. 1-36 ZONA 4</t>
  </si>
  <si>
    <t>SANTA ANA</t>
  </si>
  <si>
    <t>7 CALLE COLONIA PATRICIA DE ARZÚ</t>
  </si>
  <si>
    <t>CALLEJON EL BARRIAL ZONA 4</t>
  </si>
  <si>
    <t>CALLEJON EL BARRIAL ZONA 1</t>
  </si>
  <si>
    <t>2 CALLEJON EL BARRIAL ZONA 1</t>
  </si>
  <si>
    <t>5 CALLE C COLONIA EL CALVARIO</t>
  </si>
  <si>
    <t>COLONIA MONTEREY MENDEZ</t>
  </si>
  <si>
    <t>COLONIA EL CALVARIO</t>
  </si>
  <si>
    <t>5 CALLE C EL CALVARIO</t>
  </si>
  <si>
    <t>12 CALLE LOTE 6-68 BARRIO PEÑATE</t>
  </si>
  <si>
    <t>ALADEA RIO GRANDE</t>
  </si>
  <si>
    <t>ZONA 2 COLONIA 20 DE OCTUBRE</t>
  </si>
  <si>
    <t>ZONA 4 TREBOLITO</t>
  </si>
  <si>
    <t>2DA AV. 4-02 ZONA 1</t>
  </si>
  <si>
    <t>COLONIA 20 DE OCTUBRE</t>
  </si>
  <si>
    <t>13 CALLE  C13-130 ZONA 10</t>
  </si>
  <si>
    <t>ALDEA LLANO GALÁN</t>
  </si>
  <si>
    <t>27 AV. 0-35 ZONA 5</t>
  </si>
  <si>
    <t>4TA CALLE 2-71 ZONA 3 COLONIA LA CIPRESADA</t>
  </si>
  <si>
    <t>CANTON EL BARRIAL</t>
  </si>
  <si>
    <t>14 CALLE 25-88 ZONA 7 LOS TRIGALES</t>
  </si>
  <si>
    <t>ALDEA EL GUATALÓN</t>
  </si>
  <si>
    <t>CANTON E BARRIAL</t>
  </si>
  <si>
    <t>BARRRIO, SANTIAGO</t>
  </si>
  <si>
    <t>14 CALLE 25-88 ZONA 7  LOS TRIGALES</t>
  </si>
  <si>
    <t>5 CALLE A 17-84 ZONA 2</t>
  </si>
  <si>
    <t>CASERIO BEBEDERO</t>
  </si>
  <si>
    <t>CALLE REAL LA CUESTECITA</t>
  </si>
  <si>
    <t>EL RIITO, ZONA 2</t>
  </si>
  <si>
    <t>ZONA 2 COLONIA MONTEREY MENDEZ</t>
  </si>
  <si>
    <t>10 AV. 1-46 ZONA 2</t>
  </si>
  <si>
    <t>2 DA. CALLE, CALLEJON VILLA HERMOSA 4-39 ZONA 4. LA ESPERANZA</t>
  </si>
  <si>
    <t>TIERRA BLANQUITA</t>
  </si>
  <si>
    <t>ZONA 0, COLONIA PATRICIA DE ARZU</t>
  </si>
  <si>
    <t>XATINAP 4TO</t>
  </si>
  <si>
    <t>COLONIA SAN JUAN DE DIOS</t>
  </si>
  <si>
    <t>TIERRABLANQUITA</t>
  </si>
  <si>
    <t>LA CIPRESADA</t>
  </si>
  <si>
    <t>EL RIITO ZONA 2</t>
  </si>
  <si>
    <t>2 CALLE 4-21 ZONA 1</t>
  </si>
  <si>
    <t>CALLEJÓN 11,  4-11 ZONA 2  BARRIO PARAÍSO ALMOLONGA</t>
  </si>
  <si>
    <t>ZONA 0 LA CUESTECITA</t>
  </si>
  <si>
    <t>LAS LISAS</t>
  </si>
  <si>
    <t>1 RA. CALLE 24-61 ZONA 1</t>
  </si>
  <si>
    <t>ALDEA LLANO GALAN</t>
  </si>
  <si>
    <t>VISTA HERMOSA</t>
  </si>
  <si>
    <t>2 DA. CALLE, CALLEJÓN VILLA HERMOSA 4-39 ZONA 4</t>
  </si>
  <si>
    <t>ALDEA LA MORENITA</t>
  </si>
  <si>
    <t>3 AV. 3-45 ZONA 1</t>
  </si>
  <si>
    <t>CALLEJON  11 4-11 ZONA 2 BARRIO EL PARAISO</t>
  </si>
  <si>
    <t>5TA CALLE 6-38 ZONA 2 COLONIA 20 DE OCTUBRE</t>
  </si>
  <si>
    <t>4TA CALLE 5-22  ZONA 1 CANTÓN PARROQUIA CHIANTLA</t>
  </si>
  <si>
    <t>VILLA BETHANIA</t>
  </si>
  <si>
    <t>ALDEA ENCUENTROS ABAJO</t>
  </si>
  <si>
    <t>ZONA 1 EL TEJAR</t>
  </si>
  <si>
    <t>CINCO PALOS</t>
  </si>
  <si>
    <t>1RA. CALLE 2-34 ZONA 1</t>
  </si>
  <si>
    <t>BARRIO BELLOS HORIZONTES, ZONA 1</t>
  </si>
  <si>
    <t>CALLEJON 11 ZONA 2 BARRIOS EL PARAISO</t>
  </si>
  <si>
    <t>1RA. AV. 4-73 ZONA 1</t>
  </si>
  <si>
    <t>15  AVENIDA 0-57 ZONA 1</t>
  </si>
  <si>
    <t>COLONIA REGALITO DE DIOS</t>
  </si>
  <si>
    <t>LA ALAMEDA CHIMALTENANGO</t>
  </si>
  <si>
    <t>HIERBA BUENA</t>
  </si>
  <si>
    <t>AVENIDA ISMAEL ARRIAZA ZONA 2</t>
  </si>
  <si>
    <t>ALDEA EL POTRERILLO CHIANTLA</t>
  </si>
  <si>
    <t>CHOACAMÁN PRIMERO</t>
  </si>
  <si>
    <t>3RA. CALLE 124 ZONA 3</t>
  </si>
  <si>
    <t>SAN MIGUEL</t>
  </si>
  <si>
    <t>18 CALLE 1A-20B INTERIOR CANTÓN CHOQUI ZONA 5</t>
  </si>
  <si>
    <t>3RA. AV. 02-039</t>
  </si>
  <si>
    <t>ALAMEDA CHIMALTENANGO</t>
  </si>
  <si>
    <t>BUENA VISTA SECTOR NORTE</t>
  </si>
  <si>
    <t>1RA. AV. 2-57 ZONA 3</t>
  </si>
  <si>
    <t>2 CALLE 2-08 ZONA 2</t>
  </si>
  <si>
    <t>CALLE REAL</t>
  </si>
  <si>
    <t>18 CALLE  1A -20 B INTERIOR CANTÓN CHOQUÍ  ZONA 5</t>
  </si>
  <si>
    <t>ZONA 4 CHUSCAJ CHIANLA</t>
  </si>
  <si>
    <t>6TA. AV. 2-35 ZONA 3</t>
  </si>
  <si>
    <t>DIAGONA 5B 12-26 ZONA 5 LA ALAMEDA</t>
  </si>
  <si>
    <t>ZONA 9 CANTON CHITUX</t>
  </si>
  <si>
    <t>KM. 48.5</t>
  </si>
  <si>
    <t>AV. LA ALAMEDA SECTOR A CHIMALTENANGO</t>
  </si>
  <si>
    <t>4 CALLE A 3-13 ZONA 2</t>
  </si>
  <si>
    <t>COL. SAN JOSÉ LAS FLORES</t>
  </si>
  <si>
    <t>24 AV. 38A-99 ZONA 7</t>
  </si>
  <si>
    <t>6TA AV 2-54 ZONA 1</t>
  </si>
  <si>
    <t>ALAMEDA SECTOR A CHIMALTENANGO</t>
  </si>
  <si>
    <t>7 CALLE 2-54 ZONA 1</t>
  </si>
  <si>
    <t>4TA. CALLE 7-44 ZONA 3 COLONIA SAN JOSÉ LAS FLORES</t>
  </si>
  <si>
    <t>COLONIA CUATRO DE FEBRERO 1-22 ZONA 5</t>
  </si>
  <si>
    <t>KM 48.5</t>
  </si>
  <si>
    <t>7CALLE 2-40 ZONA 4</t>
  </si>
  <si>
    <t>7MA. 2-91 ZONA 2</t>
  </si>
  <si>
    <t>2A CALLE 2O CALLEJÓN 7-86E Z3</t>
  </si>
  <si>
    <t>24 AVENIDA B 8A-99 ZONA 7</t>
  </si>
  <si>
    <t>4TA AVENIDA 3-18 ZONA 2</t>
  </si>
  <si>
    <t>3RA AVENIDA COLONIA LONE</t>
  </si>
  <si>
    <t>ZONA 3 CHIANTLA</t>
  </si>
  <si>
    <t>2DA. AV. FINAL ZONA 3</t>
  </si>
  <si>
    <t>BARRIO EL ZA´POTILLO</t>
  </si>
  <si>
    <t>2A 4-28 ZONA 1</t>
  </si>
  <si>
    <t>FINAL DE LA JOYA ZONA 4</t>
  </si>
  <si>
    <t>COLONIA MONTEREY</t>
  </si>
  <si>
    <t>LA ALAMEDA SECTOR A CHIMALTENANGO</t>
  </si>
  <si>
    <t>2DA. CALLE 6-188 ZONA 2</t>
  </si>
  <si>
    <t>2DA. CALLE 2-10 ZONA 8 COLONIA PRIMAVERA</t>
  </si>
  <si>
    <t>ALDEA CONACASTON</t>
  </si>
  <si>
    <t>3RA. AV 9-48 ZONA 1</t>
  </si>
  <si>
    <t>2A CALLE 2 CALLEJON 7-86 E Z3</t>
  </si>
  <si>
    <t>4AV. 0-113 ZONA 4</t>
  </si>
  <si>
    <t>ALDEA JOLOPXAN, CANTON VIORNO</t>
  </si>
  <si>
    <t>1RA AV. 4-73 ZONA 1</t>
  </si>
  <si>
    <t>4TA. CALLE 1-59 ZONA 1</t>
  </si>
  <si>
    <t>RESIDENCIALES EL PORVENIR</t>
  </si>
  <si>
    <t>RESIDENCIALES PINARES</t>
  </si>
  <si>
    <t>CONACASTON</t>
  </si>
  <si>
    <t>COLONIA LAS VICTORIAS</t>
  </si>
  <si>
    <t>3RA CALLE 2-145 ZONA 3</t>
  </si>
  <si>
    <t>LAS MARGARITAS ZONA 0</t>
  </si>
  <si>
    <t>CANTÓN VISTA HERMOSA BUENOS AIRES CHIANTLA</t>
  </si>
  <si>
    <t>CANTON TZICNIL</t>
  </si>
  <si>
    <t>EL RASTRO CHICAMÁN</t>
  </si>
  <si>
    <t>CANTÓN LA ZETA CHIANTLA</t>
  </si>
  <si>
    <t>BARRIO EL RASTRO</t>
  </si>
  <si>
    <t>CANTON VATZ CORAL</t>
  </si>
  <si>
    <t>ALDEA LOS PLATANOS</t>
  </si>
  <si>
    <t>CASERÍO EL AGUACATE</t>
  </si>
  <si>
    <t>ZONA 2 CALLEJON LAS POLLAS</t>
  </si>
  <si>
    <t>CANTON JACTZAL</t>
  </si>
  <si>
    <t>EL QUICHÉ</t>
  </si>
  <si>
    <t>CALLE LOS CLAVELES ZONA 1</t>
  </si>
  <si>
    <t>CANTON SIMICOL</t>
  </si>
  <si>
    <t>ALDEA LAS CULEBRAS</t>
  </si>
  <si>
    <t>ZONA 4 SALIDA A JALAPA</t>
  </si>
  <si>
    <t>ZONA 2 PISCINAS OASIS</t>
  </si>
  <si>
    <t>6TA CALLE 6-03 ZONA 1</t>
  </si>
  <si>
    <t>AVENIDA LOS GERANIOS ZONA 5</t>
  </si>
  <si>
    <t>1RA. CALLE 6-50 ZONA 1</t>
  </si>
  <si>
    <t>ALDEA SANTO DOMINGO</t>
  </si>
  <si>
    <t>ZONA 4 CHUSCAJ</t>
  </si>
  <si>
    <t>CASERÍO BUENA VISTA</t>
  </si>
  <si>
    <t>ALDEA ASTILLERO</t>
  </si>
  <si>
    <t>ALDEA UJUXTAL</t>
  </si>
  <si>
    <t>COLONIA PILARES</t>
  </si>
  <si>
    <t>BARRIO SANTIAGO CHIQUIMULILLA</t>
  </si>
  <si>
    <t>ALDEA EL  CIPRÉS I</t>
  </si>
  <si>
    <t>LOS REGADILLOS CHIANTLA</t>
  </si>
  <si>
    <t>CASERÍO GUACHIPILÍN</t>
  </si>
  <si>
    <t>LAS POZAS ZONA 2 CHIANTLA</t>
  </si>
  <si>
    <t>ALDEA PIEDRA GRANDE CHIQUIMULILLA</t>
  </si>
  <si>
    <t>CASERÍO PERICONCITO</t>
  </si>
  <si>
    <t>LOTE 13 COLONIA LOS CARACOLES BOULEVA LOS OLIVOS</t>
  </si>
  <si>
    <t>CALLE MONJA BLANCA ZONA 2</t>
  </si>
  <si>
    <t>KM. 57.5 RUTA AL ATLANTICO</t>
  </si>
  <si>
    <t>BARRIO LOS HERNÁNDEZ</t>
  </si>
  <si>
    <t>23 AV D 15-92 ZONA 18 EL LIMON</t>
  </si>
  <si>
    <t>GUACHIPILÍN</t>
  </si>
  <si>
    <t>ALDEA SAN VICENTE</t>
  </si>
  <si>
    <t>LOTE 184 PLANO GENERAL LIMON</t>
  </si>
  <si>
    <t>COLONIA LA PAZ</t>
  </si>
  <si>
    <t>CALLE PRINCIPAL LOTE 296 COLONIA EL LIMON</t>
  </si>
  <si>
    <t>B AVENIDA ESCUELA, BARRIO EL MILAGRO CHIQUIMULILLA</t>
  </si>
  <si>
    <t>ALDEA SINACANTAN</t>
  </si>
  <si>
    <t>CALLE PRINCIPAL LOTE 296 ZONA 18 COLONIA EL LIMON</t>
  </si>
  <si>
    <t>4TA. AV. 8VA. CALLE ZONA 3</t>
  </si>
  <si>
    <t>COLONIA SAN RAFAEL ZONA 2</t>
  </si>
  <si>
    <t>COLONIA LEMUS</t>
  </si>
  <si>
    <t>AVENIDA ESCUELA BARRIO EL MILAGRO CHIQUIMULILLA</t>
  </si>
  <si>
    <t>2DA. CALLE 5-59 ZONA 3</t>
  </si>
  <si>
    <t>BARRIO LOS CEDROS</t>
  </si>
  <si>
    <t>4TA. CALLE 5TA. AVE. ZONA 3</t>
  </si>
  <si>
    <t>CALLE PRINCIPAL LINDA SARAI</t>
  </si>
  <si>
    <t>ALDEA EL ASTILLERO CHIQUIMULILLA</t>
  </si>
  <si>
    <t>BARRIO LA PISTA........</t>
  </si>
  <si>
    <t>CHIQUIMULILLA CENTRO</t>
  </si>
  <si>
    <t>MANZANA 3 LOTE 100 LIMON 2 ZONA 18</t>
  </si>
  <si>
    <t>RESIDENCIALES BOSQUES DEL PORVENIR</t>
  </si>
  <si>
    <t>LAS VIÑAS</t>
  </si>
  <si>
    <t>RECIDENCIALES LAS JACARANDAS</t>
  </si>
  <si>
    <t>BARRIO LA VIRGENCITA</t>
  </si>
  <si>
    <t>BARRIO LAS DELICIAS</t>
  </si>
  <si>
    <t>COLONIA LAS LOMAS ZONA 6</t>
  </si>
  <si>
    <t>COLONIA VALLADARES I</t>
  </si>
  <si>
    <t>CANTÓN VITENAM</t>
  </si>
  <si>
    <t>3RA CALLE FINAL ZONA 3</t>
  </si>
  <si>
    <t>CANTÓN XOLANAY</t>
  </si>
  <si>
    <t>2 CALLE 2-54 ZONA 4</t>
  </si>
  <si>
    <t>VALLE DE BUENA VISTA ALDEA EL ASTILLERO CHIQUIMULILLA</t>
  </si>
  <si>
    <t>BOLA DE ORO, CHIMALTENANGO</t>
  </si>
  <si>
    <t>3RA. CALLE 4-45 ZONA 3</t>
  </si>
  <si>
    <t>CANTÓN VICRUZ</t>
  </si>
  <si>
    <t>LA CRUZ</t>
  </si>
  <si>
    <t>3RA. CALLE 6-371 ZONA 4</t>
  </si>
  <si>
    <t>AVENIDA ALCATRAZ CASA 21, ZONA 4</t>
  </si>
  <si>
    <t>ALDEA MARGARITAS, CHIQHIMULILLA SANTA ROSA</t>
  </si>
  <si>
    <t>SECTOR EL CALVARIO</t>
  </si>
  <si>
    <t>ALDEA ACUL</t>
  </si>
  <si>
    <t>2DA. AVENIDA COLONIA PRIMAVERA ZONA 8</t>
  </si>
  <si>
    <t>RECIDENCIAL LA ESPERANZA</t>
  </si>
  <si>
    <t>ALDEA VIPECBALAM</t>
  </si>
  <si>
    <t>LOTE 14 MANZANA B COLONIA SANTA TERESITA ZONA 2</t>
  </si>
  <si>
    <t>CANTON TIJOM</t>
  </si>
  <si>
    <t>COLONIA LOMAS DEL SUR</t>
  </si>
  <si>
    <t>JARDINES DE LA PERLA</t>
  </si>
  <si>
    <t>6TA-38 ZONA 1</t>
  </si>
  <si>
    <t>AVENIDA LAS  CAMELIAS CASA NO.24 ZONA 2</t>
  </si>
  <si>
    <t>LAS MAJADAS CHIMALTENANGO</t>
  </si>
  <si>
    <t>CANTON VITZAL</t>
  </si>
  <si>
    <t>3RA. CALLE 6-57 ZONA 3</t>
  </si>
  <si>
    <t>BARRIO SANTA CRUZ</t>
  </si>
  <si>
    <t>2-87 BUENA VISTA NORTE ZONA 7</t>
  </si>
  <si>
    <t>CANTON TZÍ HORNO</t>
  </si>
  <si>
    <t>9NA.  AVENIDA G 4-90 ZONA 3</t>
  </si>
  <si>
    <t>ALAMEDA, CHIMALTENANGO</t>
  </si>
  <si>
    <t>CANTON XOLACUL</t>
  </si>
  <si>
    <t>A LA PAR DE LA ESCUELA DE PÁRVULOS</t>
  </si>
  <si>
    <t>1RA. CALLE 2 65 ZONA 1</t>
  </si>
  <si>
    <t>BARRIO EL PESCADOR</t>
  </si>
  <si>
    <t>CANTON VATZ BACA</t>
  </si>
  <si>
    <t>CANTÓN VICOTZ</t>
  </si>
  <si>
    <t>ALDEA PALIBATZ</t>
  </si>
  <si>
    <t>COLONIA SAN CARLOS</t>
  </si>
  <si>
    <t>2A. 4-28 ZONA 1</t>
  </si>
  <si>
    <t>COLONIA LAS MARGARITAS ZONA 2 SANARATE</t>
  </si>
  <si>
    <t>CARRIZAL+-</t>
  </si>
  <si>
    <t>2A 6-15 ZONA 1</t>
  </si>
  <si>
    <t>CASERÍO LAGUNA SECA</t>
  </si>
  <si>
    <t>CANTON VIPEC BALAM</t>
  </si>
  <si>
    <t>ALDEA LA CUMBRITA</t>
  </si>
  <si>
    <t>5TA AV 2-34 ZONA 1</t>
  </si>
  <si>
    <t>5TA. AV. 2-34 ZONA 1</t>
  </si>
  <si>
    <t>3RA A.4-42 ZONA 1</t>
  </si>
  <si>
    <t>CANTÓN NUEVA ESPERANZA</t>
  </si>
  <si>
    <t>CASERÍO VEGUITAS DE MERCEDES</t>
  </si>
  <si>
    <t>51-09 ZONA 21</t>
  </si>
  <si>
    <t>BARRIO BELÉN, CHIQUIMULILLA, SANTA ROSA</t>
  </si>
  <si>
    <t>CANTON BATZCORAL</t>
  </si>
  <si>
    <t>AVENIDA LOS TULIPANES C-05, ZONA 5</t>
  </si>
  <si>
    <t>ALDEA LOS ALTOS</t>
  </si>
  <si>
    <t>CASERÍO PORTE ZUELO</t>
  </si>
  <si>
    <t>CANTON SALQUILITO</t>
  </si>
  <si>
    <t>L CUBRE DE LAS FLORES</t>
  </si>
  <si>
    <t>LOS PATIOS</t>
  </si>
  <si>
    <t>CASERIO GUACHIPILIN</t>
  </si>
  <si>
    <t>POR EL PARQUE DE CHICAMAN</t>
  </si>
  <si>
    <t>CALLE  LAS MARGARITA, CASA NO.09</t>
  </si>
  <si>
    <t>SALIDA AL PINAL</t>
  </si>
  <si>
    <t>ALDEA EL ASTILLERO, CHIQUIMULILLA, SANTA ROSA</t>
  </si>
  <si>
    <t>CANTON TIKAJAY</t>
  </si>
  <si>
    <t>SALÍA A LA CUMBRITA</t>
  </si>
  <si>
    <t>CASERIO GUACHIPILÍN</t>
  </si>
  <si>
    <t>1ERA CALLE 2-39 ZONA 1</t>
  </si>
  <si>
    <t>CANTON VICOTZ</t>
  </si>
  <si>
    <t>ALDEA LA MORENITA, CHIQUIMULILLA, SANTA ROSA.</t>
  </si>
  <si>
    <t>POR EL ANTIGUO CAMPO DE FÚTBOL</t>
  </si>
  <si>
    <t>3RA CALLE 2-471 ZONA 3</t>
  </si>
  <si>
    <t>POR EL PARQUE</t>
  </si>
  <si>
    <t>CANTON XEMAMATZE</t>
  </si>
  <si>
    <t>COLONIA XEJUYU</t>
  </si>
  <si>
    <t>FRENTE A LA EOUM</t>
  </si>
  <si>
    <t>4TA. CALLE 3-84 ZONA 4</t>
  </si>
  <si>
    <t>CHIAQUI MALACATANCITO</t>
  </si>
  <si>
    <t>POR EL PUESTO DE SALUD</t>
  </si>
  <si>
    <t>CANTON BATZABACA</t>
  </si>
  <si>
    <t>3RA. AV. A 4-54 ZONA 4</t>
  </si>
  <si>
    <t>PUEBLO</t>
  </si>
  <si>
    <t>6TA CALLE 3-03 ZONA 4</t>
  </si>
  <si>
    <t>2DA AV. 4-12 ZONA 1</t>
  </si>
  <si>
    <t>LLANO DE LAS TEJAS</t>
  </si>
  <si>
    <t>3RA. AVE. A 2-18 ZONA 1</t>
  </si>
  <si>
    <t>CANTON VI HORNO</t>
  </si>
  <si>
    <t>4TA. CALLE 5-78 ZONA 1</t>
  </si>
  <si>
    <t>ALDEA RIO AZUL</t>
  </si>
  <si>
    <t>CASERIO EL ANONO</t>
  </si>
  <si>
    <t>3D A CALLE 2-03 ZONA 1</t>
  </si>
  <si>
    <t>LA CAÑERÍA</t>
  </si>
  <si>
    <t>CASERÍO EL GUACHIPILÍN</t>
  </si>
  <si>
    <t>CANTON TU CAMPO</t>
  </si>
  <si>
    <t>CHIAQUI</t>
  </si>
  <si>
    <t>2DA. AVE- 3RA. CALLE 2-27</t>
  </si>
  <si>
    <t>4TA. AV. 2-04 ZONA 2</t>
  </si>
  <si>
    <t>1RA. AVE. ZONA 4</t>
  </si>
  <si>
    <t>SCCIONU LOTE 31 COLONIA EL MILAGRO ZONA 6 MIXCO</t>
  </si>
  <si>
    <t>12 CALLE 5-29 SANTA ELENA 2</t>
  </si>
  <si>
    <t>LOTIFICACIÓN EL BARRIAL</t>
  </si>
  <si>
    <t>4TA. CALLE 5.78 ZONA 1</t>
  </si>
  <si>
    <t>COLONIA SANTA ELENA 2    12 CALLE</t>
  </si>
  <si>
    <t>9 AVE 9-17 ZONA 2</t>
  </si>
  <si>
    <t>EL CAMPAMENTO CASERIO LOS MARTINEZ</t>
  </si>
  <si>
    <t>LOTE 189 CALLE PRINCIPAL EL LIMON 2</t>
  </si>
  <si>
    <t>1RA. AV. 4-30 ZONA 4</t>
  </si>
  <si>
    <t>13 CALLE A 9-25 SAN FRANCISCO 2 ZONA 6 DE MIXCO</t>
  </si>
  <si>
    <t>4TA. CALLE 0-113 ZONA 4</t>
  </si>
  <si>
    <t>5TA. AV. 5-32 ZONA 3</t>
  </si>
  <si>
    <t>2-34 ZONA 1 CHICAMAN</t>
  </si>
  <si>
    <t>11 AVENIDA A 11-34 SAN JOSE LAS ROSAS ZONA 6 DE MIXCO</t>
  </si>
  <si>
    <t>ALDEA TIERRA BLANCA</t>
  </si>
  <si>
    <t>LOTE 47 MANZANA 2</t>
  </si>
  <si>
    <t>COLONIA LAS ILUSIONES</t>
  </si>
  <si>
    <t>LOTE 14 MANZANA K SECTOR 5 COLONIA VILLA FLOR, ZONA 6 DE MIXCO</t>
  </si>
  <si>
    <t>CHICAMAN 5TA CALLE 4-53 ZONA 1</t>
  </si>
  <si>
    <t>CANTON VIOLETAS</t>
  </si>
  <si>
    <t>PIACHE MALACATANCITO</t>
  </si>
  <si>
    <t>0 AVENIDA B 13-15 ZONA 6 DE MIXCO</t>
  </si>
  <si>
    <t>7MA CALLE 2-56 ZONA 4</t>
  </si>
  <si>
    <t>CENTRO MALACATANCITO</t>
  </si>
  <si>
    <t>ALDEA SHALON</t>
  </si>
  <si>
    <t>21 CALLE CAROLINGIA</t>
  </si>
  <si>
    <t>ALDEA SAN JOSE EL RODEO CUBULCO BAJA VERAPAZ</t>
  </si>
  <si>
    <t>BARRIO EL CAMPAMENTO, CASERÍO MANANTIAL</t>
  </si>
  <si>
    <t>PIACHI MALACATANCITO</t>
  </si>
  <si>
    <t>COLONIA LA PINADA 1</t>
  </si>
  <si>
    <t>LOTE 166 PLANO GENERAL LIMON 2</t>
  </si>
  <si>
    <t>LOTE 189 CALLE PRINCIPAL  EL LIMON 2</t>
  </si>
  <si>
    <t>6 AVENIDA 11-36 SAN FRANCISCO 2, ZONA 6 DE MIXCO</t>
  </si>
  <si>
    <t>CACUM, MALACATANCITO</t>
  </si>
  <si>
    <t>SAN MIGUEL AROCHE</t>
  </si>
  <si>
    <t>3RA CALLEB 6-27 ZONA3</t>
  </si>
  <si>
    <t>CHACAL, MALACATANCITO</t>
  </si>
  <si>
    <t>BULEVARD EL CAMINERO 8-83 ZONA 6 DE MIXCO</t>
  </si>
  <si>
    <t>MANZANA 41 LOTE 281 COLONIA EL LIMON 2</t>
  </si>
  <si>
    <t>SAN RAFAEL ZONA 2</t>
  </si>
  <si>
    <t>4TA. AV. 3 CALLE ZONA 2</t>
  </si>
  <si>
    <t>LAS MAJADAS</t>
  </si>
  <si>
    <t>LOTE 14 MANZANA K SECTOR 5 COLONIA VILLA FLOR ZONA 6 DE MIXCO</t>
  </si>
  <si>
    <t>4TA CALLE 0-23</t>
  </si>
  <si>
    <t>MANZANA 41 LOTE 281 COLONIA EL LIMON</t>
  </si>
  <si>
    <t>COLONIA LA ESPERANZA ZONA 0</t>
  </si>
  <si>
    <t>PIACHI, MALACATANCITO</t>
  </si>
  <si>
    <t>7 AVENIDA 18-25 SAN FRANCISCO 1</t>
  </si>
  <si>
    <t>MANZANA 41 LOTE 281 Z. 18 COL. LIMON</t>
  </si>
  <si>
    <t>4AV. 4-94 ZONA 1</t>
  </si>
  <si>
    <t>PIACHI</t>
  </si>
  <si>
    <t>CASA S SECTOR 1 COLONIA CAROLINGIA ZONA 6 DE MIXCO</t>
  </si>
  <si>
    <t>1RA CALLE 2-32 ZONA 1</t>
  </si>
  <si>
    <t>7MA CALLE 2-40 ZONA 4</t>
  </si>
  <si>
    <t>2DA. CALLE ZONA 3</t>
  </si>
  <si>
    <t>CALLE LAS MARGARITAS CASA NO.9</t>
  </si>
  <si>
    <t>7MA. CALLE 2-40 ZONA 4</t>
  </si>
  <si>
    <t>EL CERINAL</t>
  </si>
  <si>
    <t>COLONIA SANTA OTILIA</t>
  </si>
  <si>
    <t>GRANJA EL LLANO</t>
  </si>
  <si>
    <t>CALZADA FELIX</t>
  </si>
  <si>
    <t>COL. MONTE DE LOS OLIVOS</t>
  </si>
  <si>
    <t>POLIDEPORTIVO LOTE 144 A ALDEA EL CERINAL</t>
  </si>
  <si>
    <t>KILOMETRO 49</t>
  </si>
  <si>
    <t>CALZADA PRINCIPAL MALACATANCITO</t>
  </si>
  <si>
    <t>EL RASTRO VIEJO</t>
  </si>
  <si>
    <t>BUENA VISTA, SECTOR NORTE, EL JORDÁN</t>
  </si>
  <si>
    <t>3RA. AV. 2-86 ZONA 3</t>
  </si>
  <si>
    <t>CUANTON EL BARRIAL ZONA 1</t>
  </si>
  <si>
    <t>ZAPOTILLO, AALDEA EL CERINAL</t>
  </si>
  <si>
    <t>1RA AV. 4-73</t>
  </si>
  <si>
    <t>21 CALLE 0-80, ANEXO 2 CAROLINGIA, ZONA 6 DE MIXCO</t>
  </si>
  <si>
    <t>CALLE LAS HORTENCIA, C-01 ZONA 5</t>
  </si>
  <si>
    <t>2DA CALLE NORTE 2-87 BUENA VISTA</t>
  </si>
  <si>
    <t>6 AV. 5-80 ZONA 2</t>
  </si>
  <si>
    <t>3RA. CALLE 1-38 ZONA 3</t>
  </si>
  <si>
    <t>CASERÍO EL AGUACATE, ZONA 0</t>
  </si>
  <si>
    <t>LOTE 32 MANZANA N, SECTOR S, COLONIA VILLA FLOR</t>
  </si>
  <si>
    <t>6 AV. 2-54 ZONA 1</t>
  </si>
  <si>
    <t>2DA. AV. COLONIA PRIMAVERA ZONA 8</t>
  </si>
  <si>
    <t>PINARES DEL TEJAR</t>
  </si>
  <si>
    <t>12 CALLE 2-01 ZONA 6 DE MIXCO SAN FRANCISCO 2</t>
  </si>
  <si>
    <t>FINCA COLOMBIA CALLEJON BARILLAS</t>
  </si>
  <si>
    <t>1RA. CALLE 9-307 ZONA 4</t>
  </si>
  <si>
    <t>2 CALLE 2-02 ZONA 3</t>
  </si>
  <si>
    <t>LOS ALTOS, CHIQUIMULILLA, SANTA ROSA</t>
  </si>
  <si>
    <t>BUENA VISTA ZONA 8</t>
  </si>
  <si>
    <t>2 CALLE 6 AV. ZONA 1</t>
  </si>
  <si>
    <t>CHIPILAPA CALLEJON EL ESFUERZO</t>
  </si>
  <si>
    <t>6 AV 3-20 ZONA 2</t>
  </si>
  <si>
    <t>COL. SAN JOSÉ, LAS FLORES</t>
  </si>
  <si>
    <t>ZONA 6 MIXCO</t>
  </si>
  <si>
    <t>COLONIA PEDREGAL, CHIQUIMULILLA, SANTA ROSA</t>
  </si>
  <si>
    <t>7 CALLE 2-40 ZONA 1</t>
  </si>
  <si>
    <t>PRIMERO DE MAYO 12-08</t>
  </si>
  <si>
    <t>BARRIO SAN DIEGO 0-277</t>
  </si>
  <si>
    <t>2DA AVENIDA 10-21 SAN FRANCISCO 2</t>
  </si>
  <si>
    <t>NUEVA ESPERANZA, XAJAXAC</t>
  </si>
  <si>
    <t>2DA. AV. FINAL ZONA3</t>
  </si>
  <si>
    <t>13 AVENIDA 8-83 SAN FRANCISCO DOS.</t>
  </si>
  <si>
    <t>3 CALLE 1-29 ZONA 4</t>
  </si>
  <si>
    <t>LAS POZAS, ZONA 2 CHIANTLA</t>
  </si>
  <si>
    <t>2 CALLE 2-08 ZONA 3</t>
  </si>
  <si>
    <t>13 AVENIDA 8-83, SAN FRANCISCO DOS</t>
  </si>
  <si>
    <t>COLONIA EL EUCALIPTO</t>
  </si>
  <si>
    <t>LOS ENCUENTROS</t>
  </si>
  <si>
    <t>13 AVENIDA 8-83 SAN FRANCISCO DOS</t>
  </si>
  <si>
    <t>PARCELA 104 SAN JOSE NUEVO MUNDO</t>
  </si>
  <si>
    <t>PACHALUM,QUICHÉ</t>
  </si>
  <si>
    <t>BARRIO NORTE, CALLEJÓN LOS DE LEÓN</t>
  </si>
  <si>
    <t>ZONA 4, CHUSCAJ</t>
  </si>
  <si>
    <t>BARRIO SANTIAGO, CHIQUIMULILLA, SANTA ROSA</t>
  </si>
  <si>
    <t>PACHALUM QUCHÉ</t>
  </si>
  <si>
    <t>CENTRO POBLACIÓN</t>
  </si>
  <si>
    <t>CALLE LAS DALIAS, ZONA 4</t>
  </si>
  <si>
    <t>8A AVENIDA  12-77, ZONA 6 MIXCO</t>
  </si>
  <si>
    <t>BARRIO SAN SEBASTIÁN, CHIQUIMULILLA, SANTA ROSA</t>
  </si>
  <si>
    <t>RESIDENCIALES BUENOS AIRES</t>
  </si>
  <si>
    <t>6TA AVENIDA 12-37 A, COLONIA BELÉN, ZONA 7 MIXCO</t>
  </si>
  <si>
    <t>CALLE LAS FLORES CASA NO.60</t>
  </si>
  <si>
    <t>2DA. CALLE NORTE 2-87 BUENA VISTA</t>
  </si>
  <si>
    <t>12 CALLE 8-15 SAN FRANCISCO 2</t>
  </si>
  <si>
    <t>CASERIO PIEDRAS NEGRAS CACUM, MALACATANCITO</t>
  </si>
  <si>
    <t>CALLE LAS FLORES ZONA 7</t>
  </si>
  <si>
    <t>CASERÍO CHUARIXCHÉ, ALDEA EL TABLÓN</t>
  </si>
  <si>
    <t>2DO CARRIZAL ZONA 3</t>
  </si>
  <si>
    <t>SECTOR 5 LOTE 7, MANZANA L 15-48, ZONA 6 DE MIXCO, COLONIA VILLA FLOR</t>
  </si>
  <si>
    <t>4TA CALLE 3RA AV. LOTE 345 COLONIA EL PORVENIR</t>
  </si>
  <si>
    <t>PACHALUM QUICHÉ</t>
  </si>
  <si>
    <t>CASERÍO CHUARIXCHÉ. ALDEA EL TABLÓN</t>
  </si>
  <si>
    <t>CASERIO RANCHO VIEJO GARANADOS BAJA VERAPAZ</t>
  </si>
  <si>
    <t>6 AVENIDA 11-43 SAN FRANCISCO 2 ZONA 6 DE MIXCO</t>
  </si>
  <si>
    <t>ALDEA PIACHE, MALACATANCITO</t>
  </si>
  <si>
    <t>BARRIO SAN SEBASTIÁN, CHIQUIMULILLA, SANTA ROSA.</t>
  </si>
  <si>
    <t>2DA CALLE 3RA AV LOTE4 307 COLONIA EL PORVENIR</t>
  </si>
  <si>
    <t>BARRIO NORTE, CALLEJÓN SAN SIMÓN</t>
  </si>
  <si>
    <t>13 AVENIDA 14-67 ZONA 6 DE MIXCO, SAN JOSE LAS ROSAS.</t>
  </si>
  <si>
    <t>7MA. CALLE 16-40 ZONA 3</t>
  </si>
  <si>
    <t>ALDEA GUACHIPILIN</t>
  </si>
  <si>
    <t>BARRIO SANTIAGO, AVENIDA LOS GALLOS</t>
  </si>
  <si>
    <t>12-08 COLONIA PRIMERO DE MAYO</t>
  </si>
  <si>
    <t>SECCION U LOTE 31 COLONIA EL MILAGRO ZONA 6 DE MIXCO</t>
  </si>
  <si>
    <t>27 CALLE 2-92, SAN FRANCISCO 1, ZONA 6 DE MIXCO</t>
  </si>
  <si>
    <t>TA. AV. 3-38. ZONA 3</t>
  </si>
  <si>
    <t>ZONA 11, HUEHUETENANGO</t>
  </si>
  <si>
    <t>CANTÓN VISTA HERMOSA, ZONA 5</t>
  </si>
  <si>
    <t>CASERÍO CENTRAL, EL TABLÓN</t>
  </si>
  <si>
    <t>ZONA 1, CHIANTLA</t>
  </si>
  <si>
    <t>3RA CALLE 1-19 COLONIA PRIMERO DE MAYO</t>
  </si>
  <si>
    <t>10 CALLE C-13 SAN JOSE LAS ROSAS SECCION 1</t>
  </si>
  <si>
    <t>ALDEA PORTE SUELO</t>
  </si>
  <si>
    <t>14 CALLE C40 SAN FRANCISCO 2 ZONA 6 DE MIXCO</t>
  </si>
  <si>
    <t>COLONIA EL PORVENIR</t>
  </si>
  <si>
    <t>2DA. CALLE 6-188, ZONA 2</t>
  </si>
  <si>
    <t>1RA CALLE 1-30 ZONA 5 CHUSCAJ</t>
  </si>
  <si>
    <t>COLONIA LOS ANGELES</t>
  </si>
  <si>
    <t>TA. CALLE COLONIA SAN JOSE LAS FLORES</t>
  </si>
  <si>
    <t>0 CALLE A COLONIA LA BRIGADA ZONA 7 DE MIXCO</t>
  </si>
  <si>
    <t>5TA. AV. 7-73 ZONA 3</t>
  </si>
  <si>
    <t>8VA CALLE -A 13-44, COLONIA VILLA FLOR, ZONA 6 DE MIXCO</t>
  </si>
  <si>
    <t>3RA AVENIDA 3-39 Z.3</t>
  </si>
  <si>
    <t>EL ASTILLERO, CHIQUIMULILLA, SANTA ROSA</t>
  </si>
  <si>
    <t>11 AVENIDA 19-71 LO DE BRAN 1, ZONA 6 DE MIXCO</t>
  </si>
  <si>
    <t>CASERIO SOLPATZAN, MALACATANCITO</t>
  </si>
  <si>
    <t>BARRIO BELÉN, CHIQUIMULILLA SANTA ROSA</t>
  </si>
  <si>
    <t>8VA CALLE 11-51 ZONA 3 CANTÓN LA LAGUNITA</t>
  </si>
  <si>
    <t>CANTÓN CEMENTERIO, ZONA 1</t>
  </si>
  <si>
    <t>7 AV. 2-04 ZONA 2</t>
  </si>
  <si>
    <t>VEGUITAS DE MERCEDEZ</t>
  </si>
  <si>
    <t>11 AVENIDA 19-71, LO DE BRAN 1, ZONA 6 DE MIXCO</t>
  </si>
  <si>
    <t>1 AV. 4-30 ZONA 4</t>
  </si>
  <si>
    <t>CANTÓN LA LAGUNITA ZONA 3</t>
  </si>
  <si>
    <t>3 CALLE 4-80 ZONA 2</t>
  </si>
  <si>
    <t>COLONIA COLINAS BUENA VISTA</t>
  </si>
  <si>
    <t>11 AVENIDA A 29-61 LO DE BRAN 1 ZONA 6 DE MIXCO</t>
  </si>
  <si>
    <t>KM. 52.5</t>
  </si>
  <si>
    <t>CENTRO POBLACION</t>
  </si>
  <si>
    <t>2 AV. 3-88 ZONA 1</t>
  </si>
  <si>
    <t>7MA AVENIDA ZONA 4 CHUSCAJ</t>
  </si>
  <si>
    <t>RESIDENCIALES BOSQUES DEL POR VENIR</t>
  </si>
  <si>
    <t>ALDEA EL  ASTILLERO</t>
  </si>
  <si>
    <t>CHAPETÓN, CHIQUIMULILLA, SANTA ROSA</t>
  </si>
  <si>
    <t>SECTOR 2 OTE 29 CAROLINGIA</t>
  </si>
  <si>
    <t>CASERIO LAGUNA SECA ALDEA LOS VOCANCILOS</t>
  </si>
  <si>
    <t>LOS PESCADITOS ZONA 2</t>
  </si>
  <si>
    <t>13 CALLE "A" 8-26 COLONIA SAN FRANCISCO 2</t>
  </si>
  <si>
    <t>COLONIA 19 DE SEPTIEMBRE, CHIQUIMULILLA, SANTA ROSA.</t>
  </si>
  <si>
    <t>ALDEA XEMAMATZE</t>
  </si>
  <si>
    <t>PIEDRAS NEGRAS</t>
  </si>
  <si>
    <t>3 AV. 2-63 ZONA 1</t>
  </si>
  <si>
    <t>ALDEA EL ASTILERO</t>
  </si>
  <si>
    <t>AVENIDA LOS GERANEOS ZONA 1, C21</t>
  </si>
  <si>
    <t>CANTON PARROQUIA CHIANTLA</t>
  </si>
  <si>
    <t>27 CALLE 2-45 SAN FRANCISCO 1 ZONA 6 DE MIXCO</t>
  </si>
  <si>
    <t>MANZANA 3 LOTE 100 LIMON 2</t>
  </si>
  <si>
    <t>5 CALLE 6-23 ZONA 2</t>
  </si>
  <si>
    <t>RESIDENCIAL SAN FRANCISCO 2</t>
  </si>
  <si>
    <t>LOS REGADILLOS, CHIANTLA</t>
  </si>
  <si>
    <t>VI PECBALAM</t>
  </si>
  <si>
    <t>8 AV. 5-21 ZONA 2</t>
  </si>
  <si>
    <t>CHIAQUE</t>
  </si>
  <si>
    <t>ALDEA LA FAJA</t>
  </si>
  <si>
    <t>CASCO URBANO PACHALUM</t>
  </si>
  <si>
    <t>AVENIDA LOS GERANEOS, CASA NO. 33, ZONA 5</t>
  </si>
  <si>
    <t>LOTE 51 MANZANA 2 LIMON  2</t>
  </si>
  <si>
    <t>2 CALLE 2-17 ZONA 3</t>
  </si>
  <si>
    <t>ALDEA LAS MANZANAS</t>
  </si>
  <si>
    <t>12 AVENIDA A 28-03  LO DE BRAN ZONA 6 DE MIXCO</t>
  </si>
  <si>
    <t>KM 52.5</t>
  </si>
  <si>
    <t>LOTE 1 MANZANA 32 EL LIMON</t>
  </si>
  <si>
    <t>COLONIA LOS PINOS 2</t>
  </si>
  <si>
    <t>BARRIO SANTIAGO, CHIQUIMULILLA, SANTA ROSA,</t>
  </si>
  <si>
    <t>COLONIA PINARES DE EL TEJAR</t>
  </si>
  <si>
    <t>CASCO URBANO PACHALUN</t>
  </si>
  <si>
    <t>LAS POZAS, ZONA 2</t>
  </si>
  <si>
    <t>2 CALLE 5-30 ZONA 1</t>
  </si>
  <si>
    <t>10MA CALLE B 13-06 SAN JOSÉ LAS ROSAS SECTOR 1</t>
  </si>
  <si>
    <t>ALDEA LA LABOR</t>
  </si>
  <si>
    <t>ZALPATZAN</t>
  </si>
  <si>
    <t>4 CALLE 4-57 ZONA 2</t>
  </si>
  <si>
    <t>MANZANA 44 LOTE 306 ESQUIPULAS SECTOR ROSADO</t>
  </si>
  <si>
    <t>CASERIO PAXAN CHUACORRAL 3</t>
  </si>
  <si>
    <t>CALLE DEL CAMPAMENTO</t>
  </si>
  <si>
    <t>CALLLE LAS FLORES SALIDA HACIA JOYABAJ</t>
  </si>
  <si>
    <t>MALACATANCITO HUEHUETENANGO</t>
  </si>
  <si>
    <t>6TA AVENIDA 2-73 ZONA 4 CHUSCAJ CHIANTLA</t>
  </si>
  <si>
    <t>8 AVENIDA 16-25</t>
  </si>
  <si>
    <t>20-67 COLONIA EL LIMON</t>
  </si>
  <si>
    <t>CASERIO PAXAN ALDEA CHUACORRAL 3</t>
  </si>
  <si>
    <t>COLONIA MONTERREY</t>
  </si>
  <si>
    <t>ALDEA CACUM</t>
  </si>
  <si>
    <t>BULEVAR EL CAMINERO</t>
  </si>
  <si>
    <t>CANTÓN VISTA HERMOSA</t>
  </si>
  <si>
    <t>SECTOR FINAL FUNDEZCO, CHIANTLA</t>
  </si>
  <si>
    <t>3 CALLE 2-27 ZONA 4</t>
  </si>
  <si>
    <t>20 AV B 14-86</t>
  </si>
  <si>
    <t>CASERIO CHIVALAN ALDEA CHUACORRAL 3</t>
  </si>
  <si>
    <t>CANTÓN TZANJUYU</t>
  </si>
  <si>
    <t>CANTON EL BARREAL</t>
  </si>
  <si>
    <t>SECCIÓN U LOTE 31 COLONIA EL MILAGRO ZONA 6 DE MIXCO</t>
  </si>
  <si>
    <t>MANZANA 41 LOTE 281 ESQUIPULAS</t>
  </si>
  <si>
    <t>3 AV. A 4-54 ZONA 1</t>
  </si>
  <si>
    <t>CASERÍO EL ANONO</t>
  </si>
  <si>
    <t>2 AV. A 5-31 ZONA 3</t>
  </si>
  <si>
    <t>LOTE 115 SECTOR A DE LA CANDELARIA</t>
  </si>
  <si>
    <t>SALPOTZAN</t>
  </si>
  <si>
    <t>4 CALLE 4-37 ZONA 3</t>
  </si>
  <si>
    <t>33 CALLE B LO DE BRAN ZONA 6 DE MIXCO</t>
  </si>
  <si>
    <t>11 CALLE 0-74 SANTA ELENA 2</t>
  </si>
  <si>
    <t>COLONIA MONTERREY MENDEZ</t>
  </si>
  <si>
    <t>6AV 11-36 SAN FRANCISCO 2 ZONA 6 DE MIXTO</t>
  </si>
  <si>
    <t>3 AV. 3-051 ZONA 4</t>
  </si>
  <si>
    <t>4 AV. ZONA 4</t>
  </si>
  <si>
    <t>1ERA CALLE ZONA 1 CENTRO POBLACION</t>
  </si>
  <si>
    <t>CANTON LAS POSAS</t>
  </si>
  <si>
    <t>1 CALLE 1-95 ZONA 2</t>
  </si>
  <si>
    <t>21 CALLE 0-80 ANEXO 2 CAROLINGIA ZONA 6 DE MIXCO</t>
  </si>
  <si>
    <t>ALDEA XECACHELAJ</t>
  </si>
  <si>
    <t>RECIDENCIALES PINARES DEL TEJAR</t>
  </si>
  <si>
    <t>3 AV. 4-85 ZONA 1</t>
  </si>
  <si>
    <t>CANTÓN PARROQUIA CHIANTLA</t>
  </si>
  <si>
    <t>CANTON LAS MAJADITAS ZONA 2</t>
  </si>
  <si>
    <t>VISTA HERMOSA, ZONA 5</t>
  </si>
  <si>
    <t>BARRIO EL CALVARIO, CENTRO POBLACION</t>
  </si>
  <si>
    <t>CANTÓN LAS POSAS</t>
  </si>
  <si>
    <t>1RA CALLE 1-30 ZONA 4, CHIANTLA</t>
  </si>
  <si>
    <t>BARRIO EL LIMÓN</t>
  </si>
  <si>
    <t>CANTÓN XEXHIVOY</t>
  </si>
  <si>
    <t>CENTRO POBLACION CERCA DE LOS BOMBEROS</t>
  </si>
  <si>
    <t>XECHIVOY</t>
  </si>
  <si>
    <t>CANTÓN CHAMPIC, ALDEA POTRERILLO</t>
  </si>
  <si>
    <t>CHUSCAJ, ZONA 4</t>
  </si>
  <si>
    <t>CANTON CHAMPIC, ALDEA EL POTRERILLO</t>
  </si>
  <si>
    <t>BARRIO TILOITZ</t>
  </si>
  <si>
    <t>PUCLA</t>
  </si>
  <si>
    <t>CANTÓN NUEVA ESPERANZA ALDEA RIO ESCONDIDO</t>
  </si>
  <si>
    <t>PIEDRAS NEGRAS, MALACATANCITO</t>
  </si>
  <si>
    <t>EL CARRIZO</t>
  </si>
  <si>
    <t>SEGUNDO TANQUE</t>
  </si>
  <si>
    <t>ALDEA CHIAQUE</t>
  </si>
  <si>
    <t>CANTON LA LAGUNITA, ZONA 3</t>
  </si>
  <si>
    <t>CANTONO PARROQUIA, ZONA 1</t>
  </si>
  <si>
    <t>CHICHE, MALACATANCITO</t>
  </si>
  <si>
    <t>PUCAL</t>
  </si>
  <si>
    <t>CHACAL</t>
  </si>
  <si>
    <t>12 AVENIDA 20-36 SAN JOSÉ LAS ROSAS</t>
  </si>
  <si>
    <t>PARAJE LEON CANTON XECACHELAJ II</t>
  </si>
  <si>
    <t>LOTE Z1 MANZANA 4 RESIDENCIALES EL QUETZAL</t>
  </si>
  <si>
    <t>PARAJE LEON ALDEA XECACHELAJ II</t>
  </si>
  <si>
    <t>12 AVENIDA 14-31 SECTOR 2, SAN JOSÉ LAS ROSAS</t>
  </si>
  <si>
    <t>CASERIO CHIVALAN, ALDEA CHUACORRAL 3</t>
  </si>
  <si>
    <t>27 CALLE 2-92, SAN FRANCISCO 1</t>
  </si>
  <si>
    <t>BARRIO EL CENTRO MALACATANCITO</t>
  </si>
  <si>
    <t>MALACATANCITO BARRIO EL TIWITZ</t>
  </si>
  <si>
    <t>LOTE 33 MANZANA 80 LA UNION 20 A</t>
  </si>
  <si>
    <t>MANZANA 80 ENTRADA AL LIMON</t>
  </si>
  <si>
    <t>MANZANA 80 LOTE 33 ENTRADA A EL LIMON</t>
  </si>
  <si>
    <t>7MA AVENIDA 18-25 SAN FRNACISCO 1</t>
  </si>
  <si>
    <t>LOTE 166 PLANO GENERAL EL LIMON 2</t>
  </si>
  <si>
    <t>LOTE 21 MANZANA 4 RESIDENCIALES EL QUETZAL</t>
  </si>
  <si>
    <t>2DA AV LOTE 34 LA UNION ANEXO AL LIMON</t>
  </si>
  <si>
    <t>20 AV A LOTE 34 LA UNION ANEXO EL LIMON</t>
  </si>
  <si>
    <t>17 CALLE 8-09 SAN FRANCISCO 1</t>
  </si>
  <si>
    <t>LOTE 51 MANZANA 2 ZONA 18</t>
  </si>
  <si>
    <t>CALLE PRINCIPAL LOTE 289 LIMON 2</t>
  </si>
  <si>
    <t>MANZANA A LOTE 12 COLONIA VILLA FLOR SECTOR 5</t>
  </si>
  <si>
    <t>COLONNIA BELLA VISTA</t>
  </si>
  <si>
    <t>LOTE 34 LA UNION ANEXO EL LIMON</t>
  </si>
  <si>
    <t>7MA AVENIDA 9-91 LA FLORIDA</t>
  </si>
  <si>
    <t>BARIO EL CENTRO, CALLEJÓN EL CHICO</t>
  </si>
  <si>
    <t>6TA CALLE A 63-32 PINARES DEL NORTE</t>
  </si>
  <si>
    <t>12 CALLE 8-79 SAN FRANCISCO 2</t>
  </si>
  <si>
    <t>LOTE 88 PLANO GENERAL LA UNION 2</t>
  </si>
  <si>
    <t>12 CALLE C 23-55 EL LIMON</t>
  </si>
  <si>
    <t>LOTE 88 PLANO GENERAL EL LIMON</t>
  </si>
  <si>
    <t>LOTE 144 CANDELARIA EL LIMON</t>
  </si>
  <si>
    <t>23 AV. 15-44 EL LIMON</t>
  </si>
  <si>
    <t>LOTE 21 SECTOR 2 CAMBIO 96</t>
  </si>
  <si>
    <t>8 AV 3-03 ZONA 2</t>
  </si>
  <si>
    <t>COLONIA EL LIMON 2</t>
  </si>
  <si>
    <t>2 AV D 156-41 COLONIA EL LIMON</t>
  </si>
  <si>
    <t>LOTE 184 LIMON 2</t>
  </si>
  <si>
    <t>8 AV. 3-03 ZONA 2</t>
  </si>
  <si>
    <t>MANZANA 1 LOTE LIMON 2</t>
  </si>
  <si>
    <t>8 AV. 3-02 ZONA 2</t>
  </si>
  <si>
    <t>14 CLLE B 20-59 COL. EL LIMON ZONA 18</t>
  </si>
  <si>
    <t>LA CASTELLANA LOTE 24</t>
  </si>
  <si>
    <t>MANZANA 12 LOTE 79 ASENTAMIENTO ESQUIPULAS EL LIMON</t>
  </si>
  <si>
    <t>DIAGONAL 2 202 ZONA 2 COLONIA LOS CEDROS</t>
  </si>
  <si>
    <t>3 AV. 02-039 ZONA 1</t>
  </si>
  <si>
    <t>23 AV LOTE FINAL ASENTAMIENTO 15 DE FEBRERO</t>
  </si>
  <si>
    <t>5 CALLE A 4-50 ZONA 1</t>
  </si>
  <si>
    <t>CALLE VIEJA ALDEA EL CERINAL</t>
  </si>
  <si>
    <t>5 AV. 05-021 ZONA 2</t>
  </si>
  <si>
    <t>EL LIMON ZONA 18</t>
  </si>
  <si>
    <t>POLIDEPORTIVO LOTE 144 A, ALDEA EL CERINAL</t>
  </si>
  <si>
    <t>1 CALLE 1-50 ZONA 1</t>
  </si>
  <si>
    <t>EL RELLENO, ALDEA EL CERINAL</t>
  </si>
  <si>
    <t>EL EUCALIPTO</t>
  </si>
  <si>
    <t>120CALLE 5-20 SANRA ELENA 2</t>
  </si>
  <si>
    <t>1 CALLE 6-50 ZONA 1</t>
  </si>
  <si>
    <t>12 CALLE C 22-85 ZONA 18 EL LIOMON</t>
  </si>
  <si>
    <t>ALDEA XEJUYO</t>
  </si>
  <si>
    <t>ZAPOTILLO, ALDEA EL CERINAL</t>
  </si>
  <si>
    <t>8 CALLEJON CAMINO VIEJO A EL TEJAR</t>
  </si>
  <si>
    <t>CALLE POLIDEPORTIVO, ALDEA EL CERINAL</t>
  </si>
  <si>
    <t>CALLE VIEJA LAS ILUSIONES, ALDEA EL CERINAL</t>
  </si>
  <si>
    <t>8 CALLEJON CAMINO VIEJO</t>
  </si>
  <si>
    <t>5 CALLE 6-35 ZONA 1</t>
  </si>
  <si>
    <t>3 CALLE ZONA 4</t>
  </si>
  <si>
    <t>COLONIA  HUCHAPI</t>
  </si>
  <si>
    <t>POLIDEPORTIVO LOTE 144-A, ALDEA EL CERINAL</t>
  </si>
  <si>
    <t>POLIDEPORTIVO LOTE 144-A, ALDE EL CERINAL</t>
  </si>
  <si>
    <t>3 CALLE 1-12 ZONA 4</t>
  </si>
  <si>
    <t>ZONA 0</t>
  </si>
  <si>
    <t>ALDEA LA LAGUNA SECA</t>
  </si>
  <si>
    <t>1 AV. 1-20 ZONA 4</t>
  </si>
  <si>
    <t>5 CALLE 7-51 ZONA 1</t>
  </si>
  <si>
    <t>7 CALLE 2-34 ZONA 4</t>
  </si>
  <si>
    <t>7 CALLE 2-34</t>
  </si>
  <si>
    <t>EL OBRAJE</t>
  </si>
  <si>
    <t>LOTE 23 MANZANA N SECTOR 5 COLONIA VILLA FOR</t>
  </si>
  <si>
    <t>COLONIA HUICHAPI</t>
  </si>
  <si>
    <t>COLONIA SANTO DOMINGO</t>
  </si>
  <si>
    <t>1 CALLE 2-138 ZONA 4</t>
  </si>
  <si>
    <t>SAN FRANCISCO LL</t>
  </si>
  <si>
    <t>CONDOMINIO AMATE BLANCO, ALDEA EL CERINAL</t>
  </si>
  <si>
    <t>8 AV. 5-21 COLONIA 20 DE OCTUBRE</t>
  </si>
  <si>
    <t>DIAGONAL 2 202 ZONA 2, COL. LOS CEDROS</t>
  </si>
  <si>
    <t>RESIDENCIALES COLONIA 20 DE OCTUBRE</t>
  </si>
  <si>
    <t>PARCELA # 59 CALLE VIEJA ALDEA EL CERINAL</t>
  </si>
  <si>
    <t>CANTON VISTA HERMOSA</t>
  </si>
  <si>
    <t>1 CALLE 6-105</t>
  </si>
  <si>
    <t>1 CALLE 1 44 BARRIO EL CENTRO</t>
  </si>
  <si>
    <t>1 CALLE ZONA 2</t>
  </si>
  <si>
    <t>COLONIA SAN ANTONIO</t>
  </si>
  <si>
    <t>ALDEA SAN ANTONITO</t>
  </si>
  <si>
    <t>LOTE 19-B BARRIO LA BLOQUERA, ALDEA EL CERINAL</t>
  </si>
  <si>
    <t>5 AV. 0-21 ZONA 2</t>
  </si>
  <si>
    <t>EL MILAGRO ZONA 6 SECCION D</t>
  </si>
  <si>
    <t>BARRIO BELÉN, CHIQUIMULILLA, SANTA ROSA.</t>
  </si>
  <si>
    <t>ALDEA BUENA BRISAS</t>
  </si>
  <si>
    <t>4 CALLE 0-13 ZONA 4</t>
  </si>
  <si>
    <t>3 AV. 3-64 ZONA 4</t>
  </si>
  <si>
    <t>CASERIO CHIVALAN, CHUACORRAL 3</t>
  </si>
  <si>
    <t>2 CALLE 2-90 ZONA 2</t>
  </si>
  <si>
    <t>BARRIO EL CALVARIO VILLAS DEL RIO</t>
  </si>
  <si>
    <t>BARRIO SANTIAGO, CHIQUIMULILLA SANTA ROSA.</t>
  </si>
  <si>
    <t>1-95 ALDEA BUENA VISTA</t>
  </si>
  <si>
    <t>SAN JOSE LAS ROSAS MIXCO</t>
  </si>
  <si>
    <t>SAN MATEO</t>
  </si>
  <si>
    <t>CASERIO PAXAN, ALDEA CHUACORRAL 3</t>
  </si>
  <si>
    <t>BOULEVAR SACOJ CHIQUITO ZONA 6 DE MIXCO</t>
  </si>
  <si>
    <t>EL ASTILLERO CHIQUIMULILLA, SANTA ROSA.</t>
  </si>
  <si>
    <t>ALDEA LOS REGADILLOS</t>
  </si>
  <si>
    <t>BARRIO SANTIAGO, AVENIDA LOS GALLOS.</t>
  </si>
  <si>
    <t>BULEVARD EL CAMINERO ZONA 6 DE MIXCO</t>
  </si>
  <si>
    <t>2DA AVENIDA 1-58 ZONA 3 CENTRO POBLACION</t>
  </si>
  <si>
    <t>COLONIA CORONA LL</t>
  </si>
  <si>
    <t>ALDEA NUEVA LIBERTAD.</t>
  </si>
  <si>
    <t>2DA CALLE 1-58 ZONA 3 CENTRO POBLACION</t>
  </si>
  <si>
    <t>LA CAROLINGIA ZONA 6 DE MIXCO</t>
  </si>
  <si>
    <t>MALACATANCITO BARRIO EL CENTRO</t>
  </si>
  <si>
    <t>3RA. AV. 3-39 ZONA 3</t>
  </si>
  <si>
    <t>13 CALLE FINAL LOTE 9 COLONIA EL LIMON</t>
  </si>
  <si>
    <t>BUENOS AIRES</t>
  </si>
  <si>
    <t>BARRIO BUENOS AIRES</t>
  </si>
  <si>
    <t>SAN RAFAEL LAS FLORES</t>
  </si>
  <si>
    <t>Z 19 LA FLORIDA</t>
  </si>
  <si>
    <t>2DA CALLE 1-58 ZONA 3</t>
  </si>
  <si>
    <t>23 AV C 15-44 EL LIMON</t>
  </si>
  <si>
    <t>ALDEA ESPRITU SANTO</t>
  </si>
  <si>
    <t>MALACATANCITO BARRIO TIWITZ</t>
  </si>
  <si>
    <t>BARRRIO SAN PEDRO</t>
  </si>
  <si>
    <t>3RA. CALLE 2-38 ZONA 4</t>
  </si>
  <si>
    <t>LOTE 2 MANZANA 1 EL LIMON</t>
  </si>
  <si>
    <t>SAN FRANCISCO</t>
  </si>
  <si>
    <t>BARRIO SANTIAGO, CHIQUIMULILLA, SANTA ROSA.</t>
  </si>
  <si>
    <t>15 CALLE B FINAL  LOTE 25</t>
  </si>
  <si>
    <t>BARRIO VISTA BELLA</t>
  </si>
  <si>
    <t>5TA. AV. 2-74 ZONA 3</t>
  </si>
  <si>
    <t>LOTE 26 SECTOR 2 EL CAMINO 96 EL LIMON</t>
  </si>
  <si>
    <t>AVENIDA EL CAMPAMENTO</t>
  </si>
  <si>
    <t>8VA. AV. 5-40 CAMINO A CANAAN ZONA 8</t>
  </si>
  <si>
    <t>ALDEA EL ASTILLERO,CHIQUIMULILLA, SANTA ROSA.</t>
  </si>
  <si>
    <t>21 AV. 15-87 LIMON</t>
  </si>
  <si>
    <t>8VA. AV. 5-40 ZONA 8</t>
  </si>
  <si>
    <t>LOTE 2 SECTOR 1 SANTA FAZ</t>
  </si>
  <si>
    <t>COLONIA BUENOS AIRES</t>
  </si>
  <si>
    <t>BARRIO PATIO GALLO</t>
  </si>
  <si>
    <t>23 AV. G 15-60 ZONA 18</t>
  </si>
  <si>
    <t>RA. AV. FINAL ZONA 3</t>
  </si>
  <si>
    <t>ALTOS  DE CHIQUIMULILLA</t>
  </si>
  <si>
    <t>LOTE 125 MANZANA 20 EL LIMON</t>
  </si>
  <si>
    <t>BARRIO CALLE NUEVA</t>
  </si>
  <si>
    <t>CASERIO LAS VEGAS</t>
  </si>
  <si>
    <t>LOTE 2 MANZANA 1 LIMON 2</t>
  </si>
  <si>
    <t>LOTE 144 M 36 EL LIMON</t>
  </si>
  <si>
    <t>VISTA BELLA</t>
  </si>
  <si>
    <t>2DA CALLE 7-47 ZONA 1</t>
  </si>
  <si>
    <t>SAN FRANCISCO 2</t>
  </si>
  <si>
    <t>LOTE 147 SECTOR C CANDELARIA EL LIMON</t>
  </si>
  <si>
    <t>SEGUNDO CARRIZAL ZONA 3</t>
  </si>
  <si>
    <t>ALDEA SAN RAFAEL LAS FLORES</t>
  </si>
  <si>
    <t>SAN FRACISCO 2</t>
  </si>
  <si>
    <t>M 3 LOTE 22 EL LIMON</t>
  </si>
  <si>
    <t>4TA AV 4-30 ZONA 4 CHUSCAJ</t>
  </si>
  <si>
    <t>COLINA EL MILAGRO</t>
  </si>
  <si>
    <t>CASERIO LAS VEGUITAS DE MERCEDES</t>
  </si>
  <si>
    <t>9A CALLE "A" 14-74 ZONA 3, CANTÓN LA LAGUNITA</t>
  </si>
  <si>
    <t>LOTE 15 SECTOR 1</t>
  </si>
  <si>
    <t>CASERIO TORO SECO</t>
  </si>
  <si>
    <t>ALDEA EL TAMBOR</t>
  </si>
  <si>
    <t>LOTE 2 MANZANA 1</t>
  </si>
  <si>
    <t>ZONA 2 LAS POZAS CHIANTLA</t>
  </si>
  <si>
    <t>ALDEA TUTICOPOTE CASERIO BARRIO NUEVO</t>
  </si>
  <si>
    <t>ARE URBANA</t>
  </si>
  <si>
    <t>PANTZAC II ALDEA CHUACORRAL I</t>
  </si>
  <si>
    <t>9NA AV. 8-10 ZONA 1 CHIANTLA</t>
  </si>
  <si>
    <t>ALDEA LOS REGADIOS CHIANTLA</t>
  </si>
  <si>
    <t>16 CALLE  A 23-12</t>
  </si>
  <si>
    <t>ALDEA LAGUNA EL CAYUR</t>
  </si>
  <si>
    <t>AVENIDA LAS CAMELIAS</t>
  </si>
  <si>
    <t>ALDEA TUTICOPOTE CENTRP</t>
  </si>
  <si>
    <t>MANZANA 2 LOTE 87 LIMON 2</t>
  </si>
  <si>
    <t>CANTÓN COOPERATIVA LOS REGADILLOS CHIANTLA</t>
  </si>
  <si>
    <t>COLONIA COLINAS DE BUENA VISTA, PIEDRAS BLANCAS</t>
  </si>
  <si>
    <t>CANTÓN COOPERATIVA SAN BARTOLO LOS REGADILLOS</t>
  </si>
  <si>
    <t>BARRIO EL CENTRO ESPIRITU SANTO</t>
  </si>
  <si>
    <t>CALLE LAS HORTENCIAS, CASA1, ZONA 5</t>
  </si>
  <si>
    <t>12 CALLE C 22-85 EL LIMON</t>
  </si>
  <si>
    <t>ALDEA LAGUNA DE CAYUR</t>
  </si>
  <si>
    <t>PARAJE EL RECUERDO</t>
  </si>
  <si>
    <t>LOTE 116 CALLE PRINCIPAL EL LIMON</t>
  </si>
  <si>
    <t>17 CALLE 8-09, SAN FRANCISCO 1, ZONA 6 DE MIXCO</t>
  </si>
  <si>
    <t>LOTE 91 MANZANA 3 LIMON 2</t>
  </si>
  <si>
    <t>LOTE 45, ANEXO 2, COLONIA CAROLINGIA, ZONA 6 DE MIXCO</t>
  </si>
  <si>
    <t>9NA AV LOTE 190 SECCION A COLONIA LA PROSPERIDAD</t>
  </si>
  <si>
    <t>ZONA 4 HUEHUETENANGO</t>
  </si>
  <si>
    <t>EL CARRIZO ZONA 0</t>
  </si>
  <si>
    <t>LOTE 20 SECTOR CAMBIO 96 EL LIMON</t>
  </si>
  <si>
    <t>2DA CALLE 3RA AV LOTE 315 COLONIA EL PORVENIR</t>
  </si>
  <si>
    <t>BOULEVARD CAMINERO, EL NARANJITO, ZONA 6 DE MIXCO</t>
  </si>
  <si>
    <t>14 CALLE A 22-50 LIMON 2</t>
  </si>
  <si>
    <t>BARRIO LA ARENERA</t>
  </si>
  <si>
    <t>15 AV LOTE 15 RENACIMIENTO</t>
  </si>
  <si>
    <t>PARCELAMIENTO SAN JOSE NUEVO MUNDO</t>
  </si>
  <si>
    <t>ALDEA LA LABOR CHIANTLA</t>
  </si>
  <si>
    <t>3RA CALLE BARRIO SAN DIEGO</t>
  </si>
  <si>
    <t>14 CALLE B 20-58 LIMON</t>
  </si>
  <si>
    <t>BARRIO SAN DIEGO</t>
  </si>
  <si>
    <t>LOTE 31 SECTOR BCARACOL LIMON</t>
  </si>
  <si>
    <t>ZONA 0 BARRIO BUENOS AIRES</t>
  </si>
  <si>
    <t>ZONA 2 LAS POZAS</t>
  </si>
  <si>
    <t>9 CALLE14-74 ZONA 3 CANTÓN LA LAGUNITA</t>
  </si>
  <si>
    <t>ALDEA OJO DE AGUA</t>
  </si>
  <si>
    <t>CANTON LA LAGUNITA ZONA 3</t>
  </si>
  <si>
    <t>LOTE 310 PLANO GENERAL LIMON 2</t>
  </si>
  <si>
    <t>SALIDA A XECACHELAJ, CENTRO POBLACION</t>
  </si>
  <si>
    <t>ALDEA EL ZAPOTE</t>
  </si>
  <si>
    <t>5TA AV. 3-36 ZONA 1 CHIANTLA</t>
  </si>
  <si>
    <t>BARRIO BUENOS AIRES, EL JICARO, EL PROGRESO</t>
  </si>
  <si>
    <t>9NA CALLE AV 14-74 ZONA 3 CHIANTLA</t>
  </si>
  <si>
    <t>LOTE 40 SECTOR C  CALLEJON BCANDELARIA</t>
  </si>
  <si>
    <t>15 AVENIDA 13-53,SECTOR 2, SAN JOSÉ LAS ROSAS, ZONA 6 DE MIXCO</t>
  </si>
  <si>
    <t>M 3 LOTE 32</t>
  </si>
  <si>
    <t>BARRIO EL CENTRO EL JICARO</t>
  </si>
  <si>
    <t>15 CALLE B 24-21</t>
  </si>
  <si>
    <t>PARAJE XESIQUEL CENTRO POBLACION</t>
  </si>
  <si>
    <t>13 CALLE "A" 9-25, SAN FRANCISCO 2, ZONA 6 DE MIXCO</t>
  </si>
  <si>
    <t>8VA AV. 4-30 ZONA 2 CHIANTLA</t>
  </si>
  <si>
    <t>LOTE 9 MANZANA 17 JUANA DE ARCO</t>
  </si>
  <si>
    <t>MALACATANCITO ALDEA CHIAQUE</t>
  </si>
  <si>
    <t>SANTA CATALINA</t>
  </si>
  <si>
    <t>M 3 LOTE 32 EL LIMON</t>
  </si>
  <si>
    <t>13 CALLE "A" 8-34, SAN FRANCISCO 2, ZONA 6 DE MIXCO</t>
  </si>
  <si>
    <t>BARRIO EL ZAPORTILLO</t>
  </si>
  <si>
    <t>14 CALLE B 20-58 EL LIMON</t>
  </si>
  <si>
    <t>CASERÍO PATIO DE GALLO</t>
  </si>
  <si>
    <t>SECT. 1 MD LOTE 2 SANTRA FAZ</t>
  </si>
  <si>
    <t>ZONA 3 VISTA HERMOSA</t>
  </si>
  <si>
    <t>5TA. AVENIDA 10-39, SAN FRANCISCO 2, ZONA 6 DE MIXCO</t>
  </si>
  <si>
    <t>LOTE 244 M 36 LIMON</t>
  </si>
  <si>
    <t>LOTE 2 64 EL LIMON</t>
  </si>
  <si>
    <t>5TA. AVENIDA 11-12, SAN FRANCISCO 2, ZONA 6 DE MIXCO</t>
  </si>
  <si>
    <t>LOTE 16 MANZANA 2 CANDELARIA</t>
  </si>
  <si>
    <t>ALDEA CHUISIGUAN</t>
  </si>
  <si>
    <t>CALLEJON EL ZAPOTILLO, ALDEA EL CERIAL</t>
  </si>
  <si>
    <t>COLONIA EL MILAGRO, ZONA 6 DE MIXCO</t>
  </si>
  <si>
    <t>LOTE 244 MANZANA 36 ESQUIPULAS</t>
  </si>
  <si>
    <t>LOTE 6 SECTOR 2 CAMBIO 96 EL LIMON</t>
  </si>
  <si>
    <t>ALDEA EL RANCHO</t>
  </si>
  <si>
    <t>LOS CONACASTES</t>
  </si>
  <si>
    <t>CANTÓN CHAMPIC ALDEA EL PROTRERILLO</t>
  </si>
  <si>
    <t>ALDEA PATZAM</t>
  </si>
  <si>
    <t>ALDEA PASO DE LOS JALAPAS</t>
  </si>
  <si>
    <t>NUEVA LIBERTAD</t>
  </si>
  <si>
    <t>LAS OVEJAS</t>
  </si>
  <si>
    <t>ALDEA EL ZASOTE</t>
  </si>
  <si>
    <t>EL RACHO</t>
  </si>
  <si>
    <t>3RA CALLE 8-50 ZONA 3 CANTÓN LA LAGUNITA CHIANTLA</t>
  </si>
  <si>
    <t>CANTÓN LA REFORMA ZONA 5, BUENOS AIRES CHIANTLA</t>
  </si>
  <si>
    <t>ZONA 3 BARRIO EL MANGUITO</t>
  </si>
  <si>
    <t>CALLEJÓN DEL DIABLO ZONA 1</t>
  </si>
  <si>
    <t>KM.57.5 RUTA AL ATLANTICO</t>
  </si>
  <si>
    <t>COLONIA VALLADARES II</t>
  </si>
  <si>
    <t>TI CAJAL</t>
  </si>
  <si>
    <t>CHIMALTENANGO LA PEDRERA</t>
  </si>
  <si>
    <t>ALDEA LAS ANONAS</t>
  </si>
  <si>
    <t>BARRIO EL CALVARIO SECTOR LOS COCOS</t>
  </si>
  <si>
    <t>CANTON XEDMAMATZE</t>
  </si>
  <si>
    <t>SECTOR D LOTE 14 LAGUNETA</t>
  </si>
  <si>
    <t>AGUACATAL 58 KM</t>
  </si>
  <si>
    <t>RESIDENCIALES LAS VICTORIAS</t>
  </si>
  <si>
    <t>BARRIO LA PARROQUIA CALLE 15 DE SEPTIEMBRE</t>
  </si>
  <si>
    <t>CALLEJON LA JOCOTECA, ALDEA EL CERINAL</t>
  </si>
  <si>
    <t>LAS VICTORIAS</t>
  </si>
  <si>
    <t>ALDEA NUEVA CANDELARIA</t>
  </si>
  <si>
    <t>BUENA VISTAN SECTOR SUR</t>
  </si>
  <si>
    <t>BARRIO FALLABON</t>
  </si>
  <si>
    <t>CASERIO MONTERROSO, ALDEA EL CERINAL</t>
  </si>
  <si>
    <t>CALLE EL CAMPO, ALDEA EL CERINAL</t>
  </si>
  <si>
    <t>BARRIO EL ARROYITO</t>
  </si>
  <si>
    <t>BARRIO EL CAMPITO</t>
  </si>
  <si>
    <t>BARRIO JERUSALEN</t>
  </si>
  <si>
    <t>1RA CALLE 12-96 ZONA 4</t>
  </si>
  <si>
    <t>5TA AVENIDA 3-36 ZONA 1</t>
  </si>
  <si>
    <t>9NA AVENIDA 8-10 ZONA 1</t>
  </si>
  <si>
    <t>6TA AVENIDA 2-73 ZONA 4 CHUSCAJ</t>
  </si>
  <si>
    <t>CANTÓN VISTA HERMOSA ZONA 5</t>
  </si>
  <si>
    <t>CANTÓN PARROQUIA</t>
  </si>
  <si>
    <t>9NA CALLE 14-74 ZONA 3</t>
  </si>
  <si>
    <t>CANTÓN LOS CHULUBES, ALDEA CHUSCAJ, ZONA 4</t>
  </si>
  <si>
    <t>ALDEA EL POTRERILLO</t>
  </si>
  <si>
    <t>6TA CALLE 2-2 ZONA 1</t>
  </si>
  <si>
    <t>4TA AVENIDA 4-30 ZONA 4</t>
  </si>
  <si>
    <t>RRESIDENCIALES LAS VICTORIAS</t>
  </si>
  <si>
    <t>BARRIO LAS DELICIAS SECTOR LOS CEDROS</t>
  </si>
  <si>
    <t>CASERIO AGUA TIBIA</t>
  </si>
  <si>
    <t>2DA, AV. FINAL ZONA 3</t>
  </si>
  <si>
    <t>10A. CALLE 90 AV. ZONA 1 LA ALAMEDA</t>
  </si>
  <si>
    <t>4TA. CALLE 4-5113 ZONA 1</t>
  </si>
  <si>
    <t>CALLE SAN JOSE, ALDE EL CERINAL</t>
  </si>
  <si>
    <t>2DA. AV. 1-24 ZONA 4</t>
  </si>
  <si>
    <r>
      <rPr>
        <b/>
        <sz val="12"/>
        <color theme="1"/>
        <rFont val="Arial Narrow"/>
        <family val="2"/>
      </rPr>
      <t>OBSERVACIÓN:</t>
    </r>
    <r>
      <rPr>
        <sz val="12"/>
        <color theme="1"/>
        <rFont val="Arial Narrow"/>
        <family val="2"/>
      </rPr>
      <t xml:space="preserve">  La Subdirección de Familias Seguras, hace de conocimiento que no se consigna información en la  columna monto acreditado, derivado a la naturaleza y    al Modelo Conceptual de Prevención de Hechos Delictivos Contra el Patrimonio, como también el resultado estratégico al   cual está vinculado en el marco de   la Prevención de la Violencia en Adolescentes y Jóvenes, a través de talleres lúdicos, deportivos, artísticos y formativos, promueve la convivencia pacífica entre los miembros de las comunidades con mayor riesgo y vulnerabilidad, como también el desarrollo de conocimientos, habilidades y destrezas, ocupando así su tiempo libre en actividades positivas.</t>
    </r>
  </si>
  <si>
    <t>Actualizado del 1 al 31 de Octubre de 2022</t>
  </si>
  <si>
    <r>
      <rPr>
        <b/>
        <sz val="12"/>
        <color rgb="FF000000"/>
        <rFont val="Arial Narrow"/>
        <family val="2"/>
      </rPr>
      <t>OBSERVACIÓN:</t>
    </r>
    <r>
      <rPr>
        <sz val="12"/>
        <color rgb="FF000000"/>
        <rFont val="Arial Narrow"/>
        <family val="2"/>
      </rPr>
      <t xml:space="preserve">  La Subdirección de Familias Seguras, hace de conocimiento que no se consigna información en la  columna monto acreditado, derivado a la naturaleza y    al Modelo Conceptual de Prevención de Hechos Delictivos Contra el Patrimonio, como también el resultado estratégico al   cual está vinculado en el marco de   la Prevención de la Violencia en Adolescentes y Jóvenes, a través de talleres lúdicos, deportivos, artísticos y formativos, promueve la convivencia pacífica entre los miembros de las comunidades con mayor riesgo y vulnerabilidad, como también el desarrollo de conocimientos, habilidades y destrezas, ocupando así su tiempo libre en actividades positivas.</t>
    </r>
  </si>
  <si>
    <t>Actualizado del 1 al 30 de Noviembre de 2022</t>
  </si>
  <si>
    <t>ALTA VERAPAZ</t>
  </si>
  <si>
    <t>SACATEPEQUEZ</t>
  </si>
  <si>
    <t>COBÁN</t>
  </si>
  <si>
    <t>SAN PEDRO PINULA</t>
  </si>
  <si>
    <t>MOYUTA</t>
  </si>
  <si>
    <t>SANTIAGO SACATEPÉQUEZ</t>
  </si>
  <si>
    <t>SANTA CATARINA PINULA</t>
  </si>
  <si>
    <t>SANTA CRUZ NARANJO</t>
  </si>
  <si>
    <t>SAN JUAN SACATEPÉQUEZ</t>
  </si>
  <si>
    <t>SANTA CATARINA MITA</t>
  </si>
  <si>
    <t>1ª. CALLE 4-59 ZONA 1; QUETZALTEPEQUE, CHIQUIMULA</t>
  </si>
  <si>
    <t>CANTON VICOTZ, NEBAJ, QUICHÉ</t>
  </si>
  <si>
    <t>4TA. CALLE "A" 0-39 COLONIA MORSE ZONA 21; GUATEMALA; GUATEMALA</t>
  </si>
  <si>
    <t>ALDEA SAN ANTONIO, MONJAS; JALAPA</t>
  </si>
  <si>
    <t>5TA AVENIDA, 4TA Y 5TA CALLE CANTON PARROQUIA ZONA 1, CHIANTLA; HUEHUETENANGO</t>
  </si>
  <si>
    <t>CALLE TRANSITO ROJAS 7-18 ZONA 6; JALAPA, JALAPA</t>
  </si>
  <si>
    <t>1A.. CALLE 1-08 ZONA 2, OLOPA; CHIQUIMULA</t>
  </si>
  <si>
    <t>CALLE TRANSITO ROJAS 5-64 ZONA 3, BARRIO EL PORVENIR, JALAPA; JALAPA</t>
  </si>
  <si>
    <t>CALLE PRINCIPAL, BARRIO CAMELIAS, SAN CARLOS ALZATATE, JALAPA</t>
  </si>
  <si>
    <t>CALZADA JUSTO RUFINO BARRIOS 3-38,COLONIA GUAJITOS ZONA 21, GUATEMALA; GUATEMALA</t>
  </si>
  <si>
    <t>COLONIA MORAN, A UN COSTADO DEL INSITUTO DIVERSIFICADO; NUEVO SAN CARLOS; RELTALHULEU</t>
  </si>
  <si>
    <t>BARRIO EL CALVARIO, CUILAPA SANTA ROSA</t>
  </si>
  <si>
    <t>10A.  AVENIDA 3-10 ZONA 1, CHIQUIMULA; CHIQUIMULA</t>
  </si>
  <si>
    <t>7 AVENIDA 6-07 ZONA 2, SAN PEDRO SACATEPÉQUEZ, SAN MARCOS</t>
  </si>
  <si>
    <t>BARRIO EL CENTRO, CONGUACO; JUTIAPA</t>
  </si>
  <si>
    <t>BARRIO EL CENTRO CASCO URBANO;  MALACATANCITO</t>
  </si>
  <si>
    <t>ZONA 0 CALLE PRINCIPAL COMUNIDAD CHIRREMESCHE, COBAN; ALTA VERAPAZ</t>
  </si>
  <si>
    <t>BARRIO SAN PEDRO, SAN PEDRO PÍNULA; JALAPA</t>
  </si>
  <si>
    <t>BARRIO LA REFORMA, MOYUTA, JUTIAPA</t>
  </si>
  <si>
    <t>BARRIO EL CEMENTERIO; CAMOTÁN, CHIQUIMULA</t>
  </si>
  <si>
    <t>BARRIO LA ROLLITO, MELCHOR DE MENCOS; PETÉN</t>
  </si>
  <si>
    <t>5A. AVENIDA 1-21 ZONA 1, VILLA NUEVA; GUATEMALA</t>
  </si>
  <si>
    <t>14 CALLE Y 7A AVE. FINAL ZONA 6 COLONIA SAN FRANCISCO; MIXCO; GUATEMALA</t>
  </si>
  <si>
    <t>5TA. AVENIDA Y 7 CALLE ZONA 5, SANTA CRUZ DEL QUICHÈ, QUICHÈ</t>
  </si>
  <si>
    <t>6 TA. AVENIDA 1-54 ZONA 4. SANTIAGO SACATEPÉQUEZ; SACATEPÉQUEZ</t>
  </si>
  <si>
    <t>13 AVENIDA, PASAJE 1-113  CASA "B" ALDEA BUENA VISTA, ZONA 8; CHIMALTENANGO; CHIMALTENANGO</t>
  </si>
  <si>
    <t>BARRIO LA REFORMA, MONJAS; JALAPA</t>
  </si>
  <si>
    <t>3A. AVENIDA A 2-00 ZONA 1, EL TEJAR, CHIMALTENANGO</t>
  </si>
  <si>
    <t>0 CALLE  3-37  ZONA 1; SANTA CATARINA PÍNULA, GUATEMALA</t>
  </si>
  <si>
    <t>ALDEA SANTA ISABEL, CHIMALTENANGO; CHIMALTENANGO</t>
  </si>
  <si>
    <t>BARRIO EL CENTRO, FRENTE AL PARQUE , SANTA CRUZ NARANJO; SANTA ROSA</t>
  </si>
  <si>
    <t>2ª. AVENIDA 4-25 ZONA 1; GUANAGAZAPA, ESCUINTLA</t>
  </si>
  <si>
    <t>CALZADA EUFRACIA TAMBITO; LA GOMERA, ESCUINTLA</t>
  </si>
  <si>
    <t>5ª CALLE Y 4ª AVENIDA COLONIA CIUDAD QUETZAL, SAN JUAN SACATEPÉQUEZ, GUATEMALA</t>
  </si>
  <si>
    <t>4TA. CALLE 1-62 ZONA 1, CHICAMAN, QUICHÉ</t>
  </si>
  <si>
    <t>3 AVENIDA. 32 -10 COLONIA VILLA LOBOS  1, VILLA NUEVA; GUATEMALA</t>
  </si>
  <si>
    <t>COLONIA ETERNA PRIMAVERA ZONA 4, VILLA NUEVA; GUATEMALA</t>
  </si>
  <si>
    <t>14ª AV. 5-26 ZONA 4,  COLONIA LINDA VISTA, ZONA 4; VILLA NUEVA, GUATEMALA</t>
  </si>
  <si>
    <t>11 AVENIDA Y 13 CALLE ZONA 3, SANTA ISABEL  II; VILLA NUEVA, GUATEMALA</t>
  </si>
  <si>
    <t>LOTE 66 B CALLE COGUASA ALDEA FRAY BARTOLOMÉ DE LAS CASAS,  BARBERENA; SANTA ROSA</t>
  </si>
  <si>
    <t>AVENIDA LOS GERANIOS ZONA 4, PACHALUM, QUICHÉ</t>
  </si>
  <si>
    <t>15 AVENIDA 3-89 ZONA 13, COBAN; ALTA VERAPAZ</t>
  </si>
  <si>
    <t>BARRIO EL BARREAL, SANTA CATARINA MITA, JUTIAPA</t>
  </si>
  <si>
    <t>BARRIO SAN PEDRO, CABAÑAS; ZACAPA</t>
  </si>
  <si>
    <t>BARRIO LA LAGUNA, ZONA 2; ESTANZUELA, ZACAPA</t>
  </si>
  <si>
    <t>AVENIDA ISMAEL ARRIAZA 13-41 ZONA 1, SANARATE; EL PROGRESO</t>
  </si>
  <si>
    <t>BARRIO BUENOS AIRES ZONA 0, EL JICARO;  EL PROGRESO</t>
  </si>
  <si>
    <t>CACERIO LO DE CARRANZA, SECTOR 4, SAN JUAN SACATEPÉQUEZ; GUATEMALA</t>
  </si>
  <si>
    <t>ALDEA SACSUY, SAN JUAN SACATEPÉQUEZ; GUATEMALA</t>
  </si>
  <si>
    <t>18 AV, ZONA 2, COLONIA BANVI, ZACAPA; ZAPACA</t>
  </si>
  <si>
    <t>KM. 7.5 CARRETERA A SAN PEDRO AYAMPUC, COLONIA EL LIMON ZONA 18, GUATEMALA; GUATEMALA</t>
  </si>
  <si>
    <t>6A. AVENIDA 14-376  ZONA 1,  LA ALAMEDA  SECTOR A; CHIMALTENANGO; CHIMALTENANGO</t>
  </si>
  <si>
    <t>AVENIDA 30 DE JUNIO COLONIA AREVALO; SAN JOSÉ; ESCUINTLA</t>
  </si>
  <si>
    <t>25 AVENIDA Y 4 CALLE ZONA 3 COLONIA MINERVA; QUETZALTENANGO; QUETZALTENANGO</t>
  </si>
  <si>
    <t>1A. CALLE 10-57 ZONA 3, CHIMALTENANGO, CHIMALTENANGO</t>
  </si>
  <si>
    <t>DIAGONAL 2 8-67 ZONA 3, QUETZALTENANGO; QUETZALTENANGO</t>
  </si>
  <si>
    <t xml:space="preserve">MIGUEL ANGEL ROSAS DIAZ </t>
  </si>
  <si>
    <t xml:space="preserve">VIVIAN ABIGAIL LOPEZ MOLINA </t>
  </si>
  <si>
    <t xml:space="preserve">KIMBERLY AZUCENA LOPEZ HIDALGO </t>
  </si>
  <si>
    <t xml:space="preserve">JOSTIN JOSUE LOPEZ HIDALGO </t>
  </si>
  <si>
    <t xml:space="preserve">JONATHAN JAVIER LOPEZ HIDALGO </t>
  </si>
  <si>
    <t xml:space="preserve">RIGOBERTO ANTONIO LIMA RUANO </t>
  </si>
  <si>
    <t xml:space="preserve">ELVIS EDUARDO RAMIREZ COBO </t>
  </si>
  <si>
    <t xml:space="preserve">EMA KUNJUN LOPEZ US </t>
  </si>
  <si>
    <t xml:space="preserve">JUAN CARLOS SANCHEZ PEREZ </t>
  </si>
  <si>
    <t xml:space="preserve">ADRIANA GABRIELA GRANADOS MERIDA </t>
  </si>
  <si>
    <t xml:space="preserve">YONATAN ANTONIO HERNANDEZ PEREZ </t>
  </si>
  <si>
    <t xml:space="preserve">ANTHONY DANIEL OROZCO MALDONADO </t>
  </si>
  <si>
    <t xml:space="preserve">JEREMY ESTUARDO PEREZ DIAZ </t>
  </si>
  <si>
    <t xml:space="preserve">KELLER EDISON MACARIO MARROQUIN </t>
  </si>
  <si>
    <t xml:space="preserve">BENJAMIN MENDEZ PAZ </t>
  </si>
  <si>
    <t xml:space="preserve">EZER HARIM GARCIA LOPEZ </t>
  </si>
  <si>
    <t xml:space="preserve">GLADIS MARISOL ESCOBAR NAVARIJO </t>
  </si>
  <si>
    <t xml:space="preserve">JUAN PABLO AGUSTIN AGUSTIN </t>
  </si>
  <si>
    <t xml:space="preserve">ANDERSON OMAR MENDEZ SANTIAGO </t>
  </si>
  <si>
    <t xml:space="preserve">TANIA EMILDRED MENDEZ SANTIAGO </t>
  </si>
  <si>
    <t xml:space="preserve">AURA MARISOL ESCOBAR NAVARIJO </t>
  </si>
  <si>
    <t xml:space="preserve">CRISTIAN ALESSANDRO PEREZ GONZALES </t>
  </si>
  <si>
    <t xml:space="preserve">LUIS FABIAN LOPEZ MIGUEL </t>
  </si>
  <si>
    <t xml:space="preserve">JOSUE DAVID CABRERA SUBUYUJ </t>
  </si>
  <si>
    <t xml:space="preserve">MIKE WILLIAMS GOMEZ FLORES </t>
  </si>
  <si>
    <t xml:space="preserve">MIA JESSENIA GONZALES ESCOBAR </t>
  </si>
  <si>
    <t xml:space="preserve">ANGEL GABRIEL MAYORGA PEREZ </t>
  </si>
  <si>
    <t xml:space="preserve">OTTO EDUARDO ORDOÑEZ MARROQUIN </t>
  </si>
  <si>
    <t xml:space="preserve">ANGEL DANIEL CARDONA PEREZ </t>
  </si>
  <si>
    <t xml:space="preserve">CESAR ISAAC SOTO MAYORGA </t>
  </si>
  <si>
    <t xml:space="preserve">ANDREA STEFANI GUTIERREZ GONZALEZ </t>
  </si>
  <si>
    <t xml:space="preserve">ALEX SEBASTIAN POZ JUT </t>
  </si>
  <si>
    <t xml:space="preserve">MANUEL ALEXANDER BLANCO AGUILAR </t>
  </si>
  <si>
    <t xml:space="preserve">PABLO JOSUE ESTRADA RAMIREZ </t>
  </si>
  <si>
    <t xml:space="preserve">KENDRICK BECKAM MENDOZA PABLO </t>
  </si>
  <si>
    <t xml:space="preserve">JOSE YOVANI MENDEZ GUTIERREZ </t>
  </si>
  <si>
    <t xml:space="preserve">ALLISSON MISHELL CETINO CHEGUEN </t>
  </si>
  <si>
    <t xml:space="preserve">STEPHANIE MICHELLE RODRIGUEZ GIETS </t>
  </si>
  <si>
    <t xml:space="preserve">MAITE FLORES MENDEZ </t>
  </si>
  <si>
    <t xml:space="preserve">LEIDY ESTEFANIA FLORES MENDEZ </t>
  </si>
  <si>
    <t xml:space="preserve">JOSHUA VALENTIN LUCAS RIVERA </t>
  </si>
  <si>
    <t xml:space="preserve">ASHLY BRITANY MISHELL CERVANTES DIAZ </t>
  </si>
  <si>
    <t xml:space="preserve">KEYTLIMN RENEE AZUCENA CHACON PEREZ </t>
  </si>
  <si>
    <t xml:space="preserve">FREDY ALBERTO MARTINEZ TEODORO </t>
  </si>
  <si>
    <t xml:space="preserve">YEILERY YOHANA DIAZ ORTIZ </t>
  </si>
  <si>
    <t xml:space="preserve">ALEJANDRO DAVID SANJAY JUAREZ </t>
  </si>
  <si>
    <t xml:space="preserve">JULIA GUADALUPE SIAN ESPERIAS </t>
  </si>
  <si>
    <t xml:space="preserve">WENDY FARFAN ORDOÑEZ </t>
  </si>
  <si>
    <t xml:space="preserve">JOSE ANTONIO SALAZAR RODRIGUEZ </t>
  </si>
  <si>
    <t xml:space="preserve">MIGUEL JOSUE GOMEZ ESTEBAN </t>
  </si>
  <si>
    <t xml:space="preserve">EVELYN JEANETE RODRIGUEZ GARCIA </t>
  </si>
  <si>
    <t xml:space="preserve">AMELIA SUCELY PEREZ GONZALEZ </t>
  </si>
  <si>
    <t xml:space="preserve">DANIELA SUSANA MARCELINA ALVAREZ </t>
  </si>
  <si>
    <t xml:space="preserve">JULIA NOEMI MONQUE CORADO </t>
  </si>
  <si>
    <t xml:space="preserve">SANTA CARMELINA ALVAREZ TECUM </t>
  </si>
  <si>
    <t xml:space="preserve">BETSY CECILIA CHOC ARCHILA </t>
  </si>
  <si>
    <t xml:space="preserve">KARINA JEANET RODRIGUEZ GARCIA </t>
  </si>
  <si>
    <t xml:space="preserve">SANTOS ALEJANDRO LOPEZ ALVAREZ </t>
  </si>
  <si>
    <t xml:space="preserve">ARMIN DANNA ALEXANDRA GARCIA PEREZ </t>
  </si>
  <si>
    <t xml:space="preserve">ASTRID DE LA CRUZ </t>
  </si>
  <si>
    <t xml:space="preserve">ESTEFANY PAMELA HERNANDEZ DE LEON </t>
  </si>
  <si>
    <t xml:space="preserve">HELEN JANETH DE LEON GARCIA </t>
  </si>
  <si>
    <t xml:space="preserve">NORMA SUCELY LOPEZ HERNANDEZ </t>
  </si>
  <si>
    <t xml:space="preserve">KELY ANDREA ORTIZ PINITUJ </t>
  </si>
  <si>
    <t xml:space="preserve">ESTEFANI CAROLINA SANCHEZ CARIA </t>
  </si>
  <si>
    <t xml:space="preserve">NATALY JASZMIN PINEDA MENDEZ </t>
  </si>
  <si>
    <t xml:space="preserve">DAYANA ALEJANDRA SANTOS RODRIGUEZ </t>
  </si>
  <si>
    <t xml:space="preserve">ALLISON GABRIELA SANTOS RODRIGUEZ </t>
  </si>
  <si>
    <t xml:space="preserve">SUCETH BRIANA VIRGINIA CETINO SANTIZO </t>
  </si>
  <si>
    <t xml:space="preserve">FULVIA LISETH RAMIREZ VASQUEZ </t>
  </si>
  <si>
    <t xml:space="preserve">ANA LORENA GUTIERREZ PEREZ </t>
  </si>
  <si>
    <t xml:space="preserve">JERLI CAREX GARCIA GARCIA </t>
  </si>
  <si>
    <t xml:space="preserve">AIDA ANABELA GARCIA GARCIA </t>
  </si>
  <si>
    <t xml:space="preserve">NELSON ROBERTO PEREZ ORTIZ </t>
  </si>
  <si>
    <t xml:space="preserve">DORA RAMIREZ VILLEDA DE DE MARCOS </t>
  </si>
  <si>
    <t xml:space="preserve">GLENDA ANABELY SUCHITE GARCIA </t>
  </si>
  <si>
    <t xml:space="preserve">AMARILIS DEL CARMEN LOPEZ CASTILLO </t>
  </si>
  <si>
    <t xml:space="preserve">CANDELARIA ELIZABETH JACOME LOPEZ </t>
  </si>
  <si>
    <t xml:space="preserve">YESENIA MAYBELI VASQUEZ MENDEZ </t>
  </si>
  <si>
    <t xml:space="preserve">MILTON DANILO PASCUAL RAMOS </t>
  </si>
  <si>
    <t xml:space="preserve">EDEMIAS EZEQUIEL MENDEZ RAMIREZ </t>
  </si>
  <si>
    <t xml:space="preserve">JOSE RAUL GARCIA MEJIA </t>
  </si>
  <si>
    <t xml:space="preserve">MARILIN ZORIBEL MONTENEGRO SANCHEZ </t>
  </si>
  <si>
    <t xml:space="preserve">ERWIN ESTEV REYNOSO ASENCIO </t>
  </si>
  <si>
    <t xml:space="preserve">FAVIOLA NOEMI POCOL GONZALEZ </t>
  </si>
  <si>
    <t xml:space="preserve">JOSSELINE ELIZAVETH PEREZ VICENTE </t>
  </si>
  <si>
    <t xml:space="preserve">LINDA ESTELA GARCIA ORTIZ </t>
  </si>
  <si>
    <t xml:space="preserve">ANDRES CARLOS ENRIQUE ORTIZ ORTIZ </t>
  </si>
  <si>
    <t xml:space="preserve">BLANCA ROSMARY BERGANZA PEREZ </t>
  </si>
  <si>
    <t xml:space="preserve">DIEGO JOSUE CETINO CIRAMAGUA </t>
  </si>
  <si>
    <t xml:space="preserve">DOUGLAS ESTUARDO CETINO CIRAMAGUA </t>
  </si>
  <si>
    <t xml:space="preserve">HEBER ARNULFO MADRID MARTINEZ </t>
  </si>
  <si>
    <t xml:space="preserve">ANDERSON ESTIVEN SANCE ACEVEDO </t>
  </si>
  <si>
    <t xml:space="preserve">ALISSON ABIGAIL GUILLEN OCHOA </t>
  </si>
  <si>
    <t xml:space="preserve">JUSTIN ANDRES SANCE ACEVEDO </t>
  </si>
  <si>
    <t xml:space="preserve">CRISTOPER ALEJANDRO CASTILLO GUERRA </t>
  </si>
  <si>
    <t xml:space="preserve">ROSSELYN ANDREA CASTILLO GUERRA </t>
  </si>
  <si>
    <t xml:space="preserve">JENIFER FABIOLA LOPEZ </t>
  </si>
  <si>
    <t xml:space="preserve">EMILIA DINORA RAMOS LOPEZ </t>
  </si>
  <si>
    <t xml:space="preserve">KATHERYNE MISHELL CASTILLO GUEERA </t>
  </si>
  <si>
    <t xml:space="preserve">ANDY JORGE ENRIQUE LOYO PACHECO </t>
  </si>
  <si>
    <t xml:space="preserve">FATIMA ALEXANDRA AZ MINER </t>
  </si>
  <si>
    <t xml:space="preserve">ALBA ROSSANA MINER ALONZO </t>
  </si>
  <si>
    <t xml:space="preserve">ANGIE WALESKA RAMIREZ MINER </t>
  </si>
  <si>
    <t xml:space="preserve">GLORIA MARISELA RAMOS DUARTE </t>
  </si>
  <si>
    <t xml:space="preserve">MELANIE JIMENA RAMIREZ MINER </t>
  </si>
  <si>
    <t xml:space="preserve">ASHLEY ESTEFANIA CASTILLO GUERRA </t>
  </si>
  <si>
    <t xml:space="preserve">LUCERO NOEMI LUE </t>
  </si>
  <si>
    <t xml:space="preserve">JULIA NOEMI MONGE CORADO </t>
  </si>
  <si>
    <t xml:space="preserve">DEIVY DANIEL PEREZ LOPEZ </t>
  </si>
  <si>
    <t xml:space="preserve">MARIO ENRIQUE QUIEJ AGOSTO </t>
  </si>
  <si>
    <t xml:space="preserve">FRANCISCO MANUEL ALVARADO SANTOS </t>
  </si>
  <si>
    <t xml:space="preserve">JIMENA ISABEL ALVARADO SANTOS </t>
  </si>
  <si>
    <t xml:space="preserve">GABRIEL ALEJANDRA DOMINGUEZ BAMACA </t>
  </si>
  <si>
    <t xml:space="preserve">MYNOR JOSUE MONZON CIFUENTES </t>
  </si>
  <si>
    <t xml:space="preserve">GERSON STEVEN DIAZ MALDONADO </t>
  </si>
  <si>
    <t xml:space="preserve">CRISTIANY ALEXANDER AVILES LOPEZ </t>
  </si>
  <si>
    <t xml:space="preserve">KARLA NOEMI NAVAS MAZARIEGOS </t>
  </si>
  <si>
    <t xml:space="preserve">KACTHEN HILLARRY MAZARIEGOS REYES </t>
  </si>
  <si>
    <t xml:space="preserve">MEGAN HALLEY MAZARIEGOS REYES </t>
  </si>
  <si>
    <t xml:space="preserve">BENNY ABIMAEL MAZARIEGOS LOPEZ </t>
  </si>
  <si>
    <t xml:space="preserve">JESUS ADRIAN MEGIA MAZARIEGOS </t>
  </si>
  <si>
    <t xml:space="preserve">JOSE LUIS HERNANDEZ GARCIA </t>
  </si>
  <si>
    <t xml:space="preserve">HENRY FRANCISCO OROZCO ESCOBAR </t>
  </si>
  <si>
    <t xml:space="preserve">HERALDY ESTIB LOPEZ LOPEZ </t>
  </si>
  <si>
    <t xml:space="preserve">BRAYAN ALEXANDER AGOSTO ARDON </t>
  </si>
  <si>
    <t xml:space="preserve">JHONATHAN GEOVANNI CARRILLO MEJIA </t>
  </si>
  <si>
    <t xml:space="preserve">KATERIN MARTINEZ AGOSTO </t>
  </si>
  <si>
    <t xml:space="preserve">ALEX MIGUEL CARRILLO MEJIA </t>
  </si>
  <si>
    <t xml:space="preserve">JEFFERSON AXAEL MENDEZ ARDON </t>
  </si>
  <si>
    <t xml:space="preserve">KENNETH ALEXANDER PEREZ RAMIREZ </t>
  </si>
  <si>
    <t xml:space="preserve">DOLORES GALVEZ RODRIGUEZ DE ALVARADO </t>
  </si>
  <si>
    <t xml:space="preserve">ASHLEY NICOLE BARRUNDIA BARRIENTOS </t>
  </si>
  <si>
    <t xml:space="preserve">MYNOR SEBASTIAN ALVARADO SANTOS </t>
  </si>
  <si>
    <t xml:space="preserve">ANA BEATRIZ PINEDA JERONIMO </t>
  </si>
  <si>
    <t xml:space="preserve">HERNANDEZ CASTILLO RUDY JEANCARLO </t>
  </si>
  <si>
    <t xml:space="preserve">CRISTIAN NOE HERNANDEZ BARAHONA </t>
  </si>
  <si>
    <t xml:space="preserve">DENNIS JUAREZ GUILLON </t>
  </si>
  <si>
    <t xml:space="preserve">MARGARITA ALVARADO SINCUR </t>
  </si>
  <si>
    <t xml:space="preserve">JOSE CARLOS BARRIENTOS VENTURAS </t>
  </si>
  <si>
    <t xml:space="preserve">PAMELA ALONDRA DOLORES SOTO </t>
  </si>
  <si>
    <t xml:space="preserve">LESLLIE ROCIO LUCERO VENTURA LOPEZ </t>
  </si>
  <si>
    <t xml:space="preserve">GERARDO JOSELLY OROZCO HERNANDEZ </t>
  </si>
  <si>
    <t xml:space="preserve">REYNA GLADIS LOPEZ GRANADOS </t>
  </si>
  <si>
    <t xml:space="preserve">ERICK LEONIDAS CARDONA CORONADO </t>
  </si>
  <si>
    <t xml:space="preserve">MELANIE SUCELY RAMIREZ RAMOS </t>
  </si>
  <si>
    <t xml:space="preserve">INGRID ANABELI GARCIA MENDEZ </t>
  </si>
  <si>
    <t xml:space="preserve">MARIO RONALDO RECINOS LOPEZ </t>
  </si>
  <si>
    <t xml:space="preserve">YOJANA BEATRIZ SANTOS VENTURA </t>
  </si>
  <si>
    <t xml:space="preserve">MARIO ALBERTO MARTINEZ AGOSTO </t>
  </si>
  <si>
    <t xml:space="preserve">DIEGO EDUARDO RECINOS REVOLORIO </t>
  </si>
  <si>
    <t xml:space="preserve">JEFFERSON DARIO HERNANDEZ GREGORIO </t>
  </si>
  <si>
    <t xml:space="preserve">EMERSON GUDIEL GERONIMO VENTURA </t>
  </si>
  <si>
    <t xml:space="preserve">GLENDY PAOLA LOPEZ RODRIGUEZ </t>
  </si>
  <si>
    <t xml:space="preserve">GEMGLY SOFIA DIAZ GONZALEZ </t>
  </si>
  <si>
    <t xml:space="preserve">ANDREA CAMILA ARRIAZA LEMUS </t>
  </si>
  <si>
    <t xml:space="preserve">ANTHONY AUGUSTO MORALES JIMENEZ </t>
  </si>
  <si>
    <t xml:space="preserve">EMILIO JOSE HERRERA ESTURBAN </t>
  </si>
  <si>
    <t xml:space="preserve">SANTOS ISAIAS GOMEZ MORENO </t>
  </si>
  <si>
    <t xml:space="preserve">WENDY BALERIA POLANCO SANCHEZ </t>
  </si>
  <si>
    <t xml:space="preserve">CESAR LUIS HERNANDEZ GUTIERREZ </t>
  </si>
  <si>
    <t xml:space="preserve">DAVID JOSE PINEDA MANCIA </t>
  </si>
  <si>
    <t xml:space="preserve">JEFERSON CRISTOFER FAJARDO ROMERO </t>
  </si>
  <si>
    <t xml:space="preserve">JOSUE ANDERSON GARCIA FRANCO </t>
  </si>
  <si>
    <t xml:space="preserve">ESTUARDO MISAEL PEREZ MIRANDA </t>
  </si>
  <si>
    <t xml:space="preserve">CINDY FABIOLA SAGASTUME GARCIA DE DE OCHOA </t>
  </si>
  <si>
    <t xml:space="preserve">ARIANHY FABIOLA OCHOA SAGASTUME </t>
  </si>
  <si>
    <t xml:space="preserve">SKARLET VALERIA GARCIA GONZALEZ </t>
  </si>
  <si>
    <t xml:space="preserve">MILIAM CAMILA GARCIA GONZALEZ </t>
  </si>
  <si>
    <t xml:space="preserve">SAMUEL ESTUARDO TOC POZ </t>
  </si>
  <si>
    <t xml:space="preserve">ZOYLITA MARISOL CASTRO GARCIA </t>
  </si>
  <si>
    <t xml:space="preserve">ALEX DAVID GUTIERREZ GOMEZ </t>
  </si>
  <si>
    <t xml:space="preserve">ANGEL EDUARDO ANDREE LEON LEMUS </t>
  </si>
  <si>
    <t xml:space="preserve">ANDY PASCUAL MARTINES CORTEZ </t>
  </si>
  <si>
    <t xml:space="preserve">NATALY NAYEL ALAVARADO BARRERA </t>
  </si>
  <si>
    <t xml:space="preserve">ENRIQUE ALEXANDER PAZ REYES </t>
  </si>
  <si>
    <t xml:space="preserve">GREYCI NOHEMI REYES MEGIA </t>
  </si>
  <si>
    <t xml:space="preserve">FRANCISCO ARIEL REYES MEGIA </t>
  </si>
  <si>
    <t xml:space="preserve">MYERLY LILIANA SAMAYOA CALDERON </t>
  </si>
  <si>
    <t xml:space="preserve">AMERICA ELIZABETH DORATH AROLLO </t>
  </si>
  <si>
    <t xml:space="preserve">ANGEL LEONARDO ASENCIO GARCIA </t>
  </si>
  <si>
    <t xml:space="preserve">JASLEEN RAQUEL RECINOS TENAS DE ANDRES </t>
  </si>
  <si>
    <t xml:space="preserve">NELSON ARMANDO DIAZ GALICIA </t>
  </si>
  <si>
    <t xml:space="preserve">YOSELIN ABIGAIL RAMOS GARCIA </t>
  </si>
  <si>
    <t xml:space="preserve">FREDI DAVID LOPEZ MALDONADO </t>
  </si>
  <si>
    <t xml:space="preserve">DANIEL GUTIERREZ RODRIGUEZ </t>
  </si>
  <si>
    <t xml:space="preserve">DIEGO ALEJANDRO MARTINEZ ANDRES </t>
  </si>
  <si>
    <t xml:space="preserve">ESTEFANY JHULIA LOPEZ GARCIA </t>
  </si>
  <si>
    <t xml:space="preserve">MELANY ESTEFANIA DIAZ GONZALEZ </t>
  </si>
  <si>
    <t xml:space="preserve">SABDY DANIEL MARTINEZ CORTEZ </t>
  </si>
  <si>
    <t xml:space="preserve">MARIA JOSE JERONIMO DIAZ </t>
  </si>
  <si>
    <t xml:space="preserve">HEIDY VANESSA CRUZ LOPEZ </t>
  </si>
  <si>
    <t xml:space="preserve">MIRIAM PETROAN MARROQUIN CORTEZ </t>
  </si>
  <si>
    <t xml:space="preserve">LUIS EDUARDO LOPEZ GALICIA </t>
  </si>
  <si>
    <t xml:space="preserve">CLAUDIA AZUCENA LOPEZ GALICIA </t>
  </si>
  <si>
    <t xml:space="preserve">JUANA MERARI ELIAS RAMIREZ </t>
  </si>
  <si>
    <t xml:space="preserve">DEBORA ELIZABETH GONZALES ELIAS </t>
  </si>
  <si>
    <t xml:space="preserve">MIRNA ARACELY AYALA CHAVEZ </t>
  </si>
  <si>
    <t xml:space="preserve">RUTH NOEMY LUCERO CHAVEZ </t>
  </si>
  <si>
    <t xml:space="preserve">HETZEL GUADALUPE HERNANDEZ RODAS </t>
  </si>
  <si>
    <t xml:space="preserve">GEILYN BETHSAIDA JIMENEZ CAZUN </t>
  </si>
  <si>
    <t xml:space="preserve">SINTIA ALEJANDRA SAMAYOA GARCIA </t>
  </si>
  <si>
    <t xml:space="preserve">JOSHUA JEANMARCO CHAVEZ MALDONADO </t>
  </si>
  <si>
    <t xml:space="preserve">DAISY JASMIN SAMAYOA PEREZ </t>
  </si>
  <si>
    <t xml:space="preserve">KEVIN ORLANDO PEREZ BARRIOS </t>
  </si>
  <si>
    <t xml:space="preserve">KENNEDY YAHIR RAMOS ORDOÑEZ </t>
  </si>
  <si>
    <t xml:space="preserve">NESTOR SANTHIAGO POLANCO VALLEJO </t>
  </si>
  <si>
    <t xml:space="preserve">MARYURI LISBETH GOMEZ CASTILLO </t>
  </si>
  <si>
    <t xml:space="preserve">YEISON OMAR SANIC CAPRIEL </t>
  </si>
  <si>
    <t xml:space="preserve">ALAN EDUARDO HERNANDEZ HERNANDEZ </t>
  </si>
  <si>
    <t xml:space="preserve">ANDERLY YULEIMI HERNANDEZ VALLE </t>
  </si>
  <si>
    <t xml:space="preserve">JORGE AMILCAR JIMENEZ PARADA </t>
  </si>
  <si>
    <t xml:space="preserve">JIMENA AUDOREY LOPEZ RUANO </t>
  </si>
  <si>
    <t xml:space="preserve">MEILLYN SELENA NAVARIJO DONIS </t>
  </si>
  <si>
    <t xml:space="preserve">CARLOS MIGUEL ALVARADO HERNANDEZ </t>
  </si>
  <si>
    <t xml:space="preserve">MAYRA VILMA CHAVEZ GRIJALVA </t>
  </si>
  <si>
    <t xml:space="preserve">JIMENA VALENTINA SINAY VILLANUEVA </t>
  </si>
  <si>
    <t xml:space="preserve">YELSIN NINETH MARTINEZ GONZALEZ DE BOTEO </t>
  </si>
  <si>
    <t xml:space="preserve">ALEIDA YAMILETT VILLATORO VASQUEZ </t>
  </si>
  <si>
    <t xml:space="preserve">ESLEYDER YAREF CONTRERAS LUCERO </t>
  </si>
  <si>
    <t xml:space="preserve">NAIDELI CLAUDINA CELESTE SOLIZ GOMEZ </t>
  </si>
  <si>
    <t xml:space="preserve">DANIELA ALEJANDRA FRANCO LUCERO </t>
  </si>
  <si>
    <t xml:space="preserve">ANA GABRIELA PINEDA AREVALO </t>
  </si>
  <si>
    <t xml:space="preserve">ANGELA GABRIELA GALICIA LAZARO </t>
  </si>
  <si>
    <t xml:space="preserve">MARCOS ANTONIO GALICIA LAZARO </t>
  </si>
  <si>
    <t xml:space="preserve">DIEGO JUAN CARLOS DIAZ MARROQUIN </t>
  </si>
  <si>
    <t xml:space="preserve">MARCOS HABRAHAM CORTEZ GONZALEZ </t>
  </si>
  <si>
    <t xml:space="preserve">AILIN ILIANA RODRIGUEZ GOMEZ </t>
  </si>
  <si>
    <t xml:space="preserve">CAMILA ESMERALDA ALVARADO MONZON </t>
  </si>
  <si>
    <t xml:space="preserve">LUIS MIGUEL ARMENIO RODAS </t>
  </si>
  <si>
    <t xml:space="preserve">ALEX ANDRE LOPEZ RODRIGUEZ </t>
  </si>
  <si>
    <t xml:space="preserve">LESTER ENEMIAS RAMIREZ RAMIREZ </t>
  </si>
  <si>
    <t xml:space="preserve">YUVANY PEREZ RAMIREZ </t>
  </si>
  <si>
    <t xml:space="preserve">MARIZOL YANETH MAQUIN YAT </t>
  </si>
  <si>
    <t xml:space="preserve">DEYSI YESENIA LEIVA ROMERO </t>
  </si>
  <si>
    <t xml:space="preserve">JONATHAN ULISIS MUÑOZ POSOY </t>
  </si>
  <si>
    <t xml:space="preserve">PABLO SAMUEL CUAN MONZON </t>
  </si>
  <si>
    <t xml:space="preserve">ANGEL JOSE INTERIANO CERNA </t>
  </si>
  <si>
    <t xml:space="preserve">FLOR DE MARIA ESCOBAR Y ESCOBAR </t>
  </si>
  <si>
    <t xml:space="preserve">ANER JOSE GONZALES DE LA CRUZ </t>
  </si>
  <si>
    <t xml:space="preserve">KEYRI MAYRENI MARTINEZ BARRERA </t>
  </si>
  <si>
    <t xml:space="preserve">KARLA ELIZABETH CARRILLO HEERNANDEZ </t>
  </si>
  <si>
    <t xml:space="preserve">ANDREA CRISTAL PEREZ MARADIAGA </t>
  </si>
  <si>
    <t xml:space="preserve">NIMROD NATANAEL MARITO PEREZ MARADIAGA </t>
  </si>
  <si>
    <t xml:space="preserve">ANGEL SEBASTIAN PORTILLO RECINOS </t>
  </si>
  <si>
    <t xml:space="preserve">MAYRA DANIELA VENTURA MONZON </t>
  </si>
  <si>
    <t xml:space="preserve">DERIK MANUEL GARCIA RECINOS </t>
  </si>
  <si>
    <t xml:space="preserve">LITZY ESMERALDA ORELLANA SANDOVAL </t>
  </si>
  <si>
    <t xml:space="preserve">MAYBELI SELENA ESCOBAR MUÑOZ </t>
  </si>
  <si>
    <t xml:space="preserve">WALTER MANUEL GOMEZ FRANCO </t>
  </si>
  <si>
    <t xml:space="preserve">MARSY ANALI RECINOS AGUILAR </t>
  </si>
  <si>
    <t xml:space="preserve">ANGELICA EUGENIA JORGE GONZALES </t>
  </si>
  <si>
    <t xml:space="preserve">JONATHAN LEONEL BARRIOS GARCIA </t>
  </si>
  <si>
    <t xml:space="preserve">LOIDA HAAMMY MARIA RODRIGUEZ RECINOS </t>
  </si>
  <si>
    <t xml:space="preserve">BRIANA ALEJANDRA ESTRADA ORELLANA </t>
  </si>
  <si>
    <t xml:space="preserve">OSWALDO ORELLANA SANDOVAL </t>
  </si>
  <si>
    <t xml:space="preserve">ANGEL GUSTAVO GREGORIO DAVILA </t>
  </si>
  <si>
    <t xml:space="preserve">JOSSELIN PAOLA PEREZ NAJERA </t>
  </si>
  <si>
    <t xml:space="preserve">GABRIELA ARELI ORDOÑEZ GONZALES </t>
  </si>
  <si>
    <t xml:space="preserve">YESLIN PEREZ </t>
  </si>
  <si>
    <t xml:space="preserve">INGRID MAGALI CUAN SIAN </t>
  </si>
  <si>
    <t xml:space="preserve">MARIA VICTORIA CUAN SIAN </t>
  </si>
  <si>
    <t xml:space="preserve">MARIA DEL CARMEN PEREZ NAJERA </t>
  </si>
  <si>
    <t xml:space="preserve">EVELIN ROSMERI NAJERA PEREZ </t>
  </si>
  <si>
    <t xml:space="preserve">JOSE ALFREDO LOPEZ RECINOS </t>
  </si>
  <si>
    <t xml:space="preserve">WALTER STIVEN GOMEZ LOPEZ </t>
  </si>
  <si>
    <t xml:space="preserve">OSVIN BERNARDO GREGORIO GREGORIO </t>
  </si>
  <si>
    <t xml:space="preserve">SINDY VIVIANA GREGORIO GREGORIO </t>
  </si>
  <si>
    <t xml:space="preserve">ESTIVEN ABRAHAM GATICA GREGORIO </t>
  </si>
  <si>
    <t xml:space="preserve">DULCE ISABEL SAZO FLORES </t>
  </si>
  <si>
    <t xml:space="preserve">SANDRA PATRICIA FLORES MORALES </t>
  </si>
  <si>
    <t xml:space="preserve">EMELIN CAROLINA VELASQUEZ HERNANDEZ </t>
  </si>
  <si>
    <t xml:space="preserve">LEYDI JAQUELINE ESCOBAR ESCOBAR </t>
  </si>
  <si>
    <t xml:space="preserve">LUISA NICOL GARCIA CUEVAS </t>
  </si>
  <si>
    <t xml:space="preserve">EMELY ESTEISY MEJIA LIMA </t>
  </si>
  <si>
    <t xml:space="preserve">BRENDA ESMERALDA ROQUE GARCIA </t>
  </si>
  <si>
    <t xml:space="preserve">ASLY STEFANY ORELLANA SANDOVAL </t>
  </si>
  <si>
    <t xml:space="preserve">ALVARO JOSE LEMUS LUCERO </t>
  </si>
  <si>
    <t xml:space="preserve">VICTOR MANUEL LEMUS LUCERO </t>
  </si>
  <si>
    <t xml:space="preserve">RANDY JOSUE AQUINO GOMEZ </t>
  </si>
  <si>
    <t xml:space="preserve">KATERIN GRISEL ESTRADA ORELLANA </t>
  </si>
  <si>
    <t xml:space="preserve">ASHLY IZABELITA CABRERA SAREÑO </t>
  </si>
  <si>
    <t xml:space="preserve">MADELIN SULEYMI AVILA SALAZAR </t>
  </si>
  <si>
    <t xml:space="preserve">LIDA ILEANA GARCIA IXCOTOYOC </t>
  </si>
  <si>
    <t xml:space="preserve">BEL AIDE GARCIA IXCOTOYOC </t>
  </si>
  <si>
    <t xml:space="preserve">ANAYELI GARCIA IXCOTOYOC </t>
  </si>
  <si>
    <t xml:space="preserve">BRENDI ISABEL SANDOVAL VALLE </t>
  </si>
  <si>
    <t xml:space="preserve">AXEL ESTUARDO AGUILAR LOPEZ </t>
  </si>
  <si>
    <t xml:space="preserve">SINDY DAYANA BONILLA ABAC </t>
  </si>
  <si>
    <t xml:space="preserve">DIEGO JEOVANY AVILA SALAZAR </t>
  </si>
  <si>
    <t xml:space="preserve">MEILIN DAYANA YANES BARRERA </t>
  </si>
  <si>
    <t xml:space="preserve">DARLIN ROCIO ESTRADA ORELLANA </t>
  </si>
  <si>
    <t xml:space="preserve">ASHLEY VANESSA RAMIREZ GONZALES </t>
  </si>
  <si>
    <t xml:space="preserve">JONATAN GAEL VASQUEZ SANTIAGO </t>
  </si>
  <si>
    <t xml:space="preserve">CRISTOFER ESTUARDO CANTE </t>
  </si>
  <si>
    <t xml:space="preserve">MELANY ALEXANDRA AQUINO GOMEZ </t>
  </si>
  <si>
    <t xml:space="preserve">JULIO MARCOS SALAZAR VELASQUEZ </t>
  </si>
  <si>
    <t xml:space="preserve">MARRIOLYN NOEMI MAZARIEGOS MATIAS </t>
  </si>
  <si>
    <t xml:space="preserve">MARISA HERNANDEZ </t>
  </si>
  <si>
    <t xml:space="preserve">MARIO JOSUE EFRAIN IXCOTOYAC MORALES </t>
  </si>
  <si>
    <t xml:space="preserve">CARLOS ALEXANDER TELLO PORTILLO </t>
  </si>
  <si>
    <t xml:space="preserve">ALAN EFRAIN IXCOY ALVA </t>
  </si>
  <si>
    <t xml:space="preserve">KEVIN JAIER CANTE </t>
  </si>
  <si>
    <t xml:space="preserve">SULMY JANETH RAMOS SANTOS </t>
  </si>
  <si>
    <t xml:space="preserve">KAREN JAZMIN SANDOVAL LOPEZ </t>
  </si>
  <si>
    <t xml:space="preserve">DAYANA ELIZABETH DIAZ CRUZ </t>
  </si>
  <si>
    <t xml:space="preserve">DAROLYN MILEIDY LOPEZ CRUZ </t>
  </si>
  <si>
    <t xml:space="preserve">YAIRI GABRIELA AGUSTIN CASTRO </t>
  </si>
  <si>
    <t xml:space="preserve">GUSTAVO DAMIAN IXCOTOYAC LOPEZ </t>
  </si>
  <si>
    <t xml:space="preserve">KENDEL ALESANDER GRANILLO RECINOS </t>
  </si>
  <si>
    <t xml:space="preserve">JEINY ZULEMA GOMEZ DEL VALLE </t>
  </si>
  <si>
    <t xml:space="preserve">LESLI ANAHI GONZALES PARADA </t>
  </si>
  <si>
    <t xml:space="preserve">KIMBERLY GUISELLY GOMEZ DEL VALLE </t>
  </si>
  <si>
    <t xml:space="preserve">BRYAN RENE MEDINA SEGURA </t>
  </si>
  <si>
    <t xml:space="preserve">ADRIANA YAMILETH MARTIN GOMEZ </t>
  </si>
  <si>
    <t xml:space="preserve">BRITANI PAOLA MENDEZ GOMEZ </t>
  </si>
  <si>
    <t xml:space="preserve">DINA ESTERTINA FUNES VICENTE </t>
  </si>
  <si>
    <t xml:space="preserve">EIMY NICOL VASQUEZ LOPEZ </t>
  </si>
  <si>
    <t xml:space="preserve">DARWIN OMAR CANTE </t>
  </si>
  <si>
    <t xml:space="preserve">ROGER YAIR VASQUEZ LOPEZ </t>
  </si>
  <si>
    <t xml:space="preserve">YULEIDI MISHEL HERRERA HERRERA </t>
  </si>
  <si>
    <t xml:space="preserve">EIMY ROSMERY VASQUEZ LOPEZ </t>
  </si>
  <si>
    <t xml:space="preserve">ELISANDRO ALBERTO ZECEÑA HERNANDEZ </t>
  </si>
  <si>
    <t xml:space="preserve">MERLIN ANAKAREN CRUZ LOPEZ </t>
  </si>
  <si>
    <t xml:space="preserve">JOSUE VINICIO CAMPOS GALICIA </t>
  </si>
  <si>
    <t xml:space="preserve">MIRIAM SOFFIA CANTORAL SANDOVAL </t>
  </si>
  <si>
    <t xml:space="preserve">ERICK DANIEL NAJERA GOMEZ </t>
  </si>
  <si>
    <t xml:space="preserve">JEFERSON STEVEN RIOS PEREZ </t>
  </si>
  <si>
    <t xml:space="preserve">ANGEL DAVID LARIOS GALICIA </t>
  </si>
  <si>
    <t xml:space="preserve">LUDIN EZEQUIEL LARIOS GALICIA </t>
  </si>
  <si>
    <t xml:space="preserve">CRISTION DAVID LOPEZ RIOS </t>
  </si>
  <si>
    <t xml:space="preserve">BRANDON ALEXANDER PEREZ LARIOS </t>
  </si>
  <si>
    <t xml:space="preserve">JULISSA ALEJANDRA LEAL RECINOS </t>
  </si>
  <si>
    <t xml:space="preserve">EDIN ESTUARDO RODRIGUEZ LUCERO </t>
  </si>
  <si>
    <t xml:space="preserve">MIRIAM JULIETA LEAL RECINOS </t>
  </si>
  <si>
    <t xml:space="preserve">LINETH CONSUELO RECINOS Y RECINOS </t>
  </si>
  <si>
    <t xml:space="preserve">KARLAMARIA XIMENA PORTILLO RAMIREZ </t>
  </si>
  <si>
    <t xml:space="preserve">LESLY MISHELLE SEGURA IXPATA </t>
  </si>
  <si>
    <t xml:space="preserve">BENJAMIN EDUARDO PEREZ MORAN </t>
  </si>
  <si>
    <t xml:space="preserve">KAROL ALEJANDRA PEREZ MORAN </t>
  </si>
  <si>
    <t xml:space="preserve">MARIA GERGINA SEGURA SEGURA </t>
  </si>
  <si>
    <t xml:space="preserve">AGUSTO CARLO BOLERE VEGA </t>
  </si>
  <si>
    <t xml:space="preserve">PATRICIA YANETH NAJERA NAJERA </t>
  </si>
  <si>
    <t xml:space="preserve">ANDERSON JESUS GRANILLO RECINOS </t>
  </si>
  <si>
    <t xml:space="preserve">ASHLEE YASMIN VASQUEZ DE LEON </t>
  </si>
  <si>
    <t xml:space="preserve">ORFA YADIRA INTERIANO MENDEZ </t>
  </si>
  <si>
    <t xml:space="preserve">BRITANHY VALERIA GONZALES INTERIANO </t>
  </si>
  <si>
    <t xml:space="preserve">SKARLETT DARIAN SARAVIA GUERRA </t>
  </si>
  <si>
    <t xml:space="preserve">ALLISON ARISTELYDA RAMOS JUAREZ </t>
  </si>
  <si>
    <t xml:space="preserve">GELCY SUCELY RAMOS GARCIA </t>
  </si>
  <si>
    <t xml:space="preserve">MARIA MARGARITA CANO SALAZAR </t>
  </si>
  <si>
    <t xml:space="preserve">IHAN YEFRI DAVID RODRIGUEZ AGUILAR </t>
  </si>
  <si>
    <t xml:space="preserve">CRISTIAN GEOVANY GARCIA MERIDA </t>
  </si>
  <si>
    <t xml:space="preserve">IRIS DINORA GOMEZ MARROQUIN DE DE LOPEZ </t>
  </si>
  <si>
    <t xml:space="preserve">SINDY YANETH ESCOBEDO RAMOS </t>
  </si>
  <si>
    <t xml:space="preserve">CATALINO JOSE MIGUEL LOPEZ GOMEZ </t>
  </si>
  <si>
    <t xml:space="preserve">GISSELLE PAMELA ESCOBEDO RUIZ </t>
  </si>
  <si>
    <t xml:space="preserve">JOSUE EMANUEL SALAZAR CANO </t>
  </si>
  <si>
    <t xml:space="preserve">ADAMARIS NOHEMI MORALES ESCOBEDO </t>
  </si>
  <si>
    <t xml:space="preserve">JEREMY GAEL GOMEZ HERRERA </t>
  </si>
  <si>
    <t xml:space="preserve">GIANMARCO JORDAN DEL VALLE LOPEZ </t>
  </si>
  <si>
    <t xml:space="preserve">HAMILTON ALDANY GUADALUPE CANO </t>
  </si>
  <si>
    <t xml:space="preserve">DOLVIN AMILCAR CANO CIFUENTES </t>
  </si>
  <si>
    <t xml:space="preserve">BENLLAMY ALBERTO GALICIA CANO </t>
  </si>
  <si>
    <t xml:space="preserve">PABLO ALFONSO CANO GONZALEZ </t>
  </si>
  <si>
    <t xml:space="preserve">WILLIAM YOBANI MERIDA GALICIA </t>
  </si>
  <si>
    <t xml:space="preserve">LUIS EDUARDO LOPEZ CRUZ </t>
  </si>
  <si>
    <t xml:space="preserve">ROBERTO ALEXANDER TORRES RODRIGUEZ </t>
  </si>
  <si>
    <t xml:space="preserve">WENDY YULISA CANO GRANADOS </t>
  </si>
  <si>
    <t xml:space="preserve">REBECA ANA GABRIELA MATIAS MORENO </t>
  </si>
  <si>
    <t xml:space="preserve">DEIVY IMANOL CIFUENTES CANO </t>
  </si>
  <si>
    <t xml:space="preserve">SEBASTIAN LUIS LUCAS ALEJANDRO </t>
  </si>
  <si>
    <t xml:space="preserve">LESTER GUDIEL ESCOBEDO CHAVEZ </t>
  </si>
  <si>
    <t xml:space="preserve">NOEMY LUCIANY ROBLERO MORALES </t>
  </si>
  <si>
    <t xml:space="preserve">MIRIAM BELINDA ESCOBEDO SAUCEDO </t>
  </si>
  <si>
    <t xml:space="preserve">JONATHAN JOSE TELLO LOPEZ </t>
  </si>
  <si>
    <t xml:space="preserve">SERGIO EDUARDO CIFEUNTES MORALES </t>
  </si>
  <si>
    <t xml:space="preserve">FRISLY MIREILY CANO </t>
  </si>
  <si>
    <t xml:space="preserve">WENDERLY GABRIELA ALVARADO CANO </t>
  </si>
  <si>
    <t xml:space="preserve">GADELINE DAYANA AGUSTIN LOPEZ </t>
  </si>
  <si>
    <t xml:space="preserve">DANIEL DE JESUS LOPEZ GOMEZ </t>
  </si>
  <si>
    <t xml:space="preserve">SUCELI CAROLINA GOMEZ MAZARIEGOS </t>
  </si>
  <si>
    <t xml:space="preserve">IVETH DAFNE GESABE RAMOS GARCIA </t>
  </si>
  <si>
    <t xml:space="preserve">ALEXANDRA MARIANDRE VELASQUEZ DEL VALLE </t>
  </si>
  <si>
    <t xml:space="preserve">DARLYN BRICETH SANDOVAL LOPEZ </t>
  </si>
  <si>
    <t xml:space="preserve">BYRON ELIAS JIGUAN CHAVEZ </t>
  </si>
  <si>
    <t xml:space="preserve">DANIEL RODRIGUEZ </t>
  </si>
  <si>
    <t xml:space="preserve">DAVID DAGOBERTO VASQUEZ DE LEON </t>
  </si>
  <si>
    <t xml:space="preserve">FERNANDA VALENTINA MORALES CANO </t>
  </si>
  <si>
    <t xml:space="preserve">SELENY MARIA ALEJANDRA VASQUEZ DE LEON </t>
  </si>
  <si>
    <t xml:space="preserve">MARIAM JANET ESCOBEDO RODRIGUEZ </t>
  </si>
  <si>
    <t xml:space="preserve">KELY ALEXANDRA SEGURA IXPATA </t>
  </si>
  <si>
    <t xml:space="preserve">DIEGO FRANCISCO SEGURA HERNANDEZ </t>
  </si>
  <si>
    <t xml:space="preserve">EDWIN ESTUARDO SEGURA CASTRO </t>
  </si>
  <si>
    <t xml:space="preserve">BAYRON ERNESTO NAJERA RECINOS </t>
  </si>
  <si>
    <t xml:space="preserve">ALEX ANDERSON GREGORIO </t>
  </si>
  <si>
    <t xml:space="preserve">SARA ROSMERY GREGORIO DE LA CRUZ </t>
  </si>
  <si>
    <t xml:space="preserve">YOSELIN NINETH GREGORIO DE LA CRUZ </t>
  </si>
  <si>
    <t xml:space="preserve">IRVIN ALEJANDRO CUTZAL LUTIN </t>
  </si>
  <si>
    <t xml:space="preserve">JESUS ANTONIO LUTIN NAJERA </t>
  </si>
  <si>
    <t xml:space="preserve">DARWIN ANTONIO RUANO NAJERA </t>
  </si>
  <si>
    <t xml:space="preserve">KEYLI MARIBEL ALVARADO MONZON </t>
  </si>
  <si>
    <t xml:space="preserve">ALEXIS RODRIGO RUANO NAJERA </t>
  </si>
  <si>
    <t xml:space="preserve">JORGE LUIS LEMUS ROMERO DE PEREZ </t>
  </si>
  <si>
    <t xml:space="preserve">BYRON OMAR LOPEZ GOMEZ </t>
  </si>
  <si>
    <t xml:space="preserve">WALFRED ARIEL MORALES NAJERA </t>
  </si>
  <si>
    <t xml:space="preserve">ARLYN YAMILETH MORALES NAJERA </t>
  </si>
  <si>
    <t xml:space="preserve">DENIS ALFREDO BONILLA SEGURA </t>
  </si>
  <si>
    <t xml:space="preserve">ERIKA CAMILA RIVAS BOLERES </t>
  </si>
  <si>
    <t xml:space="preserve">SAMANTA MONSERATH RIVAS BOLERES </t>
  </si>
  <si>
    <t xml:space="preserve">NAHOMY RASHEL RIVAS BOLERES </t>
  </si>
  <si>
    <t xml:space="preserve">YORDAN ALEXIS RECINOS LARA </t>
  </si>
  <si>
    <t xml:space="preserve">VITA LIZETH MARTINEZ FIGUEROA </t>
  </si>
  <si>
    <t xml:space="preserve">DIANA MILEYDI CRUZ ORDOÑEZ </t>
  </si>
  <si>
    <t xml:space="preserve">HILLARY NICOL GRIJALBA </t>
  </si>
  <si>
    <t xml:space="preserve">BRITANY CAMILA MISHELLE ZAPATA LIMA </t>
  </si>
  <si>
    <t xml:space="preserve">RODOLFO ALEXANDER ROASLES ALFARO </t>
  </si>
  <si>
    <t xml:space="preserve">YULMARA SARAY MEJIA CRUZ </t>
  </si>
  <si>
    <t xml:space="preserve">KEVIN ALEXANDER GARCIA RAMIREZ </t>
  </si>
  <si>
    <t xml:space="preserve">JOSE DANIEL MATEO ESCALANTE </t>
  </si>
  <si>
    <t xml:space="preserve">CRUZ YOJANA MARROQUIN MARROQUIN </t>
  </si>
  <si>
    <t xml:space="preserve">EMILY ALEJANDRA GONZALES ESCALANTE </t>
  </si>
  <si>
    <t xml:space="preserve">MARLON RECINOS RECINOS </t>
  </si>
  <si>
    <t xml:space="preserve">JULIANA DEL CARMEN ORTEGA ESCALANTE </t>
  </si>
  <si>
    <t xml:space="preserve">FATIMA YAMILET GOMEZ LOPEZ </t>
  </si>
  <si>
    <t xml:space="preserve">SOPHIA DANIELA MATEO ESCALANTE </t>
  </si>
  <si>
    <t xml:space="preserve">DONIVAN ZELEYDER NAJERA PEREZ </t>
  </si>
  <si>
    <t xml:space="preserve">DERICK ADRIAN MACARIO REVOLORIO </t>
  </si>
  <si>
    <t xml:space="preserve">SOFIA DEL CARMEN NAJERA NAJERA </t>
  </si>
  <si>
    <t xml:space="preserve">TAYLER DAMIAN MACARIO REVOLORIO </t>
  </si>
  <si>
    <t xml:space="preserve">LAIRY ISAMAR RAYMUNDO FLORES </t>
  </si>
  <si>
    <t xml:space="preserve">CESIA ANALY SALDOVAL LOPEZ </t>
  </si>
  <si>
    <t xml:space="preserve">CARLOS SANTIAGO ROSALES PADILLA </t>
  </si>
  <si>
    <t xml:space="preserve">GILDA REBECA SEGURA GALICIA </t>
  </si>
  <si>
    <t xml:space="preserve">HAMILTON ARIEL GARCIA GONZALEZ </t>
  </si>
  <si>
    <t xml:space="preserve">BRIANA CAMILA SALAZAR CRUZ </t>
  </si>
  <si>
    <t xml:space="preserve">KATERINE ISABELLA QUIJADA PEREZ </t>
  </si>
  <si>
    <t xml:space="preserve">ANGEL GABRIEL MUÑOZ OSOX </t>
  </si>
  <si>
    <t xml:space="preserve">KRISTEL ABIGAIL CASTILLO BARRIOS </t>
  </si>
  <si>
    <t xml:space="preserve">LESTER ABRAHAN MORALES NAJERA </t>
  </si>
  <si>
    <t xml:space="preserve">JOSE MIGUEL MATEO ESCALANTE </t>
  </si>
  <si>
    <t xml:space="preserve">MELIDA ROSA GARCIA ESCOBAR </t>
  </si>
  <si>
    <t xml:space="preserve">DOUGLAS ALEJANDRO GARCIA GONZALES </t>
  </si>
  <si>
    <t xml:space="preserve">EDIOWEN HUMBERTO NAJERA PEREZ </t>
  </si>
  <si>
    <t xml:space="preserve">JUSTA AIDA GONZALES TRINIDAD DE GARCIA </t>
  </si>
  <si>
    <t xml:space="preserve">RUTH MAGALI GONZALES TRINIDAD DE CRUZ </t>
  </si>
  <si>
    <t xml:space="preserve">NELSON SAUL MAZARIEGOS RECINOS </t>
  </si>
  <si>
    <t xml:space="preserve">ADRIANA JOSSE PADILLA RECINOS </t>
  </si>
  <si>
    <t xml:space="preserve">MELANY CATALEYA MARROQUIN </t>
  </si>
  <si>
    <t xml:space="preserve">ALEXANDRA CAMILA GUDIEL ORTIZ </t>
  </si>
  <si>
    <t xml:space="preserve">CRISTIAN GEOVANY PEREZ LOPEZ </t>
  </si>
  <si>
    <t xml:space="preserve">NASHLY VALENTINA ALVAREZ GUDIEL </t>
  </si>
  <si>
    <t xml:space="preserve">STEFANNIE JANETH CASTILLO BARRIOS </t>
  </si>
  <si>
    <t xml:space="preserve">JUNIOR ULICES LOPEZ JACINTO </t>
  </si>
  <si>
    <t xml:space="preserve">DAMARIS NOHEMI PEREZ PEREZ </t>
  </si>
  <si>
    <t xml:space="preserve">BRYAN ABEL RAMOS GODOY </t>
  </si>
  <si>
    <t xml:space="preserve">MARLYN ROXANA PEREZ GOMEZ </t>
  </si>
  <si>
    <t xml:space="preserve">JONATHAN DANIEL SALAZAR CRUZ </t>
  </si>
  <si>
    <t xml:space="preserve">ANGELA DANIELA ALDON NOGUERA </t>
  </si>
  <si>
    <t xml:space="preserve">ELSY YOHANA PEREZ LOPEZ </t>
  </si>
  <si>
    <t xml:space="preserve">IMER ELIEZAR BEERI GARCIA LOPEZ </t>
  </si>
  <si>
    <t xml:space="preserve">ARELY CAMILA PORTILLO ARBIZU </t>
  </si>
  <si>
    <t xml:space="preserve">ARGEDES MARICARMEN ARDON NOGUERA </t>
  </si>
  <si>
    <t xml:space="preserve">MELINA MAYARI GARCIA MENDEZ </t>
  </si>
  <si>
    <t xml:space="preserve">JUAN PABLO VALDEZ ARBIZU </t>
  </si>
  <si>
    <t xml:space="preserve">BYRON EDUARDO PORTALES FELIPE </t>
  </si>
  <si>
    <t xml:space="preserve">ANA ELIZABETH PORTILLO ALBIZU </t>
  </si>
  <si>
    <t xml:space="preserve">JUAN ROLANDO APARICIO MIRANDA </t>
  </si>
  <si>
    <t xml:space="preserve">GUSTAVO ADOLFO PEREZ PEREZ </t>
  </si>
  <si>
    <t xml:space="preserve">SILVIA YANETH VEGA RECINOS </t>
  </si>
  <si>
    <t xml:space="preserve">JONATAN RAMOS VASQUEZ </t>
  </si>
  <si>
    <t xml:space="preserve">ALLAN SAMUEL ERAZO CARDONA </t>
  </si>
  <si>
    <t xml:space="preserve">MILDRED ELSA ROCIO LOPEZ NOGUERA </t>
  </si>
  <si>
    <t xml:space="preserve">OTTO RONALDO MORAN RAMIREZ </t>
  </si>
  <si>
    <t xml:space="preserve">JOSVIN ISAAC GARCIA PEREZ </t>
  </si>
  <si>
    <t xml:space="preserve">RUDY ALEXANDER GONZALES SANCHEZ </t>
  </si>
  <si>
    <t xml:space="preserve">LUDIM MOISES GARCIA LOPEZ </t>
  </si>
  <si>
    <t xml:space="preserve">ESTABAN NEFTALI CRUZ GONZALES </t>
  </si>
  <si>
    <t xml:space="preserve">JOSE DANIEL ROSAS DIAZ </t>
  </si>
  <si>
    <t xml:space="preserve">SOFIA NAHOMI CISNEROS ESCOBAR </t>
  </si>
  <si>
    <t xml:space="preserve">BRIANA SAMANTA ESCOBAR NAVARIJO </t>
  </si>
  <si>
    <t xml:space="preserve">DANIA LETICIA CERVANTES JIMENEZ </t>
  </si>
  <si>
    <t xml:space="preserve">KATHERINE ESTER AGUILAR JIMENEZ </t>
  </si>
  <si>
    <t xml:space="preserve">VALERIN XIMENA AGUILAR GODOY </t>
  </si>
  <si>
    <t xml:space="preserve">EVELYN FABIOLA GUTIERREZ ESTEBAN </t>
  </si>
  <si>
    <t xml:space="preserve">KAREN PATRICIA GUTIERREZ ESTEBAN </t>
  </si>
  <si>
    <t xml:space="preserve">DANILSON ESNAIDER CISNEROS IBAÑEZ </t>
  </si>
  <si>
    <t xml:space="preserve">JOHAN ALFRED CISNEROS IBAÑEZ </t>
  </si>
  <si>
    <t xml:space="preserve">VAYOLET NICOLE CISNEROS IBAÑEZ </t>
  </si>
  <si>
    <t xml:space="preserve">FATIMA ELIANA DIAZ MARROQUIN </t>
  </si>
  <si>
    <t xml:space="preserve">MARIAN ALESSANDRA AREVALO VENTURA </t>
  </si>
  <si>
    <t xml:space="preserve">CLAUDIA MARLENY GUTIERREZ GUTIERREZ </t>
  </si>
  <si>
    <t xml:space="preserve">WESLINSON DEMIAN CISNEROS IBAÑEZ </t>
  </si>
  <si>
    <t xml:space="preserve">EMILY KENIA SOFIA AJKI NAVAS </t>
  </si>
  <si>
    <t xml:space="preserve">ANGELA JAZMIN MANSILLA ESCOBAR </t>
  </si>
  <si>
    <t xml:space="preserve">BREINER EDUARDO MACARIO REVOLORIO </t>
  </si>
  <si>
    <t xml:space="preserve">JOSE FERNANDO ORDOÑEZ JUAREZ </t>
  </si>
  <si>
    <t xml:space="preserve">NESTOR OMAR FLORES ARIAS </t>
  </si>
  <si>
    <t xml:space="preserve">YESBELI VANESSA ARIAS LOPEZ </t>
  </si>
  <si>
    <t xml:space="preserve">ALISON ANDREA VAZQUEZ GUZMAN </t>
  </si>
  <si>
    <t xml:space="preserve">KAREN MARIA ANDRE ABREGO PELAEZ </t>
  </si>
  <si>
    <t xml:space="preserve">MILLIKE GRANADOS </t>
  </si>
  <si>
    <t xml:space="preserve">JERELLYN JHOSIBETH ORELLANA ACEVEDO </t>
  </si>
  <si>
    <t xml:space="preserve">JOSE LUIS MOLINA MENDEZ </t>
  </si>
  <si>
    <t xml:space="preserve">SHERLING ABIGAIL RUBIO ACEVEDO </t>
  </si>
  <si>
    <t xml:space="preserve">DIANA EDITH ALFARO CERVANTES </t>
  </si>
  <si>
    <t xml:space="preserve">DULCE MARIA SOLORZANO MORALES </t>
  </si>
  <si>
    <t xml:space="preserve">LUIS FERNANDO RAMIREZ </t>
  </si>
  <si>
    <t xml:space="preserve">SUSAN WALESKA PEREZ HERNANDEZ </t>
  </si>
  <si>
    <t xml:space="preserve">ESTEFANY MISHELL HERNANDEZ PEREZ </t>
  </si>
  <si>
    <t xml:space="preserve">BRISA DE HOREB CUZ GUZMAN </t>
  </si>
  <si>
    <t xml:space="preserve">DAYANA SOPHIA ALVARADO ALVARADO </t>
  </si>
  <si>
    <t xml:space="preserve">JUDITH GOMEZ VASQUEZ </t>
  </si>
  <si>
    <t xml:space="preserve">BRAYLIN GONZALEZ </t>
  </si>
  <si>
    <t xml:space="preserve">CARLOS ALFREDO REYES LOPEZ </t>
  </si>
  <si>
    <t xml:space="preserve">AILENY DENNIZ ALVARADO ALVARADO </t>
  </si>
  <si>
    <t xml:space="preserve">AGUSTIN HERRERA </t>
  </si>
  <si>
    <t xml:space="preserve">FANCIASCO JAVIER GONZALO RAMOS </t>
  </si>
  <si>
    <t xml:space="preserve">ERLINDO ARIEL RAMIREZ RAMIREZ </t>
  </si>
  <si>
    <t xml:space="preserve">ARACELY ELIZABETH LEIVA MARCOS </t>
  </si>
  <si>
    <t xml:space="preserve">JAIRON REYNALDO ROMERO PAZ </t>
  </si>
  <si>
    <t xml:space="preserve">MYNOR ABILIO PEREZ ABILIO </t>
  </si>
  <si>
    <t xml:space="preserve">ALEX ALBERTO ROGEL LEIVA </t>
  </si>
  <si>
    <t xml:space="preserve">CRISTOBAL MARTINEZ RAMIREZ </t>
  </si>
  <si>
    <t xml:space="preserve">MIRIAM YESENIA HERNANDEZ LOPEZ </t>
  </si>
  <si>
    <t xml:space="preserve">ALVARO EMMANUEL RAMIREZ RIVERA </t>
  </si>
  <si>
    <t xml:space="preserve">TONIA MARCELA COTOM MALDONADO </t>
  </si>
  <si>
    <t xml:space="preserve">CARLO ANTONIO MALDONADO CALDERON </t>
  </si>
  <si>
    <t xml:space="preserve">WILMER DAVID QUIQUIVIX REQUENA </t>
  </si>
  <si>
    <t xml:space="preserve">DAVID EMMANUEL ESCOBAR SOLANO </t>
  </si>
  <si>
    <t xml:space="preserve">DANIEL ALEJANDRO SOLIS MADRID </t>
  </si>
  <si>
    <t xml:space="preserve">WILFREDO ANTONIO GUTIERREZ ESQUIVEL </t>
  </si>
  <si>
    <t xml:space="preserve">OBENIEL NAJERA ALDANA </t>
  </si>
  <si>
    <t xml:space="preserve">HECTOR CIPRIANO RECINOS GUTIERREZ </t>
  </si>
  <si>
    <t xml:space="preserve">BETZY MARGARETH MENZOZA </t>
  </si>
  <si>
    <t xml:space="preserve">ERVIN GEOVANY GUTIERREZ RAYMUNDO </t>
  </si>
  <si>
    <t xml:space="preserve">LUCAS ALBERTO VALDEZ VALDEZ </t>
  </si>
  <si>
    <t xml:space="preserve">ERLIN RANDOLFO INTERIANO VASQUEZ </t>
  </si>
  <si>
    <t xml:space="preserve">ABNER ELICEO INTERIANO AVALOS </t>
  </si>
  <si>
    <t xml:space="preserve">MAYNOS ALEX AVILA ESPINOZA </t>
  </si>
  <si>
    <t xml:space="preserve">MILTON GUDIEL VALDEZ MENDOZA </t>
  </si>
  <si>
    <t xml:space="preserve">DIANA MARIA GUERRA GARCIA </t>
  </si>
  <si>
    <t xml:space="preserve">JAIME ADOLFO VALDEZ AMADOR </t>
  </si>
  <si>
    <t xml:space="preserve">ALVARO ODILIO BARRIOS TOMAS </t>
  </si>
  <si>
    <t xml:space="preserve">JOSE FERNANDO SANDOVAL CHAVEZ </t>
  </si>
  <si>
    <t xml:space="preserve">HENRY IMMANOL LOPEZ ARRIVILLAGA </t>
  </si>
  <si>
    <t xml:space="preserve">SARA ABIGAIL POLANCO MARTINEZ </t>
  </si>
  <si>
    <t xml:space="preserve">KENETH PAUL MEMBREÑO PERUCH </t>
  </si>
  <si>
    <t xml:space="preserve">INGRIS MAGALI NAJERA RODRIGUEZ </t>
  </si>
  <si>
    <t xml:space="preserve">CLEYBI YESSENIA SANTIAGO PEREZ </t>
  </si>
  <si>
    <t xml:space="preserve">CRISTIAN ALEXANDER HERNANDEZ HERNANDEZ </t>
  </si>
  <si>
    <t xml:space="preserve">IRIS ARELY NAJERA GONZALEZ </t>
  </si>
  <si>
    <t xml:space="preserve">CLAUDIA GUADALUPE NAJERA DE PAZ </t>
  </si>
  <si>
    <t xml:space="preserve">MARIO LEONIAS GASPAR MORALES </t>
  </si>
  <si>
    <t xml:space="preserve">GENESIS ROCIO MAZARIEGOS DUARTE </t>
  </si>
  <si>
    <t xml:space="preserve">NATHALY ALEJANDRA UXLA DUARTE </t>
  </si>
  <si>
    <t xml:space="preserve">STEFANI DENIS NAJERA CASTELLANOS </t>
  </si>
  <si>
    <t xml:space="preserve">YORDYN AQUILES NAJERA NAJERA </t>
  </si>
  <si>
    <t xml:space="preserve">HENRY ANTONIO OSVALDO NAJERA NAJERA </t>
  </si>
  <si>
    <t xml:space="preserve">MANDO ALBERTO PEREZ GONZLAEZ </t>
  </si>
  <si>
    <t xml:space="preserve">YEFERSON ARMANDO MANDEZ BARIAS </t>
  </si>
  <si>
    <t xml:space="preserve">VILMA ESPERANZA PEREZ HERNANDEZ DE NAJERA </t>
  </si>
  <si>
    <t xml:space="preserve">GERSON ELIODORO NAJERA GOMEZ </t>
  </si>
  <si>
    <t xml:space="preserve">MIRNA AIDE PLEITEZ GOMEZ </t>
  </si>
  <si>
    <t xml:space="preserve">KATHERIN PAOLA DUBON CORONADO </t>
  </si>
  <si>
    <t xml:space="preserve">LUIS FERNANDO BARRERA GARCIA </t>
  </si>
  <si>
    <t xml:space="preserve">JOSVIN GONZALES SAMAYOA GONZALES </t>
  </si>
  <si>
    <t xml:space="preserve">IAN DANIEL TAJIBOY KILKAN </t>
  </si>
  <si>
    <t xml:space="preserve">INGRID JAQUELINE MORALES AGUIRRE </t>
  </si>
  <si>
    <t xml:space="preserve">ANALY ESPERANZA REVOLORIO BARRIENTOS </t>
  </si>
  <si>
    <t xml:space="preserve">DIEGO SEBASTIAN ARDON PELAEZ </t>
  </si>
  <si>
    <t xml:space="preserve">DERICK DACXAEL SAMAYOA GONZALES </t>
  </si>
  <si>
    <t xml:space="preserve">ADITH MARIANA VARGAS FLORES </t>
  </si>
  <si>
    <t xml:space="preserve">SIRIS NEREIDA VARGAS FLORES </t>
  </si>
  <si>
    <t xml:space="preserve">YARETZI MARELISA VALDEZ PLEITEZ </t>
  </si>
  <si>
    <t xml:space="preserve">CRISTIAN FERNANDO CORTEZ PINEDA </t>
  </si>
  <si>
    <t xml:space="preserve">DWIGTH AMISADAY PABLO PLEITEZ </t>
  </si>
  <si>
    <t xml:space="preserve">DONDYSY AGUISMARI BATRES SUCHITE </t>
  </si>
  <si>
    <t xml:space="preserve">JORGE ADEMAR GONZALES PORTELA </t>
  </si>
  <si>
    <t xml:space="preserve">MARICELA NOHEMI CORONADO VIELMAN </t>
  </si>
  <si>
    <t xml:space="preserve">ROYER ESTUARDO DUBON CORONADO </t>
  </si>
  <si>
    <t xml:space="preserve">EDWIN JOSUE BOLAÑOS PADILLA </t>
  </si>
  <si>
    <t xml:space="preserve">JOSE ANGEL CAMPOS TIUL </t>
  </si>
  <si>
    <t xml:space="preserve">ASHLY NOEMY MARROQUIN CERMEÑO </t>
  </si>
  <si>
    <t xml:space="preserve">MARIELENA ADALGISA MENDEZ CERRITOS </t>
  </si>
  <si>
    <t xml:space="preserve">HENRY OTTONIEL ROMERO REYES </t>
  </si>
  <si>
    <t xml:space="preserve">ANGEL LEONARDO SANJAY JUAREZ </t>
  </si>
  <si>
    <t xml:space="preserve">JUAN DANYEL GONZALEZ LARIOS </t>
  </si>
  <si>
    <t xml:space="preserve">YARIXSA DANIELA RAMIREZ DE LEON </t>
  </si>
  <si>
    <t xml:space="preserve">EDINSON BRAYAN JUAREZ CUYUCH </t>
  </si>
  <si>
    <t xml:space="preserve">ARMIN ELICEO MIRANDA PIRIR </t>
  </si>
  <si>
    <t xml:space="preserve">GERSON GERARDO CHUMIL ALVARADO </t>
  </si>
  <si>
    <t xml:space="preserve">JENIFER YAJAIRA LOPEZ JIMENEZ </t>
  </si>
  <si>
    <t xml:space="preserve">JEFFERSON AARON PEREZ GARCIA </t>
  </si>
  <si>
    <t xml:space="preserve">ANGEL ZAIR AMBELIS </t>
  </si>
  <si>
    <t xml:space="preserve">KEVIN SANTIAGO VAIL HERNANDEZ </t>
  </si>
  <si>
    <t xml:space="preserve">ANGEL JOSAFATH JUAREZ GONZALES </t>
  </si>
  <si>
    <t xml:space="preserve">NERY BYRON ARRIOLA MARTINEZ </t>
  </si>
  <si>
    <t xml:space="preserve">ASHLEY MISHELL MEJIA JIMENEZ </t>
  </si>
  <si>
    <t xml:space="preserve">WILSON FRANCISCO JIMENEZ SALAZAR </t>
  </si>
  <si>
    <t xml:space="preserve">KEVIN EMANUEL GAMEZ LOPEZ </t>
  </si>
  <si>
    <t xml:space="preserve">ANDERSON ABIMAEL BOL DE LEON </t>
  </si>
  <si>
    <t xml:space="preserve">ROBERTO MORALES YAC </t>
  </si>
  <si>
    <t xml:space="preserve">BYRON DANIEL VILLAGRAN MARROQUIN </t>
  </si>
  <si>
    <t xml:space="preserve">AVELINO ADRIEL TZOY PEREZ </t>
  </si>
  <si>
    <t xml:space="preserve">LUIS ANDREW COLON SANDOVAL </t>
  </si>
  <si>
    <t xml:space="preserve">DIEGO ANDRE ESTRADA ALVAREZ </t>
  </si>
  <si>
    <t xml:space="preserve">KEVIN DANIEL ESTRADA ALVAREZ </t>
  </si>
  <si>
    <t xml:space="preserve">BLANCA DILIA SAGASTUME BARRIOS </t>
  </si>
  <si>
    <t xml:space="preserve">DAVID EDUARDO ZUL LARA </t>
  </si>
  <si>
    <t xml:space="preserve">ZABDY MAGABY ZUL LARA </t>
  </si>
  <si>
    <t xml:space="preserve">JOSUE ANDRE SANDIVAL DE LA CERDA </t>
  </si>
  <si>
    <t xml:space="preserve">IDEN FERNANDO GARCIA BARRIENTOS </t>
  </si>
  <si>
    <t xml:space="preserve">RAUL ALEXANDER SANDOVAL ZAMBRANO </t>
  </si>
  <si>
    <t xml:space="preserve">EDGAR NOE DIAZ MAYEN </t>
  </si>
  <si>
    <t xml:space="preserve">ERICK ALEJANDRO MAZARIEGOS DE LEON </t>
  </si>
  <si>
    <t xml:space="preserve">KILLIAN ROLANDO MAYEN DIAZ </t>
  </si>
  <si>
    <t xml:space="preserve">JARED ARON REYES DIAZ </t>
  </si>
  <si>
    <t xml:space="preserve">MARIA ELISABET PEREZ ORTIS DE VELASQUEZ </t>
  </si>
  <si>
    <t xml:space="preserve">MELANNY MELISSA ORTEGA RODRIGUEZ </t>
  </si>
  <si>
    <t xml:space="preserve">SHIRLY DAYANA IBARRA HERRERA </t>
  </si>
  <si>
    <t xml:space="preserve">BRITHANY TATIANA SALGUERO ESTRADA </t>
  </si>
  <si>
    <t xml:space="preserve">VICTOR EMANUEL RAMIREZ DE LEON </t>
  </si>
  <si>
    <t xml:space="preserve">DIANA FERNANDA PEREZ BARRIOS </t>
  </si>
  <si>
    <t xml:space="preserve">JULEYDI JUDITH VELASQUEZ VASQUEZ </t>
  </si>
  <si>
    <t xml:space="preserve">YENER OMAR PEREZ TOMAS </t>
  </si>
  <si>
    <t xml:space="preserve">LOURDES FERNANDA ECHEVERRIA DONIS </t>
  </si>
  <si>
    <t xml:space="preserve">ERICK OSIEL FUENTES MONTEROS </t>
  </si>
  <si>
    <t xml:space="preserve">ANTHONY WILSON GARCIA GOMEZ </t>
  </si>
  <si>
    <t xml:space="preserve">EIDRIAN SANTIAGO PEREZ GOMEZ </t>
  </si>
  <si>
    <t xml:space="preserve">EMMA ORDOÑES QUIÑONES </t>
  </si>
  <si>
    <t xml:space="preserve">HAYRIS ROXANA TIUL CALEL </t>
  </si>
  <si>
    <t xml:space="preserve">BRILLY DALILA TIUL CALEL </t>
  </si>
  <si>
    <t xml:space="preserve">ANDREA SOPHIA JUAREZ CONTRERAS </t>
  </si>
  <si>
    <t xml:space="preserve">LUIS ANDRES GUZMAN QUIÑONES </t>
  </si>
  <si>
    <t xml:space="preserve">MELVIN ABDIEL GUZMAN QUIÑONES </t>
  </si>
  <si>
    <t xml:space="preserve">HEIDI LISBETH CAMPEY LOPEZ </t>
  </si>
  <si>
    <t xml:space="preserve">SANDY GABRIELA SANTOS ESPERANZA </t>
  </si>
  <si>
    <t xml:space="preserve">SONIA ELIZABETH BARRIOS CHAJAJ </t>
  </si>
  <si>
    <t xml:space="preserve">RAUL EZEQUIEL MARROQUIN AMBROSIO </t>
  </si>
  <si>
    <t xml:space="preserve">LIDIA SARAI DOMINGUEZ PINEDA </t>
  </si>
  <si>
    <t xml:space="preserve">MONICA VIRGINEA LORENZANA CALDERON DE HERNANDEZ </t>
  </si>
  <si>
    <t xml:space="preserve">PATRICIA REYES REYES DE RODRIGUEZ </t>
  </si>
  <si>
    <t xml:space="preserve">ISAAC HERNANDEZ CHINCHILLA DE JANSENS </t>
  </si>
  <si>
    <t xml:space="preserve">MELANNIE VANESSA HERNANDEZ CHINCHILLA </t>
  </si>
  <si>
    <t xml:space="preserve">MARIA CRISTINATA. HERNANDEZ ASTURIAS </t>
  </si>
  <si>
    <t xml:space="preserve">ANA ISABEL DE LEON PAREDES </t>
  </si>
  <si>
    <t xml:space="preserve">VIVIAN IZABELLA AMBROSIO DE LEON </t>
  </si>
  <si>
    <t xml:space="preserve">LUIS FERMIN VASQUEZ GARCIA </t>
  </si>
  <si>
    <t xml:space="preserve">MONIKA GABRIELA AMBROSIO DE LEON </t>
  </si>
  <si>
    <t xml:space="preserve">JOSUE ARIEL GUSMAN QUIÑONES </t>
  </si>
  <si>
    <t xml:space="preserve">HIGINIA ANDREA QUIÑONES ROSALES </t>
  </si>
  <si>
    <t xml:space="preserve">YOISI ELIZABETH VASQUEZ GARCIA </t>
  </si>
  <si>
    <t xml:space="preserve">SUSANA IRENE JUAREZ GARCIA </t>
  </si>
  <si>
    <t xml:space="preserve">CHRISTINA SOPHIA LUNA VELIZ </t>
  </si>
  <si>
    <t xml:space="preserve">LESLY GUADALUPE VELIZ CRUZ </t>
  </si>
  <si>
    <t xml:space="preserve">VIRGINIA CONTRERAS AGUILAR </t>
  </si>
  <si>
    <t xml:space="preserve">MARTA MARLENY PU LUX </t>
  </si>
  <si>
    <t xml:space="preserve">JASMIN GISSELLE DOMINGUEZ PINEDA </t>
  </si>
  <si>
    <t xml:space="preserve">MARTA ALESSANDRA VELIZ CRUZ </t>
  </si>
  <si>
    <t xml:space="preserve">ANGELICA JANETH CUIN AGUILAR </t>
  </si>
  <si>
    <t xml:space="preserve">NATHALYE BETHLEHEN COREA ZEPEDA </t>
  </si>
  <si>
    <t xml:space="preserve">BERNARDO MANUEL APOLONIO MEJIA TOJIN </t>
  </si>
  <si>
    <t xml:space="preserve">ESDRAS JAVIER RAMIREZ JIMENEZ </t>
  </si>
  <si>
    <t xml:space="preserve">LUISA VICENTA IXMUKANE TOJ ALVARADO </t>
  </si>
  <si>
    <t xml:space="preserve">DIEGO ANTONIO MELENDEZ ARIAS </t>
  </si>
  <si>
    <t xml:space="preserve">MARELIN LOLITA SOC OSORIO </t>
  </si>
  <si>
    <t xml:space="preserve">EVELYN MARIELA QUIÑONEZ AJDAL </t>
  </si>
  <si>
    <t xml:space="preserve">LUCI YAJAYRA SOC OSORIO </t>
  </si>
  <si>
    <t xml:space="preserve">BRENDA VERONICA QUIÑONES ROSALES </t>
  </si>
  <si>
    <t xml:space="preserve">ANGELA GABRIELA DE LEON HERNANDEZ </t>
  </si>
  <si>
    <t xml:space="preserve">CRUZ DAVID MENDOZA ZACARIAS </t>
  </si>
  <si>
    <t xml:space="preserve">CRUZ EDUARDO XILOJ MENDOZA </t>
  </si>
  <si>
    <t xml:space="preserve">GRACIELA YESENIA LOPEZ MIRANDA </t>
  </si>
  <si>
    <t xml:space="preserve">ANTONY ABRAHAM MALDONADO CRUZ </t>
  </si>
  <si>
    <t xml:space="preserve">JOSELYN MARLENY TOL SACTIC </t>
  </si>
  <si>
    <t xml:space="preserve">ASHLEY ELEANI NIL GUZMAN </t>
  </si>
  <si>
    <t xml:space="preserve">KRISTLEY MARIANA OROZCO DE LEON </t>
  </si>
  <si>
    <t xml:space="preserve">ANTONIO EDUARDO IXCOY GRAVE </t>
  </si>
  <si>
    <t xml:space="preserve">KEVIN KEIFER YUCUTE SAC </t>
  </si>
  <si>
    <t xml:space="preserve">SUDY ESAU ESCOBAR RAMOS </t>
  </si>
  <si>
    <t xml:space="preserve">KRISTAL SAMANTA PEINADO CUA </t>
  </si>
  <si>
    <t xml:space="preserve">BENJAMIN FERNANDO ESTRADA POP </t>
  </si>
  <si>
    <t xml:space="preserve">EMELY CAROLINA MEJIA AGUILAR </t>
  </si>
  <si>
    <t xml:space="preserve">EDWIN ALEXANDER ALVAREZ ALVAREZ </t>
  </si>
  <si>
    <t xml:space="preserve">MIRNA AZUCENA YUS SACTIC </t>
  </si>
  <si>
    <t xml:space="preserve">NANCY MARLENY YUS SACTIC </t>
  </si>
  <si>
    <t xml:space="preserve">KIMBERLY YESENIA QUIEJ TEC </t>
  </si>
  <si>
    <t xml:space="preserve">JESIKA NOEMI IXCAJOC SANTIZO </t>
  </si>
  <si>
    <t xml:space="preserve">JUSTIN ANTONIO IXCAJOC SANTIZO </t>
  </si>
  <si>
    <t xml:space="preserve">SANTOS DAVID FLORIAN CHOVA </t>
  </si>
  <si>
    <t xml:space="preserve">DANIELY FERNANDA CASTRO GOMEZ </t>
  </si>
  <si>
    <t xml:space="preserve">ASHLEY ELIZABETH CASTRO MANUEL </t>
  </si>
  <si>
    <t xml:space="preserve">KEVIN JOSUE ALBEÑO ORTIZ </t>
  </si>
  <si>
    <t xml:space="preserve">ANTONY DANIEL TUCUBAL GIRON </t>
  </si>
  <si>
    <t xml:space="preserve">WILLIAM DANIEL HERNANDEZ DEL CID </t>
  </si>
  <si>
    <t xml:space="preserve">MARIANET BRISSETH PEREIRA GIRON </t>
  </si>
  <si>
    <t xml:space="preserve">KIMBERLY DANIELA DE LEON HERNANDEZ </t>
  </si>
  <si>
    <t xml:space="preserve">BERTA ALICIA PEREZ CORDON </t>
  </si>
  <si>
    <t xml:space="preserve">JOSE BAUDILIO ORDOÑEZ CORTEZ </t>
  </si>
  <si>
    <t xml:space="preserve">EIDAN ADONAI ORTIZ RAMIREZ </t>
  </si>
  <si>
    <t xml:space="preserve">HECTOR DAVID HERNANDEZ PEREZ </t>
  </si>
  <si>
    <t xml:space="preserve">SOFIA MARISOL PINEDA CHAVEZ </t>
  </si>
  <si>
    <t xml:space="preserve">YESENIA ISABELA GIRON VENTURA </t>
  </si>
  <si>
    <t xml:space="preserve">ANDERSON CARLOS SOLIS RODRIGUEZ </t>
  </si>
  <si>
    <t xml:space="preserve">HEBER GUDIEL CABRERA LUCAS </t>
  </si>
  <si>
    <t xml:space="preserve">ALESSANDRA DEL ROSARIO CABRERA LUCAS </t>
  </si>
  <si>
    <t xml:space="preserve">FABIOLA LOPEZ TZUNUX </t>
  </si>
  <si>
    <t xml:space="preserve">JONATHAN NOE SIMAJ RODAS </t>
  </si>
  <si>
    <t xml:space="preserve">BRENDA LETICIA ITZEP LOPEZ </t>
  </si>
  <si>
    <t xml:space="preserve">YONI ISAAC LOPEZ TZUNUX </t>
  </si>
  <si>
    <t xml:space="preserve">SUCELY AMARILIS GONZALES GAMEZ </t>
  </si>
  <si>
    <t xml:space="preserve">MELISA LOPEZ TZUNUX </t>
  </si>
  <si>
    <t xml:space="preserve">LESTER ALEXANDER PEREZ LOPEZ </t>
  </si>
  <si>
    <t xml:space="preserve">DAYANA ROSICELY QUIÑONEZ SANCHEZ </t>
  </si>
  <si>
    <t xml:space="preserve">MARTA MARIA RAMON VENTURA </t>
  </si>
  <si>
    <t xml:space="preserve">WESLIN ANIBAL AGUIRRE PALMA </t>
  </si>
  <si>
    <t xml:space="preserve">NATALY ROSDARY RIVERA GOMEZ </t>
  </si>
  <si>
    <t xml:space="preserve">JENIFER ALEJANDRA TUM LUX </t>
  </si>
  <si>
    <t xml:space="preserve">ROSISELY AGUIRRE PALMA </t>
  </si>
  <si>
    <t xml:space="preserve">GLENDY FABIOLA JIMENEZ MUÑOZ </t>
  </si>
  <si>
    <t xml:space="preserve">YANELIN LETICIA SANTIAGO MILIAN </t>
  </si>
  <si>
    <t xml:space="preserve">LILIANA NICOLE XILOJ MENDOZA </t>
  </si>
  <si>
    <t xml:space="preserve">BRISEYDY JIMENA CARIAS PEREZ </t>
  </si>
  <si>
    <t xml:space="preserve">MARIA FERNANDA TZUNUN HERNANDEZ </t>
  </si>
  <si>
    <t xml:space="preserve">GENESIS SARAI PEREZ RECINOS </t>
  </si>
  <si>
    <t xml:space="preserve">TIFFANI AMBER SANDOVAL MARROQUIN </t>
  </si>
  <si>
    <t xml:space="preserve">CHRISTIAN FEDERICO SAENS MENDEZ </t>
  </si>
  <si>
    <t xml:space="preserve">ANDREA CAMILA MARTINEZ GOMEZ </t>
  </si>
  <si>
    <t xml:space="preserve">NATALIA MELISA PEREZ RECINOS </t>
  </si>
  <si>
    <t xml:space="preserve">YOSELIN VICTORIA GALEANO PEREZ </t>
  </si>
  <si>
    <t xml:space="preserve">ALMIRA YAMILETH RAXON REAL </t>
  </si>
  <si>
    <t xml:space="preserve">RICARDO DOMINGO PU LOPEZ </t>
  </si>
  <si>
    <t xml:space="preserve">KENIA YANELIS ZAPETA ZACARIAS </t>
  </si>
  <si>
    <t xml:space="preserve">INGRID YOHANY RAXON REAL </t>
  </si>
  <si>
    <t xml:space="preserve">CLAUDIA LISETH MERIDA MORALES </t>
  </si>
  <si>
    <t xml:space="preserve">VIVIAN JUDITH MONTERROSO GOMEZ </t>
  </si>
  <si>
    <t xml:space="preserve">RUTH NINETH MONTERROSO GOMEZ </t>
  </si>
  <si>
    <t xml:space="preserve">ANDERSON MIGUEL ANGEL RAXON REAL </t>
  </si>
  <si>
    <t xml:space="preserve">ANGELA ROSARIO ASCUC SICAJA </t>
  </si>
  <si>
    <t xml:space="preserve">EVELIN GABRIELA ASCU SICAJA </t>
  </si>
  <si>
    <t xml:space="preserve">OLGA ELIZABETH MONTERROSO GOMEZ </t>
  </si>
  <si>
    <t xml:space="preserve">GERBER ANIBAL HERNADEZ CUYUCHE </t>
  </si>
  <si>
    <t xml:space="preserve">ILDA ANABELA PEREZ CABRERA </t>
  </si>
  <si>
    <t xml:space="preserve">DULCE DE LOS ANGELES TRIGUEROS BARILLAS </t>
  </si>
  <si>
    <t xml:space="preserve">NORMA LETICIA RAMIREZ GALIANO DE CAZANGA </t>
  </si>
  <si>
    <t xml:space="preserve">KATHLYN DAYAMY CALVIN MAYEN </t>
  </si>
  <si>
    <t xml:space="preserve">MAYLELIN BETZAE CASTRO TUBAC </t>
  </si>
  <si>
    <t xml:space="preserve">JOSE GUILLERMO JAX VENTURA </t>
  </si>
  <si>
    <t xml:space="preserve">ALEJANDRA JACOVITA SARAI ZAPETA VICENTE </t>
  </si>
  <si>
    <t xml:space="preserve">EDGAR ANDRES SAMAYOA NATARENO </t>
  </si>
  <si>
    <t xml:space="preserve">ANGIE MAHOMY PEREZ PU </t>
  </si>
  <si>
    <t xml:space="preserve">MELISA NOHEMI XIQUIN PEREZ </t>
  </si>
  <si>
    <t xml:space="preserve">ANGELA MELINA MEJIA LEON </t>
  </si>
  <si>
    <t xml:space="preserve">CRISTIAN JOSE AJANEL LOPEZ </t>
  </si>
  <si>
    <t xml:space="preserve">JOSUE ROLANDO SEN GONZALES </t>
  </si>
  <si>
    <t xml:space="preserve">ANTHONY SEBASTIAN XICAY CASTRO </t>
  </si>
  <si>
    <t xml:space="preserve">ANA MARIA LISBET CUCHIL DE PAZ </t>
  </si>
  <si>
    <t xml:space="preserve">DANIELA ROSIDALIA SAMAYOA GALINDO </t>
  </si>
  <si>
    <t xml:space="preserve">JOSUE ADAN CHAMAN PELICO </t>
  </si>
  <si>
    <t xml:space="preserve">MARTA HILLARY CUCHIL DE PAZ </t>
  </si>
  <si>
    <t xml:space="preserve">JUANA ESTELA CHEL DE PAZ </t>
  </si>
  <si>
    <t xml:space="preserve">JUANA HERRERA CEDILLO </t>
  </si>
  <si>
    <t xml:space="preserve">MIGUEL RAYMUNDO VELASCO </t>
  </si>
  <si>
    <t xml:space="preserve">ELENA GRISELDA RAYMUNDO BRITO </t>
  </si>
  <si>
    <t xml:space="preserve">NOHEMI CATARINA GONZALES LOPEZ </t>
  </si>
  <si>
    <t xml:space="preserve">KAREN YANETH PACHECO CHACH </t>
  </si>
  <si>
    <t xml:space="preserve">JHONY CRISTOBAL MULUL LOPEZ </t>
  </si>
  <si>
    <t xml:space="preserve">ISRAEL WALDEMAR RIVERA CHAVEZ </t>
  </si>
  <si>
    <t xml:space="preserve">DOMINGO PEREZ MEJIA </t>
  </si>
  <si>
    <t xml:space="preserve">BALTAZAR TUM PACHECO </t>
  </si>
  <si>
    <t xml:space="preserve">JUAN JESUS CHIVALAN GOMEZ </t>
  </si>
  <si>
    <t xml:space="preserve">DANY ARTEMIO RIOS FUNES </t>
  </si>
  <si>
    <t xml:space="preserve">ABNER GABRIEL ZAPETA PONCIO </t>
  </si>
  <si>
    <t xml:space="preserve">MIGUEL ALESSANDRO MENDOZA ZACARIAS </t>
  </si>
  <si>
    <t xml:space="preserve">SHERLYN GABRIELA GRISELDA CHAVEZ GOMEZ </t>
  </si>
  <si>
    <t xml:space="preserve">YOLANDA YAJAIRA CHAVEZ GOMEZ </t>
  </si>
  <si>
    <t xml:space="preserve">CRISTINA GUADALUPE MENDOZA AGUILAR </t>
  </si>
  <si>
    <t xml:space="preserve">EILEEN DAYAMI ALVARADO LOPEZ </t>
  </si>
  <si>
    <t xml:space="preserve">CRISTIAN JOSE PABLO AJU CHOGUIX </t>
  </si>
  <si>
    <t xml:space="preserve">MILTON ANIBAL GOMEZ CAR </t>
  </si>
  <si>
    <t xml:space="preserve">YENIFER MELISA SIMILOJ CAR </t>
  </si>
  <si>
    <t xml:space="preserve">DEYSI LUCERA CAR SOCOY </t>
  </si>
  <si>
    <t xml:space="preserve">KRISTEL ABIGAIL RAMOS MARROQUIN </t>
  </si>
  <si>
    <t xml:space="preserve">MARLON ANTONIO YOOL TALA </t>
  </si>
  <si>
    <t xml:space="preserve">SHARON ELIANA GALVEZ ESPINIZA </t>
  </si>
  <si>
    <t xml:space="preserve">SHERLYN VANESSA NOJ SET </t>
  </si>
  <si>
    <t xml:space="preserve">SHIRLEY MARIANA BRITO DE LEON </t>
  </si>
  <si>
    <t xml:space="preserve">MEYBELIN ELIZABETH REVOLORIO PARADA </t>
  </si>
  <si>
    <t xml:space="preserve">NAYELI NOJ SET </t>
  </si>
  <si>
    <t xml:space="preserve">CARMENSITA ROSMERY MENDEZ BARILLAS </t>
  </si>
  <si>
    <t xml:space="preserve">MAGDALENA CRISTINA MARCOS BRITO </t>
  </si>
  <si>
    <t xml:space="preserve">KARLA SICELY AGUILAR LEMUS </t>
  </si>
  <si>
    <t xml:space="preserve">YUVITZI SURIET GALLOSO FAJARDO </t>
  </si>
  <si>
    <t xml:space="preserve">JENIFFER MISHEL MUY MORALES DE MUÑOZ </t>
  </si>
  <si>
    <t xml:space="preserve">MARLENY SOLEDAD ROJAS MIRANDA </t>
  </si>
  <si>
    <t xml:space="preserve">JUANA IRIS RUANO ALVAREZ DE MARTINEZ </t>
  </si>
  <si>
    <t xml:space="preserve">MARYLI AZUCENA ALQUEJAY CHAJON </t>
  </si>
  <si>
    <t xml:space="preserve">RITA MARIA PINEDA DE PAZ </t>
  </si>
  <si>
    <t xml:space="preserve">MEYLIN ESTEFANY LIMA PINZON </t>
  </si>
  <si>
    <t xml:space="preserve">ILSI JASMIN DONIZ ALVAREZ </t>
  </si>
  <si>
    <t xml:space="preserve">DYLAN JOEL RAMOS MARROQUIN </t>
  </si>
  <si>
    <t xml:space="preserve">ESTEFANY TAHIZ GARCIA RUANO </t>
  </si>
  <si>
    <t xml:space="preserve">ANA SUSELI PICHILLA BARILLAS </t>
  </si>
  <si>
    <t xml:space="preserve">HENRY MARIANO AMBROCIO TERRAZA PEREZ </t>
  </si>
  <si>
    <t xml:space="preserve">DAFNE GUISSELL RAMOS MARROQUIN </t>
  </si>
  <si>
    <t xml:space="preserve">MARITZA GUADALUPE CRUZ GALEANO </t>
  </si>
  <si>
    <t xml:space="preserve">YOMARA ARACELY FLORES FLORES </t>
  </si>
  <si>
    <t xml:space="preserve">MELSI YISELA SEQUEN CAR </t>
  </si>
  <si>
    <t xml:space="preserve">YENIFER VANESSA RUANO ARRECIS </t>
  </si>
  <si>
    <t xml:space="preserve">JAZMIN BELINDA RUANO ARRECIS </t>
  </si>
  <si>
    <t xml:space="preserve">MARTHA CECILIA ARIAS CAZUN </t>
  </si>
  <si>
    <t xml:space="preserve">FERMIN ELIAS MATOM TERRAZA </t>
  </si>
  <si>
    <t xml:space="preserve">MARLEN CECILIA REYES HERNANDEZ </t>
  </si>
  <si>
    <t xml:space="preserve">ELSA MAGDALENA MENDEZ CASTAÑON </t>
  </si>
  <si>
    <t xml:space="preserve">GENESIS JHOANY CONTRERAS FRANCO </t>
  </si>
  <si>
    <t xml:space="preserve">DEANNA JACINTA SOLANSH BRITO DE LEON </t>
  </si>
  <si>
    <t xml:space="preserve">SHRISTEL ELIZABETH INTERIANO CHAVEZ </t>
  </si>
  <si>
    <t xml:space="preserve">HELLEN MELISA AQUINO LOPEZ </t>
  </si>
  <si>
    <t xml:space="preserve">CECILIA CRISTINA BRITO BRITO </t>
  </si>
  <si>
    <t xml:space="preserve">MARYORY ROSMERY RUANO ARENAS </t>
  </si>
  <si>
    <t xml:space="preserve">DIANA AZUCENA GERONIMO MELGAR </t>
  </si>
  <si>
    <t xml:space="preserve">MARIA ANGELICA BRITO BRITO </t>
  </si>
  <si>
    <t xml:space="preserve">DELCI HILIANA CALDERON RUIZ </t>
  </si>
  <si>
    <t xml:space="preserve">DAMARIS NOHELIA REVOLORIO DE PAZ </t>
  </si>
  <si>
    <t xml:space="preserve">CARMEN ALCIRA PATIÑO RAMIREZ DE JIMENEZ </t>
  </si>
  <si>
    <t xml:space="preserve">ASTRID YADIRA CORDERO RIXTUN </t>
  </si>
  <si>
    <t xml:space="preserve">ASTRID DANIELA NAJERA GOMEZ </t>
  </si>
  <si>
    <t xml:space="preserve">GABRIELA FERNANDA ACABAL SANCHEZ </t>
  </si>
  <si>
    <t xml:space="preserve">DARIANA MARIA JIMENEZ NAVARRO </t>
  </si>
  <si>
    <t xml:space="preserve">ANDREA NOHEMI NAVAS HERNANDEZ </t>
  </si>
  <si>
    <t xml:space="preserve">ESTEFANY FABIOLA DONIS HERRERA </t>
  </si>
  <si>
    <t xml:space="preserve">MARIA CAROLINA CAMEY MELENDEZ </t>
  </si>
  <si>
    <t xml:space="preserve">ASTRID NATALY MARTINEZ RUANO </t>
  </si>
  <si>
    <t xml:space="preserve">KATERINE JASMIN RODRIGUEZ LARA </t>
  </si>
  <si>
    <t xml:space="preserve">DIEGO ALEJANDRO MONROY CHACON </t>
  </si>
  <si>
    <t xml:space="preserve">DULCE GUADALUPE MENDEZ HERNANDEZ </t>
  </si>
  <si>
    <t xml:space="preserve">DORIS AMARILIS CASTAÑON DE MENDEZ </t>
  </si>
  <si>
    <t xml:space="preserve">MARILYN ODILI SOLORZANO GARCIA </t>
  </si>
  <si>
    <t xml:space="preserve">YASMIN ROCIO SANTOS GUILLEN </t>
  </si>
  <si>
    <t xml:space="preserve">WILSON PEREZ HERNANDEZ </t>
  </si>
  <si>
    <t xml:space="preserve">NILSON YADIEL SEQUEN TUBAC </t>
  </si>
  <si>
    <t xml:space="preserve">ANA GABRIELA MORENO ROSALES </t>
  </si>
  <si>
    <t xml:space="preserve">GENESIS SOPHIA PEREZ GALVEZ </t>
  </si>
  <si>
    <t xml:space="preserve">ENGELBERT YAIR SEQUEN CAR </t>
  </si>
  <si>
    <t xml:space="preserve">ALBA ELIZABETH HERNANDEZ RUANO </t>
  </si>
  <si>
    <t xml:space="preserve">ELEAZAR YAIR GONZALES NAJERA </t>
  </si>
  <si>
    <t xml:space="preserve">BRAYAN EDUARDO PEREZ CORADO </t>
  </si>
  <si>
    <t xml:space="preserve">KEILY ROXANA DIVAS ISIDRO </t>
  </si>
  <si>
    <t xml:space="preserve">EMERSON ARON GALVEZ DONIS </t>
  </si>
  <si>
    <t xml:space="preserve">YAMI MARIBEL NAJERA NAJERA </t>
  </si>
  <si>
    <t xml:space="preserve">JOSELIN MISHEL MACHAN ISHLA </t>
  </si>
  <si>
    <t xml:space="preserve">LIDIA JEANETTE FUENTES OROZCO </t>
  </si>
  <si>
    <t xml:space="preserve">DELMY YANIRA CORADO MEJIA DE ORTIZ </t>
  </si>
  <si>
    <t xml:space="preserve">JAQUELINE ROXANA JOLON PICHILLA </t>
  </si>
  <si>
    <t xml:space="preserve">JUDITH MENDEZ NAJERA </t>
  </si>
  <si>
    <t xml:space="preserve">MAYORI FABIOLA RODRIGUEZ CAMEY </t>
  </si>
  <si>
    <t xml:space="preserve">ALISSON NAHOMA OLIVA CALDERON </t>
  </si>
  <si>
    <t xml:space="preserve">HEIDY ARCELI CHAVEZ QUEVEDO </t>
  </si>
  <si>
    <t xml:space="preserve">JOSE MANUEL MANDEZ HERNANDEZ </t>
  </si>
  <si>
    <t xml:space="preserve">ARCELY DARIANA SEQUEN TUBAC </t>
  </si>
  <si>
    <t xml:space="preserve">HILARY ESTEFANI RUBI SANCHEZ GONZALEZ </t>
  </si>
  <si>
    <t xml:space="preserve">REYNA JIMENEZ MENDEZ </t>
  </si>
  <si>
    <t xml:space="preserve">ADRIANA MARIA QUEVEDO REVOLORIO </t>
  </si>
  <si>
    <t xml:space="preserve">JAQUELINE NOEMI MACHAN IXLA </t>
  </si>
  <si>
    <t xml:space="preserve">CRISTINA ISABEL CARDONA VALENZUELA </t>
  </si>
  <si>
    <t xml:space="preserve">JOSUE MISAEL JIMENEZ MENDEZ </t>
  </si>
  <si>
    <t xml:space="preserve">JEKELIN ROSIO MENDEZ NAJERA </t>
  </si>
  <si>
    <t xml:space="preserve">DAMARIS LISBETH CECAIDA GAITAN </t>
  </si>
  <si>
    <t xml:space="preserve">ASHLIN AYARI MIGUEL VASQUEZ </t>
  </si>
  <si>
    <t xml:space="preserve">CRISTIAN SAUL PEREZ RAMIREZ </t>
  </si>
  <si>
    <t xml:space="preserve">FABIOLA ALEJANDRA COROCHICHE MARROQUIN </t>
  </si>
  <si>
    <t xml:space="preserve">BLESSI ALEJANDRA GONZALEZ IGUARDIA </t>
  </si>
  <si>
    <t xml:space="preserve">DAMI YOJAMIS MONTERROSO CONTRERAS </t>
  </si>
  <si>
    <t xml:space="preserve">KEYRI ZAMIRA REYNOSO IGUARDIA </t>
  </si>
  <si>
    <t xml:space="preserve">EDGAR OTONIEL FELIPE MORALES </t>
  </si>
  <si>
    <t xml:space="preserve">CRISTINA DOMINGO PEREZ </t>
  </si>
  <si>
    <t xml:space="preserve">SAMANTHA SARAI MORALES MEDA </t>
  </si>
  <si>
    <t xml:space="preserve">ABNER DAMIEL SECAIDA GAITAN </t>
  </si>
  <si>
    <t xml:space="preserve">FRANCIS FLORIDALMA LUCAS CISME </t>
  </si>
  <si>
    <t xml:space="preserve">CARMEN MICAELA GARCIA CASTRO DE CAN </t>
  </si>
  <si>
    <t xml:space="preserve">DILIAN MARITZA BRAN GAITAN </t>
  </si>
  <si>
    <t xml:space="preserve">WENDY NAOMI DUARTE SANTOS </t>
  </si>
  <si>
    <t xml:space="preserve">MYNOR AZAEL LARIOS TUBAC </t>
  </si>
  <si>
    <t xml:space="preserve">FELIPE EDUARDO VICENTE MA </t>
  </si>
  <si>
    <t xml:space="preserve">NELSY PAOLA REYES </t>
  </si>
  <si>
    <t xml:space="preserve">MELANY YULISSA COBO TERRAZA </t>
  </si>
  <si>
    <t xml:space="preserve">LUISA GABRIELA XUYA ARTEAGA </t>
  </si>
  <si>
    <t xml:space="preserve">MARIA LUISA LOPEZ ARIAS </t>
  </si>
  <si>
    <t xml:space="preserve">LESBIA MARINA SANCHEZ JIMENEZ </t>
  </si>
  <si>
    <t xml:space="preserve">ROSITA NOHEMY XUYA ARTEAGA </t>
  </si>
  <si>
    <t xml:space="preserve">JESENIA GUADALUPE SANCHEZ JIMENEZ </t>
  </si>
  <si>
    <t xml:space="preserve">SHERLYN DAYANA PICHILLA LOPEZ </t>
  </si>
  <si>
    <t xml:space="preserve">YESICA NAHOMY TOTE </t>
  </si>
  <si>
    <t xml:space="preserve">ANGEL PEDRO MONROY TOTE </t>
  </si>
  <si>
    <t xml:space="preserve">KATERIN MISHEL MONTES DE OCA HERNANDEZ </t>
  </si>
  <si>
    <t xml:space="preserve">BRYAN ENRRIQUE IBAÑEZ NAJERA </t>
  </si>
  <si>
    <t xml:space="preserve">YEIMI ANAHI CARRILLO AQUINO </t>
  </si>
  <si>
    <t xml:space="preserve">ESTEANY SOFIA SANTOS GUILLEN </t>
  </si>
  <si>
    <t xml:space="preserve">CRISTIAN ALFREDO MORALES SUAZO </t>
  </si>
  <si>
    <t xml:space="preserve">LEYDI MARIELA SANCHEZ FLORES </t>
  </si>
  <si>
    <t xml:space="preserve">IRMA DELYNN HERNANDEZ ALFARO </t>
  </si>
  <si>
    <t xml:space="preserve">DILIA MARINA LARA CARIAS </t>
  </si>
  <si>
    <t xml:space="preserve">VASTY SAMARIA GONZALES GOMEZ </t>
  </si>
  <si>
    <t xml:space="preserve">BRADLEY RUBEN CARRILLO AQUINO </t>
  </si>
  <si>
    <t xml:space="preserve">ADRIANA SOFIA MONTERROSO FAJARDO </t>
  </si>
  <si>
    <t xml:space="preserve">ALISON DAYANA LOPEZ HERNANDEZ </t>
  </si>
  <si>
    <t xml:space="preserve">DAYLYZ MARINA TAQUEZ CADENAS </t>
  </si>
  <si>
    <t xml:space="preserve">OSMAN DANIEL RAMIREZ QUINTANA </t>
  </si>
  <si>
    <t xml:space="preserve">MILAGROS SARAI HERNANDEZ MANRIQUEZ </t>
  </si>
  <si>
    <t xml:space="preserve">NATALY ARELY OSORIO JUAREZ </t>
  </si>
  <si>
    <t xml:space="preserve">ANA ARELI MENDEZ PUAQUE </t>
  </si>
  <si>
    <t xml:space="preserve">EVI ESMERALDA GARCIA GUILLEN </t>
  </si>
  <si>
    <t xml:space="preserve">LIDIA RAQUEL CASTILLO MORALES </t>
  </si>
  <si>
    <t xml:space="preserve">GENESIS YOHARA HERNANDEZ LORENZANA </t>
  </si>
  <si>
    <t xml:space="preserve">EVELIN MARIANA VELASQUEZ HERRERA </t>
  </si>
  <si>
    <t xml:space="preserve">MARIA DEL ROSARIO LOPEZ HERNANDEZ </t>
  </si>
  <si>
    <t xml:space="preserve">NATALIE JAZMIN FLORES ARIAS </t>
  </si>
  <si>
    <t xml:space="preserve">CRISTEL YAMILET MARTINEZ RUANO </t>
  </si>
  <si>
    <t xml:space="preserve">ANA MARICELA GUILLEN MEDA </t>
  </si>
  <si>
    <t xml:space="preserve">ALESSANDRA YAMILETH MEJIA GARCIA </t>
  </si>
  <si>
    <t xml:space="preserve">DIANA CRISTINA MENDEZ PINEDA </t>
  </si>
  <si>
    <t xml:space="preserve">YANSURI JAZMIN HERNANDEZ LORENZANA </t>
  </si>
  <si>
    <t xml:space="preserve">JULISSA MARIA FERNANDA ORDOÑEZ JUAREZ </t>
  </si>
  <si>
    <t xml:space="preserve">HILLARY DAYANA RAMIREZ ESTRADA </t>
  </si>
  <si>
    <t xml:space="preserve">LIGIA FERNANDA HERNANDEZ LORENZANA </t>
  </si>
  <si>
    <t xml:space="preserve">NATALY AIDE QUINTANA ORTIZ </t>
  </si>
  <si>
    <t xml:space="preserve">CRISTIAN JOSUE FLORES ARIAS </t>
  </si>
  <si>
    <t xml:space="preserve">LISSETH MARIA ARELIS CANTORAL ARANA </t>
  </si>
  <si>
    <t xml:space="preserve">NICOLE ALEXANDRA LOPEZ VEGA </t>
  </si>
  <si>
    <t xml:space="preserve">ALICE CAROLINA LEMUS MARROQUIN </t>
  </si>
  <si>
    <t xml:space="preserve">CRISTOFER DAVID IDALGO SUCUP </t>
  </si>
  <si>
    <t xml:space="preserve">ERICK OUDULIO NAJERA MENDOZA </t>
  </si>
  <si>
    <t xml:space="preserve">XIMENA DULCE MARIA BELTRANA URIVA </t>
  </si>
  <si>
    <t xml:space="preserve">JASSUE ODALY MARROQUIN GUTIERREZ </t>
  </si>
  <si>
    <t xml:space="preserve">DENIS ALEJANDRO CARRANZA RAMOS </t>
  </si>
  <si>
    <t xml:space="preserve">JOSSELIN ALEXANDRA GONZALEZ VASQUEZ </t>
  </si>
  <si>
    <t xml:space="preserve">SHEILY MICKEYLA ORTIZ RAMIREZ </t>
  </si>
  <si>
    <t xml:space="preserve">MADELYN DAYANA VILLAGRAN ESTRADA </t>
  </si>
  <si>
    <t xml:space="preserve">NELSON ROLANDO NAJERA GONZALEZ </t>
  </si>
  <si>
    <t xml:space="preserve">KARINA ELISABETH RODRIGUEZ LOPEZ </t>
  </si>
  <si>
    <t xml:space="preserve">LUISA FERNANDA PAZ SANDOVAL </t>
  </si>
  <si>
    <t xml:space="preserve">JORGE ALEJANDRO TOLEDO RODRIGUEZ </t>
  </si>
  <si>
    <t xml:space="preserve">YEFRI NOE GUAMUCH NAJERA </t>
  </si>
  <si>
    <t xml:space="preserve">JUAN PEREZ RIVERA </t>
  </si>
  <si>
    <t xml:space="preserve">MARIA VICTORIA MARCOS BRITO </t>
  </si>
  <si>
    <t xml:space="preserve">LORRAINE ROSALI ESCOBEDO DE LEON </t>
  </si>
  <si>
    <t xml:space="preserve">DARIANA ROSITA YANELYZ MATIAS ESCOBEDO </t>
  </si>
  <si>
    <t xml:space="preserve">LUIS OBIDIO NAJERA PEREZ </t>
  </si>
  <si>
    <t xml:space="preserve">JACINTO SAMUEL BERNAL CUCHIL </t>
  </si>
  <si>
    <t xml:space="preserve">MARILIS YESENIA NAJERA GOMEZ </t>
  </si>
  <si>
    <t xml:space="preserve">BREYDI AMARILIS SANTIAGO HERNANDEZ </t>
  </si>
  <si>
    <t xml:space="preserve">YESENIA CAROLINA GONZALEZ NAJERA </t>
  </si>
  <si>
    <t xml:space="preserve">LUZ ESTEFANIA SANTIAGO HERNANDEZ </t>
  </si>
  <si>
    <t xml:space="preserve">ANDRI JOSUE PEREZ ALVARES </t>
  </si>
  <si>
    <t xml:space="preserve">FREDIN ESTUARDO NAJERA RODRIGUEZ </t>
  </si>
  <si>
    <t xml:space="preserve">LUZ ELENA DEL ROSARIO BARRERA ARREOLA </t>
  </si>
  <si>
    <t xml:space="preserve">FRANCISCO ANTONIO NAJERA RODRIGUEZ </t>
  </si>
  <si>
    <t xml:space="preserve">LUCIA HERNANDEZ GRIJALVA DE PATAL </t>
  </si>
  <si>
    <t xml:space="preserve">SANDRA MARIA HERNANDEZ TOJIN </t>
  </si>
  <si>
    <t xml:space="preserve">JUAN PABLO NAJERA RODRIGUEZ </t>
  </si>
  <si>
    <t xml:space="preserve">VICTOR MANUEL NAJERA HERNANDEZ </t>
  </si>
  <si>
    <t xml:space="preserve">NATHALY MILAGROS AGUILON CARRILLO </t>
  </si>
  <si>
    <t xml:space="preserve">SULY FERNANDA ALFARO VAZQUES </t>
  </si>
  <si>
    <t xml:space="preserve">MELANY DIANET AROCHE NAJERA </t>
  </si>
  <si>
    <t xml:space="preserve">KIMBERLY JULISSA MENDEZ NAJERA </t>
  </si>
  <si>
    <t xml:space="preserve">RICARDO JIMENEZ MATEO </t>
  </si>
  <si>
    <t xml:space="preserve">SANDRA MARIBEL SANTIAGO HERNANDEZ </t>
  </si>
  <si>
    <t xml:space="preserve">GILMER ROKAEL HERNANDEZ GONZALEZ </t>
  </si>
  <si>
    <t xml:space="preserve">CORINA VICTORIA CARRILLO CATELLANOS </t>
  </si>
  <si>
    <t xml:space="preserve">MELANY AHALI LORENZO NAJERA </t>
  </si>
  <si>
    <t xml:space="preserve">KEILYN EDIBARRIA LORENZO NAJERA </t>
  </si>
  <si>
    <t xml:space="preserve">KEVIN ALEXANDER JIMENEZ MATEO </t>
  </si>
  <si>
    <t xml:space="preserve">CHRISTIAN PEDRITO CEDILLO RAYMUNDO </t>
  </si>
  <si>
    <t xml:space="preserve">JOSSELIN ALEXANDRA GONZALES VAZQUES </t>
  </si>
  <si>
    <t xml:space="preserve">LUSVIA MAGDALENA GUZMAN BRITO </t>
  </si>
  <si>
    <t xml:space="preserve">MARIA JULIA SOLIS CEDILLO </t>
  </si>
  <si>
    <t xml:space="preserve">JACINTO MARCO ANTONIO SOLIS CEDILLO </t>
  </si>
  <si>
    <t xml:space="preserve">DULCE MARIA ELENA CEDILLO RAYMUNDO </t>
  </si>
  <si>
    <t xml:space="preserve">JUANA INGRID RAMIREZ BRITO </t>
  </si>
  <si>
    <t xml:space="preserve">ALEX ARTURO CEDILLO RAYMUNDO </t>
  </si>
  <si>
    <t xml:space="preserve">JOSELINE NATHALY GOMEZ REVOLORIO </t>
  </si>
  <si>
    <t xml:space="preserve">YOSELIN MELISSA SOLIS SOTO </t>
  </si>
  <si>
    <t xml:space="preserve">MARIANA AZULEIDY SOTO ALONZO </t>
  </si>
  <si>
    <t xml:space="preserve">LUISA GABRIELA ORTIZ GONZALEZ </t>
  </si>
  <si>
    <t xml:space="preserve">GRETEL JOHANA CASTILLO CONTRERAS </t>
  </si>
  <si>
    <t xml:space="preserve">MAYCO DANILO ROLDAN CONTRERAS </t>
  </si>
  <si>
    <t xml:space="preserve">AMANDA YULISA ROLDAN CONTRERAS </t>
  </si>
  <si>
    <t xml:space="preserve">ROCIO YAMILETH CEBALLOS ROSA </t>
  </si>
  <si>
    <t xml:space="preserve">FRANCK LISANDRO MORATAYA IXMATUL </t>
  </si>
  <si>
    <t xml:space="preserve">YUDRIN ESTIVEN PEREZ BIAN </t>
  </si>
  <si>
    <t xml:space="preserve">ASTRID NAYELI OGALDEZ MORALEZ </t>
  </si>
  <si>
    <t xml:space="preserve">YUNUBI YUNILE RAMIREZ FIGUEROA </t>
  </si>
  <si>
    <t xml:space="preserve">ASLHEY YANETH HERRERA MOLINA </t>
  </si>
  <si>
    <t xml:space="preserve">KATERIN SUSANA GARCIA APARICIO </t>
  </si>
  <si>
    <t xml:space="preserve">KATERIN NINETH GELISTA RIVAS </t>
  </si>
  <si>
    <t xml:space="preserve">ANITA JUANA MARIA TERRAZA SANCHEZ </t>
  </si>
  <si>
    <t xml:space="preserve">MARIA MAGDALENA RAYMUNDO SOLIS </t>
  </si>
  <si>
    <t xml:space="preserve">PEDRO ISAIAS RAYMUNDO SOLIZ </t>
  </si>
  <si>
    <t xml:space="preserve">PEDRO SOLIS COBO </t>
  </si>
  <si>
    <t xml:space="preserve">JUANA BEATRIZ SOLIS RAYMUNDO </t>
  </si>
  <si>
    <t xml:space="preserve">BRAYAN JOSE AGOSTO SALVADOR </t>
  </si>
  <si>
    <t xml:space="preserve">DONOVAN JOEL PEREZ LOPEZ </t>
  </si>
  <si>
    <t xml:space="preserve">ELDA RAQUEL DIAZ GARCIA </t>
  </si>
  <si>
    <t xml:space="preserve">ELENA GRISELDA BRITO RAMIREZ </t>
  </si>
  <si>
    <t xml:space="preserve">JUANA ESTEFANY TERRAZA COBO </t>
  </si>
  <si>
    <t xml:space="preserve">YOHANA AIMAR VILLATORO PEREZ </t>
  </si>
  <si>
    <t xml:space="preserve">HEIDY SOFIA PEREZ CHEL </t>
  </si>
  <si>
    <t xml:space="preserve">ZOELY JUANA ALEXANDRA TERRAZA PEREZ </t>
  </si>
  <si>
    <t xml:space="preserve">BLANCA INES DIAZ GALICIA </t>
  </si>
  <si>
    <t xml:space="preserve">ASHLEY MELANY SELENA BROL LOPEZ </t>
  </si>
  <si>
    <t xml:space="preserve">JENNEVYD SARAY ESCOBAR BROL </t>
  </si>
  <si>
    <t xml:space="preserve">SHARMIN DAYANA DE LEON AGUSTIN </t>
  </si>
  <si>
    <t xml:space="preserve">BENITO PABLO RICARDO CEDILLO MARCOS </t>
  </si>
  <si>
    <t xml:space="preserve">MARIA ESTEFANY SANTIAGO VELSACO </t>
  </si>
  <si>
    <t xml:space="preserve">MARIA ANAYANCI SANTIAGO BRITO </t>
  </si>
  <si>
    <t xml:space="preserve">CATERIN DALLANA MISHEL DE PAZ SANTIAGO </t>
  </si>
  <si>
    <t xml:space="preserve">MAYLIN ABIGAIL GELISTA RIVAS </t>
  </si>
  <si>
    <t xml:space="preserve">JOSE MANUEL LOPEZ RUANO </t>
  </si>
  <si>
    <t xml:space="preserve">EDDY SANTIAGO REYES CARRERA </t>
  </si>
  <si>
    <t xml:space="preserve">ANGEL ANTONIO CRISTAL DE LA CRUZ </t>
  </si>
  <si>
    <t xml:space="preserve">DASAHEV ZABDIEL MORATAYA CARRERA </t>
  </si>
  <si>
    <t xml:space="preserve">DYLAN ABRAHAM GOMEZ GOMEZ </t>
  </si>
  <si>
    <t xml:space="preserve">NEYTHAN DANIEL PIEDRASANTA FRANCO </t>
  </si>
  <si>
    <t xml:space="preserve">EDRICK DARIEL LOPEZ GOMEZ </t>
  </si>
  <si>
    <t xml:space="preserve">DAVID ALEJANDRO LOPEZ GARCIA </t>
  </si>
  <si>
    <t xml:space="preserve">GUADALUPE MARJORIE SALAZAR GARCIA </t>
  </si>
  <si>
    <t xml:space="preserve">FRANKI RONALDO CHE TOBAR </t>
  </si>
  <si>
    <t xml:space="preserve">EMERSON ALEJANDRO CAMEY GUZMAN </t>
  </si>
  <si>
    <t xml:space="preserve">SEBASTIAN WILLIAMS BRITO CEDILLO </t>
  </si>
  <si>
    <t xml:space="preserve">SANDRA YUSTINA KOLETH RAMIREZ CARILLO </t>
  </si>
  <si>
    <t xml:space="preserve">SINDI TERESA BRITO LOPEZ </t>
  </si>
  <si>
    <t xml:space="preserve">ROBERTO CARLOS CEDILLO SANTIAGO </t>
  </si>
  <si>
    <t xml:space="preserve">EVELIN MAGDALENA CEDILLO CEDILLO </t>
  </si>
  <si>
    <t xml:space="preserve">EVA MARTA BRITO RAMIREZ </t>
  </si>
  <si>
    <t xml:space="preserve">KYMBERLY JULEISI JIMENEZ GIRON </t>
  </si>
  <si>
    <t xml:space="preserve">DIONICIO MIGUEL BRITO PEREZ </t>
  </si>
  <si>
    <t xml:space="preserve">KAREN ADDELA MARGARITA ITZEP CHAVEZ </t>
  </si>
  <si>
    <t xml:space="preserve">ASHLY GABRIELA ITZEP CHAVEZ </t>
  </si>
  <si>
    <t xml:space="preserve">OLGA MAGDALENA CEDILLO CHAVEZ DE DE LEON </t>
  </si>
  <si>
    <t xml:space="preserve">MARIA ANGELICA SANTIAGO CEDILLO </t>
  </si>
  <si>
    <t xml:space="preserve">FELIPE ALFREDO LUIS LOPEZ </t>
  </si>
  <si>
    <t xml:space="preserve">RUBEN ALEXANDER GALICIA CHAVARRIA </t>
  </si>
  <si>
    <t xml:space="preserve">ROSAURA MARGARITA ALVARADO HERNANDEZ </t>
  </si>
  <si>
    <t xml:space="preserve">JOSUE DAVID MENDEZ RAMIREZ </t>
  </si>
  <si>
    <t xml:space="preserve">DANIELA MARIA RUANO VIVAR </t>
  </si>
  <si>
    <t xml:space="preserve">LESLY JHOANA JERONIMO HERNANDEZ </t>
  </si>
  <si>
    <t xml:space="preserve">ANGEL ALFREDO RIVERA GODOY </t>
  </si>
  <si>
    <t xml:space="preserve">JIMENA RASHEL ENRIQUEZ MENDEZ </t>
  </si>
  <si>
    <t xml:space="preserve">FRANCIELLE DIANE FABIAN MAEDA </t>
  </si>
  <si>
    <t xml:space="preserve">DAMARIS AVILLENE JIMENEZ LOPEZ </t>
  </si>
  <si>
    <t xml:space="preserve">RICARDO ALBERTO FRANCO SOSA </t>
  </si>
  <si>
    <t xml:space="preserve">GUERTY CARMELINA JASINTO VASQUEZ </t>
  </si>
  <si>
    <t xml:space="preserve">HAMILTON VINICIO SALGUERO JASINTO </t>
  </si>
  <si>
    <t xml:space="preserve">EVELIN YESENIA LOPEZ CORTEZ </t>
  </si>
  <si>
    <t xml:space="preserve">CRISTINA MARIBEL GUINEA CRISPIN DE GODOY </t>
  </si>
  <si>
    <t xml:space="preserve">GENESSIS ROCIO GUINEA GODOY </t>
  </si>
  <si>
    <t xml:space="preserve">DAYANA RASHEL MALDONADO CORADO </t>
  </si>
  <si>
    <t xml:space="preserve">MARGARITA ANGELINA MARCOS CETO </t>
  </si>
  <si>
    <t xml:space="preserve">RAZIEL ESMERALDA MALDONADO CORADO </t>
  </si>
  <si>
    <t xml:space="preserve">SHARON SCARLET BETETA GIRON </t>
  </si>
  <si>
    <t xml:space="preserve">EUGENIA MARLENY XILOJ TZUN </t>
  </si>
  <si>
    <t xml:space="preserve">JUAN LUIS COJOC INTERIANO </t>
  </si>
  <si>
    <t xml:space="preserve">DANERY LUZANITA RIVIRA SOSA </t>
  </si>
  <si>
    <t xml:space="preserve">HEINZ GABRIEL CHUN GONZALEZ </t>
  </si>
  <si>
    <t xml:space="preserve">JUAN DIEGO PEREZ SOLIS </t>
  </si>
  <si>
    <t xml:space="preserve">PEDRO EFRAIN PEREZ SOLIS </t>
  </si>
  <si>
    <t xml:space="preserve">ANDY ALEXANDER PEREZ CHEL </t>
  </si>
  <si>
    <t xml:space="preserve">JUANA LINNETTE COBO GOMEZ </t>
  </si>
  <si>
    <t xml:space="preserve">DEBBY SAMANTHA TU JUAREZ </t>
  </si>
  <si>
    <t xml:space="preserve">TRINITI KENDY JIMENEZ PEREZ </t>
  </si>
  <si>
    <t xml:space="preserve">RODOLFO HERIBERTO VELASQUEZ CEDILLO </t>
  </si>
  <si>
    <t xml:space="preserve">DULCE MARIA GONZALES RODRIGUEZ </t>
  </si>
  <si>
    <t xml:space="preserve">JOSE ALEJANDRO GONZALES RODRIGUEZ </t>
  </si>
  <si>
    <t xml:space="preserve">EMILY ELENA CETO SANCHEZ </t>
  </si>
  <si>
    <t xml:space="preserve">EMMERSON DONALDO HERNANDEZ RAYMUNDO </t>
  </si>
  <si>
    <t xml:space="preserve">NERY ENRIQUE SAQUIC RIVERA </t>
  </si>
  <si>
    <t xml:space="preserve">SHEILY ARACELI MEJIA CUA </t>
  </si>
  <si>
    <t xml:space="preserve">CINTHYA YAMILETH BARRIOS YAT </t>
  </si>
  <si>
    <t xml:space="preserve">CRISTINA MARIA PEREZ CONTRERAS </t>
  </si>
  <si>
    <t xml:space="preserve">JAULER ALEJRANDRO ENRIQUEZ MENENDEZ </t>
  </si>
  <si>
    <t xml:space="preserve">GLADIS MAYARI VELASQUEZ CEDILLO </t>
  </si>
  <si>
    <t xml:space="preserve">DANIEL ADRIAN LOPEZ MORALES </t>
  </si>
  <si>
    <t xml:space="preserve">ANA EMILY GALLEGO LOPEZ </t>
  </si>
  <si>
    <t xml:space="preserve">DEBORA ABIGAIL LOPEZ MORALES DE GONZALEZ </t>
  </si>
  <si>
    <t xml:space="preserve">JOSE PABLO HERNANDEZ RAYMUNDO </t>
  </si>
  <si>
    <t xml:space="preserve">ALEXIS JAVIER LEIVA ARAGON </t>
  </si>
  <si>
    <t xml:space="preserve">GABRIELA ESTEFANI GONZALEZ ALARCON </t>
  </si>
  <si>
    <t xml:space="preserve">JORGE LUIS PEREZ CONTRERAS </t>
  </si>
  <si>
    <t xml:space="preserve">ANGEL EMANUEL MALDONADO CORADO </t>
  </si>
  <si>
    <t xml:space="preserve">JENIFER MARIA LOPEZ HERNANDEZ </t>
  </si>
  <si>
    <t xml:space="preserve">ERCILIA MARIBEL INTERIANO CANO </t>
  </si>
  <si>
    <t xml:space="preserve">ALESSANDRA VALENTTINA CHAVARRIA BLANCO </t>
  </si>
  <si>
    <t xml:space="preserve">FRANCISCA LOURDES RECINOS LEMUS </t>
  </si>
  <si>
    <t xml:space="preserve">LEONEL ALEJRANDRO VALENZUELA RECINOS </t>
  </si>
  <si>
    <t xml:space="preserve">MISTRID MENDEZ SIS </t>
  </si>
  <si>
    <t xml:space="preserve">ELMER JOSE JERONIMO HERNANDEZ </t>
  </si>
  <si>
    <t xml:space="preserve">MARIA JOSE JERONIMO HERNANDEZ </t>
  </si>
  <si>
    <t xml:space="preserve">CRISTOPHER ALEJANDRO MENDEZ </t>
  </si>
  <si>
    <t xml:space="preserve">CELESTE YULISSA ALFARO BARRIOS </t>
  </si>
  <si>
    <t xml:space="preserve">ZOE MARITZA REYES GUTIERREZ </t>
  </si>
  <si>
    <t xml:space="preserve">EMILY DULCE MARIA OZUNA PEREZ </t>
  </si>
  <si>
    <t xml:space="preserve">MARCELO ALEXANDER OZUNA PEREZ </t>
  </si>
  <si>
    <t xml:space="preserve">SHARON MARIANGEL NAJERA DE PAZ </t>
  </si>
  <si>
    <t xml:space="preserve">MARIA CRISTINA ASENCIO GODOY </t>
  </si>
  <si>
    <t xml:space="preserve">ELOISE ARIANA CRUZ ALFARO </t>
  </si>
  <si>
    <t xml:space="preserve">NAYELY YAJAIRA TEJADA AGUIRRE </t>
  </si>
  <si>
    <t xml:space="preserve">CLAUDIA MARCELA ALVRADO ALONZO </t>
  </si>
  <si>
    <t xml:space="preserve">GLENDA LETICIA CRUZ ALFARO </t>
  </si>
  <si>
    <t xml:space="preserve">EMISCIA MARIA ENRIQUEZ NATARENO </t>
  </si>
  <si>
    <t xml:space="preserve">SHAROL ANAI TELLO YUJA </t>
  </si>
  <si>
    <t xml:space="preserve">FERNANDO ALBERTO ALARCON ALARCON </t>
  </si>
  <si>
    <t xml:space="preserve">EMANUEL ANTONIO ORDONES CONTRERAS </t>
  </si>
  <si>
    <t xml:space="preserve">BRITANI YURIDIA SARCEÑO ORDOÑEZ </t>
  </si>
  <si>
    <t xml:space="preserve">ODALIS MARILI CRUZ ALFARO </t>
  </si>
  <si>
    <t xml:space="preserve">DULCE NOHEMY MORAN LOPEZ </t>
  </si>
  <si>
    <t xml:space="preserve">CONCEPCION DE MARIA LOPEZ RODRIGUEZ </t>
  </si>
  <si>
    <t xml:space="preserve">ILENA MARISOL MORAN GALICIA </t>
  </si>
  <si>
    <t xml:space="preserve">YOLANDA ANGELICA RAMIREZ LOPEZ </t>
  </si>
  <si>
    <t xml:space="preserve">NATHALY YESENIA ALCANTARA SOSA </t>
  </si>
  <si>
    <t xml:space="preserve">ELISA NOHEMY GUTIERREZ JERONIMO DE JACINTO </t>
  </si>
  <si>
    <t xml:space="preserve">HEYDI ROXANA RUANO MORATAYA </t>
  </si>
  <si>
    <t xml:space="preserve">CRISTA TIFFANY GUZMAN ROMPICH </t>
  </si>
  <si>
    <t xml:space="preserve">JESSICA NOEMI ISMALEJ LOPEZ </t>
  </si>
  <si>
    <t xml:space="preserve">ERLA YANDERI VEGA GONZALES </t>
  </si>
  <si>
    <t xml:space="preserve">DANIEL OSCAR JIMENEZ BARAHONA </t>
  </si>
  <si>
    <t xml:space="preserve">MARYORI JASMIN XITUMUL CHANCHAVAC </t>
  </si>
  <si>
    <t xml:space="preserve">HAMILTON WILFREDO POJOY ALVEÑO </t>
  </si>
  <si>
    <t xml:space="preserve">BLANCA ESTER GUZMAN ROMPICH </t>
  </si>
  <si>
    <t xml:space="preserve">BRANDON NEFTALI SALAZAR GARCIA </t>
  </si>
  <si>
    <t xml:space="preserve">EDUARTH YOANDRI SALAZAR GARCIA </t>
  </si>
  <si>
    <t xml:space="preserve">NATALY AIME PEREZ GARCIA </t>
  </si>
  <si>
    <t xml:space="preserve">GABRIEL ADRIANA DIAZ </t>
  </si>
  <si>
    <t xml:space="preserve">EDWAR ENRIQUE GOMEZ REYES </t>
  </si>
  <si>
    <t xml:space="preserve">JADRY MARIA FERNANDA VELASQUEZ CORONADO </t>
  </si>
  <si>
    <t xml:space="preserve">ALEXIS OMAR RECINOS VALENZUELA </t>
  </si>
  <si>
    <t xml:space="preserve">JASMIN ROCIO MENDEZ DIAZ </t>
  </si>
  <si>
    <t xml:space="preserve">ANDERSON ALEXANDER XITUMUL CHANCHAVAC </t>
  </si>
  <si>
    <t xml:space="preserve">WILDER RAUL XITUMUL CHANCHAVAC </t>
  </si>
  <si>
    <t xml:space="preserve">YULIAN ANDREA MENDEZ CASTRILLO </t>
  </si>
  <si>
    <t xml:space="preserve">AYLIN IRANI MARGARITA MORENO MORALEZ </t>
  </si>
  <si>
    <t xml:space="preserve">JOSE LUIS TOLEDO RODRIGUEZ </t>
  </si>
  <si>
    <t xml:space="preserve">ARACELY NICOLE RIVERA ARAGON </t>
  </si>
  <si>
    <t xml:space="preserve">KARLA AZUANI RAMIREZ MORALEZ </t>
  </si>
  <si>
    <t xml:space="preserve">NANCY NICOL MENDEZ PEREZ </t>
  </si>
  <si>
    <t xml:space="preserve">ASHLEY NAHOMY MELGAR GODOY </t>
  </si>
  <si>
    <t xml:space="preserve">CECY MARIELA MELGAR GODOY </t>
  </si>
  <si>
    <t xml:space="preserve">ALEJANDRA MELISSA UMANZOR TINTI </t>
  </si>
  <si>
    <t xml:space="preserve">YENIFER ROCIO INTERIANO LIMA </t>
  </si>
  <si>
    <t xml:space="preserve">ANGEL TOMAS MORALES MATEO </t>
  </si>
  <si>
    <t xml:space="preserve">KEVIN JEHU VILLATORO COTINO </t>
  </si>
  <si>
    <t xml:space="preserve">KARLA YASMIN ARROYO DELGADO </t>
  </si>
  <si>
    <t xml:space="preserve">GLENDA MARISOL INTERIANO LIMA </t>
  </si>
  <si>
    <t xml:space="preserve">KHATERINE MIRANDA PIRIR </t>
  </si>
  <si>
    <t xml:space="preserve">SHARY ROSSIO CASTILLO HERRERA </t>
  </si>
  <si>
    <t xml:space="preserve">ESTRELLA MISHEL ORELLANA BARRERA </t>
  </si>
  <si>
    <t xml:space="preserve">TOL MATEO JOSE ANGEL </t>
  </si>
  <si>
    <t xml:space="preserve">DIANA ISABEL FUENTES ARRIOLA </t>
  </si>
  <si>
    <t xml:space="preserve">MILADY STEFANY DAVILA GARCIA </t>
  </si>
  <si>
    <t xml:space="preserve">SEILYN DANIELA LOPEZ BARRERA </t>
  </si>
  <si>
    <t xml:space="preserve">ELIEZER JOSIAS TUN JUAREZ </t>
  </si>
  <si>
    <t xml:space="preserve">JOSE FRANCISCO REYES LOPEZ </t>
  </si>
  <si>
    <t xml:space="preserve">GILDA MARIA CORTEZ UA </t>
  </si>
  <si>
    <t xml:space="preserve">ELIZABETH SAMANTA ORTIZ RAMIREZ </t>
  </si>
  <si>
    <t xml:space="preserve">KEILER JAVIER HUIT ORTIZ </t>
  </si>
  <si>
    <t xml:space="preserve">SEBASTIAN ANDRES RIVERA TAQUE </t>
  </si>
  <si>
    <t xml:space="preserve">CARILLO LOPEZ JORGE ALBERTO </t>
  </si>
  <si>
    <t xml:space="preserve">GLENDI AZUCENA QUIJU POCEL </t>
  </si>
  <si>
    <t xml:space="preserve">NATALIA GUADALUPE MARTIN AJUCUM </t>
  </si>
  <si>
    <t xml:space="preserve">KIMBERLY MAGDALENA XANTE DE LEON </t>
  </si>
  <si>
    <t xml:space="preserve">CHELSY ESTEFANIA RAMIREZ LOPEZ </t>
  </si>
  <si>
    <t xml:space="preserve">MADELINE NICOLE REYES LOPEZ </t>
  </si>
  <si>
    <t xml:space="preserve">YEIMY XIOMARA LUNA MARROQUIN </t>
  </si>
  <si>
    <t xml:space="preserve">CARLOS ISRAEL LUNA MARROQUIN </t>
  </si>
  <si>
    <t xml:space="preserve">MARIA FERNANDA RAMIREZ MOLINA </t>
  </si>
  <si>
    <t xml:space="preserve">KEVIN DAVID BERBENA GOMEZ </t>
  </si>
  <si>
    <t xml:space="preserve">MARIA ESTELA MENDEZ </t>
  </si>
  <si>
    <t xml:space="preserve">OLGA ESPERANZA PEREZ CHINCHILLA </t>
  </si>
  <si>
    <t xml:space="preserve">BRYAN STEVE BERBENA GOMEZ </t>
  </si>
  <si>
    <t xml:space="preserve">LUIS FERNANDO ALVAREZ MORALES </t>
  </si>
  <si>
    <t xml:space="preserve">EDWIN ALBERTO VEGA ABAC </t>
  </si>
  <si>
    <t xml:space="preserve">SAIDA LIZET ENRIQUE GUITIERREZ </t>
  </si>
  <si>
    <t xml:space="preserve">ESVIN DANIEL IXCOY CHAVEZ </t>
  </si>
  <si>
    <t xml:space="preserve">ERICK DANIEL GONZALEZ PABLO </t>
  </si>
  <si>
    <t xml:space="preserve">KIMBERLY ANAHI MONTEPEQUE ROSALES </t>
  </si>
  <si>
    <t xml:space="preserve">EVANGELINA VALENZUELA </t>
  </si>
  <si>
    <t xml:space="preserve">LOURDES JAZMIN LOPEZ KING </t>
  </si>
  <si>
    <t xml:space="preserve">KIMBERLY DARLIN CUYAN ROMAN </t>
  </si>
  <si>
    <t xml:space="preserve">EMILY MOORY SOLANO REYNA </t>
  </si>
  <si>
    <t xml:space="preserve">NIDIA CONSUELO MARTINEZ POSADA </t>
  </si>
  <si>
    <t xml:space="preserve">LUCIA SARAI GARCIA TORRES </t>
  </si>
  <si>
    <t xml:space="preserve">MARIA FERNANDA ROSSEL SOJUEL </t>
  </si>
  <si>
    <t xml:space="preserve">NATALY MICHELLE ROSSEL SOJUEL </t>
  </si>
  <si>
    <t xml:space="preserve">AXEL DAVID RUANO LOPEZ </t>
  </si>
  <si>
    <t xml:space="preserve">CRISBEL YAMILETH MUS MUÑOZ </t>
  </si>
  <si>
    <t xml:space="preserve">MATTHEW ABDIEL MUS MUÑOZ </t>
  </si>
  <si>
    <t xml:space="preserve">ANA ELIZABETH PARADA CABOA </t>
  </si>
  <si>
    <t xml:space="preserve">ANGEL ESTIVEN CAX MORALES </t>
  </si>
  <si>
    <t xml:space="preserve">EVELIN BENEDICTA LOPEZ MORALES </t>
  </si>
  <si>
    <t xml:space="preserve">MARLIN REBECA RAMIRES DIAS </t>
  </si>
  <si>
    <t xml:space="preserve">CARLOS DAVID LOPEZ ARREAGA </t>
  </si>
  <si>
    <t xml:space="preserve">MARIA CELESTE RABANALES FERNANDEZ </t>
  </si>
  <si>
    <t xml:space="preserve">JAQUELINE CARINA RAMIRES DIAS </t>
  </si>
  <si>
    <t xml:space="preserve">JOSELIN SAMANTHA HERNANDEZ </t>
  </si>
  <si>
    <t xml:space="preserve">YASMIN ADALI PEREZ HERRERA </t>
  </si>
  <si>
    <t xml:space="preserve">YISELA MADELENY ALFARO PEREZ </t>
  </si>
  <si>
    <t xml:space="preserve">DAMARYS ADALI GUTIERREZ REYES </t>
  </si>
  <si>
    <t xml:space="preserve">ASHLY NICOLE PACHECO CHAMATUM </t>
  </si>
  <si>
    <t xml:space="preserve">LINDA DIANELIS CRUZ CHINCHIA </t>
  </si>
  <si>
    <t xml:space="preserve">JOSUE YAIR VASQUEZ VALDEZ </t>
  </si>
  <si>
    <t xml:space="preserve">DIDIER DAVID VASQUEZ VALDEZ </t>
  </si>
  <si>
    <t xml:space="preserve">LUIS JOSE CHACON BONILLA </t>
  </si>
  <si>
    <t xml:space="preserve">ANGELO JAVIER PALMA BAUTISTA </t>
  </si>
  <si>
    <t xml:space="preserve">KEILER SAMUEL AJANEL PEREZ </t>
  </si>
  <si>
    <t xml:space="preserve">KEILY VERNONICA AJANEL PEREZ </t>
  </si>
  <si>
    <t xml:space="preserve">MELVYN ALEXANDER SORIA HERRERA </t>
  </si>
  <si>
    <t xml:space="preserve">FERDINAN EMANUEL PACAY GARCIA </t>
  </si>
  <si>
    <t xml:space="preserve">EULALIA MAGALI HERRERA PACAY </t>
  </si>
  <si>
    <t xml:space="preserve">MARIA JASMIN PUAC MORATOYA </t>
  </si>
  <si>
    <t xml:space="preserve">WILLIAM ALEXANDER IBOTE PEREZ </t>
  </si>
  <si>
    <t xml:space="preserve">ALISON XIMENA CONCUA SAYES </t>
  </si>
  <si>
    <t xml:space="preserve">OLGA LONOR GONZALEZ MARTINEZ </t>
  </si>
  <si>
    <t xml:space="preserve">GERMAN DANIEL YOC CAMPOS </t>
  </si>
  <si>
    <t xml:space="preserve">NAYELY RODRIGUEZ </t>
  </si>
  <si>
    <t xml:space="preserve">MAGDALENA QUIÑONEZ DE LUCAS </t>
  </si>
  <si>
    <t xml:space="preserve">DAFNE VERONICA OROZCO ESCOBAR </t>
  </si>
  <si>
    <t xml:space="preserve">MARICIELO PAIZ </t>
  </si>
  <si>
    <t xml:space="preserve">GENESIS MARIEL MENDOZA DEL AGUILA </t>
  </si>
  <si>
    <t xml:space="preserve">ROBERTO GAMEZ GIRON </t>
  </si>
  <si>
    <t xml:space="preserve">KARLA GISSELA LAZARO LAZARO </t>
  </si>
  <si>
    <t xml:space="preserve">ANA HERNANDEZ HERNANDEZ </t>
  </si>
  <si>
    <t xml:space="preserve">ROBERTO TUCUBAL GIRON </t>
  </si>
  <si>
    <t xml:space="preserve">CARLOS EDUARDO CHACHAGUA JULIAN </t>
  </si>
  <si>
    <t xml:space="preserve">DEREC JANCARLO CHIROY ROMERO </t>
  </si>
  <si>
    <t xml:space="preserve">YESSICA NICOLE HERNANDEZ LAZARO </t>
  </si>
  <si>
    <t xml:space="preserve">THANIA JAMILETH CHIROY ROMERO </t>
  </si>
  <si>
    <t xml:space="preserve">ALEYDA SUCELY PEREZ GARCIA </t>
  </si>
  <si>
    <t xml:space="preserve">DULCE MARIA MEJIA TOJIN </t>
  </si>
  <si>
    <t xml:space="preserve">MEYLIN GABRIELA PEREZ GARCIA </t>
  </si>
  <si>
    <t xml:space="preserve">MAURICIO FERNANDO MIGUEL PEREZ </t>
  </si>
  <si>
    <t xml:space="preserve">JOHAN MARCO ANTONIO MARCOS VELASQUEZ </t>
  </si>
  <si>
    <t xml:space="preserve">PEDRO FERNANDO BENITO LUX </t>
  </si>
  <si>
    <t xml:space="preserve">BLANCA ESTELA BENEZ DE ESTRADA </t>
  </si>
  <si>
    <t xml:space="preserve">MARTIN CASTRO TUM </t>
  </si>
  <si>
    <t xml:space="preserve">JEFFERSON MOISES BARRERA RAMIREZ </t>
  </si>
  <si>
    <t xml:space="preserve">ROSA DELFINA ORREGO TIU </t>
  </si>
  <si>
    <t xml:space="preserve">MARCO ANTONIO OSORIO MARTINEZ </t>
  </si>
  <si>
    <t xml:space="preserve">GLADIS HERNANDEZ </t>
  </si>
  <si>
    <t xml:space="preserve">NORVIN ELI MIGUEL PEREZ </t>
  </si>
  <si>
    <t xml:space="preserve">JENNIFER MAYBELI PEREZ GARCIA </t>
  </si>
  <si>
    <t xml:space="preserve">ARACELY ORTIZ ALARCON </t>
  </si>
  <si>
    <t xml:space="preserve">HUMBERTO ESTONISLAO MENCHU MERIDA </t>
  </si>
  <si>
    <t xml:space="preserve">JUAN RODRIGO CONCUA GUZMAN </t>
  </si>
  <si>
    <t xml:space="preserve">JUNIOR STEVEN CONCUA GUZMAN </t>
  </si>
  <si>
    <t xml:space="preserve">STACY ANN FERGISON HERRERA GAMARRO </t>
  </si>
  <si>
    <t xml:space="preserve">DENIS ROCAEL BARRONDO REYES </t>
  </si>
  <si>
    <t xml:space="preserve">MISTRID FRANCHESCA MENDEZ SIS </t>
  </si>
  <si>
    <t xml:space="preserve">EMILCY ROSMERY GODINEZ VEGA </t>
  </si>
  <si>
    <t xml:space="preserve">JOSUE GEOVANY ALVARADO SORIA </t>
  </si>
  <si>
    <t xml:space="preserve">AFDY MAEDELY GUADALUPE TOLEDO HERNANDEZ </t>
  </si>
  <si>
    <t xml:space="preserve">SARAI ANEYELI GAMARRO PEREZ </t>
  </si>
  <si>
    <t xml:space="preserve">FRANKY YOSAYA GUTIERREZ REYES </t>
  </si>
  <si>
    <t xml:space="preserve">LESTER ANDERSON ROSALES ROSALES </t>
  </si>
  <si>
    <t xml:space="preserve">LEIDA ROXANA MORAN MORAN </t>
  </si>
  <si>
    <t xml:space="preserve">BRIGGITTE RAQUEL RAMIREZ PORRES </t>
  </si>
  <si>
    <t xml:space="preserve">KRISTEL MARINTIA LOPEZ VASQUEZ </t>
  </si>
  <si>
    <t xml:space="preserve">KRISTAL MARYCIELO LOPEZ VASQUEZ </t>
  </si>
  <si>
    <t xml:space="preserve">SHEILA MARIZZA VASQUEZ RIOS </t>
  </si>
  <si>
    <t xml:space="preserve">LIGIA KAMILA AZAÑON VASQUEZ </t>
  </si>
  <si>
    <t xml:space="preserve">JESSICA ALEJANDRA SOLARES RAMIREZ DE DONIS </t>
  </si>
  <si>
    <t xml:space="preserve">KATIA MARITZA RAMIREZ SALAZAR DE ESCOBAR </t>
  </si>
  <si>
    <t xml:space="preserve">DAMARIS EUNICE RAMIREZ LOPEZ </t>
  </si>
  <si>
    <t xml:space="preserve">JOSUE ISAC RAMIREZ LOPEZ </t>
  </si>
  <si>
    <t xml:space="preserve">DAYLIN NAYELI DE LA ROSA CAMPOS </t>
  </si>
  <si>
    <t xml:space="preserve">JORGE GABRIEL SUAZO MEJIA </t>
  </si>
  <si>
    <t xml:space="preserve">JEAN CARLOS MONTERROSO MEJIA </t>
  </si>
  <si>
    <t xml:space="preserve">VELTER ALBERTO SUAZO MEJIA </t>
  </si>
  <si>
    <t xml:space="preserve">BRAYAN JOSUE GARCIA BARILLAS </t>
  </si>
  <si>
    <t xml:space="preserve">SAMUEL ALEXANDER CASTRO AGUILAR </t>
  </si>
  <si>
    <t xml:space="preserve">HECTOR OSVALDO GOMEZ RAFAEL </t>
  </si>
  <si>
    <t xml:space="preserve">ODILIA REVOLORIO MEJIA </t>
  </si>
  <si>
    <t xml:space="preserve">EVELYN CRISTAL ORTIZ LARA </t>
  </si>
  <si>
    <t xml:space="preserve">MARIA CRISTINA AGUILAR GALEANO </t>
  </si>
  <si>
    <t xml:space="preserve">ANGELICA MELISA PINEDA MENDEZ </t>
  </si>
  <si>
    <t xml:space="preserve">MELODY NAIROBY SANTOS GRAMAJO </t>
  </si>
  <si>
    <t xml:space="preserve">ADRIANA SARAI MENDEZ PINEDA </t>
  </si>
  <si>
    <t xml:space="preserve">MARTA CECILIA AREAS CAZUN </t>
  </si>
  <si>
    <t xml:space="preserve">DULCE ELENA ORTIZ CARRERA </t>
  </si>
  <si>
    <t xml:space="preserve">MARTA LIDIA CORONADO MENCHO </t>
  </si>
  <si>
    <t xml:space="preserve">BERTA AJCAC BARRIOS </t>
  </si>
  <si>
    <t xml:space="preserve">AMANDA MARGARITA CHAVEZ CIFUENTES </t>
  </si>
  <si>
    <t xml:space="preserve">HEILY EUNICE OBREGON MONGE </t>
  </si>
  <si>
    <t xml:space="preserve">LIBNY BRICEYDA CASTRO LOPEZ </t>
  </si>
  <si>
    <t xml:space="preserve">MARCOS JOSUE MARCOS FLORES </t>
  </si>
  <si>
    <t xml:space="preserve">DARLIN JENNETTE LOPEZ RAMIREZ </t>
  </si>
  <si>
    <t xml:space="preserve">KRISTEL EONICES OLIVA SANCHES </t>
  </si>
  <si>
    <t xml:space="preserve">MARJORIE MARIA ALEJANDRA ALARCON REVOLORIO </t>
  </si>
  <si>
    <t xml:space="preserve">MEILIN ALEJANDRA MELGAR REYES </t>
  </si>
  <si>
    <t xml:space="preserve">DAYANNA NICOOL BLANCO RODRIGUEZ </t>
  </si>
  <si>
    <t xml:space="preserve">GLENDY NOEMI ALARCON REVOLORIO </t>
  </si>
  <si>
    <t xml:space="preserve">CRISTIAN OZIEL SOLIS LOPEZ </t>
  </si>
  <si>
    <t xml:space="preserve">NORA FRANCISCA MORALES CHACON </t>
  </si>
  <si>
    <t xml:space="preserve">ASTRID VERA LIZ SANTOS GARCIA </t>
  </si>
  <si>
    <t xml:space="preserve">AMELIA ALEJANDRA CALDERON PEREZ </t>
  </si>
  <si>
    <t xml:space="preserve">HILARY IVONNE DE LA ROSA ARGUETA </t>
  </si>
  <si>
    <t xml:space="preserve">DIANA MARIADITH ORTIZ HERNANDEZ </t>
  </si>
  <si>
    <t xml:space="preserve">BLANCA ARACELY MOLINA RODRIGUEZ </t>
  </si>
  <si>
    <t xml:space="preserve">ANA RAQUEL DONIS PORTILLO </t>
  </si>
  <si>
    <t xml:space="preserve">FATIMA ANGIE SOFIA LOPEZ MORALES </t>
  </si>
  <si>
    <t xml:space="preserve">ANDERSON ELEAZAR HUITE SALAZAR </t>
  </si>
  <si>
    <t xml:space="preserve">VALLERY DALLANA ROSALES HERRARTE </t>
  </si>
  <si>
    <t xml:space="preserve">NAHOMI ISABELA QUIROA COLINDRES </t>
  </si>
  <si>
    <t xml:space="preserve">ABNER ISAI MAZARIEGOS SOC </t>
  </si>
  <si>
    <t xml:space="preserve">JONATHAN JEREMIAS ORTIZ LOPEZ </t>
  </si>
  <si>
    <t xml:space="preserve">DIDIER ALFREDO CARILLO VASQUEZ </t>
  </si>
  <si>
    <t xml:space="preserve">AHILYN ESTEFANIA MARROQUIN CELIS </t>
  </si>
  <si>
    <t xml:space="preserve">SANDY MAYARI GUTIERREZ REYES </t>
  </si>
  <si>
    <t xml:space="preserve">DEBORA DANIELA ORTIZ MARROQUIN </t>
  </si>
  <si>
    <t xml:space="preserve">GEILI KARINA GUTIERREZ REYES </t>
  </si>
  <si>
    <t xml:space="preserve">KARLETH BERENICE GODINEZ MARTINES </t>
  </si>
  <si>
    <t xml:space="preserve">CATERINE ESTER SANTIAGO MARTIN </t>
  </si>
  <si>
    <t xml:space="preserve">EVELIN NICOL DE LA CRUZ TELLO </t>
  </si>
  <si>
    <t xml:space="preserve">KATHERIN VICTORIA LUX CHIPEL </t>
  </si>
  <si>
    <t xml:space="preserve">SHELDEY NANCY GAMARRO PEREZ </t>
  </si>
  <si>
    <t xml:space="preserve">ALISON STEFANIA BARRERA MARROQUIN </t>
  </si>
  <si>
    <t xml:space="preserve">MARIA JOSE MARROQUIN </t>
  </si>
  <si>
    <t xml:space="preserve">LUZ DEL CARMEN MUÑOZ CRUZ </t>
  </si>
  <si>
    <t xml:space="preserve">RUTH AHIRA LOPEZ DE LEON </t>
  </si>
  <si>
    <t xml:space="preserve">KATHERINE NICOLE LINAREZ RAMIREZ </t>
  </si>
  <si>
    <t xml:space="preserve">JEMIMA JIREH SOLANO FERNANDEZ </t>
  </si>
  <si>
    <t xml:space="preserve">BIRON ISAAC PARADA RAMIREZ </t>
  </si>
  <si>
    <t xml:space="preserve">GLENDY JUDITH LOPEZ </t>
  </si>
  <si>
    <t xml:space="preserve">CALEB ELIZANDRO CALDERON LOPEZ </t>
  </si>
  <si>
    <t xml:space="preserve">ANA CECILIA DENIS CANO </t>
  </si>
  <si>
    <t xml:space="preserve">BYRON ALEXANDER GAMARRO GAMARRO </t>
  </si>
  <si>
    <t xml:space="preserve">YOBANY DENIS CANO </t>
  </si>
  <si>
    <t xml:space="preserve">ABNER EDUARDO DONIS CANO </t>
  </si>
  <si>
    <t xml:space="preserve">SERGIO AMANFO CANO PACAY </t>
  </si>
  <si>
    <t xml:space="preserve">TEODORA LOPEZ HERRERA </t>
  </si>
  <si>
    <t xml:space="preserve">ELVIS EMANUEL NORIEGQ </t>
  </si>
  <si>
    <t xml:space="preserve">JOSUE DAVID ORELLA CULAJAY </t>
  </si>
  <si>
    <t xml:space="preserve">MADELYN MARIANA CANO </t>
  </si>
  <si>
    <t xml:space="preserve">SONIA PAOLA AGUILAR QUIXTAN </t>
  </si>
  <si>
    <t xml:space="preserve">KAREN JEMIMA CASTRO VILLATORO </t>
  </si>
  <si>
    <t xml:space="preserve">INGRID FERNANDA QUIXTAN GARCIA </t>
  </si>
  <si>
    <t xml:space="preserve">DEYSI AZUCELY TRINIDAD SUCHITE </t>
  </si>
  <si>
    <t xml:space="preserve">LUIS FERNANDO GONZALES </t>
  </si>
  <si>
    <t xml:space="preserve">JOHANA SOFIA RAMIREZ SALAY </t>
  </si>
  <si>
    <t xml:space="preserve">IXBEN ISABEL TEJAXUN ALVAREZ </t>
  </si>
  <si>
    <t xml:space="preserve">DELMY SUCELY LOPEZ RAMIREZ </t>
  </si>
  <si>
    <t xml:space="preserve">EDUARDO RAMOS RAMIREZ </t>
  </si>
  <si>
    <t xml:space="preserve">ISABEL ESTEFANNIA PEREZ FELIPE </t>
  </si>
  <si>
    <t xml:space="preserve">JESICA MISHEL SANCHEZ AGUILAR </t>
  </si>
  <si>
    <t xml:space="preserve">DILSY GABRIELA SANCHEZ AGUILAR </t>
  </si>
  <si>
    <t xml:space="preserve">YIGLY ESTEISY MENESES PINEDA </t>
  </si>
  <si>
    <t xml:space="preserve">MARSURITH AZUCENA CORTEZ PEREZ </t>
  </si>
  <si>
    <t xml:space="preserve">KAROLAY ESTEFANI FLORES HERNANDEZ </t>
  </si>
  <si>
    <t xml:space="preserve">ERIKA ROSMERI GUTIERREZ LOPEZ </t>
  </si>
  <si>
    <t xml:space="preserve">CARLOS DAVID LOPEZ ARRIAGA </t>
  </si>
  <si>
    <t xml:space="preserve">MICHAEL ENRIQUE LINARES ACAJABON </t>
  </si>
  <si>
    <t xml:space="preserve">LINDA ESPERANZA ALVARADO GARCIA </t>
  </si>
  <si>
    <t xml:space="preserve">CESAR RAYMUNDO TZIP CHO </t>
  </si>
  <si>
    <t xml:space="preserve">WESLY FLORIDALMA CANO PACHECO </t>
  </si>
  <si>
    <t xml:space="preserve">PRICILA ESTRADA MALDONADO </t>
  </si>
  <si>
    <t xml:space="preserve">ABNER ONELIO DE LA CRUZ ORREGO </t>
  </si>
  <si>
    <t xml:space="preserve">KRISTHEL PAMELA PEREZ YOC </t>
  </si>
  <si>
    <t xml:space="preserve">MANFREDO ESTUARDO PEREZ YOC </t>
  </si>
  <si>
    <t xml:space="preserve">HELLEN DANIELA VELAZQUES CASTILLO </t>
  </si>
  <si>
    <t xml:space="preserve">PATRICK ALEJANDRO SALINAS ALVARADO </t>
  </si>
  <si>
    <t xml:space="preserve">LUISA GABRIELA GARCIA ALVARADO </t>
  </si>
  <si>
    <t xml:space="preserve">HENLLY SARAI CHUB DONIS </t>
  </si>
  <si>
    <t xml:space="preserve">SHARON ABIGAIL QUEVEDO ESTRADA </t>
  </si>
  <si>
    <t xml:space="preserve">BLANCA MELISA PADILLA AGUILAR </t>
  </si>
  <si>
    <t xml:space="preserve">ANTONI MATEO PALACIO SIS </t>
  </si>
  <si>
    <t xml:space="preserve">JOSE PABLO JIMENEZ XOCOXIX </t>
  </si>
  <si>
    <t xml:space="preserve">LILIAN CLARIZA MACARIO SOSA </t>
  </si>
  <si>
    <t xml:space="preserve">MONICA PRICILA MACRIO SOSA </t>
  </si>
  <si>
    <t xml:space="preserve">JOSE EDUARDO MORALES MACARIO </t>
  </si>
  <si>
    <t xml:space="preserve">ENMER EDUARDO AGUARE MIRANDA </t>
  </si>
  <si>
    <t xml:space="preserve">WILLIAM JOSUE ALVARADO MESA </t>
  </si>
  <si>
    <t xml:space="preserve">DYLAN ISAAC HERRERA GAMARRO </t>
  </si>
  <si>
    <t xml:space="preserve">ADRIAN ALFREDO DEVAS BAILON </t>
  </si>
  <si>
    <t xml:space="preserve">JUAN ANTONIO SANCHEZ SAN JOSE </t>
  </si>
  <si>
    <t xml:space="preserve">CLAUDIA WALLESKA LUNA JUAREZ </t>
  </si>
  <si>
    <t xml:space="preserve">DEYLI FLORECITA IXCOY TUM </t>
  </si>
  <si>
    <t xml:space="preserve">SILVIA BRENDY MIRANDA ZAPETA </t>
  </si>
  <si>
    <t xml:space="preserve">JULIA CRISTINA GREGORIO TUM </t>
  </si>
  <si>
    <t xml:space="preserve">MERLIN RAQUEL SOTO CHAJON </t>
  </si>
  <si>
    <t xml:space="preserve">KRISTEN ARLET SOTO TOBAR </t>
  </si>
  <si>
    <t xml:space="preserve">OSTIN DANIEL UTUY BARRERA </t>
  </si>
  <si>
    <t xml:space="preserve">GRISELDA CAROLINA DIEGUEZ RAMIREZ </t>
  </si>
  <si>
    <t xml:space="preserve">JEREMI JOSUE SOTO TOBAR </t>
  </si>
  <si>
    <t xml:space="preserve">LESLLYE JUDITH QUEVEDO ESTRADA </t>
  </si>
  <si>
    <t xml:space="preserve">VIVIAN NAYELI SANCHEZ MENDEZ </t>
  </si>
  <si>
    <t xml:space="preserve">DAVID ANDRES GONZALEZ CHINCHILLA </t>
  </si>
  <si>
    <t xml:space="preserve">NANCY MARIBEL AGUILAR MENDEZ </t>
  </si>
  <si>
    <t xml:space="preserve">JONATAN JOSE ANGEL MENDEZ CHOGÜIX </t>
  </si>
  <si>
    <t xml:space="preserve">NATALY FERNANDA NAJERA PEREZ </t>
  </si>
  <si>
    <t xml:space="preserve">YAKHIN MARCEL SANTIAGO GONZALEZ </t>
  </si>
  <si>
    <t xml:space="preserve">VICTOR MANUEL NAJERA JIMENEZ </t>
  </si>
  <si>
    <t xml:space="preserve">CRISTOFER JONAS MENDEZ HERNNDEZ </t>
  </si>
  <si>
    <t xml:space="preserve">LUIS ALBERTO HERNANDEZ NAJERA </t>
  </si>
  <si>
    <t xml:space="preserve">JOSSELIN YAMILETH GONZALEZ LUCERO </t>
  </si>
  <si>
    <t xml:space="preserve">ANGEL MANUEL PABLO SIQUINAJAY </t>
  </si>
  <si>
    <t xml:space="preserve">KATERIN JASMIN PABLO SIQUINAJAY </t>
  </si>
  <si>
    <t xml:space="preserve">ELIZABETH MIRNA AQUINO CHAJON </t>
  </si>
  <si>
    <t xml:space="preserve">KIMBERLY SUCELY GONZALEZ LUCERO </t>
  </si>
  <si>
    <t xml:space="preserve">JACKELINE ARELY GONZALEZ GONZALEZ </t>
  </si>
  <si>
    <t xml:space="preserve">CRISTOFER JONAS MENDEZ HERNANDEZ </t>
  </si>
  <si>
    <t xml:space="preserve">BRENDA LETICIA LOPEZ GONZALEZ </t>
  </si>
  <si>
    <t xml:space="preserve">YASMIN CELESTE RAMIREZ LORENZO </t>
  </si>
  <si>
    <t xml:space="preserve">EMELY DANIELA LOPEZ LIMA </t>
  </si>
  <si>
    <t xml:space="preserve">CRISTOFER SAUL LIMA RAMIREZ </t>
  </si>
  <si>
    <t xml:space="preserve">ANGHELY CELESTE SANTOS GUINEA </t>
  </si>
  <si>
    <t xml:space="preserve">KENDRI SOFIA NAJERA GONZALEZ </t>
  </si>
  <si>
    <t xml:space="preserve">CONSUELO CASIMIRO CORTEZ </t>
  </si>
  <si>
    <t xml:space="preserve">MADELYN ARACELI GONZALES LUCERO </t>
  </si>
  <si>
    <t xml:space="preserve">ANA LUCIA REVOLORIO CRUZ </t>
  </si>
  <si>
    <t xml:space="preserve">ANGIE NICOL OSORIO LOPEZ </t>
  </si>
  <si>
    <t xml:space="preserve">YARELYN MARISOL ORDOÑEZ GALICIA </t>
  </si>
  <si>
    <t xml:space="preserve">ROSANYELIN MILEIDI VASQUEZ CALICIA </t>
  </si>
  <si>
    <t xml:space="preserve">DULCE CAROLINA CORDOVA TUNCHEZ </t>
  </si>
  <si>
    <t xml:space="preserve">ANDRY EMANUEL RAMIREZ PEREZ </t>
  </si>
  <si>
    <t xml:space="preserve">ALEX CLAIBORNE ALDANA BAÑOS </t>
  </si>
  <si>
    <t xml:space="preserve">ERICKA FLORECITA ALDANA LATIN </t>
  </si>
  <si>
    <t xml:space="preserve">KARLA WALKIRIA DE LEON BAÑOS </t>
  </si>
  <si>
    <t xml:space="preserve">PAOLA RAQUEL MORATAYA VELASQUEZ </t>
  </si>
  <si>
    <t xml:space="preserve">NADIA YAMILETH OSHLA AQUINO </t>
  </si>
  <si>
    <t xml:space="preserve">ABNER GIOVANY HERNANDEZ NOJ </t>
  </si>
  <si>
    <t xml:space="preserve">UDIEL RAYMUNDO ESTRADA VALDEZ </t>
  </si>
  <si>
    <t xml:space="preserve">NELSON ALESSANDRO HERNANDEZ NOJ </t>
  </si>
  <si>
    <t xml:space="preserve">DIEGO ALEJANDRO RAMOS MORENTE </t>
  </si>
  <si>
    <t xml:space="preserve">FRANCISCO ALEJANDRO ALVARADO VALDEZ </t>
  </si>
  <si>
    <t xml:space="preserve">WENDY PAOLA CHOCOOJ MONROY </t>
  </si>
  <si>
    <t xml:space="preserve">DEIBI JULIAN MORENTE HERRARTE </t>
  </si>
  <si>
    <t xml:space="preserve">MARCOS VIDAL PEREZ CORDOVA </t>
  </si>
  <si>
    <t xml:space="preserve">MELANY YULISA FERNANDEZ ACABAL </t>
  </si>
  <si>
    <t xml:space="preserve">YEFRI SAMUIEL URIAS CHOY </t>
  </si>
  <si>
    <t xml:space="preserve">ASTRID YASMIN CHINCHILLA HERNANDEZ </t>
  </si>
  <si>
    <t xml:space="preserve">LISBETH JUDITH MONTUFAR ESTRADA </t>
  </si>
  <si>
    <t xml:space="preserve">ERIKA MARGARITA LEAL REYES </t>
  </si>
  <si>
    <t xml:space="preserve">IRMA SACUL CHOCOJ </t>
  </si>
  <si>
    <t xml:space="preserve">GLENDY KARLA MARIA TZOC RODRIGUEZ </t>
  </si>
  <si>
    <t xml:space="preserve">NOEMI ESTHEFANI HERRERA GONZALEZ </t>
  </si>
  <si>
    <t xml:space="preserve">LAUMARY ANDREE MONTUFAR FLORES </t>
  </si>
  <si>
    <t xml:space="preserve">ANTONY EMANUEL GOMEZ RODRIGUEZ </t>
  </si>
  <si>
    <t xml:space="preserve">BEBERLY FILOMENA PEREZ AGUILAR </t>
  </si>
  <si>
    <t xml:space="preserve">YOSELIN SULEMA ESTRADA VALDEZ </t>
  </si>
  <si>
    <t xml:space="preserve">EDVIN NOE COC JUAREZ </t>
  </si>
  <si>
    <t xml:space="preserve">MAVELIN GREGORIA ARRIAGA DIAZ </t>
  </si>
  <si>
    <t xml:space="preserve">ARNOLDO ISAI JORDAN ESTRADA </t>
  </si>
  <si>
    <t xml:space="preserve">GERARDO DAMIAN MO POOU </t>
  </si>
  <si>
    <t xml:space="preserve">LUISA FABIANA CRUZ LEAL </t>
  </si>
  <si>
    <t xml:space="preserve">EDGAR ANTONIO GONZALES AGUILAR </t>
  </si>
  <si>
    <t xml:space="preserve">MARYORET ALEXANDRA ROSALES DE LA ROCA </t>
  </si>
  <si>
    <t xml:space="preserve">GREYSI AMARILIS GAMEZ VALDEZ </t>
  </si>
  <si>
    <t xml:space="preserve">BRITANY CAMILA CAL CAL </t>
  </si>
  <si>
    <t xml:space="preserve">ASTRID YAMILETH PEREZ ORTIZ </t>
  </si>
  <si>
    <t xml:space="preserve">MADELYN MISHEL CAL CAL </t>
  </si>
  <si>
    <t xml:space="preserve">EVELIN MILEIDY ORTEGA DUARTE </t>
  </si>
  <si>
    <t xml:space="preserve">BRIDGETH JAMIN ROSALES DE LA ROCA </t>
  </si>
  <si>
    <t xml:space="preserve">AURA MARINA LUC MACZ </t>
  </si>
  <si>
    <t xml:space="preserve">DORA ANGELICA GERONIMO CORO </t>
  </si>
  <si>
    <t xml:space="preserve">ASHLY DANIELA SANTOS PARADA </t>
  </si>
  <si>
    <t xml:space="preserve">MARIA ALEJADRA LUC MACZ </t>
  </si>
  <si>
    <t xml:space="preserve">KATERIN ANGELITA MOTA GAMEZ </t>
  </si>
  <si>
    <t xml:space="preserve">DAVID ALEJANDRO COJOC INTERIANO </t>
  </si>
  <si>
    <t xml:space="preserve">WENDY MAGALY AREVALO REYES </t>
  </si>
  <si>
    <t xml:space="preserve">ANGELICA FERNANDA LUC MACZ </t>
  </si>
  <si>
    <t xml:space="preserve">ROSELVY ANALI SANTIZO SIMON DE DE SIMON </t>
  </si>
  <si>
    <t xml:space="preserve">MIREA GUTIERREZ HERNANDEZ </t>
  </si>
  <si>
    <t xml:space="preserve">YERALY MARYORY OLIVO FLORES </t>
  </si>
  <si>
    <t xml:space="preserve">SHANDY JOHANA SANTIZO SIMON </t>
  </si>
  <si>
    <t xml:space="preserve">MIRIAM REBECA CHAMAM TZALAM </t>
  </si>
  <si>
    <t xml:space="preserve">INGRID ROSMERY COGUOX PEÑA </t>
  </si>
  <si>
    <t xml:space="preserve">ABELINO ANTONIO RAMIREZ LOPEZ </t>
  </si>
  <si>
    <t xml:space="preserve">YANIS REBECA VALDEZ DE LA CRUZ </t>
  </si>
  <si>
    <t xml:space="preserve">BRENDA ISABEL CAO POP </t>
  </si>
  <si>
    <t xml:space="preserve">GERSON NOLBERTO VARGAS REAL </t>
  </si>
  <si>
    <t xml:space="preserve">AXEL DANILO CHAMAM SUB </t>
  </si>
  <si>
    <t xml:space="preserve">BRANDON GILBERTO SIC CINTO </t>
  </si>
  <si>
    <t xml:space="preserve">MAURICIO TELETOR AJUALIP </t>
  </si>
  <si>
    <t xml:space="preserve">ERICK FEDERICO BARRIOS SANTIZO </t>
  </si>
  <si>
    <t xml:space="preserve">ROSA ELENA JIMENEZ OSORIO </t>
  </si>
  <si>
    <t xml:space="preserve">CRISTIAN ARMANDO CHAMAM SUB </t>
  </si>
  <si>
    <t xml:space="preserve">JUANA GABRIELA RODA IGUARDIA </t>
  </si>
  <si>
    <t xml:space="preserve">MAITE FERNANDA VELASQUEZ PEREZ </t>
  </si>
  <si>
    <t xml:space="preserve">MANUEL OMAR LUX AGUARE </t>
  </si>
  <si>
    <t xml:space="preserve">IVONNE BEATRIZ ROQUE ALONZO </t>
  </si>
  <si>
    <t xml:space="preserve">DAYLIN FABIOLA HERNANDEZ CHINCHILLA </t>
  </si>
  <si>
    <t xml:space="preserve">ABEILY YARITZA AREVALO VASQUEZ </t>
  </si>
  <si>
    <t xml:space="preserve">JUANA YAQUELIN MARISOL TZOC RODRIGUEZ </t>
  </si>
  <si>
    <t xml:space="preserve">MELANY ALEJANDRA CUC CHOC </t>
  </si>
  <si>
    <t xml:space="preserve">SONIA GABRIELA RODRIGUEZ GOMEZ </t>
  </si>
  <si>
    <t xml:space="preserve">VERONICA DEL CARMEN HERRERA JIMENEZ </t>
  </si>
  <si>
    <t xml:space="preserve">CRISTEL ANAHI CHINCHILLA TUNCHE </t>
  </si>
  <si>
    <t xml:space="preserve">SELVIN ALEXANDER CAAL TUT </t>
  </si>
  <si>
    <t xml:space="preserve">RUTH VIRGINIA JIMENEZ CHOX </t>
  </si>
  <si>
    <t xml:space="preserve">JASON GABRIEL MATA VALDEZ </t>
  </si>
  <si>
    <t xml:space="preserve">HARVEY OBED GRIJALVA RUCAL </t>
  </si>
  <si>
    <t xml:space="preserve">YESICA NOEMY CAAL TUT </t>
  </si>
  <si>
    <t xml:space="preserve">ANABEL MARISOL SUB </t>
  </si>
  <si>
    <t xml:space="preserve">DIEGO HUMBERTO ALVARADO AREVALO </t>
  </si>
  <si>
    <t xml:space="preserve">EDGAR JOEL VALDEZ VALDEZ </t>
  </si>
  <si>
    <t xml:space="preserve">MELANY YADIRA LOPEZ LIMA </t>
  </si>
  <si>
    <t xml:space="preserve">SHEILY YURI PEREZ CHIQUITO </t>
  </si>
  <si>
    <t xml:space="preserve">WILMER CARLOS ADRIAN SUB </t>
  </si>
  <si>
    <t xml:space="preserve">JUAN FRANCISCO SIPAC PIVARAL </t>
  </si>
  <si>
    <t xml:space="preserve">ALI ELISANDRO GARCIA MARTINEZ </t>
  </si>
  <si>
    <t xml:space="preserve">JULIO YASNIEL BARILLAS CONTRERAS </t>
  </si>
  <si>
    <t xml:space="preserve">JAQUELINE ANAI HERNANDEZ GALICIA </t>
  </si>
  <si>
    <t xml:space="preserve">MELISSA RAMIREZ LEMUS </t>
  </si>
  <si>
    <t xml:space="preserve">JADELYN GISSEL ANAHI BAC LEM </t>
  </si>
  <si>
    <t xml:space="preserve">RUTH BELINDA GARCIA VELASQUEZ </t>
  </si>
  <si>
    <t xml:space="preserve">ANA YULISSA AREVALO PEREZ </t>
  </si>
  <si>
    <t xml:space="preserve">CRISTIAN MICHAEL SUB CAAL </t>
  </si>
  <si>
    <t xml:space="preserve">MAYLLORI RASHELL CASIMIRO CORTEZ </t>
  </si>
  <si>
    <t xml:space="preserve">MARYORI ANGELI CHAJON PAREDES </t>
  </si>
  <si>
    <t xml:space="preserve">JOEL NEHEMIAS QUEJ CHOC </t>
  </si>
  <si>
    <t xml:space="preserve">LUIS ALEXANDER DONIS AREVALO </t>
  </si>
  <si>
    <t xml:space="preserve">ALISON BRILLITH GARCIA AREVALO </t>
  </si>
  <si>
    <t xml:space="preserve">ANA ELIZABETH MORAN GALICIA </t>
  </si>
  <si>
    <t xml:space="preserve">KEVIN ULICES GUEVARA CHEN </t>
  </si>
  <si>
    <t xml:space="preserve">MEYVIS MARIEL ELIAS VALDEZ </t>
  </si>
  <si>
    <t xml:space="preserve">CLARA MARIBEL XOL CAL </t>
  </si>
  <si>
    <t xml:space="preserve">KARLA YAMILETHE CASIMIRO CHINCHILLA </t>
  </si>
  <si>
    <t xml:space="preserve">ALEXA EYULIANA REVOLORIO SALINAS </t>
  </si>
  <si>
    <t xml:space="preserve">MARJORIE CAMILA HERNANDEZ CHUM </t>
  </si>
  <si>
    <t xml:space="preserve">YENNIFER PATRICIA AREVALO PEREZ </t>
  </si>
  <si>
    <t xml:space="preserve">MARIA JOSE GOMEZ </t>
  </si>
  <si>
    <t xml:space="preserve">HECTOR JOSUE OSORIO VALIENTE </t>
  </si>
  <si>
    <t xml:space="preserve">NAHOMI SALOME CHAJON PAREDES </t>
  </si>
  <si>
    <t xml:space="preserve">ROSELIN NATALIA XIRUM XUCUQUI </t>
  </si>
  <si>
    <t xml:space="preserve">DAYANA MELISSA GONZALEZ ALARCON </t>
  </si>
  <si>
    <t xml:space="preserve">GEOBANY ALEJANDRO MUÑOZ MORATAYA </t>
  </si>
  <si>
    <t xml:space="preserve">SHERLIN NERBELIN CHINCHILLA DIVAS </t>
  </si>
  <si>
    <t xml:space="preserve">LESTER ALEJANDRO ALVARADO AROCHE </t>
  </si>
  <si>
    <t xml:space="preserve">INGRID RAQUEL CHAJON RUEDA </t>
  </si>
  <si>
    <t xml:space="preserve">LESVIA ROSAURA HERNANDEZ LOPEZ </t>
  </si>
  <si>
    <t xml:space="preserve">MARIA DE LOS ANGELES GUAS PEREZ </t>
  </si>
  <si>
    <t xml:space="preserve">CRISTIAN ALEJANDRO FRANCO MORALES </t>
  </si>
  <si>
    <t xml:space="preserve">ALONDRA ELIZABETH ESTRADA GAMEZ </t>
  </si>
  <si>
    <t xml:space="preserve">EMILIA DE LOS ANGELES OLIVA FLORES </t>
  </si>
  <si>
    <t xml:space="preserve">ERICK GUILLERMO GARCIA RIVERA </t>
  </si>
  <si>
    <t xml:space="preserve">MARISSA ROSARIO PINEDA PEÑATE </t>
  </si>
  <si>
    <t xml:space="preserve">ALEXA MARIA JIMENA AVILA VALDEZ </t>
  </si>
  <si>
    <t xml:space="preserve">JONATHAN SAUL SUN REYES </t>
  </si>
  <si>
    <t xml:space="preserve">SOFIA GUADALUPE IXMATUL RODRIGUEZ </t>
  </si>
  <si>
    <t xml:space="preserve">SARA MAZIEL REVOLORIO SARCEÑO </t>
  </si>
  <si>
    <t xml:space="preserve">EDILSA ADALY ORTEGA PINZON </t>
  </si>
  <si>
    <t xml:space="preserve">CELESTE JAMILET SAMAYOA GONZALEZ </t>
  </si>
  <si>
    <t xml:space="preserve">YARELIN MIRASOL ORDOÑEZ GALICIA </t>
  </si>
  <si>
    <t xml:space="preserve">LESBIA MARISELA PAYERAS ORTIZ </t>
  </si>
  <si>
    <t xml:space="preserve">ELIDA MARIANA ELIAS AREVALO </t>
  </si>
  <si>
    <t xml:space="preserve">CIRUS CAMILA CUJANTES CASTRILLO </t>
  </si>
  <si>
    <t xml:space="preserve">AYLIN SOFIA SALINAS YOL </t>
  </si>
  <si>
    <t xml:space="preserve">MARLON ALFREDO HERNANDEZ LEAL </t>
  </si>
  <si>
    <t xml:space="preserve">JENIFER JANETH VILLALTA SOTO </t>
  </si>
  <si>
    <t xml:space="preserve">KENNETH GABRIEL DE LA ROSA REVOLORIO </t>
  </si>
  <si>
    <t xml:space="preserve">MARIA FERNANDA FRANCO MORALES </t>
  </si>
  <si>
    <t xml:space="preserve">DIEGO MARCO ANDRES MONTERROSO CASTILLO </t>
  </si>
  <si>
    <t xml:space="preserve">ALONZO RODRIGUEZ CHACOM TO </t>
  </si>
  <si>
    <t xml:space="preserve">LIBNI GABRIELA ESTRADA SANCHEZ </t>
  </si>
  <si>
    <t xml:space="preserve">MIRTALA DE JESUS REVOLORIO FLORES DE DE LA ROSA </t>
  </si>
  <si>
    <t xml:space="preserve">NANCY FABIOLA AJU VELASCO </t>
  </si>
  <si>
    <t xml:space="preserve">ESTEFANY ASUCELI GONZALEZ DEL CID </t>
  </si>
  <si>
    <t xml:space="preserve">ASTRID DAYANA MONTERROSO SANCHES </t>
  </si>
  <si>
    <t xml:space="preserve">KEILYN ARACELY ESTRADA ESTRADA </t>
  </si>
  <si>
    <t xml:space="preserve">ANDERSON JAVIER HERRERA ALDANA </t>
  </si>
  <si>
    <t xml:space="preserve">CAMILA FERNANDA HERNANDEZ REVOLORIO </t>
  </si>
  <si>
    <t xml:space="preserve">YONILKA ZENAYDA FEUCH BOL </t>
  </si>
  <si>
    <t xml:space="preserve">OSELYN ESMERALDA CUXUN GALEANO </t>
  </si>
  <si>
    <t xml:space="preserve">MISHELL JAQUELINE CORDOVA TUNCHEZ </t>
  </si>
  <si>
    <t xml:space="preserve">DANNA ROSSIBEL MONZON LEMUS </t>
  </si>
  <si>
    <t xml:space="preserve">KENER EDUARDO MORALES HERNANDEZ </t>
  </si>
  <si>
    <t xml:space="preserve">SOILA ESPERANZA QUIB MAX </t>
  </si>
  <si>
    <t xml:space="preserve">EVA SOFIA VENEGAS CONTRERAS </t>
  </si>
  <si>
    <t xml:space="preserve">DULCE ANDREA GONZALEZ TICQUIRAN </t>
  </si>
  <si>
    <t xml:space="preserve">SARAHI CLARIBEL GAMEZ GONZALES </t>
  </si>
  <si>
    <t xml:space="preserve">VIELKA GUISSELLE SAM CANEL </t>
  </si>
  <si>
    <t xml:space="preserve">JOSE ANGEL CAAL POP </t>
  </si>
  <si>
    <t xml:space="preserve">MADELYN LORELY MORALES HERNANDEZ </t>
  </si>
  <si>
    <t xml:space="preserve">KARLA FERNANDA IXCOTOYAE MEJIA </t>
  </si>
  <si>
    <t xml:space="preserve">OSCAR CAAL </t>
  </si>
  <si>
    <t xml:space="preserve">MELVIN JOSE DAVID ESTRADA NOJ </t>
  </si>
  <si>
    <t xml:space="preserve">ELIZABETH YANELI GUTIERREZ MORATAYA </t>
  </si>
  <si>
    <t xml:space="preserve">LUIS FERNANDO MONTUFAR ALDANA </t>
  </si>
  <si>
    <t xml:space="preserve">KIMBERLY MISHELL CASIMIRO CORTEZ </t>
  </si>
  <si>
    <t xml:space="preserve">EVERILDA SUB MAY </t>
  </si>
  <si>
    <t xml:space="preserve">DAYANA ANGELINA AQUARE MIRANDA </t>
  </si>
  <si>
    <t xml:space="preserve">NANCY BETZABE RUIZ AC </t>
  </si>
  <si>
    <t xml:space="preserve">EDICKSON JAVIER GRAVE MENDEZ </t>
  </si>
  <si>
    <t xml:space="preserve">AYLIN ALEXANDRA HERNANDEZ ARROYO </t>
  </si>
  <si>
    <t xml:space="preserve">SHERLI ALEXANDRA MORALES RAYMUNDO </t>
  </si>
  <si>
    <t xml:space="preserve">GABRIELA SOFIA TIJE VILLAGRAN </t>
  </si>
  <si>
    <t xml:space="preserve">YULSINY MENENDEZ CORADO </t>
  </si>
  <si>
    <t xml:space="preserve">CRISTIAN GEOVANY CHO COC </t>
  </si>
  <si>
    <t xml:space="preserve">ANGELY WERALDI CARDONA HERNANDEZ </t>
  </si>
  <si>
    <t xml:space="preserve">ALEXIS ESTUARDO RAMIREZ SALAY </t>
  </si>
  <si>
    <t xml:space="preserve">SINAHY ABBGAYL CHUN POOU </t>
  </si>
  <si>
    <t xml:space="preserve">MIRIAM AGUILAR FUENTES AGUILAR </t>
  </si>
  <si>
    <t xml:space="preserve">ESTEFANIA FABIOLA CHOC VALDEZ </t>
  </si>
  <si>
    <t xml:space="preserve">CRISTEL MARIANA CONOJ INTERIANO </t>
  </si>
  <si>
    <t xml:space="preserve">EDALY SMITH GONZALES NICIA </t>
  </si>
  <si>
    <t xml:space="preserve">DARIANA PAOLA MORALES VILLAGRAN </t>
  </si>
  <si>
    <t xml:space="preserve">DIEGO ANDREE CORTEZ GARCIA </t>
  </si>
  <si>
    <t xml:space="preserve">EDWIN ROBINSON CHUB YAT </t>
  </si>
  <si>
    <t xml:space="preserve">CLAUDIA YULISA LINARES ALONZO </t>
  </si>
  <si>
    <t xml:space="preserve">ANTONHY ANDRE CRUZ REYES </t>
  </si>
  <si>
    <t xml:space="preserve">MELANY EMILIA MAGALY RIVERA SOSA </t>
  </si>
  <si>
    <t xml:space="preserve">YOSELIN ALEXANDRA CHUB YAT </t>
  </si>
  <si>
    <t xml:space="preserve">DULCE MARIA FERNANDA LEMUS GUZMAN </t>
  </si>
  <si>
    <t xml:space="preserve">BRENDA MARITZA CORTEZ LINARES </t>
  </si>
  <si>
    <t xml:space="preserve">LUIS ANDRES CAAL CAAL </t>
  </si>
  <si>
    <t xml:space="preserve">MARIA ALEJANDRA MOTA PEREZ </t>
  </si>
  <si>
    <t xml:space="preserve">DANA MARIANGEL CALDERON ORDOÑEZ </t>
  </si>
  <si>
    <t xml:space="preserve">MARCELA ALEJANDRA MARTINEZ MENDEZ </t>
  </si>
  <si>
    <t xml:space="preserve">KENNETH ROBERTO RAMIREZ GONZALES </t>
  </si>
  <si>
    <t xml:space="preserve">HECTOR DAVID BAC CAAL </t>
  </si>
  <si>
    <t xml:space="preserve">NELSON JANMARCO RIVERA RIEVERA </t>
  </si>
  <si>
    <t xml:space="preserve">HECTOR FERNANDO CALO ENRIQUEZ </t>
  </si>
  <si>
    <t xml:space="preserve">ALBERTO JORGE CAAL MACZ </t>
  </si>
  <si>
    <t xml:space="preserve">LOREYBI GENARA GAMEZ ESTRADA </t>
  </si>
  <si>
    <t xml:space="preserve">KATHERYNE GABRIELA MARTINEZ MENDEZ </t>
  </si>
  <si>
    <t xml:space="preserve">LUIS ALEJANDRO VALDEZ CARDONA </t>
  </si>
  <si>
    <t xml:space="preserve">MANUEL DE JESUS PINES FLORES </t>
  </si>
  <si>
    <t xml:space="preserve">BARBARA ADELINA ZAMORA PICHE </t>
  </si>
  <si>
    <t xml:space="preserve">ANDERSON ANTONIO VANES RAMIREZ </t>
  </si>
  <si>
    <t xml:space="preserve">ANTONY GABRIEL YAC ESTRADA </t>
  </si>
  <si>
    <t xml:space="preserve">MARIA KATIA AGUIRRE GUTIERREZ </t>
  </si>
  <si>
    <t xml:space="preserve">GRISELDA CATOLINA DIEQUEZ RAMIREZ </t>
  </si>
  <si>
    <t xml:space="preserve">KEILA BELEN ROMAN ALVARADO </t>
  </si>
  <si>
    <t xml:space="preserve">REYNALDO JOLMAN MELENDEZ MERIDA </t>
  </si>
  <si>
    <t xml:space="preserve">JARED ABRAHAN VELAZQUEZ PINEDA </t>
  </si>
  <si>
    <t xml:space="preserve">JOSE PABLO JIMENEZ CODOXIC </t>
  </si>
  <si>
    <t xml:space="preserve">ANDERSON ANTONIO YANEZ RAMIREZ </t>
  </si>
  <si>
    <t xml:space="preserve">ANGELICA MAYTI CANEL CRUZ </t>
  </si>
  <si>
    <t xml:space="preserve">JENIFER ALEJANDRA TIU DIAZ </t>
  </si>
  <si>
    <t xml:space="preserve">SHERLY YAMILETH CORTEZ VALIENTE </t>
  </si>
  <si>
    <t xml:space="preserve">JEFFERSON OSIEL CORTEZ VALIENTE </t>
  </si>
  <si>
    <t xml:space="preserve">ANTHONY MATEO PALACIOS SIS </t>
  </si>
  <si>
    <t xml:space="preserve">YURI MARICELA BAMACA </t>
  </si>
  <si>
    <t xml:space="preserve">KENETH SAMUEL GARCIA VALIENTE </t>
  </si>
  <si>
    <t xml:space="preserve">SAYLIN YASMIN CHINCHILLA DIVAS </t>
  </si>
  <si>
    <t xml:space="preserve">CARLA SARAHI CRUZ PIVARAL </t>
  </si>
  <si>
    <t xml:space="preserve">LILIAN MARIBEL ESCOBAR POCON </t>
  </si>
  <si>
    <t xml:space="preserve">ANGEL CARLOS HERNANDEZ RODRIGUEZ </t>
  </si>
  <si>
    <t xml:space="preserve">IVONNE ANARY CONTRERAS GUTIERREZ </t>
  </si>
  <si>
    <t xml:space="preserve">MARTHA YOLANDA RAMIREZ ESCOBAR DE CAMPOS </t>
  </si>
  <si>
    <t xml:space="preserve">MADYORET ALEJANDRA PEREZ ALVARADO </t>
  </si>
  <si>
    <t xml:space="preserve">FERNANDO ADRIAN IXCOTOYAC MEJIA </t>
  </si>
  <si>
    <t xml:space="preserve">FATIMA ABIGAIL QUIÑONEZ RODRIGUEZ </t>
  </si>
  <si>
    <t xml:space="preserve">YEFERSON ANTONIO NAVARRO ESQUIVEL </t>
  </si>
  <si>
    <t xml:space="preserve">MARIA GUADALUPE PIRIL SIC </t>
  </si>
  <si>
    <t xml:space="preserve">IAN CRUZ CABRERA BARRAZA </t>
  </si>
  <si>
    <t xml:space="preserve">MIGUEL ALEXANDER AGUILAR GONZALEZ </t>
  </si>
  <si>
    <t xml:space="preserve">KERSTIN AYLIN GONZALES NICIA </t>
  </si>
  <si>
    <t xml:space="preserve">JAEL ALEXANDRA TICKIRAN BARRES </t>
  </si>
  <si>
    <t xml:space="preserve">CRISTIAN ADAIR GARCIA DUARTE </t>
  </si>
  <si>
    <t xml:space="preserve">DAVID EMANUEL TICQUIRAN BARRES </t>
  </si>
  <si>
    <t xml:space="preserve">KARLA YESSENIA ROSALES SOTO </t>
  </si>
  <si>
    <t xml:space="preserve">ROSA SHENY SOFIA TZOC RODRIGUEZ </t>
  </si>
  <si>
    <t xml:space="preserve">SARA YESSENIA BRIZUELA DE LA CRUZ </t>
  </si>
  <si>
    <t xml:space="preserve">MIGUEL ANGEL JIMON VELASQUEZ </t>
  </si>
  <si>
    <t xml:space="preserve">ZOE MARIANDREA DE LEON VELASQUEZ </t>
  </si>
  <si>
    <t xml:space="preserve">HEATHER ANGEOLINA TELLEZ </t>
  </si>
  <si>
    <t xml:space="preserve">SHAYLIN ROSMERY VALDEZ GAMEZ </t>
  </si>
  <si>
    <t xml:space="preserve">ROBERTO ISAU LOPEZ MARTINEZ </t>
  </si>
  <si>
    <t xml:space="preserve">BRANDON MOISES VALDEZ ESTRADA </t>
  </si>
  <si>
    <t xml:space="preserve">JESSICA DAYANA XOL HERNANDEZ </t>
  </si>
  <si>
    <t xml:space="preserve">DULCE JAZMIN HERNANDEZ PEREZ </t>
  </si>
  <si>
    <t xml:space="preserve">AARON ADEMAR PIRIR PEREZ </t>
  </si>
  <si>
    <t xml:space="preserve">JOSUE DANIEL CAAL RAX </t>
  </si>
  <si>
    <t xml:space="preserve">GENESIS ADRIANA LISSETH VARGAS MONZON </t>
  </si>
  <si>
    <t xml:space="preserve">ASHLY EMERITA NAVAS MAZARIEGOS </t>
  </si>
  <si>
    <t xml:space="preserve">DAVID SALOMON MAZARIEGOS VICENTE </t>
  </si>
  <si>
    <t xml:space="preserve">EDICZON ALEXANDER RODAS BLANCO </t>
  </si>
  <si>
    <t xml:space="preserve">YENIFER ANDREA CHOMO CAAL </t>
  </si>
  <si>
    <t xml:space="preserve">ESTEBAN ESAU PACAY CUCUL </t>
  </si>
  <si>
    <t xml:space="preserve">LEYSI JENIFER CHACON PEREZ </t>
  </si>
  <si>
    <t xml:space="preserve">JOSUE ARNOLDO SALAZAR GONZALEZ </t>
  </si>
  <si>
    <t xml:space="preserve">SULEIDY ESMERALDA CAAL POP </t>
  </si>
  <si>
    <t xml:space="preserve">ASTRD DANIELA NAJERA GOMEZ </t>
  </si>
  <si>
    <t xml:space="preserve">EMILY DANIELA MARROQUIN FRANCO </t>
  </si>
  <si>
    <t xml:space="preserve">SANDRA VICTORIA CAAL COL </t>
  </si>
  <si>
    <t xml:space="preserve">ASHLEY SOREL AVILA LEMUS </t>
  </si>
  <si>
    <t xml:space="preserve">CLEIBIN GUDIEL LOPEZ ESCOBAR </t>
  </si>
  <si>
    <t xml:space="preserve">RAIMUNDO PACAY CAAL </t>
  </si>
  <si>
    <t xml:space="preserve">MOISES DAVID INTERIANO JIMENEZ </t>
  </si>
  <si>
    <t xml:space="preserve">LUIS ANGEL GONZALES AVILA </t>
  </si>
  <si>
    <t xml:space="preserve">JUANA MARLENE ORTIZ RAMIREZ </t>
  </si>
  <si>
    <t xml:space="preserve">KATHERIN BLANCA MARROQUIN MARROQUIN </t>
  </si>
  <si>
    <t xml:space="preserve">CORINA MARILI ORTIZ ORTIZ DE PICHILLA </t>
  </si>
  <si>
    <t xml:space="preserve">WILME DAVID CUCUL CU </t>
  </si>
  <si>
    <t xml:space="preserve">BRAYAN ERNESTO CORDOVA GUZMAN </t>
  </si>
  <si>
    <t xml:space="preserve">DIEGO ALEXANDER PICHILLA TORRES </t>
  </si>
  <si>
    <t xml:space="preserve">MARIA FERNANDA LOPEZ TULUE </t>
  </si>
  <si>
    <t xml:space="preserve">LESTER GAMALIEL AC CU </t>
  </si>
  <si>
    <t xml:space="preserve">KATHERINE VANESA VELIZ RAFAEL </t>
  </si>
  <si>
    <t xml:space="preserve">PETTERSON MATEO MEJIA GONZALEZ </t>
  </si>
  <si>
    <t xml:space="preserve">ALMA YESENIA RAFAEL LEMUS </t>
  </si>
  <si>
    <t xml:space="preserve">EDISON ALFREDO AMPEREZ ORDOÑEZ </t>
  </si>
  <si>
    <t xml:space="preserve">ANGELICA MARIA NAJERA NAJERA </t>
  </si>
  <si>
    <t xml:space="preserve">ANA LUCRECIA PEREZ CAMPOS </t>
  </si>
  <si>
    <t xml:space="preserve">NATALY BEATRIZ DONIS MEJIA </t>
  </si>
  <si>
    <t xml:space="preserve">KIMBERLY CAROLINA MONTERECINOS PEREZ </t>
  </si>
  <si>
    <t xml:space="preserve">RICARDO FRANCISCO JEMIAS MAXENA ALONSO </t>
  </si>
  <si>
    <t xml:space="preserve">JAIME ALEXANDER NAJERA GONZALEZ </t>
  </si>
  <si>
    <t xml:space="preserve">BRITTANY SOFIA XITUMUL HERNANDEZ </t>
  </si>
  <si>
    <t xml:space="preserve">HANYULIA ADELAIDA AZUCENA MAXENA ALONZO </t>
  </si>
  <si>
    <t xml:space="preserve">MARIA RENE AGUILAR CORADO </t>
  </si>
  <si>
    <t xml:space="preserve">KENNETH EDUARDO MONTERECINOS PEREZ </t>
  </si>
  <si>
    <t xml:space="preserve">JOSUE ALVEÑO POJOY OSBERTO </t>
  </si>
  <si>
    <t xml:space="preserve">ANDREA MARILI PICHILLA ORTIZ </t>
  </si>
  <si>
    <t xml:space="preserve">YESSICA FABIOLA CHUN QUIB </t>
  </si>
  <si>
    <t xml:space="preserve">DANYA LOURDES RUANO BETANCUR </t>
  </si>
  <si>
    <t xml:space="preserve">MIGUEL ANGEL NAJERA GONZALEZ DE LA </t>
  </si>
  <si>
    <t xml:space="preserve">EMILY VANESSA XITUMUL HERNANDEZ </t>
  </si>
  <si>
    <t xml:space="preserve">MARCOS ANTONIO TOJIN TZOY </t>
  </si>
  <si>
    <t xml:space="preserve">DULCE MAGDA MORALES TIPOL </t>
  </si>
  <si>
    <t xml:space="preserve">YESSLI MAYRENI YUMAN YUMAN </t>
  </si>
  <si>
    <t xml:space="preserve">OSMAN CECILIO GOMEZ GOMEZ </t>
  </si>
  <si>
    <t xml:space="preserve">KEILYN EDIBANIA LOREZNO NAJERA </t>
  </si>
  <si>
    <t xml:space="preserve">JOSEFH RAUL MEJIA GONZALEZ </t>
  </si>
  <si>
    <t xml:space="preserve">DAROLA MARIA XOL REVOLORIO </t>
  </si>
  <si>
    <t xml:space="preserve">DIANA ELIZA BARILLAS GALVEZ </t>
  </si>
  <si>
    <t xml:space="preserve">JIMMY DAIROBI ROMERO BRAVO </t>
  </si>
  <si>
    <t xml:space="preserve">CARMEN MAYDE LORENZANA YUMAN </t>
  </si>
  <si>
    <t xml:space="preserve">JOSSELIN ALEXANDRA GONZALEZ VAZQUEZ </t>
  </si>
  <si>
    <t xml:space="preserve">WENDY XIOMARA YANES YUMAN </t>
  </si>
  <si>
    <t xml:space="preserve">MARLON YUVINI ORTIZ BELTRAN </t>
  </si>
  <si>
    <t xml:space="preserve">DELMI FABIOLA MORALES LOPEZ </t>
  </si>
  <si>
    <t xml:space="preserve">DULCE MARINA SAGUI QUIX </t>
  </si>
  <si>
    <t xml:space="preserve">RUTILIA NOHEMI GUILLEN MEJIA </t>
  </si>
  <si>
    <t xml:space="preserve">CESAR LUIS ESCOBAR PICHILLA </t>
  </si>
  <si>
    <t xml:space="preserve">MARISCILIA ELILIANA DONIS DONIS </t>
  </si>
  <si>
    <t xml:space="preserve">JAZMIN NATALY CAAL XONA </t>
  </si>
  <si>
    <t xml:space="preserve">STEVE YOSINEY ESCOBAR ESCOBAR </t>
  </si>
  <si>
    <t xml:space="preserve">ANGIE DENISE BATEN AVILA </t>
  </si>
  <si>
    <t xml:space="preserve">MARLON JOSUE MORALES TIPOL </t>
  </si>
  <si>
    <t xml:space="preserve">NAYDELIN NALLELY CASTELLANOS QUEL </t>
  </si>
  <si>
    <t xml:space="preserve">ZOILA MAYBELI REINOSO RIOS </t>
  </si>
  <si>
    <t xml:space="preserve">KAREN SELENA PANIAGUA RODAS </t>
  </si>
  <si>
    <t xml:space="preserve">DAVID FERNANDO SANTIZO DONIS </t>
  </si>
  <si>
    <t xml:space="preserve">MAYRA CARMELA RAMIREZ ESCOBAR </t>
  </si>
  <si>
    <t xml:space="preserve">NICKOLAZ ORLANDO WELLMAN MACZ </t>
  </si>
  <si>
    <t xml:space="preserve">KENENLI ALEJANDRA LORENZANA YUMAN </t>
  </si>
  <si>
    <t xml:space="preserve">SARAVIA SABAN YOSSELIN NOHEMI </t>
  </si>
  <si>
    <t xml:space="preserve">CARMEN MARIBEL ARENAS REYES </t>
  </si>
  <si>
    <t xml:space="preserve">ALVA ROSMERY SANTOS LOPEZ </t>
  </si>
  <si>
    <t xml:space="preserve">FRANKLIN JOSUE CACAO CAJ </t>
  </si>
  <si>
    <t xml:space="preserve">ROSMERI ESCOBAR SANCHEZ </t>
  </si>
  <si>
    <t xml:space="preserve">ANTHONY ANDRE CRUZ REYES </t>
  </si>
  <si>
    <t xml:space="preserve">MAIDELYN ERLINDA ESCOBAR ARENAS </t>
  </si>
  <si>
    <t xml:space="preserve">YESENIA MISHEL GONZALES MORALES </t>
  </si>
  <si>
    <t xml:space="preserve">CELESTE SOLANSH SANTIZO CERMEÑO </t>
  </si>
  <si>
    <t xml:space="preserve">MELANI ELILIANA DE LA CRUZ DONIS </t>
  </si>
  <si>
    <t xml:space="preserve">GABRIELA IRENE MEJIA MUÑOZ </t>
  </si>
  <si>
    <t xml:space="preserve">ALISSON AZUCENA GARCIA MEJIA </t>
  </si>
  <si>
    <t xml:space="preserve">SARA ROSENDA VAZQUEZ GONZALEZ </t>
  </si>
  <si>
    <t xml:space="preserve">MARIA BELEN MUÑOZ </t>
  </si>
  <si>
    <t xml:space="preserve">ASTRID MAGALY YUMAN PIA </t>
  </si>
  <si>
    <t xml:space="preserve">JHONATAN JOSUE XONA COY </t>
  </si>
  <si>
    <t xml:space="preserve">JEFERSON GEOVANI NAVARRETA MORALES </t>
  </si>
  <si>
    <t xml:space="preserve">KATERIN MARIELA BARILLAS RAMIRES </t>
  </si>
  <si>
    <t xml:space="preserve">MIRNA DOLORES RUANO DONIS </t>
  </si>
  <si>
    <t xml:space="preserve">JOSUE ANTONIO ESTRADA RIOS </t>
  </si>
  <si>
    <t xml:space="preserve">HAZEL NAOMI COTZAJAJY BAMACA </t>
  </si>
  <si>
    <t xml:space="preserve">ELDA LISET OLIVARES MEJIA </t>
  </si>
  <si>
    <t xml:space="preserve">MELANY SUCELY LOPEZ FRANCO </t>
  </si>
  <si>
    <t xml:space="preserve">ARIADNA CAMILA SOTO REYES </t>
  </si>
  <si>
    <t xml:space="preserve">MARLEN ARANZA ESTRADA SUAZO </t>
  </si>
  <si>
    <t xml:space="preserve">MAIBEL ANDREINA YANES YUMAN </t>
  </si>
  <si>
    <t xml:space="preserve">AMARILIS DEL CARMEN TUNCHEZ OSCAL </t>
  </si>
  <si>
    <t xml:space="preserve">ANGELI YOHANA PADILLA MEJIA </t>
  </si>
  <si>
    <t xml:space="preserve">NAYELI DARIANA ALVARADO REYES </t>
  </si>
  <si>
    <t xml:space="preserve">CRISYELIN YULEISI ORTIZ CASTELLANOS </t>
  </si>
  <si>
    <t xml:space="preserve">CRISTHEL MAHOLY VALLE PICHILLA </t>
  </si>
  <si>
    <t xml:space="preserve">LUVINA ANTONIETA GUILLEN RAMIREZ </t>
  </si>
  <si>
    <t xml:space="preserve">JASMIN MILEYDI TZIB CHIQUIN </t>
  </si>
  <si>
    <t xml:space="preserve">MARCO ANTONIO PICHILLA </t>
  </si>
  <si>
    <t xml:space="preserve">JAVIER GUSTAVO SALAZAR RAMIREZ </t>
  </si>
  <si>
    <t xml:space="preserve">ANDY REGILSON LUCAS TUT </t>
  </si>
  <si>
    <t xml:space="preserve">LILIANA JANCITA JORGE AJ </t>
  </si>
  <si>
    <t xml:space="preserve">KARLA JEANETH HERNANDEZ PICHILLA </t>
  </si>
  <si>
    <t xml:space="preserve">LUIS PEDRO SALAZAR BALDEZ </t>
  </si>
  <si>
    <t xml:space="preserve">LOURDES AMARILIS PADILLA MEJIA </t>
  </si>
  <si>
    <t xml:space="preserve">MARY FERNANDA RUANO PEREZ </t>
  </si>
  <si>
    <t xml:space="preserve">JOSELINE JUDITH SEGURA YUMAN </t>
  </si>
  <si>
    <t xml:space="preserve">MARIA DE LOS ANGELES BALDES ROSAS </t>
  </si>
  <si>
    <t xml:space="preserve">ANGEL ANDRES COY POOU </t>
  </si>
  <si>
    <t xml:space="preserve">ZULMI EUNICE VALLE GUILLEN </t>
  </si>
  <si>
    <t xml:space="preserve">NEYTAN DAVID QUIROA COLINDRES </t>
  </si>
  <si>
    <t xml:space="preserve">ERICK ALEXANDER MONZON TUNCHEZ </t>
  </si>
  <si>
    <t xml:space="preserve">CECILIA ELIZABETH REYES PEREZ </t>
  </si>
  <si>
    <t xml:space="preserve">ERIKA ARCELI SANTOS BLANCO </t>
  </si>
  <si>
    <t xml:space="preserve">BAYRON JULIAN DONIS YUMAN </t>
  </si>
  <si>
    <t xml:space="preserve">BERLIN VIOLETA MEJIA SANTIZO </t>
  </si>
  <si>
    <t xml:space="preserve">MARIA FERNANDA CHEN COL </t>
  </si>
  <si>
    <t xml:space="preserve">DEBORA CAMILA ALVAREZ DONIS </t>
  </si>
  <si>
    <t xml:space="preserve">OLMAN ARIEL CIFUENTES SANTOS </t>
  </si>
  <si>
    <t xml:space="preserve">MELIZA GUILLERMINA CAMPOS MEDA </t>
  </si>
  <si>
    <t xml:space="preserve">SEBASTIAN JOSUE MAZARIEGOS PICHILLA </t>
  </si>
  <si>
    <t xml:space="preserve">KARLA VIVIANA VALDES ROSAS </t>
  </si>
  <si>
    <t xml:space="preserve">MILDRED MAGALY RUANO HERNANDEZ </t>
  </si>
  <si>
    <t xml:space="preserve">ASHLEY CAMILA CARRILLO CAMPOS </t>
  </si>
  <si>
    <t xml:space="preserve">ANDREA DANIELA ALVAREZ DONIS </t>
  </si>
  <si>
    <t xml:space="preserve">FATIMA ARELI RAMIREZ RRUANO </t>
  </si>
  <si>
    <t xml:space="preserve">DIEGO IVAN RAFAEL LOPEZ </t>
  </si>
  <si>
    <t xml:space="preserve">LUIS JOSE AGUILAR PICHILLA </t>
  </si>
  <si>
    <t xml:space="preserve">GENESIS GALILEA CACAO QUIIX </t>
  </si>
  <si>
    <t xml:space="preserve">EMELIN ANAHI MAYEN CAAL </t>
  </si>
  <si>
    <t xml:space="preserve">SCARTETH GUADALUPE ALVAREZ DONIS </t>
  </si>
  <si>
    <t xml:space="preserve">DAILENE RAQUEL RUANO MUÑOZ </t>
  </si>
  <si>
    <t xml:space="preserve">ANGIE JULIE MARROQUIN AGUILAR </t>
  </si>
  <si>
    <t xml:space="preserve">LILIAN ELIZABETH PEREZ FAJARDO DE MEJIA </t>
  </si>
  <si>
    <t xml:space="preserve">JOSSELIN AMELI CU MAXENA </t>
  </si>
  <si>
    <t xml:space="preserve">BERTHA CATALINA JUAN MONTERROSO </t>
  </si>
  <si>
    <t xml:space="preserve">MELANY DAYANA RAMIREZ ALVAREZ </t>
  </si>
  <si>
    <t xml:space="preserve">RAFAEL ALEXANDER GARCIA AREVALO </t>
  </si>
  <si>
    <t xml:space="preserve">LINDSEY NICOLLE FAJARDO FRANCO </t>
  </si>
  <si>
    <t xml:space="preserve">SHERLYN IRENE MEJIA PEREZ </t>
  </si>
  <si>
    <t xml:space="preserve">EDWIN AROLDO RAMIREZ RUANO </t>
  </si>
  <si>
    <t xml:space="preserve">ANGELY HAYDE RAMIREZ ALVAREZ </t>
  </si>
  <si>
    <t xml:space="preserve">ESTEFANY DANIELA LUCAS MAAZ </t>
  </si>
  <si>
    <t xml:space="preserve">MADELINE NICOLE MAZARIEGOS PICHILLA </t>
  </si>
  <si>
    <t xml:space="preserve">MANUELA LETICIA JORGE AJ </t>
  </si>
  <si>
    <t xml:space="preserve">ANDREA GUADALUPE RAMIREZ AQUINO </t>
  </si>
  <si>
    <t xml:space="preserve">AYLIN MARIANGEL DE PAZ HERRERA </t>
  </si>
  <si>
    <t xml:space="preserve">DANIA FRANCINI LOPEZ MUÑOZ </t>
  </si>
  <si>
    <t xml:space="preserve">ARIADNE VIVTORIA SILVA REYES </t>
  </si>
  <si>
    <t xml:space="preserve">MARVIN DAVID POOU MAX </t>
  </si>
  <si>
    <t xml:space="preserve">CARMELINA ESPERANZA CAMPOS CARDONA </t>
  </si>
  <si>
    <t xml:space="preserve">ROBERTO EMANUEL MEJIA RUANO </t>
  </si>
  <si>
    <t xml:space="preserve">KIMBERLY VANESA ORTIZ YAN </t>
  </si>
  <si>
    <t xml:space="preserve">LIDIA ANABELLA RAMIREZ ORTIZ </t>
  </si>
  <si>
    <t xml:space="preserve">CRISTIAN JAVIER LOPEZ MUÑOZ </t>
  </si>
  <si>
    <t xml:space="preserve">CLARISA GUADALUPE SALAZAR RAMIREZ </t>
  </si>
  <si>
    <t xml:space="preserve">YESLY YASMIN AREVALO BOLVITO </t>
  </si>
  <si>
    <t xml:space="preserve">ANGELICA MERCEDES REVOLORIO MEJIA </t>
  </si>
  <si>
    <t xml:space="preserve">JHENIFER ALEJANDRA CALDERON CHAVEZ </t>
  </si>
  <si>
    <t xml:space="preserve">BEBERLY LUCIA ORTIZ RUANO </t>
  </si>
  <si>
    <t xml:space="preserve">BRANDON JOSUE ALVAREZ GALEANO </t>
  </si>
  <si>
    <t xml:space="preserve">JUNIOR DAVID ESTRADA MEJIA </t>
  </si>
  <si>
    <t xml:space="preserve">BRAYAN RAMIRO GONZALEZ DEL CID </t>
  </si>
  <si>
    <t xml:space="preserve">ALVIN OSVALDO BETANCOURT PICHILLA </t>
  </si>
  <si>
    <t xml:space="preserve">ASTRID JIMENA RAMIREZ MONTERROSO </t>
  </si>
  <si>
    <t xml:space="preserve">BEVERLY TATIANA DONIS ALVAREZ </t>
  </si>
  <si>
    <t xml:space="preserve">SEBASTIAN JOSE YOL DONIS </t>
  </si>
  <si>
    <t xml:space="preserve">JOSE PABLO DONIS DE PAZ </t>
  </si>
  <si>
    <t xml:space="preserve">ANGIE ALEJANDRA VELASQUEZ PEREZ </t>
  </si>
  <si>
    <t xml:space="preserve">DAYRI MARIA FERNANDA GUTIERREZ FAJARDO </t>
  </si>
  <si>
    <t xml:space="preserve">IRIS YANET HERRERA ORTIZ </t>
  </si>
  <si>
    <t xml:space="preserve">MARIAL FERNANDA BARILLAS GALVEZ </t>
  </si>
  <si>
    <t xml:space="preserve">KATERY VICTORIA DEL CID RODRIGUEZ </t>
  </si>
  <si>
    <t xml:space="preserve">REYNA IZABEL ESPINOZA DEL CID </t>
  </si>
  <si>
    <t xml:space="preserve">BILDA MARILI DONIS DONIS DE DE YOL </t>
  </si>
  <si>
    <t xml:space="preserve">DAMARIS ANAHI RODRIGUEZ LARA </t>
  </si>
  <si>
    <t xml:space="preserve">YANCY ANALY AGUILAR SILVESTRE </t>
  </si>
  <si>
    <t xml:space="preserve">LUZ CLARITA TUNCHEZ ASENCIO </t>
  </si>
  <si>
    <t xml:space="preserve">DAYANA SHARIDIO NAVARRO XIRUM </t>
  </si>
  <si>
    <t xml:space="preserve">LEIDY MARIBEL PICHILLA RAMIREZ </t>
  </si>
  <si>
    <t xml:space="preserve">DANAYA AZUCENA PADILLA MEJIA </t>
  </si>
  <si>
    <t xml:space="preserve">KELIN NOHEMI ARRECIS PUAQUE </t>
  </si>
  <si>
    <t xml:space="preserve">MARLEN SOFIA TUNCHEZ DONIS </t>
  </si>
  <si>
    <t xml:space="preserve">FATIMA IRENE CABRERA TEPAZ </t>
  </si>
  <si>
    <t xml:space="preserve">KEIRA ESCOBAR LARA </t>
  </si>
  <si>
    <t xml:space="preserve">ANGEL EDUARDO MACZ MACZ </t>
  </si>
  <si>
    <t xml:space="preserve">FELIPE ARMANDO BARILLAS PEREZ </t>
  </si>
  <si>
    <t xml:space="preserve">NAIDELYN PAOLA GUEVARRA AREVALO </t>
  </si>
  <si>
    <t xml:space="preserve">MAJLI JANIEL HERNANDEZ VASQUEZ </t>
  </si>
  <si>
    <t xml:space="preserve">SHALOM PAMELA JIMENEZ INTERIANO </t>
  </si>
  <si>
    <t xml:space="preserve">MADELYN YUDITZA NORIEGA OSCAL </t>
  </si>
  <si>
    <t xml:space="preserve">CRISTEL MAGDALENA RAMOS CALEL </t>
  </si>
  <si>
    <t xml:space="preserve">DULCE DAYANA YUMAN DONIS </t>
  </si>
  <si>
    <t xml:space="preserve">EDGAR GUILLERMO ESTRADA PINEDA </t>
  </si>
  <si>
    <t xml:space="preserve">NATALY GABRIELA INTERIANO FABIAN </t>
  </si>
  <si>
    <t xml:space="preserve">JHONATAN ISAAC MUÑOZ MORATAYA </t>
  </si>
  <si>
    <t xml:space="preserve">ALISON AZUCENA GARCIA MEJIA </t>
  </si>
  <si>
    <t xml:space="preserve">OGLAN LUSVERI OSHLA AQUINO </t>
  </si>
  <si>
    <t xml:space="preserve">MARIA LUISA LOPEZ ARGUETA DE HERRARTE </t>
  </si>
  <si>
    <t xml:space="preserve">ALEJANDRO JOSE CASTELLANOS RAMIREZ </t>
  </si>
  <si>
    <t xml:space="preserve">CRISTOFER STEVEN PINEDA </t>
  </si>
  <si>
    <t xml:space="preserve">DILSY ANFELINA GUERRA ESPAÑA </t>
  </si>
  <si>
    <t xml:space="preserve">DAVID SALIEZAR ALDAIR CATUN PASTRAN </t>
  </si>
  <si>
    <t xml:space="preserve">ANA GABRIELA SILVESTRE AGUILAR </t>
  </si>
  <si>
    <t xml:space="preserve">EMILEER AZUCENA RAMIREZ PICHILLA </t>
  </si>
  <si>
    <t xml:space="preserve">EMELYN LISBETH LOPEZ ORTIZ </t>
  </si>
  <si>
    <t xml:space="preserve">MARIA ISABEL BETANCOURT CANUZ </t>
  </si>
  <si>
    <t xml:space="preserve">MARIA TERESA YAN BLANCO </t>
  </si>
  <si>
    <t xml:space="preserve">MEDERY SCARLET SIAN MEJIA </t>
  </si>
  <si>
    <t xml:space="preserve">ELENA BEATRIZ DEL CID GIL </t>
  </si>
  <si>
    <t xml:space="preserve">YENIFER GABRIELA GUZMAN PICHILLA </t>
  </si>
  <si>
    <t xml:space="preserve">ADRIANA GUADALUPE RUANO DE PAZ </t>
  </si>
  <si>
    <t xml:space="preserve">DORA ESPERANZA GOMEZ BBARILLAS </t>
  </si>
  <si>
    <t xml:space="preserve">JOSE SEBASTIAN OROZCO ESTRADA </t>
  </si>
  <si>
    <t xml:space="preserve">EDNA YANIRA MEJIA MEJIA </t>
  </si>
  <si>
    <t xml:space="preserve">NATALY ADRIANA GUERRA ESPAÑA </t>
  </si>
  <si>
    <t xml:space="preserve">ANDRY DAVID RUANO QUEVEDO </t>
  </si>
  <si>
    <t xml:space="preserve">MARIA JOSEFINA RUANO DE PAZ </t>
  </si>
  <si>
    <t xml:space="preserve">VICTORIA MARIBEL POL MORALES </t>
  </si>
  <si>
    <t xml:space="preserve">ANDREA MARISOL ARRECIS GOMEZ </t>
  </si>
  <si>
    <t xml:space="preserve">DAIRSSA NOEMI GARCIA ESTRADA </t>
  </si>
  <si>
    <t xml:space="preserve">DERELYN STEFANYA OSORIO </t>
  </si>
  <si>
    <t xml:space="preserve">SUSAN DANIELA ARRECIS GOMEZ </t>
  </si>
  <si>
    <t xml:space="preserve">HEIDY MARIANA LOPEZ CHAVEZ </t>
  </si>
  <si>
    <t xml:space="preserve">IRMA YOLANDA CAAL CAAL </t>
  </si>
  <si>
    <t xml:space="preserve">MELANY NOEMY HERNANDEZ MAYEN </t>
  </si>
  <si>
    <t xml:space="preserve">MARIO DAVID ORELLANA HERNANDEZ </t>
  </si>
  <si>
    <t xml:space="preserve">ESTEFANY GABRIELA LOPEZ CHAVEZ </t>
  </si>
  <si>
    <t xml:space="preserve">KIMBERLY DE LA ASUNCION RAMIREZ FRANCO </t>
  </si>
  <si>
    <t xml:space="preserve">ALEX ALBERTO RAMIREZ ORTIZ </t>
  </si>
  <si>
    <t xml:space="preserve">NATALY RASHELL GARCIA SANTOS </t>
  </si>
  <si>
    <t xml:space="preserve">ELIDA DE JESUS GUERRA ESPAÑA </t>
  </si>
  <si>
    <t xml:space="preserve">KENETH ALEXANDER ESCOBAR RAMIREZ </t>
  </si>
  <si>
    <t xml:space="preserve">PEDRO ADOLFO RAMIREZ ORTIZ </t>
  </si>
  <si>
    <t xml:space="preserve">ELVIA YESENIA OLIVARES GALEANO </t>
  </si>
  <si>
    <t xml:space="preserve">DANNA BELEN GARCIA ESCOBAR </t>
  </si>
  <si>
    <t xml:space="preserve">KENY IVAN GOMEZ GUTIERREZ </t>
  </si>
  <si>
    <t xml:space="preserve">FATIMA ARELY RAMIREZ RUANO </t>
  </si>
  <si>
    <t xml:space="preserve">BANELLY LAURENY LEMUZ VARELA </t>
  </si>
  <si>
    <t xml:space="preserve">CRSITI YOSEL LARA MEJIA </t>
  </si>
  <si>
    <t xml:space="preserve">DAISY ANDREA ARAUZ REVOLORIO </t>
  </si>
  <si>
    <t xml:space="preserve">ALAN EMILIO BARRIENTOS ALVARADO </t>
  </si>
  <si>
    <t xml:space="preserve">DARLI MARIANA LANUZA PAREDES </t>
  </si>
  <si>
    <t xml:space="preserve">KARMEN DANIELA GONZALEZ PEREZ </t>
  </si>
  <si>
    <t xml:space="preserve">STEPHANI YASMIN PINTO GONZALEZ </t>
  </si>
  <si>
    <t xml:space="preserve">MARLEN RUBI DE PAZ DONIS </t>
  </si>
  <si>
    <t xml:space="preserve">KATHERIN YANIRA ABREGO MARTINEZ </t>
  </si>
  <si>
    <t xml:space="preserve">JIMENA MISHELLE MEJIA QUICH </t>
  </si>
  <si>
    <t xml:space="preserve">ANGEL ELIEL PICHILLA JIMENEZ </t>
  </si>
  <si>
    <t xml:space="preserve">JENIFER MELISSA AGUILAR RUANO </t>
  </si>
  <si>
    <t xml:space="preserve">ASHLY SUCEL CIFUENTES MIRANDA </t>
  </si>
  <si>
    <t xml:space="preserve">EMERSON ESAU DE LA ROSA SANTOS </t>
  </si>
  <si>
    <t xml:space="preserve">CRISTHY GABRIELA MEJIA FAJARDO </t>
  </si>
  <si>
    <t xml:space="preserve">BAYROS OSVALDO GAITAN SANTOS </t>
  </si>
  <si>
    <t xml:space="preserve">SHEIMA YORETZI PEREZ ALVARADO </t>
  </si>
  <si>
    <t xml:space="preserve">NUBIA BEATRIZ COLOCHO CALDERON </t>
  </si>
  <si>
    <t xml:space="preserve">ANA ARACELY RODRIGUEZ MUÑOZ DE QUEVEDO </t>
  </si>
  <si>
    <t xml:space="preserve">DAMARIS DARALI QUEVEDO GONZALEZ </t>
  </si>
  <si>
    <t xml:space="preserve">AIKO SAURI DIAZ LOPEZ </t>
  </si>
  <si>
    <t xml:space="preserve">ESTRELLA DE JESUS RUANO ESTRADA </t>
  </si>
  <si>
    <t xml:space="preserve">JOSUE DAVID MEJIA FAJARDO </t>
  </si>
  <si>
    <t xml:space="preserve">MARIA FERNANDA LIMA LOPEZ </t>
  </si>
  <si>
    <t xml:space="preserve">ALEJANDRA MARIA ISABEL AREVALO ESCALANTE </t>
  </si>
  <si>
    <t xml:space="preserve">LANDON URIEL MENDEZ CASTAÑON </t>
  </si>
  <si>
    <t xml:space="preserve">YESICA FIDELINA ZAMORA MUÑOZ </t>
  </si>
  <si>
    <t xml:space="preserve">ERICKA SOFIA ESTURBAN SEGURA </t>
  </si>
  <si>
    <t xml:space="preserve">SARA ELIZABETH TORRES MARTINEZ </t>
  </si>
  <si>
    <t xml:space="preserve">ANA MARCELA CONTRERAS CAR </t>
  </si>
  <si>
    <t xml:space="preserve">BEVERLY LISETH RAFAEL GIL </t>
  </si>
  <si>
    <t xml:space="preserve">CRISTIAN MANOLO SANTOS FIGUEROA </t>
  </si>
  <si>
    <t xml:space="preserve">STEFANY GABRIELA LOPEZ MEJIA </t>
  </si>
  <si>
    <t xml:space="preserve">SUZAN YADELYN PINEDA CASASOLA </t>
  </si>
  <si>
    <t xml:space="preserve">KAROLAYT SAMIRA ARRECIS ZELADA </t>
  </si>
  <si>
    <t xml:space="preserve">MARIA SONIA CHAVEZ PICHILLA </t>
  </si>
  <si>
    <t xml:space="preserve">LUZBY AMABILIA ARIAS PRADO </t>
  </si>
  <si>
    <t xml:space="preserve">CLAUDIA LUCIA LOPEZ MEJIA </t>
  </si>
  <si>
    <t xml:space="preserve">WILLIAM ALEXIS DONIS AVILA </t>
  </si>
  <si>
    <t xml:space="preserve">JAQUELINE GUADALUPE PICHILLA BLANCO </t>
  </si>
  <si>
    <t xml:space="preserve">FATIMA DANIELA ORELLANA QUEVEDO </t>
  </si>
  <si>
    <t xml:space="preserve">KIMBERLY KAROLA LOPEZ ORTIZ </t>
  </si>
  <si>
    <t xml:space="preserve">DELMY MADAY AVILA BARILLAS DE DONIS </t>
  </si>
  <si>
    <t xml:space="preserve">DANIEL NEFTALI HERNANDEZ COS </t>
  </si>
  <si>
    <t xml:space="preserve">MAIDELIN ERLINDA ESCOBAR ARENAS </t>
  </si>
  <si>
    <t xml:space="preserve">LUCY VERALIZ DONIS AVILA </t>
  </si>
  <si>
    <t xml:space="preserve">DANIEL ALEJANDRO CAMPOS JIMENEZ </t>
  </si>
  <si>
    <t xml:space="preserve">MAINOR ALEXANDER REVOLORIO PARADA </t>
  </si>
  <si>
    <t xml:space="preserve">ASTRID VALERIA CAAL CAAL </t>
  </si>
  <si>
    <t xml:space="preserve">EDGAR ABIGAIL QUEVEDO CHAVEZ </t>
  </si>
  <si>
    <t xml:space="preserve">DULCE MARIA XIMENA ARROYO FUENTES </t>
  </si>
  <si>
    <t xml:space="preserve">ROSARIO NAYELI LORENZANA YUMAN </t>
  </si>
  <si>
    <t xml:space="preserve">LUIS ALFONSO HERRARTE LOPEZ </t>
  </si>
  <si>
    <t xml:space="preserve">LESLY ROXANA UZ BAC </t>
  </si>
  <si>
    <t xml:space="preserve">JOSE ALEJANDRO PEREZ HUITE </t>
  </si>
  <si>
    <t xml:space="preserve">ROSALINA PUAQUE JIMENEZ </t>
  </si>
  <si>
    <t xml:space="preserve">DIANA MARICRUZ JIMENEZ HERNANDEZ </t>
  </si>
  <si>
    <t xml:space="preserve">LILIAN SUSANA LEIVA ESCOBAR </t>
  </si>
  <si>
    <t xml:space="preserve">CESAR ALEXIS VASQUEZ BARRIENTOS </t>
  </si>
  <si>
    <t xml:space="preserve">MARIA DE LA CRUZ PARADA HERNANDEZ </t>
  </si>
  <si>
    <t xml:space="preserve">DEBORA ALEJANDRA CAMPOS JIMENEZ </t>
  </si>
  <si>
    <t xml:space="preserve">CARMEN NOHEMI FLORES GARCIA </t>
  </si>
  <si>
    <t xml:space="preserve">YASMIN ELISA GARCIA DUARTE </t>
  </si>
  <si>
    <t xml:space="preserve">ARIANA ELIZABETH VELASQUEZ HERRERA </t>
  </si>
  <si>
    <t xml:space="preserve">RANDY EZEQUIEL CHIQUITO NAVICHOQUE </t>
  </si>
  <si>
    <t xml:space="preserve">WAYLEY JOANDY CONTRERAS CRUZ </t>
  </si>
  <si>
    <t xml:space="preserve">YOSHUA ESTUARDO VASQUEZ BARRIENTOS </t>
  </si>
  <si>
    <t xml:space="preserve">ALEXANDRA MARISOL CAMPOS JIMENEZ </t>
  </si>
  <si>
    <t xml:space="preserve">LIBYN ESMERALDA FLORES GARCIA </t>
  </si>
  <si>
    <t xml:space="preserve">CARLOS ADRIAN ESTRADA RIVERA </t>
  </si>
  <si>
    <t xml:space="preserve">FLOR DE MARIA CANO ZACARIAS </t>
  </si>
  <si>
    <t xml:space="preserve">SUSAN ODALYS ESTRADA CARRERA </t>
  </si>
  <si>
    <t xml:space="preserve">ESTEFANY XIMENA CABRERA TEPAZ </t>
  </si>
  <si>
    <t xml:space="preserve">NILSON DANIEL FLORES PAREDES </t>
  </si>
  <si>
    <t xml:space="preserve">EMERSON JOSUE ARROYO CORADO </t>
  </si>
  <si>
    <t xml:space="preserve">YEFERSON EULICES LEMUS JOLON </t>
  </si>
  <si>
    <t xml:space="preserve">OSCAR HUMBERTO RODAS IGUARDIA </t>
  </si>
  <si>
    <t xml:space="preserve">DANIEL ULISES BARILLAS GLAVEZ </t>
  </si>
  <si>
    <t xml:space="preserve">GENESIS MARISA SERMEÑOS MIRANDA </t>
  </si>
  <si>
    <t xml:space="preserve">RAQUEL ARACELI JOR ASTURIAS </t>
  </si>
  <si>
    <t xml:space="preserve">DIANA MELISSA PANIAGUA RODAS </t>
  </si>
  <si>
    <t xml:space="preserve">GERSON DANIEL PICHILLA RAMIREZ </t>
  </si>
  <si>
    <t xml:space="preserve">ANDERSON JOSUE LOPEZ HERNANDEZ </t>
  </si>
  <si>
    <t xml:space="preserve">NILSI DANIELA FLORES PAREDES </t>
  </si>
  <si>
    <t xml:space="preserve">CAROLINE DAYANA LOPEZ SANTOS </t>
  </si>
  <si>
    <t xml:space="preserve">GERBIN RONALDO SERMEÑO MIRANDA </t>
  </si>
  <si>
    <t xml:space="preserve">TANYA YANETH TUNCHEZ NAVARRO </t>
  </si>
  <si>
    <t xml:space="preserve">DIEGO EMANUEL GOMEZ VICTORIO </t>
  </si>
  <si>
    <t xml:space="preserve">ESTEFANY SOFIA SANTOS GILLEN </t>
  </si>
  <si>
    <t xml:space="preserve">ISRAEL EDUARDO RODAS IGUARDIA </t>
  </si>
  <si>
    <t xml:space="preserve">LUZ CLARITA GONZALEZ AGUILAR </t>
  </si>
  <si>
    <t xml:space="preserve">MARIA ALEJANDRA AGUILAR RAMIREZ </t>
  </si>
  <si>
    <t xml:space="preserve">JOSE ABINADAK GARCIA OSORIO </t>
  </si>
  <si>
    <t xml:space="preserve">ELISA GONZALEZ MARROQUIN </t>
  </si>
  <si>
    <t xml:space="preserve">VALERI SOFIA PINEDA SAMORA </t>
  </si>
  <si>
    <t xml:space="preserve">FATIMA FERNANDA VELIZ PANIAGUA </t>
  </si>
  <si>
    <t xml:space="preserve">DEMETRIO ALEJANDRO GARCIA LOPEZ </t>
  </si>
  <si>
    <t xml:space="preserve">IRIS ANAHI GARCIA MARTINEZ </t>
  </si>
  <si>
    <t xml:space="preserve">DULCE MARIA BOLVITO GAITAN </t>
  </si>
  <si>
    <t xml:space="preserve">BRIANNA GUADALUPE AGUILAR MEJIA </t>
  </si>
  <si>
    <t xml:space="preserve">GENESIS MELINA CAMEY ALDANA </t>
  </si>
  <si>
    <t xml:space="preserve">LUIS ALBERTO BARRILLAS GONZALES </t>
  </si>
  <si>
    <t xml:space="preserve">YEIMI TEODORA BOLVITO GAITAN </t>
  </si>
  <si>
    <t xml:space="preserve">JOSE JAVIER PEREZ HERNANDEZ </t>
  </si>
  <si>
    <t xml:space="preserve">ALISSON NOHEMI DEL AGUILA OLIVA </t>
  </si>
  <si>
    <t xml:space="preserve">RUTH NOHEMI ESTRADA RUANO </t>
  </si>
  <si>
    <t xml:space="preserve">DULCE MARIA REVOLIO HERNANDEZ </t>
  </si>
  <si>
    <t xml:space="preserve">KARLA ELIZABETH BOLVITO FUENTES </t>
  </si>
  <si>
    <t xml:space="preserve">MERLIN OLIANA HERNANDEZ VASQUEZ </t>
  </si>
  <si>
    <t xml:space="preserve">MADELYN CELESTE AREVALO OLIVA </t>
  </si>
  <si>
    <t xml:space="preserve">ANGELES CARLOTA DE PAZ ESTRADA </t>
  </si>
  <si>
    <t xml:space="preserve">JAQUELYN VANESA HERRARTE DONIS </t>
  </si>
  <si>
    <t xml:space="preserve">ESTEFANY NOEMY MEDINA CAAL </t>
  </si>
  <si>
    <t xml:space="preserve">ILEANA ISABEL GUTIERREZ HIGUEROS </t>
  </si>
  <si>
    <t xml:space="preserve">EDGAR EMANUEL ESCOBAR HERRARTE </t>
  </si>
  <si>
    <t xml:space="preserve">ELSA MARINA ESCOBAR NAVARRO </t>
  </si>
  <si>
    <t xml:space="preserve">DIEGO FABIAN DE PAZ ESTRADA </t>
  </si>
  <si>
    <t xml:space="preserve">CRISTOFER DANIEL MEDRANO TOBAR </t>
  </si>
  <si>
    <t xml:space="preserve">ALAILA LEIVA ESCOBAR </t>
  </si>
  <si>
    <t xml:space="preserve">ARMANDO JOSE XITIMUL ZETINO </t>
  </si>
  <si>
    <t xml:space="preserve">LUIS DIEGO MARROQUIN FRANCO </t>
  </si>
  <si>
    <t xml:space="preserve">UTUY BARRERA LEONEL GARETHBELE </t>
  </si>
  <si>
    <t xml:space="preserve">LUIS ENRIQUE XOL CHOC </t>
  </si>
  <si>
    <t xml:space="preserve">GENESIS NOHEMY PAYES SIL </t>
  </si>
  <si>
    <t xml:space="preserve">MAUYURI ALENDY PAYES SIL </t>
  </si>
  <si>
    <t xml:space="preserve">ROSA MARINA LEIVA ESCOBAR </t>
  </si>
  <si>
    <t xml:space="preserve">DOMINGA REYES NOVOS </t>
  </si>
  <si>
    <t xml:space="preserve">AMARILIS NOEMY CHOMO CACAO </t>
  </si>
  <si>
    <t xml:space="preserve">YANSI AYRMERI FELIX HERRARTE </t>
  </si>
  <si>
    <t xml:space="preserve">MARLY PRICILA MARTINEZ URIAS </t>
  </si>
  <si>
    <t xml:space="preserve">SELVIN ALEAJANDRO GONZALEZ HERRARTE </t>
  </si>
  <si>
    <t xml:space="preserve">GERSON OSWALDO PICHILLA RAMIREZ </t>
  </si>
  <si>
    <t xml:space="preserve">DAMARIS PAMELA RIVEIRO GRAMAJO </t>
  </si>
  <si>
    <t xml:space="preserve">JONATHAN DANIEL MARTINEZ POSADAS </t>
  </si>
  <si>
    <t xml:space="preserve">JOSE PABLO MAYEN MEJIA </t>
  </si>
  <si>
    <t xml:space="preserve">KIMBERLY RUBI RIVEIRO GRAMAJO </t>
  </si>
  <si>
    <t xml:space="preserve">YUREM PEDRITO DE PAZ OLIVA </t>
  </si>
  <si>
    <t xml:space="preserve">JULIO JOSE CORDOBA TUCHEZ </t>
  </si>
  <si>
    <t xml:space="preserve">PEDRO FRANCISCO OLIVA HERRARTE </t>
  </si>
  <si>
    <t xml:space="preserve">ALEJANDRA VALENTINA CORDOVA TUNCHES </t>
  </si>
  <si>
    <t xml:space="preserve">PEDRO FERNANDO ORDOÑEZ DAVILA </t>
  </si>
  <si>
    <t xml:space="preserve">DALLANA KIMBERLY VILLATORO MARTINEZ </t>
  </si>
  <si>
    <t xml:space="preserve">KEYLI DAYANA AREVALO OLIVA </t>
  </si>
  <si>
    <t xml:space="preserve">DULCE MARIA AGUIRRE GOMEZ </t>
  </si>
  <si>
    <t xml:space="preserve">EDWIN ELISANDRO GONZALEZ AGUILAR </t>
  </si>
  <si>
    <t xml:space="preserve">SULMA MARIANA JOR ASTURIAS </t>
  </si>
  <si>
    <t xml:space="preserve">ANGELICA NOEMI CHIC LOPEZ </t>
  </si>
  <si>
    <t xml:space="preserve">ANGELICA MARIA MEJIA RAMIREZ </t>
  </si>
  <si>
    <t xml:space="preserve">ALVIN GABRIEL ESTURBAN SEGURA </t>
  </si>
  <si>
    <t xml:space="preserve">DANIELA ABIGAIL MEDRANO TOBAR </t>
  </si>
  <si>
    <t xml:space="preserve">ELVIRA MABEL CINTO AGUILAR </t>
  </si>
  <si>
    <t xml:space="preserve">CHRISTOPHER EMANUEL RUANO QUEVEDO </t>
  </si>
  <si>
    <t xml:space="preserve">CRISTIAN YOBANI ALDANA CAMEY </t>
  </si>
  <si>
    <t xml:space="preserve">ROSA MARINA SUAZO CHAVEZ </t>
  </si>
  <si>
    <t xml:space="preserve">WENDY CAROLINA HERNANDEZ CAMEY DE VASQUEZ </t>
  </si>
  <si>
    <t xml:space="preserve">KATHERIN DAYANA OVALLE RUIZ </t>
  </si>
  <si>
    <t xml:space="preserve">DAYANA ELIZABETH SURIANO CASTRO </t>
  </si>
  <si>
    <t xml:space="preserve">SHIRLEY YADIRA ESPINOZA </t>
  </si>
  <si>
    <t xml:space="preserve">EVELIN ANDREA LOPEZ ARENALES </t>
  </si>
  <si>
    <t xml:space="preserve">ELIDA CAMPOS CARDONA </t>
  </si>
  <si>
    <t xml:space="preserve">GERO GRANILLO VEGA </t>
  </si>
  <si>
    <t xml:space="preserve">LESDY GARCIA DEL CID </t>
  </si>
  <si>
    <t xml:space="preserve">IKER ALEJANDRO PACHECO RAMOS </t>
  </si>
  <si>
    <t xml:space="preserve">GENESIS SOFIA ALVARADO PEREZ </t>
  </si>
  <si>
    <t xml:space="preserve">JANIFER ROCI MARY HERNANDEZ VAZQUES </t>
  </si>
  <si>
    <t xml:space="preserve">SHEYLIN JOHANA ALVAREZ GARCIA </t>
  </si>
  <si>
    <t xml:space="preserve">SONIA TELUINA AGUILAR ESCOBAR </t>
  </si>
  <si>
    <t xml:space="preserve">ROBIN DANIEL GONZALES SANTOS </t>
  </si>
  <si>
    <t xml:space="preserve">LESLY TATIANA RUANO PICHILLA </t>
  </si>
  <si>
    <t xml:space="preserve">MAYRA BEATRIZ PACHECO PINEDA </t>
  </si>
  <si>
    <t xml:space="preserve">ALIDA MARICELA AGUILAR ESCOBAR </t>
  </si>
  <si>
    <t xml:space="preserve">FERNANDO OTONIEL GOZALEZ CAMPOS </t>
  </si>
  <si>
    <t xml:space="preserve">ESDRAS ELI CAAL RODRIGUEZ </t>
  </si>
  <si>
    <t xml:space="preserve">JOSE ALBERTO MARROQUIN LOPEZ </t>
  </si>
  <si>
    <t xml:space="preserve">LINDAY NICOLE RUANO QUEVEDO </t>
  </si>
  <si>
    <t xml:space="preserve">GEOVANNA QUETZALY YUMAN GONZALEZ DE CASTILLO </t>
  </si>
  <si>
    <t xml:space="preserve">ENMA TERESA MORALES MIJANGOS </t>
  </si>
  <si>
    <t xml:space="preserve">YULEISI DANIELA ZACARIAS LOPEZ </t>
  </si>
  <si>
    <t xml:space="preserve">FILADELFIA SUSANA SANTIZO HERNANDEZ </t>
  </si>
  <si>
    <t xml:space="preserve">YERFER GERARDO CAMPOS MORALES </t>
  </si>
  <si>
    <t xml:space="preserve">ANA LUCIA GONZALEZ RAMIREZ </t>
  </si>
  <si>
    <t xml:space="preserve">AURA ESPERANZA PABLO VASQUEZ </t>
  </si>
  <si>
    <t xml:space="preserve">DARWIN JOSUE NORIEGA OSCAL </t>
  </si>
  <si>
    <t xml:space="preserve">VALLOLETH SKARLETH BROOKS SANTOS </t>
  </si>
  <si>
    <t xml:space="preserve">MADELYN SULEMA ESTRADA SANCHEZ </t>
  </si>
  <si>
    <t xml:space="preserve">CINTHIA ANAHI MARTINEZ RUANO </t>
  </si>
  <si>
    <t xml:space="preserve">RUIZ OVALLE MARVIN EDUARDO </t>
  </si>
  <si>
    <t xml:space="preserve">SONIA AMILSA CACHIN CERMEÑO </t>
  </si>
  <si>
    <t xml:space="preserve">CRISTINA LISSETH HERNANDEZ TISTA </t>
  </si>
  <si>
    <t xml:space="preserve">OGLA JUDITH JIMENES RODRIGUEZ </t>
  </si>
  <si>
    <t xml:space="preserve">AYLIN GUADALUPE SILVESTRE AGUILAR </t>
  </si>
  <si>
    <t xml:space="preserve">GERSON GEOVANI LORENTI NORIEGO </t>
  </si>
  <si>
    <t xml:space="preserve">HIANCY NAVIL JIMENES ARRECIS </t>
  </si>
  <si>
    <t xml:space="preserve">JORGE ALEXANDER GUASIN HERNANDEZ </t>
  </si>
  <si>
    <t xml:space="preserve">AXLI PAULINA HERRARTE CHUN </t>
  </si>
  <si>
    <t xml:space="preserve">ALICIA JANETH QUEVEDO REVOLORIO DE RUANO </t>
  </si>
  <si>
    <t xml:space="preserve">ERWIN SAMUEL AGUSTIN REYES </t>
  </si>
  <si>
    <t xml:space="preserve">EDILCER GABRIEL MEZA NAVARRO </t>
  </si>
  <si>
    <t xml:space="preserve">AHSLEY JIMENA VELASQUEZ VASQUEZ </t>
  </si>
  <si>
    <t xml:space="preserve">CATARINA XIRUM SUCUQUIN </t>
  </si>
  <si>
    <t xml:space="preserve">MARIA HERMISINDA GIL TICUN </t>
  </si>
  <si>
    <t xml:space="preserve">YOSHUAN RENE AJANEL CRUZ </t>
  </si>
  <si>
    <t xml:space="preserve">ASTRID MISHELL TZIP IMUL </t>
  </si>
  <si>
    <t xml:space="preserve">FATIMA MARIA JOSE HERRERA GARCIA </t>
  </si>
  <si>
    <t xml:space="preserve">ARLET VANAIVA GOMEZ RAMIREZ </t>
  </si>
  <si>
    <t xml:space="preserve">NAYDELIN JOHANA AJANEL CRUZ </t>
  </si>
  <si>
    <t xml:space="preserve">VILMA DEL ROSARIO PICHILLA RAMIREZ DE DONIS </t>
  </si>
  <si>
    <t xml:space="preserve">MARIO DAVID QUIROZ CONTRERAS </t>
  </si>
  <si>
    <t xml:space="preserve">DILANY BRIANA CHINCHILLA DIVAS </t>
  </si>
  <si>
    <t xml:space="preserve">JOHHAN ADONAHI DONIS PICHILLA </t>
  </si>
  <si>
    <t xml:space="preserve">KATLEN YANETH RAYMUNDO ALVARADO </t>
  </si>
  <si>
    <t xml:space="preserve">CLAUDIA MARIA GONZALEZ PEREZ </t>
  </si>
  <si>
    <t xml:space="preserve">JOSE DE JESUS RAYMUNDO ALVARADO </t>
  </si>
  <si>
    <t xml:space="preserve">BRITNEY ODALIS ESTRADA SANCHEZ </t>
  </si>
  <si>
    <t xml:space="preserve">ANGEL ALFREDO GONZALEZ PEREZ </t>
  </si>
  <si>
    <t xml:space="preserve">HECTOR ESTUARDO ROMAN NAVICHOQUE </t>
  </si>
  <si>
    <t xml:space="preserve">KARLA PAOLA ALVARADO AROCHE </t>
  </si>
  <si>
    <t xml:space="preserve">SHERLY YAMILETH AREVALO OLIVA </t>
  </si>
  <si>
    <t xml:space="preserve">KAREN YESENIA PINEDA PEÑARTE </t>
  </si>
  <si>
    <t xml:space="preserve">BASTIAN EMANUEL SANTOS PARADO </t>
  </si>
  <si>
    <t xml:space="preserve">CARLOS ALFREDO MARROQUIN RUANO </t>
  </si>
  <si>
    <t xml:space="preserve">ABELARDO RAUL BARRIOS VELASQUEZ </t>
  </si>
  <si>
    <t xml:space="preserve">ANDERSON EFRAIN NAVARRETE MORALES </t>
  </si>
  <si>
    <t xml:space="preserve">KEVIN NOLBERTO NAVARRETE MORALES </t>
  </si>
  <si>
    <t xml:space="preserve">CESAR ESTEVAN TZIP IMUL </t>
  </si>
  <si>
    <t xml:space="preserve">KIMBERLY YOSMERI HERNANDEZ </t>
  </si>
  <si>
    <t xml:space="preserve">ASHLEY NICOLE BARAHOMA JAVIER </t>
  </si>
  <si>
    <t xml:space="preserve">EUNICE REBECA JAVIER GONZALES </t>
  </si>
  <si>
    <t xml:space="preserve">ANDREA NOHEMI MARROQUIN MIRA </t>
  </si>
  <si>
    <t xml:space="preserve">JONATHAN ISAI MENDEZ GUERRA </t>
  </si>
  <si>
    <t xml:space="preserve">AMANDA MARIA MORALES VILLANUEVA </t>
  </si>
  <si>
    <t xml:space="preserve">CRISTIAN EMANUEL MENDEZ GUERRA </t>
  </si>
  <si>
    <t xml:space="preserve">CRISBEL JEANETH MEZA CASTELLANOS </t>
  </si>
  <si>
    <t xml:space="preserve">ALLISON GUADALUPE CORADO MEZA </t>
  </si>
  <si>
    <t xml:space="preserve">DARLYN GABRIELA CORDDERO MEZA </t>
  </si>
  <si>
    <t xml:space="preserve">MOISES AARON COGUOX AGUILAR </t>
  </si>
  <si>
    <t xml:space="preserve">SHIRLEY JAMINELI TZUN REYEA </t>
  </si>
  <si>
    <t xml:space="preserve">SUAMY SOFIA LOPEZ PIXTUN </t>
  </si>
  <si>
    <t xml:space="preserve">SHERYL GUADALUPE SALAZAR AQUINO </t>
  </si>
  <si>
    <t xml:space="preserve">BRENDA LIZETH GARCIA </t>
  </si>
  <si>
    <t xml:space="preserve">ANJELICA NATTALI CRUZ ALVARADO </t>
  </si>
  <si>
    <t xml:space="preserve">SUCELY YASMIN MELENEZ CASTRO </t>
  </si>
  <si>
    <t xml:space="preserve">DAYLIN RAQUEL VASQUEZ VASQUEZ </t>
  </si>
  <si>
    <t xml:space="preserve">KELLEN ELIZABETH CASTILLO ARIAS </t>
  </si>
  <si>
    <t xml:space="preserve">GRISELDA MARIBEL TEPEQUE PEREZ </t>
  </si>
  <si>
    <t xml:space="preserve">FATIMA GUISELL GUERRA CHAVEZ </t>
  </si>
  <si>
    <t xml:space="preserve">ANGELICA NATTALI CRUZ ALVARADO </t>
  </si>
  <si>
    <t xml:space="preserve">MARITZA JAZMIN CHAN OLIVARES </t>
  </si>
  <si>
    <t xml:space="preserve">CRISTOFER ALEJANDRO MANCILLA CASTILLO </t>
  </si>
  <si>
    <t xml:space="preserve">BRAYAN OMAR GUERRA GUERRA </t>
  </si>
  <si>
    <t xml:space="preserve">KEILETH ALBERTO LOPEZ GARCIA </t>
  </si>
  <si>
    <t xml:space="preserve">EMERSON EMANUEL PEREZ JIMENEZ </t>
  </si>
  <si>
    <t xml:space="preserve">YANIRA AZUCENA QUEJ CIFUENTES </t>
  </si>
  <si>
    <t xml:space="preserve">ISABEL KEILYN MARIA BARRERA CRUZ </t>
  </si>
  <si>
    <t xml:space="preserve">SAILYN ODALIS DIAZ GERONIMO </t>
  </si>
  <si>
    <t xml:space="preserve">ISABELA SALOME ROSALES HERRARTE </t>
  </si>
  <si>
    <t xml:space="preserve">DIANA FERNANDO LOPEZ PEREZ </t>
  </si>
  <si>
    <t xml:space="preserve">NANCY FABIOLA HERNANDEZ ESTUPE </t>
  </si>
  <si>
    <t xml:space="preserve">BETZY GABRIELA ZET VALDEZ </t>
  </si>
  <si>
    <t xml:space="preserve">JOSUE NATAN RAMIREZ LUCAS </t>
  </si>
  <si>
    <t xml:space="preserve">YESLI ESTEFANY RAMIREZ LUCAS </t>
  </si>
  <si>
    <t xml:space="preserve">ANDERSON ESTUARDO REYNOSO REYES </t>
  </si>
  <si>
    <t xml:space="preserve">SUCI JAZMIN YUCUTE SAZ </t>
  </si>
  <si>
    <t xml:space="preserve">MARVIN ANTONIO YUCUTE MUCUR </t>
  </si>
  <si>
    <t xml:space="preserve">MARIA ISABEL TOHON HERNANDEZ </t>
  </si>
  <si>
    <t xml:space="preserve">NOELIA MARISOL CON YUCUTE </t>
  </si>
  <si>
    <t xml:space="preserve">ANGELA MISHELL PEC YUCUTE </t>
  </si>
  <si>
    <t xml:space="preserve">JONATHAN DAVID BUCU CHOXIN </t>
  </si>
  <si>
    <t xml:space="preserve">ANGELICA MARISOL AGUSTIN RAMIREZ </t>
  </si>
  <si>
    <t xml:space="preserve">ANAI DEL CARMEN GALICIA HERNANDEZ </t>
  </si>
  <si>
    <t xml:space="preserve">ANA MARIA RAMIREZ LOPEZ </t>
  </si>
  <si>
    <t xml:space="preserve">GLENDA MARISOL RAMIREZ LOPEZ </t>
  </si>
  <si>
    <t xml:space="preserve">GREYEL ELDIN ZEPEDA LOPEZ </t>
  </si>
  <si>
    <t xml:space="preserve">EDGAR FELIPE GONZALEZ LOPEZ </t>
  </si>
  <si>
    <t xml:space="preserve">CRISTIAN FERNANDO DAVILA MEDA </t>
  </si>
  <si>
    <t xml:space="preserve">EMILIO S SEBASTIAN PIMENTEL CASIMIRO </t>
  </si>
  <si>
    <t xml:space="preserve">ANDY ARIEL INTERIANO </t>
  </si>
  <si>
    <t xml:space="preserve">CHARLY DAYANA CARIAS OSUNA </t>
  </si>
  <si>
    <t xml:space="preserve">WESLER YUBINI GOMEZ PEÑA </t>
  </si>
  <si>
    <t xml:space="preserve">MARLON HUMBERTO HERNANDEZ CRUZ </t>
  </si>
  <si>
    <t xml:space="preserve">KIMBERLY YOLANDA ESPINOZA LOPEZ </t>
  </si>
  <si>
    <t xml:space="preserve">NATHALY BETZABE CARDONA GALIZ </t>
  </si>
  <si>
    <t xml:space="preserve">BELQUI ODALIS LAZARO LOPEZ </t>
  </si>
  <si>
    <t xml:space="preserve">DAYLIN DARLENY SEGURA ESPINOSA </t>
  </si>
  <si>
    <t xml:space="preserve">DULCE DANNA GARCIA LEMUS </t>
  </si>
  <si>
    <t xml:space="preserve">ASHY MARIBEL CANOJ INTERIANO </t>
  </si>
  <si>
    <t xml:space="preserve">ESTRELLITA MARISOL SALGUERO JACINTO </t>
  </si>
  <si>
    <t xml:space="preserve">LUIS RENE GONZALEZ NOJ </t>
  </si>
  <si>
    <t xml:space="preserve">KENNER ELIAZAR GALICIA LORENZO </t>
  </si>
  <si>
    <t xml:space="preserve">DEILY TATIANA LOPEZ LOPEZ </t>
  </si>
  <si>
    <t xml:space="preserve">LIDIA ELIZABETH CARIAS SERMEÑO </t>
  </si>
  <si>
    <t xml:space="preserve">JESUS ANTONIO SEGURA RAMOS </t>
  </si>
  <si>
    <t xml:space="preserve">EVELYN JOHANNA GONZALES A LOSNSO </t>
  </si>
  <si>
    <t xml:space="preserve">ADRIANA YAMILETH GOMEZ GUERRA </t>
  </si>
  <si>
    <t xml:space="preserve">SOL LIZANDRA ISABEL CANO FLORES </t>
  </si>
  <si>
    <t xml:space="preserve">ESTIVALY MARIA DE LOS ANGELES INTERIANO CHAVEZ </t>
  </si>
  <si>
    <t xml:space="preserve">MARIA ANDREA PALMA GOMEZ </t>
  </si>
  <si>
    <t xml:space="preserve">KIMBERLY YAMILETH FLORES PEÑATE </t>
  </si>
  <si>
    <t xml:space="preserve">SELVIN ALEJANDRO ARREDONDO GARCIA </t>
  </si>
  <si>
    <t xml:space="preserve">JAMEN ERICK GREGORIO DE LA CRUZ </t>
  </si>
  <si>
    <t xml:space="preserve">MELKI JEANCARLOS LORENZO LUCERO </t>
  </si>
  <si>
    <t xml:space="preserve">JOSE MIGUEL PEREZ PEREZ </t>
  </si>
  <si>
    <t xml:space="preserve">BRITANI LARISA GALICIA DE LA CRUZ </t>
  </si>
  <si>
    <t xml:space="preserve">YENIFER MAGALY DIVAS GONZALEZ </t>
  </si>
  <si>
    <t xml:space="preserve">ZENGELY CRISTAL PEREZ GALICIA </t>
  </si>
  <si>
    <t xml:space="preserve">RUBIDIA GONZALEZ JIMENEZ DE SANCHEZ </t>
  </si>
  <si>
    <t xml:space="preserve">JERISSON RIKELMER CANO FLORES </t>
  </si>
  <si>
    <t xml:space="preserve">OMAR EDUARDO RECINOS ORTEGA </t>
  </si>
  <si>
    <t xml:space="preserve">URIEL RODOLFO JIMENEZ RECINOS </t>
  </si>
  <si>
    <t xml:space="preserve">DYLAN SAIR REYES PEÑA </t>
  </si>
  <si>
    <t xml:space="preserve">JEFERSON ALEXIS LORENZO GUICOY </t>
  </si>
  <si>
    <t xml:space="preserve">JEREMY STIVEN PEREZ GALICIA </t>
  </si>
  <si>
    <t xml:space="preserve">SAUL AGUSTO RECINOS ORTEGA </t>
  </si>
  <si>
    <t xml:space="preserve">CESIA JEMIMA DEL CID CARIAS </t>
  </si>
  <si>
    <t xml:space="preserve">MARYORI ETELVINA SOLORZANO JACOBO </t>
  </si>
  <si>
    <t xml:space="preserve">JUAN PABLO GREGORIO NAJERA </t>
  </si>
  <si>
    <t xml:space="preserve">TERESA DE JESUS MAYEN GONZALEZ </t>
  </si>
  <si>
    <t xml:space="preserve">WALFRED ENRIQUE LOPEZ </t>
  </si>
  <si>
    <t xml:space="preserve">JEFFERSON MANUEL LOPEZ </t>
  </si>
  <si>
    <t xml:space="preserve">CRISTIAN MATEO DE LA CRUZ </t>
  </si>
  <si>
    <t xml:space="preserve">ANGELI EUNICE VICENTE MONTERROSO </t>
  </si>
  <si>
    <t xml:space="preserve">ERIVAN ADONAI LOPEZ GOMEZ </t>
  </si>
  <si>
    <t xml:space="preserve">KENNETH ELIU RAMIREZ CONTRERAS </t>
  </si>
  <si>
    <t xml:space="preserve">KEILY FERNANDA DEL CID ALFARO </t>
  </si>
  <si>
    <t xml:space="preserve">BEBERLY PRISILA LOPEZ LOPEZ </t>
  </si>
  <si>
    <t xml:space="preserve">YAQUELIN DANIELA PEREZ LOPEZ </t>
  </si>
  <si>
    <t xml:space="preserve">JORGE LUIS ORTIZ CARRERA </t>
  </si>
  <si>
    <t xml:space="preserve">KATHERIN ROSMERY SEGURA RAMOS </t>
  </si>
  <si>
    <t xml:space="preserve">ANDY ALEXANDER GERONIMO CU </t>
  </si>
  <si>
    <t xml:space="preserve">DAVID ALEXANDER BOLARES QUIJADA </t>
  </si>
  <si>
    <t xml:space="preserve">ANGEL DANIEL DIVAS GONZALEZ </t>
  </si>
  <si>
    <t xml:space="preserve">YULIANA ANGELICA QUIJADA BLANCO </t>
  </si>
  <si>
    <t xml:space="preserve">FATIMA MIREYA LIMA PINZON </t>
  </si>
  <si>
    <t xml:space="preserve">ANA ELIZABETH PORTILLO ARBIZU </t>
  </si>
  <si>
    <t xml:space="preserve">LESLY PAOLA MELENDEZ CASTRO </t>
  </si>
  <si>
    <t xml:space="preserve">LEISSY ANALI MAYEN MORENO </t>
  </si>
  <si>
    <t xml:space="preserve">ROCIO ELISABET LIMA HERNANDEZ </t>
  </si>
  <si>
    <t xml:space="preserve">DULCE JIMENA RAMIREZ CRUZ </t>
  </si>
  <si>
    <t xml:space="preserve">LUIS EDUARDO RAMIREZ CRUZ </t>
  </si>
  <si>
    <t xml:space="preserve">ASTRID SARAI CHINCHILLA AVILA </t>
  </si>
  <si>
    <t xml:space="preserve">DOMINGA BELTETON REVOLORIO DE GALICIA </t>
  </si>
  <si>
    <t xml:space="preserve">JESSICA LEMUS AGUIRRE </t>
  </si>
  <si>
    <t xml:space="preserve">OSEAS JOEL LOPEZ MORALES </t>
  </si>
  <si>
    <t xml:space="preserve">GILMA ELIZABETH QUINTANA CARDONA DE JUAREZ </t>
  </si>
  <si>
    <t xml:space="preserve">JULIO CESAR JUAREZ QUINTANA </t>
  </si>
  <si>
    <t xml:space="preserve">SERLYN ARMINDA GARCIA ESCOBAR DE LOBOS </t>
  </si>
  <si>
    <t xml:space="preserve">JHORDY STEVEN LOBOS GARCIA </t>
  </si>
  <si>
    <t xml:space="preserve">JHOHENY CLARISA LOBOS GARCIA </t>
  </si>
  <si>
    <t xml:space="preserve">YARELY ELIZAEBTH PEREZ BARRRIENTOS </t>
  </si>
  <si>
    <t xml:space="preserve">KATERIN ONELIA PEREZ BARRRIENTOS </t>
  </si>
  <si>
    <t xml:space="preserve">JOSE MANUEL REYES CASTRO </t>
  </si>
  <si>
    <t xml:space="preserve">BRYAN ALEXANDER REYES CASTRO </t>
  </si>
  <si>
    <t xml:space="preserve">NAYDELI ODALIS MARTINEZ RAMIREZ </t>
  </si>
  <si>
    <t xml:space="preserve">ASHLY SAYNET OLIVA MARTINEZ </t>
  </si>
  <si>
    <t xml:space="preserve">MARIA EUGENIA CASTRO </t>
  </si>
  <si>
    <t xml:space="preserve">DAFNE ANDREA ALARCON LOBOS </t>
  </si>
  <si>
    <t xml:space="preserve">AURA SABRINA CARIAS BRONCANO </t>
  </si>
  <si>
    <t xml:space="preserve">AYLIN DAYANA QUINTANA CARDONA </t>
  </si>
  <si>
    <t xml:space="preserve">ALICE JIREH PINEDA CRUZ </t>
  </si>
  <si>
    <t xml:space="preserve">JOSE DANIEL LOPEZ ROBLEZ </t>
  </si>
  <si>
    <t xml:space="preserve">MADELINE GABRIELA ROBLERO FUENTES </t>
  </si>
  <si>
    <t xml:space="preserve">SAYDA MARIZA LARIOS ORELLANA </t>
  </si>
  <si>
    <t xml:space="preserve">JAVIER ALEJANDRO LOPEZ URIAS </t>
  </si>
  <si>
    <t xml:space="preserve">JEFFERSON ALEXANDER ARIAS GOMEZ </t>
  </si>
  <si>
    <t xml:space="preserve">CRISTIAN ALEXANDER PUAC JOJ </t>
  </si>
  <si>
    <t xml:space="preserve">BREYDI OSMIN ARIAS GOMEZ </t>
  </si>
  <si>
    <t xml:space="preserve">BRYAN EDUARDO GONZALEZ GONZALEZ </t>
  </si>
  <si>
    <t xml:space="preserve">LOIDA ABIGAIL CASTRO GALICIA </t>
  </si>
  <si>
    <t xml:space="preserve">MIRIAM VICTORINA FUENTES AGUILAR </t>
  </si>
  <si>
    <t xml:space="preserve">JOHAN OBED SAN CANEL </t>
  </si>
  <si>
    <t xml:space="preserve">RANDY SMITH RODAS MENDOZA </t>
  </si>
  <si>
    <t xml:space="preserve">ABIGAIL JASMIN CANO RAMOS </t>
  </si>
  <si>
    <t xml:space="preserve">HELEN KARIN PUAC COTZOJAY </t>
  </si>
  <si>
    <t xml:space="preserve">ABNER ANTUAN HERNANDEZ LOPEZ </t>
  </si>
  <si>
    <t xml:space="preserve">RUTH MERY HERNANDEZ MORALES DE COTTO </t>
  </si>
  <si>
    <t xml:space="preserve">JULIO DIEGO HERNANDEZ LOPEZ </t>
  </si>
  <si>
    <t xml:space="preserve">OSCAR ENRIQUE MORATAYA ESTRADA </t>
  </si>
  <si>
    <t xml:space="preserve">ASHLY DANIELA MORALES GONZALEZ </t>
  </si>
  <si>
    <t xml:space="preserve">SUANY JORLADY POSADAS MOSCOSO </t>
  </si>
  <si>
    <t xml:space="preserve">KAREN MISHEL MUÑOZ FUENTEZ </t>
  </si>
  <si>
    <t xml:space="preserve">BIAANI YARETZY SAM CANEL </t>
  </si>
  <si>
    <t xml:space="preserve">NATILI MARGARITA REVOLORIO HERNANDEZ </t>
  </si>
  <si>
    <t xml:space="preserve">NATALLY YARLIN SALAZAR DE PAZ </t>
  </si>
  <si>
    <t xml:space="preserve">MARLIN LISETH SALAZAR DE PAZ </t>
  </si>
  <si>
    <t xml:space="preserve">MILIGA CELESTE MIRANDA MORALES </t>
  </si>
  <si>
    <t xml:space="preserve">DIEGO ANDRES CANCINOS MUÑOZ </t>
  </si>
  <si>
    <t xml:space="preserve">HENDER EMANUEL DIAS OLIVA </t>
  </si>
  <si>
    <t xml:space="preserve">YAHAIRA CAROLINA SOLIS SARABIA </t>
  </si>
  <si>
    <t xml:space="preserve">KIMBERLY VANESA LOPEZ CASTILLO </t>
  </si>
  <si>
    <t xml:space="preserve">EDUARDO MIGDALI HERNANDEZ COS </t>
  </si>
  <si>
    <t xml:space="preserve">LESLY ARALI DAVILA GARCIA </t>
  </si>
  <si>
    <t xml:space="preserve">PAOLA MARLENY MIRANDA MORALES </t>
  </si>
  <si>
    <t xml:space="preserve">FANUEL ALEJANDRO ESTUARDO LOARCA GALICIA </t>
  </si>
  <si>
    <t xml:space="preserve">ABNER LEONEL PEREZ HERRARTE </t>
  </si>
  <si>
    <t xml:space="preserve">ESTRELLITA SOLIMAR NAJERA PEREZ </t>
  </si>
  <si>
    <t xml:space="preserve">JORGE MARIO AREVALO PEREZ </t>
  </si>
  <si>
    <t xml:space="preserve">BEYRY BEATRIZ GREGORIO GOMEZ </t>
  </si>
  <si>
    <t xml:space="preserve">LUIS EULALIO CARRERA ALCANTARA </t>
  </si>
  <si>
    <t xml:space="preserve">ELEAZAR SAMUEL LOARCA GALICIA </t>
  </si>
  <si>
    <t xml:space="preserve">IZABELA ALEXANDRA MONZON DE PAZ </t>
  </si>
  <si>
    <t xml:space="preserve">SULMI ASUCENA BOLVITO GAITAN </t>
  </si>
  <si>
    <t xml:space="preserve">LEYSER DANILO MORALES PEREZ </t>
  </si>
  <si>
    <t xml:space="preserve">ANALUCIA MORALES PEREZ </t>
  </si>
  <si>
    <t xml:space="preserve">KARLA MARIELA LOPEZ RODRIGUEZ </t>
  </si>
  <si>
    <t xml:space="preserve">ANDREA LUZ PEÑA RODRIGUEZ </t>
  </si>
  <si>
    <t xml:space="preserve">GLADIS FAVIOLITA MORALES MORATAYA </t>
  </si>
  <si>
    <t xml:space="preserve">DAVID ENRIQUE AVALH GOMEZ </t>
  </si>
  <si>
    <t xml:space="preserve">ALEX FERNANDO CASTRO NAJERA </t>
  </si>
  <si>
    <t xml:space="preserve">ERICKA LUCERO GARCIA LOPEZ </t>
  </si>
  <si>
    <t xml:space="preserve">ESTEFANY ROCIO GARCIA LOPEZ </t>
  </si>
  <si>
    <t xml:space="preserve">ROBIN ULICES GREGORIO SEGURA </t>
  </si>
  <si>
    <t xml:space="preserve">BRAYAN ESTUARDO LOPEZ NAJERA </t>
  </si>
  <si>
    <t xml:space="preserve">KEVIN ALEJANDRO MARROQUIN GOMEZ </t>
  </si>
  <si>
    <t xml:space="preserve">HECTOR ALEJANDRO VASQUEZ MEDINA </t>
  </si>
  <si>
    <t xml:space="preserve">MARIO ALBERTO PEREZ PEREZ </t>
  </si>
  <si>
    <t xml:space="preserve">PABLO ISAIAS PEREZ GONZALEZ </t>
  </si>
  <si>
    <t xml:space="preserve">WISIN FREDY PEREZ GONZALEZ </t>
  </si>
  <si>
    <t xml:space="preserve">ISIS RENATA AGUILAR FERNANDEZ </t>
  </si>
  <si>
    <t xml:space="preserve">DARWIN EFRAIN GREGORIO SEGURA </t>
  </si>
  <si>
    <t xml:space="preserve">GENESIS MONSERATH VICTORIA HERNANDEZ AGUILAR </t>
  </si>
  <si>
    <t xml:space="preserve">BRAYAN DAVID ALEXANDER PEREZ NAJERA </t>
  </si>
  <si>
    <t xml:space="preserve">ANDERSON ESTIVEN SEGURA MORALES </t>
  </si>
  <si>
    <t xml:space="preserve">DANI ALEXANDER LOPEZ ROSA </t>
  </si>
  <si>
    <t xml:space="preserve">MARELIN SOFIA PEREZ LARIOS </t>
  </si>
  <si>
    <t xml:space="preserve">APRIL MOREJON ICHICH </t>
  </si>
  <si>
    <t xml:space="preserve">JENNIFER ALVAREZ </t>
  </si>
  <si>
    <t xml:space="preserve">YOSELIN ELIZABETH DE LEON </t>
  </si>
  <si>
    <t xml:space="preserve">ANHYELA MOREJON </t>
  </si>
  <si>
    <t xml:space="preserve">VIVIANA MARCELA SALAZAR CRUZ </t>
  </si>
  <si>
    <t xml:space="preserve">ERICA LISETH CRUZ </t>
  </si>
  <si>
    <t xml:space="preserve">YERALI GUADALUPE HERNANDEZ YOS </t>
  </si>
  <si>
    <t xml:space="preserve">ALISON ESTER ANTONIO SOLIS </t>
  </si>
  <si>
    <t xml:space="preserve">DAVID ISAIAS LIMA LOPEZ </t>
  </si>
  <si>
    <t xml:space="preserve">EMMANUEL BENJAMIN GARCIA GUTIERREZ </t>
  </si>
  <si>
    <t xml:space="preserve">LUISA ESTEPHANIA NOEMI AGUILAR DE LEON </t>
  </si>
  <si>
    <t xml:space="preserve">ALISSON NOEMY BARILLAS LOPEZ </t>
  </si>
  <si>
    <t xml:space="preserve">ANGEL ADOLFO GALLARDO ESPINOSA </t>
  </si>
  <si>
    <t xml:space="preserve">ALEXANDRINE QUETZALI AGUILAR DE LEON </t>
  </si>
  <si>
    <t xml:space="preserve">EMILI VALENTINA GALLARDO VHAJON </t>
  </si>
  <si>
    <t xml:space="preserve">DIEGO RICARDO LOPEZ SOLORZANO </t>
  </si>
  <si>
    <t xml:space="preserve">CARLOS DAVID GALLARDO PEREZ </t>
  </si>
  <si>
    <t xml:space="preserve">ANGY COTO HERNANDEZ </t>
  </si>
  <si>
    <t xml:space="preserve">ISLEIDY VALENTINA SOLON LOPEZ </t>
  </si>
  <si>
    <t xml:space="preserve">ASHLEX NICOLLE GOMEZ REYES </t>
  </si>
  <si>
    <t xml:space="preserve">EVANGELINE LISSETH MARTINEZ CRUZ </t>
  </si>
  <si>
    <t xml:space="preserve">ILSE MARILLANY COLOM LOPEZ </t>
  </si>
  <si>
    <t xml:space="preserve">JONATHAN DANIEL COTTO HERNANDEZ </t>
  </si>
  <si>
    <t xml:space="preserve">KELLY YANIRA MARTINEZ ARROYO </t>
  </si>
  <si>
    <t xml:space="preserve">EMMA YATZIRY CRUZ REYES </t>
  </si>
  <si>
    <t xml:space="preserve">JESSICA PAOLA LOPEZ MARTINEZ </t>
  </si>
  <si>
    <t xml:space="preserve">ISMAEL ZECEÑA SANDOVAL </t>
  </si>
  <si>
    <t xml:space="preserve">CARLOS MATEO MORALEZ CAMEROS </t>
  </si>
  <si>
    <t xml:space="preserve">JEREMY NOE ALARCON LOBOS </t>
  </si>
  <si>
    <t xml:space="preserve">CARLOS ANDRES AGUIRRE PAZ </t>
  </si>
  <si>
    <t xml:space="preserve">MARIA JOSE AGUIRRE PAZ </t>
  </si>
  <si>
    <t xml:space="preserve">FRISEYRA ELIZABETH MARTINEZ FIGUEROA </t>
  </si>
  <si>
    <t xml:space="preserve">DARCELIN SABRINA CASTILLO MEDANO </t>
  </si>
  <si>
    <t xml:space="preserve">KRISTEL OSORIO AGUIRRE </t>
  </si>
  <si>
    <t xml:space="preserve">FATIMA ALEJANDRIA CARDONA CARDONA </t>
  </si>
  <si>
    <t xml:space="preserve">FATIMA DEL ROSARIO ESPINA PALMA </t>
  </si>
  <si>
    <t xml:space="preserve">GLENDA YAJAIRY MARTINEZ VEGA </t>
  </si>
  <si>
    <t xml:space="preserve">JOSUE ARROLDO AVALOS PALMA </t>
  </si>
  <si>
    <t xml:space="preserve">ASHLEY GIRON ESPINA </t>
  </si>
  <si>
    <t xml:space="preserve">NAYDELIN ANELIS AGUILAR PAREDES </t>
  </si>
  <si>
    <t xml:space="preserve">MARIA EUGENIA VANEGAS ELVIRA </t>
  </si>
  <si>
    <t xml:space="preserve">ANY MARIZA MARTINEZ GARCIA </t>
  </si>
  <si>
    <t xml:space="preserve">JEIFER ESTEILER MARTINEZ GARCIA </t>
  </si>
  <si>
    <t xml:space="preserve">HUGO EMILIANO ARANA GARCIA </t>
  </si>
  <si>
    <t xml:space="preserve">BYRON DAVID GARCIA GARCIA </t>
  </si>
  <si>
    <t xml:space="preserve">CARLOS DAMIAN GARCIA AMBROCIO </t>
  </si>
  <si>
    <t xml:space="preserve">MARIA ESTHER GONZALEZ DE LEON </t>
  </si>
  <si>
    <t xml:space="preserve">SANDRA JEMILETH GARCIA ESCOBAR </t>
  </si>
  <si>
    <t xml:space="preserve">INGRID TATIANA MARTINEZ GARCIA </t>
  </si>
  <si>
    <t xml:space="preserve">BLANCA YEMILETH GARCIA MARTINEZ </t>
  </si>
  <si>
    <t xml:space="preserve">BEBERLI SARAI VASQUEZ JAVIER </t>
  </si>
  <si>
    <t xml:space="preserve">NATALY NOEMI SUAREZ INTERIANO </t>
  </si>
  <si>
    <t xml:space="preserve">RUTH NOEMI VASQUEZ JAVIER </t>
  </si>
  <si>
    <t xml:space="preserve">YOJAIRA ANALI VASQUEZ JAVIER </t>
  </si>
  <si>
    <t xml:space="preserve">EDWIN ADOLFO TUM SANTOS </t>
  </si>
  <si>
    <t xml:space="preserve">CESAR HUMBERTO VASQUEZ CHE </t>
  </si>
  <si>
    <t xml:space="preserve">JOSE SAMUEL VASQUEZ JUAREZ </t>
  </si>
  <si>
    <t xml:space="preserve">KENER ANDRES VASQUEZ JAVIER </t>
  </si>
  <si>
    <t xml:space="preserve">SINTHIA ANALY RUIZ PAREDES </t>
  </si>
  <si>
    <t xml:space="preserve">SINTHIA ESMERALDA RETANA RUIS </t>
  </si>
  <si>
    <t xml:space="preserve">ROSSMERI SDJANI SANTOS AMBROCIO </t>
  </si>
  <si>
    <t xml:space="preserve">NAYELI MELISA RAMIREZ LOPEZ </t>
  </si>
  <si>
    <t xml:space="preserve">NELSI JANNETTE ROSA FLORES </t>
  </si>
  <si>
    <t xml:space="preserve">SANDRA MAGALI PEREZ CRUZ </t>
  </si>
  <si>
    <t xml:space="preserve">MELANY MICHELLE ROCA PALMA </t>
  </si>
  <si>
    <t xml:space="preserve">DANIELA JEANNETTE BERREONDO MELENDEZ </t>
  </si>
  <si>
    <t xml:space="preserve">JENNIFER MISHEL GALVEZ MELENDEZ </t>
  </si>
  <si>
    <t xml:space="preserve">ZILJIAN NAHOMY PALMA ESPAÑA </t>
  </si>
  <si>
    <t xml:space="preserve">ESTEPHANI MAGALY BELTETON LUIS </t>
  </si>
  <si>
    <t xml:space="preserve">LUIS MAURICIO ROSALES ROSALES </t>
  </si>
  <si>
    <t xml:space="preserve">GILMA NOHEMY GREGORIO LOPEZ </t>
  </si>
  <si>
    <t xml:space="preserve">MARIA ELENA ASENCIO GARCIA </t>
  </si>
  <si>
    <t xml:space="preserve">BRYAN ALEZANDER GOMEZ LORENZANA </t>
  </si>
  <si>
    <t xml:space="preserve">ASHLIE NATIVIDAD GOMEZ LORENZANA </t>
  </si>
  <si>
    <t xml:space="preserve">SARA PAOLA ORTIZ LUCERO </t>
  </si>
  <si>
    <t xml:space="preserve">KARLA ESTEFANI ESPINA CAMPOS </t>
  </si>
  <si>
    <t xml:space="preserve">MAYRON STEVEN ,ARTINEZ RODAS </t>
  </si>
  <si>
    <t xml:space="preserve">ANGEL DANIEL GARCIA CARRILLO </t>
  </si>
  <si>
    <t xml:space="preserve">AYENLIN ESTRELLA BARRIENTOS QUINTANA </t>
  </si>
  <si>
    <t xml:space="preserve">MIA ALESSANDRA GUERRA DONADO </t>
  </si>
  <si>
    <t xml:space="preserve">HENRY ALEXANDER MENDEZ GARCIA </t>
  </si>
  <si>
    <t xml:space="preserve">ANDREA ALEJANDRA GARCIA LORENZO </t>
  </si>
  <si>
    <t xml:space="preserve">GILARI YERENIA GONZALES HERNANDEZ </t>
  </si>
  <si>
    <t xml:space="preserve">ROXANA GONZALES HERNANDEZ </t>
  </si>
  <si>
    <t xml:space="preserve">BRADLEY ORLANDO LEMUS RECINOS </t>
  </si>
  <si>
    <t xml:space="preserve">HENNSY ROSSIBEL ESCOBAR MARTINEZ DE VICENTE </t>
  </si>
  <si>
    <t xml:space="preserve">ASTRID BEATRIZ GONZALES VICNETE </t>
  </si>
  <si>
    <t xml:space="preserve">KEYLIN YASMIN MARTINEZ CHUR </t>
  </si>
  <si>
    <t xml:space="preserve">JUDY YANNISSE JIMENEZ PINEDA </t>
  </si>
  <si>
    <t xml:space="preserve">EMELYN NOHEMY MARTINEZ CHUR </t>
  </si>
  <si>
    <t xml:space="preserve">JOSSELIN JEAMILETH LUCERO MENDEZ </t>
  </si>
  <si>
    <t xml:space="preserve">LESLY LISETH HERNANDEZ MENDEZ </t>
  </si>
  <si>
    <t xml:space="preserve">KARLA FABIOLA ESTRADA GUERRA </t>
  </si>
  <si>
    <t xml:space="preserve">JEFERSON EZEQUIEL VERGANZA ESTRADA </t>
  </si>
  <si>
    <t xml:space="preserve">ANGIE BRIGETH ESTRADA GUERRA </t>
  </si>
  <si>
    <t xml:space="preserve">SINDY TERESA CONCUA GONZALES </t>
  </si>
  <si>
    <t xml:space="preserve">ALISON DAYANIE ECHEVERRIA CALDERON </t>
  </si>
  <si>
    <t xml:space="preserve">MELANY SOFIA DE LA CRUZ LOPEZ </t>
  </si>
  <si>
    <t xml:space="preserve">MISHEL SARAI DE LA CRUZ BOLAÑOS </t>
  </si>
  <si>
    <t xml:space="preserve">EVER DANIEL IBOY HERRARTE </t>
  </si>
  <si>
    <t xml:space="preserve">DIANA VERONICA MEDRANO RODRIGUEZ </t>
  </si>
  <si>
    <t xml:space="preserve">VICTOR ALFONSO CRUZ HERNANDEZ </t>
  </si>
  <si>
    <t xml:space="preserve">ANA CRISTINA PINTO TISTA </t>
  </si>
  <si>
    <t xml:space="preserve">LUISA ANDRES LOPEZ CORDON </t>
  </si>
  <si>
    <t xml:space="preserve">JORGE LUIS RALDA SOLORZANO </t>
  </si>
  <si>
    <t xml:space="preserve">JASHELL DAYANA NAVAS RAMIREZ DE Q </t>
  </si>
  <si>
    <t xml:space="preserve">ANA LUCIA HERNANDEZ GUEVARA </t>
  </si>
  <si>
    <t xml:space="preserve">KAREN ELIZABETH CABRERA CRUZ DE ESQUIVEL </t>
  </si>
  <si>
    <t xml:space="preserve">MAURA YULISA COMAPA GARCIA </t>
  </si>
  <si>
    <t xml:space="preserve">MARIA ANDREA BAUTISTA DE ROMERO </t>
  </si>
  <si>
    <t xml:space="preserve">ALMA LIDIA GUEVARA GUEVARA </t>
  </si>
  <si>
    <t xml:space="preserve">IVANA DANIELA SOSA GALDAMEZ </t>
  </si>
  <si>
    <t xml:space="preserve">JONATHAN UZIEL VALENZUELA GARCIA </t>
  </si>
  <si>
    <t xml:space="preserve">NIDIA DANIELA GALDAMEZ PORTILLO DE SOSA </t>
  </si>
  <si>
    <t xml:space="preserve">KERLIN ALESANDRO RODRIGUEZ RIVAS </t>
  </si>
  <si>
    <t xml:space="preserve">ANA MARCELA ZUÑIGA RAMOS </t>
  </si>
  <si>
    <t xml:space="preserve">PEDRO PABLO RODRIGUEZ RIVAS </t>
  </si>
  <si>
    <t xml:space="preserve">KARLA YADIRA ALONZO TOBAR </t>
  </si>
  <si>
    <t xml:space="preserve">JASLY YULIETH RODRIGUEZ ASENCIO </t>
  </si>
  <si>
    <t xml:space="preserve">ANA MERCEDES RODAS QUIÑONEZ </t>
  </si>
  <si>
    <t xml:space="preserve">LISBETH SARAI ARIAS VASQUEZ </t>
  </si>
  <si>
    <t xml:space="preserve">VERONICA JOHANNA SALAZAR ARIAS DE ALESSIO </t>
  </si>
  <si>
    <t xml:space="preserve">KEILIN NINETH MATEO RODRIGUEZ </t>
  </si>
  <si>
    <t xml:space="preserve">JARELYS JULIETH RODRIGUEZ ASENCIO </t>
  </si>
  <si>
    <t xml:space="preserve">YESICA DALILA VASQUEZ VARGAS DE ARIAS </t>
  </si>
  <si>
    <t xml:space="preserve">JOSE VICTOR SALAZAR RODRIGUEZ </t>
  </si>
  <si>
    <t xml:space="preserve">AIDA JUDITH VASQUEZ ALMAZAN DE HERNANDEZ </t>
  </si>
  <si>
    <t xml:space="preserve">LILIAN LISSETH REYES </t>
  </si>
  <si>
    <t xml:space="preserve">ALMA BEATRIZ GARCIA DE LEON </t>
  </si>
  <si>
    <t xml:space="preserve">ANA CARMEN ISABEL MATTA CARDONA </t>
  </si>
  <si>
    <t xml:space="preserve">ADA ASUCELIA OSORIO GARCIA DE LEMUS </t>
  </si>
  <si>
    <t xml:space="preserve">GLADYS ESTHER GUZMAN CARRANZA DE MONROY </t>
  </si>
  <si>
    <t xml:space="preserve">ROSA ESTELA ROJAS MOSCOSO </t>
  </si>
  <si>
    <t xml:space="preserve">RONALDO JOSUE LEMUS MARTINEZ </t>
  </si>
  <si>
    <t xml:space="preserve">RONY OSWALDO MADRID CABRERA </t>
  </si>
  <si>
    <t xml:space="preserve">YOMARA CAROLINA MALDONADO MENDEZ </t>
  </si>
  <si>
    <t xml:space="preserve">NULVIA BALESKA LOPEZ SANDOVAL DE RIVAS </t>
  </si>
  <si>
    <t xml:space="preserve">JOSE EDUARDO PALENCIA OLIVA </t>
  </si>
  <si>
    <t xml:space="preserve">ESTEBAN JOSE LEAL GARCIA </t>
  </si>
  <si>
    <t xml:space="preserve">DARIEN ALEXANDER RAMIREZ SALAZAR </t>
  </si>
  <si>
    <t xml:space="preserve">DIEGO ENRIQUE GOMEZ BELTETON </t>
  </si>
  <si>
    <t xml:space="preserve">CLAUDIA MARISOL PAZ ZUÑIGA DE SOSA </t>
  </si>
  <si>
    <t xml:space="preserve">ANGIE MARIA BELTETON PALENCIA </t>
  </si>
  <si>
    <t xml:space="preserve">ALICIA MARIA DE LEON GARCIA </t>
  </si>
  <si>
    <t xml:space="preserve">IRMA ARCELY TISTA RODRIGUEZ DE MARROQUIN </t>
  </si>
  <si>
    <t xml:space="preserve">MARIA FERNANDA ALDANA LOPEZ </t>
  </si>
  <si>
    <t xml:space="preserve">DULCE MARISOL ALDANA LOPEZ </t>
  </si>
  <si>
    <t xml:space="preserve">MARIA ANDREA TISTA RODRIGUEZ </t>
  </si>
  <si>
    <t xml:space="preserve">IRVIN ALEXIS ROLDAN TISTA </t>
  </si>
  <si>
    <t xml:space="preserve">JENIFER YESENIA PEREZ CAP </t>
  </si>
  <si>
    <t xml:space="preserve">DIANA LUCIA VANEY TISTA MARROQUIN </t>
  </si>
  <si>
    <t xml:space="preserve">ANA CECILIA LORENZO GOMEZ </t>
  </si>
  <si>
    <t xml:space="preserve">ALEXA RACHEL AVALOS REYES </t>
  </si>
  <si>
    <t xml:space="preserve">DIEGO ALFREDO CRUZ BELTETON </t>
  </si>
  <si>
    <t xml:space="preserve">KEVIN ESTUARDO TISTA SAGASTUME </t>
  </si>
  <si>
    <t xml:space="preserve">KENIA SARAI CRUZ BELTETON </t>
  </si>
  <si>
    <t xml:space="preserve">ROXANA LISSETTE MORALES TISTA DE MARROQUIN </t>
  </si>
  <si>
    <t xml:space="preserve">HECTOR NERY HERNADNEZ VASQUEZ </t>
  </si>
  <si>
    <t xml:space="preserve">MARIA JOSE CORTEZ MORALES </t>
  </si>
  <si>
    <t xml:space="preserve">JOSE ADRIAN OSORIO FAJARDO </t>
  </si>
  <si>
    <t xml:space="preserve">MARELIN ALESSANDRA ROVELO BELTETON </t>
  </si>
  <si>
    <t xml:space="preserve">PAULA SOFIA OSORIO FAJARDO </t>
  </si>
  <si>
    <t xml:space="preserve">ALEXIS ALEXANDER UZIEL CASTRO FRANCO </t>
  </si>
  <si>
    <t xml:space="preserve">HEIDY ELIZABETH FRANCO QUINILLA </t>
  </si>
  <si>
    <t xml:space="preserve">WENDY PAOLA PEREZ PENSAMIENTO </t>
  </si>
  <si>
    <t xml:space="preserve">ANA LISSETH ESCOBAR MORALES </t>
  </si>
  <si>
    <t xml:space="preserve">NILMAR JOSUEQQ ESCOBAR MORALES </t>
  </si>
  <si>
    <t xml:space="preserve">JUAN ANDRES PEREZ </t>
  </si>
  <si>
    <t xml:space="preserve">MIRIAN JANETH QUINTANILLA </t>
  </si>
  <si>
    <t xml:space="preserve">JOSHUA DAVID ANDRES RAMIREZ </t>
  </si>
  <si>
    <t xml:space="preserve">WENDY GUISELA POP </t>
  </si>
  <si>
    <t xml:space="preserve">MAYRA LUISA CAC OSORIO </t>
  </si>
  <si>
    <t xml:space="preserve">VICENTA CUCUL </t>
  </si>
  <si>
    <t xml:space="preserve">SELVIN VELASQUEZ CHUN </t>
  </si>
  <si>
    <t xml:space="preserve">NORMA LETICIA </t>
  </si>
  <si>
    <t xml:space="preserve">VILMA FLORIDALMA CAAL POP </t>
  </si>
  <si>
    <t xml:space="preserve">FILOMENA CHEN CAAL </t>
  </si>
  <si>
    <t xml:space="preserve">INGRID YAT CHUB </t>
  </si>
  <si>
    <t xml:space="preserve">HERLINDA MAQUIN </t>
  </si>
  <si>
    <t xml:space="preserve">IRMAE ESPERANZA CHO </t>
  </si>
  <si>
    <t xml:space="preserve">OTILIA CHOC CHE </t>
  </si>
  <si>
    <t xml:space="preserve">MARIA CHALIB TUT </t>
  </si>
  <si>
    <t xml:space="preserve">AMALIA CHALIB TUT </t>
  </si>
  <si>
    <t xml:space="preserve">CRISTINA CHUB RAX </t>
  </si>
  <si>
    <t xml:space="preserve">MARTA CHUB RAX </t>
  </si>
  <si>
    <t xml:space="preserve">MARIA RAX CHEN </t>
  </si>
  <si>
    <t xml:space="preserve">HERLINDA BOL QUEJ </t>
  </si>
  <si>
    <t xml:space="preserve">JORDY ELIZANDRO GOMEZ RODAS </t>
  </si>
  <si>
    <t xml:space="preserve">AGUSTIN RUANO MARMOL </t>
  </si>
  <si>
    <t xml:space="preserve">HUGO LEONEL ALVIZURES GARCIA </t>
  </si>
  <si>
    <t xml:space="preserve">STEVEN JOSE DAVID CHUY MENDEZ </t>
  </si>
  <si>
    <t xml:space="preserve">GRABRIELA AMABILIA CAAL CU </t>
  </si>
  <si>
    <t xml:space="preserve">ROMELIA CHUB CHOC </t>
  </si>
  <si>
    <t xml:space="preserve">IRMA ROSARIO CAAL SAM </t>
  </si>
  <si>
    <t xml:space="preserve">LUCIA YAT MAQUIN </t>
  </si>
  <si>
    <t xml:space="preserve">JESUS ABRAHAM COC COC </t>
  </si>
  <si>
    <t xml:space="preserve">MILTON ROBERTO COC COC </t>
  </si>
  <si>
    <t xml:space="preserve">VECSALIA ESTELA YAT PAAU </t>
  </si>
  <si>
    <t xml:space="preserve">BRYAN OMAR HERNANDEZ DARDON </t>
  </si>
  <si>
    <t xml:space="preserve">KEIRA JIMENA ROQUE PINEDA </t>
  </si>
  <si>
    <t xml:space="preserve">ARI FERNANDA LOPEZ ORELLANA </t>
  </si>
  <si>
    <t xml:space="preserve">KAROLYN VIRGINIA CARRANZA RUANO </t>
  </si>
  <si>
    <t xml:space="preserve">ALAN EDUARDO VILLAGRAN BELDETON </t>
  </si>
  <si>
    <t xml:space="preserve">JACKELIN DE PAZ NAJERA </t>
  </si>
  <si>
    <t xml:space="preserve">BRAYMAN DE JESUS GALICIA GUICOY </t>
  </si>
  <si>
    <t xml:space="preserve">FELIX ANDRES DAIZ . </t>
  </si>
  <si>
    <t xml:space="preserve">EMILIO JOSUE LIMA PEREZ </t>
  </si>
  <si>
    <t xml:space="preserve">MARIA DEL ROSARIO JIMENEZ GONZALEZ </t>
  </si>
  <si>
    <t xml:space="preserve">KIMBERLY YOHANA SANCHEZ MEDRANO </t>
  </si>
  <si>
    <t xml:space="preserve">IAN EDUARDO ELIAS CISNEROS </t>
  </si>
  <si>
    <t xml:space="preserve">ERWIN FERNANDO LORENZO LUCERO </t>
  </si>
  <si>
    <t xml:space="preserve">LUIS EMILIO DEL CID FAJARDO </t>
  </si>
  <si>
    <t xml:space="preserve">AMANY ABIGAIL DEL CID TAX </t>
  </si>
  <si>
    <t xml:space="preserve">ALEX GUEVARA </t>
  </si>
  <si>
    <t xml:space="preserve">LAURA SOFIA RAMIREZ RAMOS </t>
  </si>
  <si>
    <t xml:space="preserve">DIEGO FERNANDO FLORES </t>
  </si>
  <si>
    <t xml:space="preserve">ILDER JOSUE LOPEZ LOPEZ </t>
  </si>
  <si>
    <t xml:space="preserve">DIEGO JOSE MARROQUIN MARROQUIN </t>
  </si>
  <si>
    <t xml:space="preserve">JOSE ROBERTO MORALES RUANO </t>
  </si>
  <si>
    <t xml:space="preserve">DIEGO ALEXANDER ALONZO PORTILLO </t>
  </si>
  <si>
    <t xml:space="preserve">ADRIAN MAURICIO CARRILLO MARCOS </t>
  </si>
  <si>
    <t xml:space="preserve">ANDREW NICOLAS MENDEZ NAVAS </t>
  </si>
  <si>
    <t xml:space="preserve">LUIS FERNANDO RODRIGUEZ MARCOS </t>
  </si>
  <si>
    <t xml:space="preserve">MATEO DE JESUS GUEVARRA HERNANDEZ </t>
  </si>
  <si>
    <t xml:space="preserve">KELVIN JOSUE CRUZ IBAÑEZ </t>
  </si>
  <si>
    <t xml:space="preserve">JEFERSON FERNANDO ALI MARROQUIN </t>
  </si>
  <si>
    <t xml:space="preserve">MARCO JOSE ROMERO RAMIREZ </t>
  </si>
  <si>
    <t xml:space="preserve">MARVIN JOSSIMAR SALAZAR PAIZ </t>
  </si>
  <si>
    <t xml:space="preserve">CRISTOFHER LEONEL GARCIA ALVARADO </t>
  </si>
  <si>
    <t xml:space="preserve">KARLA FERNANDA SALAZAR CASTRO </t>
  </si>
  <si>
    <t xml:space="preserve">MARIANA SARAI MIRA MARROQUIN </t>
  </si>
  <si>
    <t xml:space="preserve">FATIMA LUCIA AVILA MIRA </t>
  </si>
  <si>
    <t xml:space="preserve">ANTONY EDDUARDO PEREZ LOPEZ </t>
  </si>
  <si>
    <t xml:space="preserve">KIMBERLY LISETH CARRILLO FLORES </t>
  </si>
  <si>
    <t xml:space="preserve">ADALY ALEJANDRA ORELLANA RUANO </t>
  </si>
  <si>
    <t xml:space="preserve">JULEYSI ABIGAIL AQUINO RUANO </t>
  </si>
  <si>
    <t xml:space="preserve">GELVER JESUS ADRIAN RIVAS POLANCO </t>
  </si>
  <si>
    <t xml:space="preserve">KRISTIAN ALEXANDER ALVARADO ESTRADA </t>
  </si>
  <si>
    <t xml:space="preserve">LESVIA JUDITH VEGA SUCHITE </t>
  </si>
  <si>
    <t xml:space="preserve">KARLOS ESTUARDO CHAVARRIA SANCHEZ </t>
  </si>
  <si>
    <t xml:space="preserve">ANGELA DANIELA PAZ SUCHITE </t>
  </si>
  <si>
    <t xml:space="preserve">SINDY FABIOLA ALVAREZ MARROQUIN </t>
  </si>
  <si>
    <t xml:space="preserve">DIEGO FERNANDO AQUINO RODRIGUEZ </t>
  </si>
  <si>
    <t xml:space="preserve">ELSA NOHELIA ALVARADO ESTRADA </t>
  </si>
  <si>
    <t xml:space="preserve">EDWARD VINICIO GODINES AGUSTIN </t>
  </si>
  <si>
    <t xml:space="preserve">CLARI ISABEL AGUSTIN MONTECINOS </t>
  </si>
  <si>
    <t xml:space="preserve">OSACAR ELEAZAR MARIN PEREZ </t>
  </si>
  <si>
    <t xml:space="preserve">SINDY PAOLA CHAVARRIA SANCHEZ </t>
  </si>
  <si>
    <t xml:space="preserve">KARLA ALEJANDRO CORDON MARROQUIN </t>
  </si>
  <si>
    <t xml:space="preserve">ALISON AYLI MONZON PAIZ </t>
  </si>
  <si>
    <t xml:space="preserve">JIMENA ATZHIRE ALONZO FLORES </t>
  </si>
  <si>
    <t xml:space="preserve">EVELIA PEREZ GONSALEZ </t>
  </si>
  <si>
    <t xml:space="preserve">DERECK LIMA PEREZ DE DERECK </t>
  </si>
  <si>
    <t xml:space="preserve">DANIEL CAMPOS MARTINEZ DE WALTER </t>
  </si>
  <si>
    <t xml:space="preserve">JORDIN ISAI HERNANDEZ BOLAÑOS </t>
  </si>
  <si>
    <t xml:space="preserve">MARIO JOSE CHEVERRIA PEREZ </t>
  </si>
  <si>
    <t xml:space="preserve">JOSHUA DAIR PEREZ HERNANDEZ </t>
  </si>
  <si>
    <t xml:space="preserve">LUIS ALBERTO PEREZ HERNANDEZ </t>
  </si>
  <si>
    <t xml:space="preserve">JOSE ANDRES RAMIREZ CIFUENTES </t>
  </si>
  <si>
    <t xml:space="preserve">EVER DANIEL GARCIA COTZAJAY </t>
  </si>
  <si>
    <t xml:space="preserve">ANGEL DANIEL MENCHU MERIDA </t>
  </si>
  <si>
    <t xml:space="preserve">ERICK MANUEL CONTRERAS COTZAJAY </t>
  </si>
  <si>
    <t xml:space="preserve">RIGOBERTO LIMA SANTIAGO </t>
  </si>
  <si>
    <t xml:space="preserve">JUAN ALBERTO XOC LOCON </t>
  </si>
  <si>
    <t xml:space="preserve">SHARON ANAHI CHAMALE XUYA </t>
  </si>
  <si>
    <t xml:space="preserve">IRIS ROSALBA SICAJAU MARROQUIN </t>
  </si>
  <si>
    <t xml:space="preserve">ROGELIO DANIEL BURGUES CHAMALE </t>
  </si>
  <si>
    <t xml:space="preserve">JOSELINE NEREIDA MONTUFAR PEREZ </t>
  </si>
  <si>
    <t xml:space="preserve">ASTRID ONELDA MICULAX SANTIZO </t>
  </si>
  <si>
    <t xml:space="preserve">JASMY YANETH MEJIA REYES </t>
  </si>
  <si>
    <t xml:space="preserve">KEVIN DANIEL MICULAX MICULAX </t>
  </si>
  <si>
    <t xml:space="preserve">EMERSON ABDIAS MICULAX MICULAX </t>
  </si>
  <si>
    <t xml:space="preserve">DARWIN YAHIR GARCIA REYES </t>
  </si>
  <si>
    <t xml:space="preserve">SHERLYN NAHOMY FLORES GONZALEZ </t>
  </si>
  <si>
    <t xml:space="preserve">JENIFER NOHEMY GONZALEZ GONZALEZ </t>
  </si>
  <si>
    <t xml:space="preserve">JORGE JOAQUIN JIMENEZ FLORES </t>
  </si>
  <si>
    <t xml:space="preserve">ERICK OCTAVIO POLANCO VASQUEZ </t>
  </si>
  <si>
    <t xml:space="preserve">ELMAN ESTID LUIS CARTAGENA </t>
  </si>
  <si>
    <t xml:space="preserve">CARMEN EDITH CONCUA PEREZ </t>
  </si>
  <si>
    <t xml:space="preserve">JOCELINE BEATRIZ POLIO GARRIDO </t>
  </si>
  <si>
    <t xml:space="preserve">JENNIFER FABIOLA BARRERA GARCIA </t>
  </si>
  <si>
    <t xml:space="preserve">CRISTOPHER ALEXANDER DE LEON HERNANDEZ </t>
  </si>
  <si>
    <t xml:space="preserve">ROBERTO OVALLE AREAS DE JOSUE </t>
  </si>
  <si>
    <t xml:space="preserve">YAHIR DE LEON HERNANDEZ DE ANGEL </t>
  </si>
  <si>
    <t xml:space="preserve">BRAYAN DAIR CORTEZ GONZALEZ </t>
  </si>
  <si>
    <t xml:space="preserve">FERNANDA MISHEL NAJARO OVANDO </t>
  </si>
  <si>
    <t xml:space="preserve">AUBNER RAUL NAJARO OVANDO </t>
  </si>
  <si>
    <t xml:space="preserve">LOURDES JAMILETH MARTINEZ LOPEZ </t>
  </si>
  <si>
    <t xml:space="preserve">JACKELINE YAMALI NAJARO OVANDO </t>
  </si>
  <si>
    <t xml:space="preserve">LESLY MARIANA LOPEZ VENTURA </t>
  </si>
  <si>
    <t xml:space="preserve">EVELIN NOHEMI DIAZ GALICIA </t>
  </si>
  <si>
    <t xml:space="preserve">CARLOS SAMUEL LOPEZ LOPEZ </t>
  </si>
  <si>
    <t xml:space="preserve">SILVIA ROXANA TUN MEJIA DE SICAJAU </t>
  </si>
  <si>
    <t xml:space="preserve">ANDY JOSUE RECINOS HERNANDEZ </t>
  </si>
  <si>
    <t xml:space="preserve">BRANDO ELICEO SICABAV TUN </t>
  </si>
  <si>
    <t xml:space="preserve">ELMER JEHU SICAJAU TUN </t>
  </si>
  <si>
    <t xml:space="preserve">NELSON EUDANI DEL CID YANES </t>
  </si>
  <si>
    <t xml:space="preserve">LESLI PATRICIA LEIVA DIAZ DE INTERIANO </t>
  </si>
  <si>
    <t xml:space="preserve">LESLY PATRICIA LEIVA DIAZ DE INTERIANO </t>
  </si>
  <si>
    <t xml:space="preserve">JOSE ROBERTO SANDOVAL DEL CID </t>
  </si>
  <si>
    <t xml:space="preserve">NILSON AUDULIO LOPEZ GODINES </t>
  </si>
  <si>
    <t xml:space="preserve">HECTOR EMANUEL INTERIANO LEIVA </t>
  </si>
  <si>
    <t xml:space="preserve">ELIANI MARISA POLANCO GODOY </t>
  </si>
  <si>
    <t xml:space="preserve">ELIO DAVID POLANCO GODOY </t>
  </si>
  <si>
    <t xml:space="preserve">NOE SEBASTIAN MARTINEZ VILLAGRAN </t>
  </si>
  <si>
    <t xml:space="preserve">CRISLAY ESTUARDO LIMA CRUZ </t>
  </si>
  <si>
    <t xml:space="preserve">GISELLA BEATRIZ CHICOJ DE LEON </t>
  </si>
  <si>
    <t xml:space="preserve">ASHLEY EUNICE PEREZ GUEVARA </t>
  </si>
  <si>
    <t xml:space="preserve">DARLYN FERNANDA PEREZ VELASQUEZ </t>
  </si>
  <si>
    <t xml:space="preserve">SHEYRA MISHELL SICAY PEREZ </t>
  </si>
  <si>
    <t xml:space="preserve">DEYMI YOSIRA LEON HERRERA </t>
  </si>
  <si>
    <t xml:space="preserve">FERNANDA JUDITH HERRERA GOMEZ </t>
  </si>
  <si>
    <t xml:space="preserve">REYNA MAGALY COC PEREZ </t>
  </si>
  <si>
    <t xml:space="preserve">KEILY VALESKA BATRES CALDERON </t>
  </si>
  <si>
    <t xml:space="preserve">JASMIN MELISA MAAZ MORALES </t>
  </si>
  <si>
    <t xml:space="preserve">JOSE FERNANDO RODRIGUEZ COC </t>
  </si>
  <si>
    <t xml:space="preserve">GUILLERMO LAZARO ELIU PEREZ CHACON </t>
  </si>
  <si>
    <t xml:space="preserve">ANGELA SOFIA COC RODRIGUEZ </t>
  </si>
  <si>
    <t xml:space="preserve">ANGIE ANAHI POLANCO BATRES </t>
  </si>
  <si>
    <t xml:space="preserve">MARIO SANTIAGO HERRARTE DE LEON </t>
  </si>
  <si>
    <t xml:space="preserve">LITZY MILEYDI POLANCO RODRIGUEZ </t>
  </si>
  <si>
    <t xml:space="preserve">ANTONI ALEXIS ALARCON HERNANDEZ </t>
  </si>
  <si>
    <t xml:space="preserve">DIEGO FERNANDO VICENTE MEJIA </t>
  </si>
  <si>
    <t xml:space="preserve">ANGIE YULISA SHUTUC ORDOÑEZ </t>
  </si>
  <si>
    <t xml:space="preserve">DELMY SUCELY TZIRIN VINO </t>
  </si>
  <si>
    <t xml:space="preserve">GENESIS ANTONELLA OROZCO TZIRIN </t>
  </si>
  <si>
    <t xml:space="preserve">ANDREA VERONICA PATZAN NOJ </t>
  </si>
  <si>
    <t xml:space="preserve">JONATHAN JEREMIAS COC ROSALES </t>
  </si>
  <si>
    <t xml:space="preserve">ANGEL ALFREDO PIRIR TAYUN </t>
  </si>
  <si>
    <t xml:space="preserve">KEILY YASMIN ALVARADO LOPEZ </t>
  </si>
  <si>
    <t xml:space="preserve">MAITE SUCELY GARCIA ALVARADO </t>
  </si>
  <si>
    <t xml:space="preserve">OSCAR EDUARDO POLANCO RODRIGUEZ </t>
  </si>
  <si>
    <t xml:space="preserve">MERIAN GISEL OROZCO QUINILLO </t>
  </si>
  <si>
    <t xml:space="preserve">ROSITA BRISEIDA CHALI SIAN </t>
  </si>
  <si>
    <t xml:space="preserve">YOSELIN MICHELL HERRERA GONEZ </t>
  </si>
  <si>
    <t xml:space="preserve">SANDRA PATRICIA PEREZ RAMOS </t>
  </si>
  <si>
    <t xml:space="preserve">JOEL OSMAR FIUEROA FUNES </t>
  </si>
  <si>
    <t xml:space="preserve">KARINA ROSIBEL LOPEZ LOPEZ </t>
  </si>
  <si>
    <t xml:space="preserve">FRANKLI INAI LOPEZ RAMOS </t>
  </si>
  <si>
    <t xml:space="preserve">JEFERSON ESTUARDO CASTILLO TOMAS </t>
  </si>
  <si>
    <t xml:space="preserve">ONEIDA LOURDES HERNANDEZ TOP </t>
  </si>
  <si>
    <t xml:space="preserve">SHENDELE FRENCHESCA SALAZAR LOPEZ </t>
  </si>
  <si>
    <t xml:space="preserve">BRODWIN ALFREDO LOPEZ RAMOS </t>
  </si>
  <si>
    <t xml:space="preserve">MARILENA RAMIREZ DEL CID DE GONZALES </t>
  </si>
  <si>
    <t xml:space="preserve">MELISSA OBALLE HERNANDEZ </t>
  </si>
  <si>
    <t xml:space="preserve">JOSUE DAVID CHICAJAY LOPEZ </t>
  </si>
  <si>
    <t xml:space="preserve">KEILA DEL ROSARIO COC CHAMALE </t>
  </si>
  <si>
    <t xml:space="preserve">DULCE ANAI VAZQUEZ PEREZ </t>
  </si>
  <si>
    <t xml:space="preserve">MARIA EVELYN ORDOÑEZ CHOCOJ </t>
  </si>
  <si>
    <t xml:space="preserve">JONATHAN OMAR GONZALES RAMIREZ </t>
  </si>
  <si>
    <t xml:space="preserve">GENESIS AYLIN BOR GUERRA </t>
  </si>
  <si>
    <t xml:space="preserve">ABNER RODRIGO LOOL NOJ </t>
  </si>
  <si>
    <t xml:space="preserve">EDWARD STIVE ESPINA ESCOBAR </t>
  </si>
  <si>
    <t xml:space="preserve">RUDY LEONEL MORALES BATRES </t>
  </si>
  <si>
    <t xml:space="preserve">KATHERINE DALLANA SHUTUC ORDOÑEZ </t>
  </si>
  <si>
    <t xml:space="preserve">OMAR ELIAS ESPERIAS ESTRADA </t>
  </si>
  <si>
    <t xml:space="preserve">KAREN SUCELY SOLVAL VASQUEZ </t>
  </si>
  <si>
    <t xml:space="preserve">EVELYN MANUELA TOCORA GOMEZ </t>
  </si>
  <si>
    <t xml:space="preserve">MARVIN ALEXANDER BOR COSOJAY </t>
  </si>
  <si>
    <t xml:space="preserve">JORDAN ESTEVEN MENDOZA DIAZ </t>
  </si>
  <si>
    <t xml:space="preserve">ANAI BETZABE COC NOJ </t>
  </si>
  <si>
    <t xml:space="preserve">SILVIA CAROLINA VASQUEZ PEREZ DE PERALTA </t>
  </si>
  <si>
    <t xml:space="preserve">CANDY JIMENA GARCIA RIVERA </t>
  </si>
  <si>
    <t xml:space="preserve">BRANDON JOSE POLANCO ALVAREZ </t>
  </si>
  <si>
    <t xml:space="preserve">ANGELIN JAZMIN SENTE TORRES </t>
  </si>
  <si>
    <t xml:space="preserve">MAITE SARAI RAMIREZ AGUILAR </t>
  </si>
  <si>
    <t xml:space="preserve">DILAN SAMUEL IQUIC TINTI </t>
  </si>
  <si>
    <t xml:space="preserve">WENDY FERNANDA CAHUEC LOPEZ </t>
  </si>
  <si>
    <t xml:space="preserve">JORDY JOSUE DELGADO LOPEZ </t>
  </si>
  <si>
    <t xml:space="preserve">MARIELA ESTEFAN TOCARA GOMEZ </t>
  </si>
  <si>
    <t xml:space="preserve">EMMA LISET LUCERO LOPEZ </t>
  </si>
  <si>
    <t xml:space="preserve">LUISA MERCEDES LANZAS CASTELLANOS </t>
  </si>
  <si>
    <t xml:space="preserve">DEREK YACIV ESPINA ESCOBAR </t>
  </si>
  <si>
    <t xml:space="preserve">YENNELYN ROSALINDA SIERRA LAJUJ </t>
  </si>
  <si>
    <t xml:space="preserve">ABNNER JOSUE COC RODRIGUEZ </t>
  </si>
  <si>
    <t xml:space="preserve">ALAN ALEXANDER MARTINEZ ALVARADO </t>
  </si>
  <si>
    <t xml:space="preserve">DIEGO ANDRE NORUEGA CONTRERAS </t>
  </si>
  <si>
    <t xml:space="preserve">CYNTIA VALERIA BAJXAS GARCIA </t>
  </si>
  <si>
    <t xml:space="preserve">BREILY GRISEL HERNANDEZ VELASQUEZ </t>
  </si>
  <si>
    <t xml:space="preserve">JESENIA GUADALUPE MARTINEZ ALVARADO </t>
  </si>
  <si>
    <t xml:space="preserve">YORDI YAIR SOBERANIZ CHAMALE </t>
  </si>
  <si>
    <t xml:space="preserve">CRISTEL ADRIANA COC RODRIGUEZ </t>
  </si>
  <si>
    <t xml:space="preserve">JOSELIN ANDREA GARCIA BATRES </t>
  </si>
  <si>
    <t xml:space="preserve">JEIMY LISSET CORADO IXCOY </t>
  </si>
  <si>
    <t xml:space="preserve">JONATHAN ALEXANDER PULUC VASQUEZ </t>
  </si>
  <si>
    <t xml:space="preserve">DARLYN DAYAMI CAZUN SOSA </t>
  </si>
  <si>
    <t xml:space="preserve">DIEGO ALFONSO COC ISEM </t>
  </si>
  <si>
    <t xml:space="preserve">JEFERSON OMAR TOJ COC </t>
  </si>
  <si>
    <t xml:space="preserve">ZULMY MARICELA PEREZ COLO </t>
  </si>
  <si>
    <t xml:space="preserve">DELMY JOLANDA PEREZ CRUZ </t>
  </si>
  <si>
    <t xml:space="preserve">ZOILY YAJAIRA DIAZ ARIAS </t>
  </si>
  <si>
    <t xml:space="preserve">JOANA ESMERALDA BAJXAS ALVARADO </t>
  </si>
  <si>
    <t xml:space="preserve">ANDERSON ABRAHAM JACOBO ALVARADO </t>
  </si>
  <si>
    <t xml:space="preserve">JOSE ANGEL SANTIZO GARCIA </t>
  </si>
  <si>
    <t xml:space="preserve">SHIRLEY NICOLLE YUP QUINILLO </t>
  </si>
  <si>
    <t xml:space="preserve">EMELY DETZIRA DIAZ RODRIGUEZ </t>
  </si>
  <si>
    <t xml:space="preserve">YESENIA PATRICIA CORADO RAMOS </t>
  </si>
  <si>
    <t xml:space="preserve">EMILY ANDREA COC ISEM </t>
  </si>
  <si>
    <t xml:space="preserve">WALVIN AROLDO BARSAS ALVARADO </t>
  </si>
  <si>
    <t xml:space="preserve">PEDRO ALEXANDER COC SAGUI </t>
  </si>
  <si>
    <t xml:space="preserve">ANDERSON OMAR GUEVARA VASQUEZ </t>
  </si>
  <si>
    <t xml:space="preserve">JOSTIN ISAI BATRES ALCANTARA </t>
  </si>
  <si>
    <t xml:space="preserve">ESTEFANY FABIOLA HERRARTE SAMAYOA </t>
  </si>
  <si>
    <t xml:space="preserve">JONATHAN OSWALDO BATRES GARCIA </t>
  </si>
  <si>
    <t xml:space="preserve">EVELIN KARINA CORADO RAMOS DE NORIEGA </t>
  </si>
  <si>
    <t xml:space="preserve">SOFIA DAYANA BAJXAS TOCORA </t>
  </si>
  <si>
    <t xml:space="preserve">ROXANA GUADALUPE TOJ GARCIA </t>
  </si>
  <si>
    <t xml:space="preserve">BRYAN BALDEMAR GALINDO LOPEZ </t>
  </si>
  <si>
    <t xml:space="preserve">TIMOTEA CANAHUI GARCIA DE BOR </t>
  </si>
  <si>
    <t xml:space="preserve">EMMANUEL ABELARDO CALDERON MENDEZ </t>
  </si>
  <si>
    <t xml:space="preserve">KAREN FERNANDA COC PULUC </t>
  </si>
  <si>
    <t xml:space="preserve">MADELYN DALLANA COC GARCIA </t>
  </si>
  <si>
    <t xml:space="preserve">EMILY GABRIELA COC APEN </t>
  </si>
  <si>
    <t xml:space="preserve">MARTA JULIA COC GARCIA </t>
  </si>
  <si>
    <t xml:space="preserve">NEYLI JIMENA SAMAYOA LOPEZ </t>
  </si>
  <si>
    <t xml:space="preserve">ANDRI SOFIA ESCALANTE VELASQUEZ </t>
  </si>
  <si>
    <t xml:space="preserve">JONATHAN ISAAC BARRIENTOS ESCOBAR </t>
  </si>
  <si>
    <t xml:space="preserve">ANTONY GUDIEL JACOBO BATRES </t>
  </si>
  <si>
    <t xml:space="preserve">NORMAN JACOB COC CONOS </t>
  </si>
  <si>
    <t xml:space="preserve">FELISA NATALY BAJXAS GARCIA </t>
  </si>
  <si>
    <t xml:space="preserve">NATALY DENISSE BONILLA CARRILLO </t>
  </si>
  <si>
    <t xml:space="preserve">RUTH NOEMI MATEO REYES </t>
  </si>
  <si>
    <t xml:space="preserve">CARLOS EMMANUEL IQUIC TINTI </t>
  </si>
  <si>
    <t xml:space="preserve">WILMER DANIEL PIRIR TAYUN </t>
  </si>
  <si>
    <t xml:space="preserve">JENIFER FRANCISCA MATEO CHAJON </t>
  </si>
  <si>
    <t xml:space="preserve">DELMI YADIRA JACOBO BATRES </t>
  </si>
  <si>
    <t xml:space="preserve">MARIA CARMEN COSAJAY COC </t>
  </si>
  <si>
    <t xml:space="preserve">SANDRA PATRICIA PEREZ PULUC </t>
  </si>
  <si>
    <t xml:space="preserve">ANGIE VANESSA SITALAN TALE </t>
  </si>
  <si>
    <t xml:space="preserve">ANDERZON HAROLDO COC CHAMALE </t>
  </si>
  <si>
    <t xml:space="preserve">GLENDY PATRICIA COTZOJAY CHOCOJ </t>
  </si>
  <si>
    <t xml:space="preserve">SHARON DANIELA SOSA GRANADOS </t>
  </si>
  <si>
    <t xml:space="preserve">LEYLI AZUCELY SOTO BATRES </t>
  </si>
  <si>
    <t xml:space="preserve">ANGELLI FERNANDA SANTIZO LOPEZ </t>
  </si>
  <si>
    <t xml:space="preserve">MIRNA MISHELL LOPEZ </t>
  </si>
  <si>
    <t xml:space="preserve">ANGELLI FERNANDA LOPEZ SANTIZO </t>
  </si>
  <si>
    <t xml:space="preserve">MARYORI ALEJANDRA SANTIZO GONZALEZ </t>
  </si>
  <si>
    <t xml:space="preserve">MIA ABIGAIL IXCACO LEMUS </t>
  </si>
  <si>
    <t xml:space="preserve">MATIAS SEBASTIAN NORIEGA CORADO </t>
  </si>
  <si>
    <t xml:space="preserve">JOSE LUIS TOT HERRERA </t>
  </si>
  <si>
    <t xml:space="preserve">JOSUE ALEXANDER SENTE TORRES </t>
  </si>
  <si>
    <t xml:space="preserve">WENDY MELISA MORALES BATRES </t>
  </si>
  <si>
    <t xml:space="preserve">HEYSEL ALITZA RAMOS DIAZ </t>
  </si>
  <si>
    <t xml:space="preserve">MARTA DAYANA CONOZ QUIC </t>
  </si>
  <si>
    <t xml:space="preserve">CARLOS ALEJANDRO CAHUEC LOPEZ </t>
  </si>
  <si>
    <t xml:space="preserve">DIEGO ALEJANDRO PEREZ HERNANDEZ </t>
  </si>
  <si>
    <t xml:space="preserve">GENESIS BELEN ELIZABETH PEREZ CHACON </t>
  </si>
  <si>
    <t xml:space="preserve">CRISTIAN ISAIAS CAHUEC LOPEZ </t>
  </si>
  <si>
    <t xml:space="preserve">REYNA ABIGAIL RUANO COC </t>
  </si>
  <si>
    <t xml:space="preserve">JEFFERSON RODRIGO JUAREZ REINOSO </t>
  </si>
  <si>
    <t xml:space="preserve">ASHLY NATALY LOPEZ LOPEZ </t>
  </si>
  <si>
    <t xml:space="preserve">RAFAEL GERARDO LOARCA COSOJAY </t>
  </si>
  <si>
    <t xml:space="preserve">MARCOS URIEL GOMEZ SANTOS </t>
  </si>
  <si>
    <t xml:space="preserve">YEIMI SARAI PUAC ALMARAZ </t>
  </si>
  <si>
    <t xml:space="preserve">MERLYN RAQUEL BOC PATZAN </t>
  </si>
  <si>
    <t xml:space="preserve">LONDY SELENI MONTUFAR CHACON </t>
  </si>
  <si>
    <t xml:space="preserve">ALLISON AZUCELLY CIFUENTES PEREZ </t>
  </si>
  <si>
    <t xml:space="preserve">JASON ADRIAN PINEDA CAPRIEL </t>
  </si>
  <si>
    <t xml:space="preserve">ANDY SALVADOR CAPRIEL PINEDA </t>
  </si>
  <si>
    <t xml:space="preserve">LICETH MARIA RODRIGUEZ CRUZ </t>
  </si>
  <si>
    <t xml:space="preserve">GRACHI ANAHI AMADO COLINDRES </t>
  </si>
  <si>
    <t xml:space="preserve">ONELIA RAMIREZ </t>
  </si>
  <si>
    <t xml:space="preserve">ASTRID GUISSELA LLAMAS FOLGAR </t>
  </si>
  <si>
    <t xml:space="preserve">SHEILA JASMIN FAJARDO PEREZ </t>
  </si>
  <si>
    <t xml:space="preserve">VIVIAN MARIELA PALENCIA LOPEZ </t>
  </si>
  <si>
    <t xml:space="preserve">ROCIO EUNICE PINEDA MARROQUIN </t>
  </si>
  <si>
    <t xml:space="preserve">DARLYN MARIANA CACERES CASTILLO </t>
  </si>
  <si>
    <t xml:space="preserve">DARLIN MIDDALIA AROCHE FAJARDO </t>
  </si>
  <si>
    <t xml:space="preserve">ARELI NOHEMI XIQUIN ORDOÑEZ </t>
  </si>
  <si>
    <t xml:space="preserve">MELANY JULIETH RAMIREZ MOSCOSO </t>
  </si>
  <si>
    <t xml:space="preserve">MARISA FABIOLA CACERES CASTILLO </t>
  </si>
  <si>
    <t xml:space="preserve">JOSE VINICIO FAJARDO RODRIGUEZ </t>
  </si>
  <si>
    <t xml:space="preserve">DANIEL ALEJANDRO DEL CID LEON </t>
  </si>
  <si>
    <t xml:space="preserve">JOSUE DAVID BLANCO PINEDA </t>
  </si>
  <si>
    <t xml:space="preserve">JOSSELINE NOHEMI IXCOY LOPEZ </t>
  </si>
  <si>
    <t xml:space="preserve">ELIZA FERNANDA IXCOY LOPEZ </t>
  </si>
  <si>
    <t xml:space="preserve">LIGIA MAGNOLIA CORADO DE LEON </t>
  </si>
  <si>
    <t xml:space="preserve">ANGEL GABRIEL FARFAN LOPEZ </t>
  </si>
  <si>
    <t xml:space="preserve">EDGAR JOSE HERNANDEZ HERNANDEZ </t>
  </si>
  <si>
    <t xml:space="preserve">NATALY XIMENA DIAZ MARROQUIN </t>
  </si>
  <si>
    <t xml:space="preserve">ILENA DE JESUS MARROQUIN CORTEZ DE DIAZ </t>
  </si>
  <si>
    <t xml:space="preserve">ALEX MISAEL CRUZ GUTIERREZ </t>
  </si>
  <si>
    <t xml:space="preserve">AIXA YADHIRA HERNANDEZ SINAY </t>
  </si>
  <si>
    <t xml:space="preserve">MARTA YOLANDA ALVARADO SANTOS </t>
  </si>
  <si>
    <t xml:space="preserve">MARIA JOSE MARTINEZ ANDRES </t>
  </si>
  <si>
    <t xml:space="preserve">DEREK ADRIAN ORTIZ CASTAÑEDA </t>
  </si>
  <si>
    <t xml:space="preserve">LUIS ARMANDO CRUZ GUTIERREZ </t>
  </si>
  <si>
    <t xml:space="preserve">ROBERTO MARCELINO TIKUN PAIZ </t>
  </si>
  <si>
    <t xml:space="preserve">EVELIN XIOMARA VENTURA CAZUN </t>
  </si>
  <si>
    <t xml:space="preserve">MIRZA ARELI VASQUEZ RAMOS </t>
  </si>
  <si>
    <t xml:space="preserve">ELSA MAYBELI VASQUEZ ROMER </t>
  </si>
  <si>
    <t xml:space="preserve">MARLYN ROSANA PEREZ CASTILLO </t>
  </si>
  <si>
    <t xml:space="preserve">TIFFANY SOLEMY RAMIREZ RIVERA </t>
  </si>
  <si>
    <t xml:space="preserve">BYRON MANUEL TEMA MORALES </t>
  </si>
  <si>
    <t xml:space="preserve">IAN ALBERTO MARROQUIN GALINDO </t>
  </si>
  <si>
    <t xml:space="preserve">ARLETH MARIANA CALDERON LOPEZ </t>
  </si>
  <si>
    <t xml:space="preserve">DARLIN PATRICIA LOPEZ KING </t>
  </si>
  <si>
    <t xml:space="preserve">EDWARD RICARDO MARTINEZ ARRIAGA </t>
  </si>
  <si>
    <t xml:space="preserve">RANDAL OSWARY TOP SURUY </t>
  </si>
  <si>
    <t xml:space="preserve">JAMELYN SUJELI MARTINEZ POSADAS </t>
  </si>
  <si>
    <t xml:space="preserve">CATHERINE ANNETTE IXCACO LEMUS </t>
  </si>
  <si>
    <t xml:space="preserve">MADJER TZURIEL RAMIREZ RIVERA </t>
  </si>
  <si>
    <t xml:space="preserve">CRISTINA AYLIN GONZALES BARILLAS </t>
  </si>
  <si>
    <t xml:space="preserve">MAURA PEREZ RODRIGUEZ </t>
  </si>
  <si>
    <t xml:space="preserve">DANIA ESPERANZA CANEL ESCOBAR </t>
  </si>
  <si>
    <t xml:space="preserve">FEDERICO CONCUA </t>
  </si>
  <si>
    <t xml:space="preserve">BAYRON EMILIO CONCUA </t>
  </si>
  <si>
    <t xml:space="preserve">KEYVIN GARCIA GARCIA </t>
  </si>
  <si>
    <t xml:space="preserve">OLGA URBINA BARILLAS </t>
  </si>
  <si>
    <t xml:space="preserve">VALERIA URBINA BARILLAS </t>
  </si>
  <si>
    <t xml:space="preserve">VILMA URBINA BARILLAS </t>
  </si>
  <si>
    <t xml:space="preserve">LINDA FERNANDA URBINA ROSALES </t>
  </si>
  <si>
    <t xml:space="preserve">VICTOR EMANUEL LOPEZ ESCOBAR </t>
  </si>
  <si>
    <t xml:space="preserve">MELANY YULISSA ARGUETA SILVA </t>
  </si>
  <si>
    <t xml:space="preserve">CESAR DANIEL JIMENEZ HERNANDEZ </t>
  </si>
  <si>
    <t xml:space="preserve">MAGDONY AMILCAR MAGDONY </t>
  </si>
  <si>
    <t xml:space="preserve">KAROLEY JIMENA OVANDO GARCIA </t>
  </si>
  <si>
    <t xml:space="preserve">GIOSSEPPE DAVID OVANDO GARCIA </t>
  </si>
  <si>
    <t xml:space="preserve">TRINIDAD ARGUETA LEIDY ABIGAIL </t>
  </si>
  <si>
    <t xml:space="preserve">JOSEPH EMMANUEL RAMIRES MONTES </t>
  </si>
  <si>
    <t xml:space="preserve">DANY ALEXANDER MENDEZ AGUILAR </t>
  </si>
  <si>
    <t xml:space="preserve">EDISON ALEXANDER MARROQUIN CUXUN </t>
  </si>
  <si>
    <t xml:space="preserve">DURAN YOSELYN ORELLANA RAMIREZ </t>
  </si>
  <si>
    <t xml:space="preserve">EVELYN YAMILETH PEREZ SANCHEZ </t>
  </si>
  <si>
    <t xml:space="preserve">GENESIS LUCERO PEREZ LORENZO </t>
  </si>
  <si>
    <t xml:space="preserve">KATERIN DANIELA LOPEZ AGUSTIN </t>
  </si>
  <si>
    <t xml:space="preserve">LUCERO AMALIA GUADALUPE REYES ASENCIO </t>
  </si>
  <si>
    <t xml:space="preserve">CESAR EDUARDO AJQUIY PORTILLO </t>
  </si>
  <si>
    <t xml:space="preserve">DONOBAN ANDRE PORRAS ORTEGA </t>
  </si>
  <si>
    <t xml:space="preserve">LESTER JEU AJQUIY PORTILLO </t>
  </si>
  <si>
    <t xml:space="preserve">NATALY VICTORIA RAMIREZ DUARTE </t>
  </si>
  <si>
    <t xml:space="preserve">KEVIN ANTONIO CORTEZ GARCIA </t>
  </si>
  <si>
    <t xml:space="preserve">EVELYN PAOLA MORALES BARRERA </t>
  </si>
  <si>
    <t xml:space="preserve">DANISSA VICTORIA MONZON RUEDAS </t>
  </si>
  <si>
    <t xml:space="preserve">GABRIELA ALEJANDRA HERNANDEZ JIMENEZ </t>
  </si>
  <si>
    <t xml:space="preserve">SHARLET MADELYN LUCIA GOMEZ </t>
  </si>
  <si>
    <t xml:space="preserve">MAYELIN YORLENDI HERNANDEZ GALICIA </t>
  </si>
  <si>
    <t xml:space="preserve">BERTHA ANABELI RAMIREZ DUARTE </t>
  </si>
  <si>
    <t xml:space="preserve">YADITHZI NOHEMI GONZALEZ MUÑOZ </t>
  </si>
  <si>
    <t xml:space="preserve">KENETH ANDRE HERRERA ESCALANTE </t>
  </si>
  <si>
    <t xml:space="preserve">DULCE CRISTINA GOMEZ </t>
  </si>
  <si>
    <t xml:space="preserve">ESVIN GOMEZ </t>
  </si>
  <si>
    <t xml:space="preserve">LINSI YAMILETH MARTINEZ DONIS </t>
  </si>
  <si>
    <t xml:space="preserve">SHELDER EMANUEL ESCOBAR GOMEZ </t>
  </si>
  <si>
    <t xml:space="preserve">MYNOR ANIBAL ZACARIAS HERNANDEZ </t>
  </si>
  <si>
    <t xml:space="preserve">JOSHUA JAVIEL ALEXANDER HERNANDEZ ANDREZ </t>
  </si>
  <si>
    <t xml:space="preserve">GERSON STEVEN MARTINEZ DE LA CRUZ </t>
  </si>
  <si>
    <t xml:space="preserve">BREMELYN DAYANA ZACARIAS HERNANDEZ </t>
  </si>
  <si>
    <t xml:space="preserve">CRISTIAN ALEJANDRO MARTINEZ MARROQUIN </t>
  </si>
  <si>
    <t xml:space="preserve">ERICK DANIEL AJQUIY MUÑOZ </t>
  </si>
  <si>
    <t xml:space="preserve">BRITHANY NAYELI AQUINO NAVAS </t>
  </si>
  <si>
    <t xml:space="preserve">MARIA JOSE ROQUE </t>
  </si>
  <si>
    <t xml:space="preserve">ELISA ANAHI MENDEZ ARAGON </t>
  </si>
  <si>
    <t xml:space="preserve">ESTEFANIA SUSETH ROQUE </t>
  </si>
  <si>
    <t xml:space="preserve">ANTONIO JOSE MARTINES ANDRES </t>
  </si>
  <si>
    <t xml:space="preserve">ALISSON ESTEFANIA ORTEGA </t>
  </si>
  <si>
    <t xml:space="preserve">EMILY JAZMIN LEMUS ORDOÑEZ </t>
  </si>
  <si>
    <t xml:space="preserve">JOSELINE NAYELI VALDEZ BARRIENTOS </t>
  </si>
  <si>
    <t xml:space="preserve">ADELINE FERNANDA ORTUZ CASTAÑEDA </t>
  </si>
  <si>
    <t xml:space="preserve">LESLY SOFIA MENDEZ CRUZ </t>
  </si>
  <si>
    <t xml:space="preserve">JAQUELINE VALERY ESCOBAR GOMEZ </t>
  </si>
  <si>
    <t xml:space="preserve">ASHLYN ALEJANDRA LIMA ESTRADA </t>
  </si>
  <si>
    <t xml:space="preserve">MARTA ALICIA NAJERA DE DE MARROQUIN </t>
  </si>
  <si>
    <t xml:space="preserve">DULCE MARIA MARGARITA ESCALANTE DE PAZ </t>
  </si>
  <si>
    <t xml:space="preserve">EDGAR ADONAY GARCIA PAYEZ </t>
  </si>
  <si>
    <t xml:space="preserve">YASLIN VALERIA MARROQUIN ORTEGA </t>
  </si>
  <si>
    <t xml:space="preserve">BRENDA MARIA RUANO DE LEON </t>
  </si>
  <si>
    <t xml:space="preserve">ANTENOGENES ALBERTO CANO GALICIA </t>
  </si>
  <si>
    <t xml:space="preserve">MILAGRO DE JESUS LOPEZ CORADO </t>
  </si>
  <si>
    <t xml:space="preserve">YEIMY VALENTINA SUHUL GARCIA </t>
  </si>
  <si>
    <t xml:space="preserve">ALEXIA AMERICA DIAZ DIAZ </t>
  </si>
  <si>
    <t xml:space="preserve">YEREMY ERNESTO SUHUL GARCIA </t>
  </si>
  <si>
    <t xml:space="preserve">ADA MADALL LOPEZ MEJILLA </t>
  </si>
  <si>
    <t xml:space="preserve">JUAN DE DIOS CUP VELASQUEZ </t>
  </si>
  <si>
    <t xml:space="preserve">MAURA JEANETH ITZOY ITZOY </t>
  </si>
  <si>
    <t xml:space="preserve">ALBA ELIZABET MENDEZ GUTIERREZ </t>
  </si>
  <si>
    <t xml:space="preserve">SEYMI IMELDA SINAY CHAJON DE HERNANDEZ </t>
  </si>
  <si>
    <t xml:space="preserve">ILMER STEEVEN SABA DE LEON </t>
  </si>
  <si>
    <t xml:space="preserve">DEREK EMANUEL HERNANDEZ SINAY </t>
  </si>
  <si>
    <t xml:space="preserve">MAYDELIN JAZMIN HERRERA </t>
  </si>
  <si>
    <t xml:space="preserve">OMAR GERBERT HERRERA RODRIGUEZ </t>
  </si>
  <si>
    <t xml:space="preserve">TANIA SOFIA LOPEZ MEJILLA </t>
  </si>
  <si>
    <t xml:space="preserve">DARLYN DOLORES NAJARO HERNANDEZ </t>
  </si>
  <si>
    <t xml:space="preserve">RUDY SAMUEL SANTIAGO IBAÑEZ </t>
  </si>
  <si>
    <t xml:space="preserve">KRISTEL XIMENA GALICIA MENDEZ </t>
  </si>
  <si>
    <t xml:space="preserve">JOYCE ORTIZ MELGAR </t>
  </si>
  <si>
    <t xml:space="preserve">BRENDA ELIZABETH MENDEZ SURUY </t>
  </si>
  <si>
    <t xml:space="preserve">KEVIN GABRIEL LUX ALEGRIA </t>
  </si>
  <si>
    <t xml:space="preserve">MEYLIN GABRIELA LOPEZ GALVEZ </t>
  </si>
  <si>
    <t xml:space="preserve">GENESIS REBECA LARA HERNANDEZ </t>
  </si>
  <si>
    <t xml:space="preserve">ANDERSON DARI CART NAJERA </t>
  </si>
  <si>
    <t xml:space="preserve">MELVIN MISAEL MAZARIEGOS GUTIERREZ </t>
  </si>
  <si>
    <t xml:space="preserve">CINTHIA NOHEMI ESTRADA CASTILLO </t>
  </si>
  <si>
    <t xml:space="preserve">DEHBORA NOHEMI HUERTAS HERNANDEZ </t>
  </si>
  <si>
    <t xml:space="preserve">DELVERT EMANUEL PALMA MARROQUIN </t>
  </si>
  <si>
    <t xml:space="preserve">ODALYS ANALY HERRERA PEREZ </t>
  </si>
  <si>
    <t xml:space="preserve">ANDREA CAROLINA LOPEZ RAMIREZ </t>
  </si>
  <si>
    <t xml:space="preserve">WILMER FABIAN PEREZ XAR </t>
  </si>
  <si>
    <t xml:space="preserve">EMERSON GUSTAVO FIGUEROA SANDOVAL </t>
  </si>
  <si>
    <t xml:space="preserve">LEONARDO LIDANY HERNANDEZ GODOY </t>
  </si>
  <si>
    <t xml:space="preserve">JEYFER SLEYDER MARTINEZ GARCIA </t>
  </si>
  <si>
    <t xml:space="preserve">NELSON EMILIO PAYES XIL </t>
  </si>
  <si>
    <t xml:space="preserve">JOSE RODRIGO VASQUEZ MARROQUIN </t>
  </si>
  <si>
    <t xml:space="preserve">JORDIN NICSON RODRIGUEZ LOPEZ </t>
  </si>
  <si>
    <t xml:space="preserve">JENIFER MESHELL GRAVE LOPEZ </t>
  </si>
  <si>
    <t xml:space="preserve">JOSSELIN DANIELA LOPEZ GALVEZ </t>
  </si>
  <si>
    <t xml:space="preserve">KIMBERLY TATIANA SANTOS CONCUA </t>
  </si>
  <si>
    <t xml:space="preserve">ELIAS ANTONIO MARTINEZ LOPEZ </t>
  </si>
  <si>
    <t xml:space="preserve">ALMA BELEN HERNANDEZ AREVALO </t>
  </si>
  <si>
    <t xml:space="preserve">JHOUSTIN EMANUEL BARRIOS LUCERO </t>
  </si>
  <si>
    <t xml:space="preserve">LESLY GIOVANA FOLGAR GARCIA </t>
  </si>
  <si>
    <t xml:space="preserve">KATERINNE ELISA SANTOS CONCUA </t>
  </si>
  <si>
    <t xml:space="preserve">ANGERLY NAYELI CORTEZ GALICIA </t>
  </si>
  <si>
    <t xml:space="preserve">ANTHONY SANTIAGO TOBAR VIVAR </t>
  </si>
  <si>
    <t xml:space="preserve">ROSMERI JUDITH GALICIA GONZALEZ </t>
  </si>
  <si>
    <t xml:space="preserve">ILCIA YANIRA VIVAR AMBROCIO </t>
  </si>
  <si>
    <t xml:space="preserve">BARTA YOHANA HERNANDEZ GALICIA </t>
  </si>
  <si>
    <t xml:space="preserve">CHEYLYN NAYENSY HERNANDEZ GALICIA </t>
  </si>
  <si>
    <t xml:space="preserve">EDY SOPHIA OSORIO GRIJALVA </t>
  </si>
  <si>
    <t xml:space="preserve">LUIS ANGEL CHINTUN GARCIA </t>
  </si>
  <si>
    <t xml:space="preserve">SAMUEL ESTEBAN SAMAYOA VENTURA </t>
  </si>
  <si>
    <t xml:space="preserve">RUTH XIMENA RUANO CORTEZ </t>
  </si>
  <si>
    <t xml:space="preserve">ELIZABETH MARIA GALICIA MARTINEZ </t>
  </si>
  <si>
    <t xml:space="preserve">EDILMAR MARIBEL GOMEZ GUTIRREZ </t>
  </si>
  <si>
    <t xml:space="preserve">BRANDON GERAR MARTINEZ ANDRES </t>
  </si>
  <si>
    <t xml:space="preserve">JEREMI JESHUA LIMA ORTIZ </t>
  </si>
  <si>
    <t xml:space="preserve">KEISY GUISELLA POSADAS MOSCOSO </t>
  </si>
  <si>
    <t xml:space="preserve">NANCY MARIELA POSADAS MOSCOSO </t>
  </si>
  <si>
    <t xml:space="preserve">VASTI ABIGAIL GALLARDO ESPINOZA </t>
  </si>
  <si>
    <t xml:space="preserve">LUCIA GABRIELA BAMACA MONZON </t>
  </si>
  <si>
    <t xml:space="preserve">NESTER OSMAIN LOPEZ HIDALGO </t>
  </si>
  <si>
    <t xml:space="preserve">LUIS ALEXANDER GALVEZ HARNANDEZ </t>
  </si>
  <si>
    <t xml:space="preserve">ADRIANA IZABEL GALICIA MARTINEZ </t>
  </si>
  <si>
    <t xml:space="preserve">VIVIAN ANDREA RECINOS BERGANZA </t>
  </si>
  <si>
    <t xml:space="preserve">BLANKY NATALI RECINOS BERGANZA </t>
  </si>
  <si>
    <t xml:space="preserve">GERALD ANDRE MARTINEZ ALVARADO </t>
  </si>
  <si>
    <t xml:space="preserve">ELIOT MACEDONIO HERRERA CHANCHAVAC </t>
  </si>
  <si>
    <t xml:space="preserve">CYNTIA DAYELLIN VILLATORO REYES </t>
  </si>
  <si>
    <t xml:space="preserve">EVELYN CAMILA ARROYO AGUIRRE </t>
  </si>
  <si>
    <t xml:space="preserve">LUISA MARIA RAMIREZ GONZALEZ </t>
  </si>
  <si>
    <t xml:space="preserve">MELKI BLADIMIR ORTIZ MARTINEZ </t>
  </si>
  <si>
    <t xml:space="preserve">JUSTIN DAVID LOPEZ LEMUS </t>
  </si>
  <si>
    <t xml:space="preserve">MARIO ALEJANDRO SANTOS CONCUA </t>
  </si>
  <si>
    <t xml:space="preserve">ANGEL ESAU RUSTRIAN PAZ </t>
  </si>
  <si>
    <t xml:space="preserve">FARLEN ISAAC RUSTRIAN PAZ </t>
  </si>
  <si>
    <t xml:space="preserve">KARLA MARICELA PINTO NAJERA </t>
  </si>
  <si>
    <t xml:space="preserve">DERICK FERNANDO PAZ LUCERO </t>
  </si>
  <si>
    <t xml:space="preserve">SHIRLEY TAMARA CASTRO MOLINA </t>
  </si>
  <si>
    <t xml:space="preserve">ABNER ADOLFO GOMEZ GARCIA </t>
  </si>
  <si>
    <t xml:space="preserve">GERMAN ALESSANDRO ARROYO AGUIRRE </t>
  </si>
  <si>
    <t xml:space="preserve">KEILI ZUCENA GARCIA MARTINEZ DE GOMEZ </t>
  </si>
  <si>
    <t xml:space="preserve">GLENDA MELISSA BARRERA GARCIA </t>
  </si>
  <si>
    <t xml:space="preserve">BRIANA ALEJANDRA SANDOVAL SALGUERO </t>
  </si>
  <si>
    <t xml:space="preserve">KARLA GEOVANA VASQUEZ </t>
  </si>
  <si>
    <t xml:space="preserve">KRISTEL CAMILA GONZALES VASQUEZ </t>
  </si>
  <si>
    <t xml:space="preserve">ANTHONY EMANUEL HERNANDEZ GARCIA </t>
  </si>
  <si>
    <t xml:space="preserve">GENESIS DANIELA HERNANDEZ GARCIA </t>
  </si>
  <si>
    <t xml:space="preserve">NATALY JOHANA VEGA FLORIAN </t>
  </si>
  <si>
    <t xml:space="preserve">MERCEDES VICTORIA CAMEROS BARRERA </t>
  </si>
  <si>
    <t xml:space="preserve">FATIMA LYNE CAMEROS BARRERA </t>
  </si>
  <si>
    <t xml:space="preserve">KEVIN EDUARDO RODAS LUCERO </t>
  </si>
  <si>
    <t xml:space="preserve">ANA GABRIELA CHINTUN LORENZANA </t>
  </si>
  <si>
    <t xml:space="preserve">YEFRY IANCARLOS CHINCHILLA AVILA </t>
  </si>
  <si>
    <t xml:space="preserve">ASTRID KARINA AVILA GODOY </t>
  </si>
  <si>
    <t xml:space="preserve">SILVIA CAROLINA MARTINEZ REYES DE SALINAS </t>
  </si>
  <si>
    <t xml:space="preserve">GENESIS YAMELY LOPEZ GARCIA </t>
  </si>
  <si>
    <t xml:space="preserve">JORGE ALFREDO CHINTUN LORENZANA </t>
  </si>
  <si>
    <t xml:space="preserve">ADRIANA MABELL VICENTE GONZALEZ </t>
  </si>
  <si>
    <t xml:space="preserve">ALLISON JUNEYSI MAZARIEGOS SANDOVAL </t>
  </si>
  <si>
    <t xml:space="preserve">JULIAN ESCARLETH LUCERO MENDEZ </t>
  </si>
  <si>
    <t xml:space="preserve">KARLA JAZMIN CHITAY MACH </t>
  </si>
  <si>
    <t xml:space="preserve">EDITH JULISSA RODRIGUEZ SOLIS </t>
  </si>
  <si>
    <t xml:space="preserve">EDDI ELSIAS SINEY COC </t>
  </si>
  <si>
    <t xml:space="preserve">FLOR DE MARIA PAREDEZ MARTINEZ </t>
  </si>
  <si>
    <t xml:space="preserve">KARLA SHARLETH ESTRADA LUNA </t>
  </si>
  <si>
    <t xml:space="preserve">MELANY MARIOLITA COC BOCH </t>
  </si>
  <si>
    <t xml:space="preserve">DULCE MERCEDES ROMPICH SAJQUILL </t>
  </si>
  <si>
    <t xml:space="preserve">MARLIN ESCARLETH JOCOP COTZOJAY </t>
  </si>
  <si>
    <t xml:space="preserve">CRISTIAN ROCAEL CHET CHIC </t>
  </si>
  <si>
    <t xml:space="preserve">DULCE MARIA FERNANDA UYU UYU </t>
  </si>
  <si>
    <t xml:space="preserve">SARA ABIGAIL SARA CHAVEZ </t>
  </si>
  <si>
    <t xml:space="preserve">EMILY ESTEFANY SINEY CASH </t>
  </si>
  <si>
    <t xml:space="preserve">CRISTIAN ELIU YUP COC </t>
  </si>
  <si>
    <t xml:space="preserve">ELENY JISSEL UYU SINEY </t>
  </si>
  <si>
    <t xml:space="preserve">DEISY LILIANA SINEY COC </t>
  </si>
  <si>
    <t xml:space="preserve">LAZARO NOE PIRIR XIJUR </t>
  </si>
  <si>
    <t xml:space="preserve">ASBEL ALEXANDRO COTZOJAY COTZOJAY </t>
  </si>
  <si>
    <t xml:space="preserve">JOSELYN ANDREA ESTRADA PAREDEZ </t>
  </si>
  <si>
    <t xml:space="preserve">KEVIN RENE CHIC UYU </t>
  </si>
  <si>
    <t xml:space="preserve">MARLENY ELIZABETH CUA BOCH </t>
  </si>
  <si>
    <t xml:space="preserve">BENJAMIN ALEXANDER GONZALES GONZALES </t>
  </si>
  <si>
    <t xml:space="preserve">CRISTIAN DANIEL CHARVAC COC </t>
  </si>
  <si>
    <t xml:space="preserve">KEYLI BRIGGIDE LAZARO COTZOJAY </t>
  </si>
  <si>
    <t xml:space="preserve">EDWIN ADOLFO ALEXANDER COC TOP </t>
  </si>
  <si>
    <t xml:space="preserve">KIMBERLY JAZMIN CUA BOCH </t>
  </si>
  <si>
    <t xml:space="preserve">SEBASTIAN ALEJANDRO CHOY CHAMALE </t>
  </si>
  <si>
    <t xml:space="preserve">ZULMY ROSMERY PATZAN PIRIR </t>
  </si>
  <si>
    <t xml:space="preserve">DERIAN ARIEL COTZOJAY SEQUEN </t>
  </si>
  <si>
    <t xml:space="preserve">ADRIAN MOSHE NAJARRO DONADO </t>
  </si>
  <si>
    <t xml:space="preserve">LITZY LARISSA OROZCO HERRERA </t>
  </si>
  <si>
    <t xml:space="preserve">JULEYSI MARICRUZ PEINADO MONTUFAR </t>
  </si>
  <si>
    <t xml:space="preserve">DYLAN SANTIZO GARCIA </t>
  </si>
  <si>
    <t xml:space="preserve">LIANDRO ONORIO COC BARRIOS </t>
  </si>
  <si>
    <t xml:space="preserve">ADRIANA AZUCENA PAREDEZ MARTINEZ </t>
  </si>
  <si>
    <t xml:space="preserve">YENIFER MARGARITA BARRIOS CASTELLANOS </t>
  </si>
  <si>
    <t xml:space="preserve">ABISMAEL ISAI ESPINOZA VILLAGRAN </t>
  </si>
  <si>
    <t xml:space="preserve">ANDREA YAMILETH COC CHAJON </t>
  </si>
  <si>
    <t xml:space="preserve">MADELIN ROXANA CHARVAC COC </t>
  </si>
  <si>
    <t xml:space="preserve">BLANCA NAVELA ULLU PULUC </t>
  </si>
  <si>
    <t xml:space="preserve">ANGEL DE JESUS MONTUFAR ESCOBAR </t>
  </si>
  <si>
    <t xml:space="preserve">OSWALD DUBUA BATRES ALCANTARA </t>
  </si>
  <si>
    <t xml:space="preserve">GRACIELA ALEJANDRA VARGAS COC </t>
  </si>
  <si>
    <t xml:space="preserve">OLEYDI ROSIBEL MONTUFAR CHAJON </t>
  </si>
  <si>
    <t xml:space="preserve">MARCOS JOSE PABLO SIAN </t>
  </si>
  <si>
    <t xml:space="preserve">ANDY JOEL SOBERANIS BATRES </t>
  </si>
  <si>
    <t xml:space="preserve">LESLY CASANDRA UYU TACATIC </t>
  </si>
  <si>
    <t xml:space="preserve">MAYDALI ALVARADO RODRIGUEZ DE JACOBO </t>
  </si>
  <si>
    <t xml:space="preserve">NOE EMANUEL BOCH CHOCOJAY </t>
  </si>
  <si>
    <t xml:space="preserve">JOSE LEONEL CHOCOJ COTZOJAY </t>
  </si>
  <si>
    <t xml:space="preserve">MIRNA PAOLA BOC PATZAN </t>
  </si>
  <si>
    <t xml:space="preserve">ARIEL MARISHARLOTH MONTUFAR CHAJON </t>
  </si>
  <si>
    <t xml:space="preserve">AURORA ELIETH LANZAS CASTELLANOS </t>
  </si>
  <si>
    <t xml:space="preserve">JASON MARDOQUEO GOMEZ BOC </t>
  </si>
  <si>
    <t xml:space="preserve">NATHALY MARIBEL SANTOS ORTIZ DE GOMEZ </t>
  </si>
  <si>
    <t xml:space="preserve">GLENDY PATRICIA CHOCOJ COTZOJAY </t>
  </si>
  <si>
    <t xml:space="preserve">FERNANDA JIMENA SARPEC LOPEZ </t>
  </si>
  <si>
    <t xml:space="preserve">ABRAHAM ISAAC ISRAEL SOTO HERNANDEZ </t>
  </si>
  <si>
    <t xml:space="preserve">JOSE ESTUARDO GONZALEZ TECUN </t>
  </si>
  <si>
    <t xml:space="preserve">OLIVER GEOVANI SOTO BATRES </t>
  </si>
  <si>
    <t xml:space="preserve">NATALY PAMELA LOOL VASQUES </t>
  </si>
  <si>
    <t xml:space="preserve">DAMARIS DE JESUS COC BARRIOS </t>
  </si>
  <si>
    <t xml:space="preserve">GABRIEL ALBERTO MONTUFAR SALAZAR </t>
  </si>
  <si>
    <t xml:space="preserve">PABLO DAVID MARTINEZ CORADO </t>
  </si>
  <si>
    <t xml:space="preserve">MATIAS SEBASTIAN BAJXAS </t>
  </si>
  <si>
    <t xml:space="preserve">PABLO ALEXANDER SARAT DIAZ </t>
  </si>
  <si>
    <t xml:space="preserve">DEBORA SARAI REYES AYAPAN </t>
  </si>
  <si>
    <t xml:space="preserve">KAREN ARALE GONZALES CHALI </t>
  </si>
  <si>
    <t xml:space="preserve">ALLISON ESMERALDA SARPEC LOPEZ </t>
  </si>
  <si>
    <t xml:space="preserve">CESAR ANDRE SUÑIGA MAZARIEGOS </t>
  </si>
  <si>
    <t xml:space="preserve">FERNANDO ISMAEL MARTINEZ POP </t>
  </si>
  <si>
    <t xml:space="preserve">JEFRI OSWALDO LOPEZ RAMIREZ </t>
  </si>
  <si>
    <t xml:space="preserve">BYRON ALEXIS LOPEZ RAMOS </t>
  </si>
  <si>
    <t xml:space="preserve">ANGELY GUADALUPE CHILE </t>
  </si>
  <si>
    <t xml:space="preserve">JONATHAN ISAAC BOC PATZAN </t>
  </si>
  <si>
    <t xml:space="preserve">EDSON DONALDO BAJXAS ALVARADO </t>
  </si>
  <si>
    <t xml:space="preserve">ALEJANDRO DAVID PEREZ COC </t>
  </si>
  <si>
    <t xml:space="preserve">KATHERINE ANAOMI MARTINEZ POP </t>
  </si>
  <si>
    <t xml:space="preserve">SABDI ELIZAMA REYES AYAPAN </t>
  </si>
  <si>
    <t xml:space="preserve">LESLY MISHELL HERNANDEZ COSOJAY </t>
  </si>
  <si>
    <t xml:space="preserve">GENESIS MELISA COC CONOS </t>
  </si>
  <si>
    <t xml:space="preserve">LUIS ALBERTO MARTINEZ POP </t>
  </si>
  <si>
    <t xml:space="preserve">JUAN RAFAEL CASTRO HERNANDEZ </t>
  </si>
  <si>
    <t xml:space="preserve">ELFRED LEONEL DUQUE DONADO </t>
  </si>
  <si>
    <t xml:space="preserve">DANNA ISABELA DUQUE DONADO </t>
  </si>
  <si>
    <t xml:space="preserve">FATIMA LUCIA RAMIREZ CARIAS </t>
  </si>
  <si>
    <t xml:space="preserve">GABRIELA CUX BORRAYO </t>
  </si>
  <si>
    <t xml:space="preserve">YENIFER JACQUELIN ESPINA AMBROCIO </t>
  </si>
  <si>
    <t xml:space="preserve">LUIS MANUEL VIVAR ESPINA </t>
  </si>
  <si>
    <t xml:space="preserve">KEILY MARIEL DE PAZ CAMPOS </t>
  </si>
  <si>
    <t xml:space="preserve">MARTA ALEJANDRA SALAZAR GARCIA </t>
  </si>
  <si>
    <t xml:space="preserve">AXEL LEONEL ZUÑIGA CRUZ </t>
  </si>
  <si>
    <t xml:space="preserve">JESURY MARCELA CHEWEN ACEVEDO </t>
  </si>
  <si>
    <t xml:space="preserve">YARETHZI MARLENI DIAZ RUIZ </t>
  </si>
  <si>
    <t xml:space="preserve">DULCE CRISTINA GARCIA HERNANDEZ </t>
  </si>
  <si>
    <t xml:space="preserve">ANNGELINE CAMILA BARRERA OSORIO </t>
  </si>
  <si>
    <t xml:space="preserve">RENE OSWALDO MARTINEZ CRUZ </t>
  </si>
  <si>
    <t xml:space="preserve">BELSY BEATRIZ GUZMAN DE PAZ </t>
  </si>
  <si>
    <t xml:space="preserve">DAYANA MARIA ORTIZ GUZMAN </t>
  </si>
  <si>
    <t xml:space="preserve">EMILIA VALENTINA FRANCO RUIZ </t>
  </si>
  <si>
    <t xml:space="preserve">ARIANA NOHEMI RUIZ DAMOSON </t>
  </si>
  <si>
    <t xml:space="preserve">KIMBERLY ODALYS POLANCO VASQUEZ </t>
  </si>
  <si>
    <t xml:space="preserve">CELIA PEREZ NAJERA </t>
  </si>
  <si>
    <t xml:space="preserve">ADRIANA SOFIA ZUÑIGA CRUZ </t>
  </si>
  <si>
    <t xml:space="preserve">MARIA FERNANDA CERVANTES GARCIA </t>
  </si>
  <si>
    <t xml:space="preserve">LUIS ALEJANDRO LUCERO HERNANDEZ </t>
  </si>
  <si>
    <t xml:space="preserve">JAQUELIN MAYBE PINTO MENCOS </t>
  </si>
  <si>
    <t xml:space="preserve">ASHLEY GUADALUPE VELIS LUCERO </t>
  </si>
  <si>
    <t xml:space="preserve">MARIO MILLAN VIVAR AMBROCIO </t>
  </si>
  <si>
    <t xml:space="preserve">CESAR EMANUEL SALGUERO VIVAR </t>
  </si>
  <si>
    <t xml:space="preserve">EDWIN JAIR GARCIA MEDINA </t>
  </si>
  <si>
    <t xml:space="preserve">FLOR NOEMY GARCIA MEDINA </t>
  </si>
  <si>
    <t xml:space="preserve">ASHLY MISHELL GARCIA GARCIA </t>
  </si>
  <si>
    <t xml:space="preserve">ARIANA MABEL VICENTE GONZALES </t>
  </si>
  <si>
    <t xml:space="preserve">BLANCA ELIZABETH MORAN </t>
  </si>
  <si>
    <t xml:space="preserve">KELIN FERNANDO HERNANDEZ GARCIA </t>
  </si>
  <si>
    <t xml:space="preserve">SILVER NEHEMIAS ESTRADA GOMEZ </t>
  </si>
  <si>
    <t xml:space="preserve">ERVIN GASPAR GASPAR MORALES </t>
  </si>
  <si>
    <t xml:space="preserve">JUSTIN RENATO HERRERA ZAMORA </t>
  </si>
  <si>
    <t xml:space="preserve">DAENERYS GISSELLE GUILLEN OCHOA </t>
  </si>
  <si>
    <t xml:space="preserve">MARVIN DAVID LEON REYES </t>
  </si>
  <si>
    <t xml:space="preserve">JORGE MARIO MORALES RAMIREZ </t>
  </si>
  <si>
    <t xml:space="preserve">ASHLYN NOHEMI HICHOS DE LA ROSA </t>
  </si>
  <si>
    <t xml:space="preserve">KATHERINE DAYANA VELIS LUCERO </t>
  </si>
  <si>
    <t xml:space="preserve">JEIOVANI SEBASTIA ROSALES VELIZ </t>
  </si>
  <si>
    <t xml:space="preserve">HEIDY DINORA ESCOBAR PEREZ </t>
  </si>
  <si>
    <t xml:space="preserve">CARLOS ANTONIO REYES LOPEZ </t>
  </si>
  <si>
    <t xml:space="preserve">MIRIAM PRISCILA CAMPOS RAMIREZ </t>
  </si>
  <si>
    <t xml:space="preserve">JAIRO OBED ITZEP LOPEZ </t>
  </si>
  <si>
    <t xml:space="preserve">AYLIN ALEJANDRA SABA ENRIQUEZ </t>
  </si>
  <si>
    <t xml:space="preserve">MAGDALENA RAMIREZ CARDONA </t>
  </si>
  <si>
    <t xml:space="preserve">MARIA PAULA MARTINEZ HERNANDEZ </t>
  </si>
  <si>
    <t xml:space="preserve">JEREMY ALESSANDRO REYES CIFUENTES </t>
  </si>
  <si>
    <t xml:space="preserve">LIDIA GABRIELA MARTINEZ FRANCO </t>
  </si>
  <si>
    <t xml:space="preserve">BRANDON GEOVANI MARTINEZ FRANCO </t>
  </si>
  <si>
    <t xml:space="preserve">JONHATAN JOSE ESTRADA GARCIA </t>
  </si>
  <si>
    <t xml:space="preserve">JUAN LUIS RODAS ARRIAZA </t>
  </si>
  <si>
    <t xml:space="preserve">JORGE ALEXANDER RODAS ARRIAZA </t>
  </si>
  <si>
    <t xml:space="preserve">ALVARO ENRIQUE GRIJALVA AROCHE </t>
  </si>
  <si>
    <t xml:space="preserve">JONATHAN JOSUE RODAS ARRIAZA </t>
  </si>
  <si>
    <t xml:space="preserve">ANGEL GABRIEL HERNANDEZ GRIJALVA </t>
  </si>
  <si>
    <t xml:space="preserve">EVELYN RUBI CUEVAS GARCIA </t>
  </si>
  <si>
    <t xml:space="preserve">MILCA YURIDIA BENITO AMBROCIO </t>
  </si>
  <si>
    <t xml:space="preserve">ASHLY FRANCISCA ESCOBAR LEONARDO </t>
  </si>
  <si>
    <t xml:space="preserve">ANDREA SOFIA DIAZ </t>
  </si>
  <si>
    <t xml:space="preserve">KIMBERLIN ILEANA CASTRO HERNANDEZ </t>
  </si>
  <si>
    <t xml:space="preserve">NUSLY YOANA CALLEJAS TAJTAJ </t>
  </si>
  <si>
    <t xml:space="preserve">ZAIDA AZUCENA HERNANDEZ DE LA CRUZ </t>
  </si>
  <si>
    <t xml:space="preserve">KATHERIN FABIOLA RAMIREZ LOPEZ </t>
  </si>
  <si>
    <t xml:space="preserve">SOFIA MARISOL SAMAYOA VELASQUEZ </t>
  </si>
  <si>
    <t xml:space="preserve">SHEYLAN CAROLINA MARROQUIN JEREZ DE DE PEREZ </t>
  </si>
  <si>
    <t xml:space="preserve">EMELI EUNICE CABRERA ESTRADA </t>
  </si>
  <si>
    <t xml:space="preserve">MARIA JOSE ZACARIAS HERNANDEZ </t>
  </si>
  <si>
    <t xml:space="preserve">KARLA ELVIRA CHAN IXCOY </t>
  </si>
  <si>
    <t xml:space="preserve">GENESIS DANIELA FLORIAN HERNANDEZ </t>
  </si>
  <si>
    <t xml:space="preserve">MILVIA MARIA FERNANDA MENDOZA CASTELLANOS </t>
  </si>
  <si>
    <t xml:space="preserve">EDGAR ANTONIO RAMIREZ AGUSTIN </t>
  </si>
  <si>
    <t xml:space="preserve">SANTIAGO GEOVANI LOPEZ LOPEZ </t>
  </si>
  <si>
    <t xml:space="preserve">CARLOS ANDREE RAMIREZ AGUSTIN </t>
  </si>
  <si>
    <t xml:space="preserve">OLIVER SEBASTIAN PEREZ GOMEZ </t>
  </si>
  <si>
    <t xml:space="preserve">LESTER DE JESUS CABRERA CASTELLANOS </t>
  </si>
  <si>
    <t xml:space="preserve">HEILY ALEJANDRA SANDOVAL ARGUETA </t>
  </si>
  <si>
    <t xml:space="preserve">DAMARIS MISHEL GUADALUPE CASTELLANOS HERNANDEZ </t>
  </si>
  <si>
    <t xml:space="preserve">ANGEL STEVE GARCIA PEREZ </t>
  </si>
  <si>
    <t xml:space="preserve">HEMGELBER JOSE PAIZ MORALES </t>
  </si>
  <si>
    <t xml:space="preserve">ASTRI SUCELI VELIZ VILLAFUERTE </t>
  </si>
  <si>
    <t xml:space="preserve">CARMEN LUCIA OBREGON ROCA </t>
  </si>
  <si>
    <t xml:space="preserve">DERECK YAHIR RAMIREZ MENDEZ </t>
  </si>
  <si>
    <t xml:space="preserve">LEANDRO VINICIO CAMEY VARGAS </t>
  </si>
  <si>
    <t xml:space="preserve">JAIME ABIDAN MORATAYA CORDERO </t>
  </si>
  <si>
    <t xml:space="preserve">BLANCA MARIELA CORTEZ BRAN </t>
  </si>
  <si>
    <t xml:space="preserve">KAREN DANIELA GUERRA YOC </t>
  </si>
  <si>
    <t xml:space="preserve">ANA LORENA SANCHEZ GOMEZ DE DE SERECH </t>
  </si>
  <si>
    <t xml:space="preserve">RUTH ARADY PEREZ GOMEZ </t>
  </si>
  <si>
    <t xml:space="preserve">HEBER TOMAS LORENZO ALONZO </t>
  </si>
  <si>
    <t xml:space="preserve">GENESIS DANIELA ARIEOLA ITZEL </t>
  </si>
  <si>
    <t xml:space="preserve">MARIANA SOFIA JIATZ SANCHEZ </t>
  </si>
  <si>
    <t xml:space="preserve">ALILSSON MELISSA MORALES GARRIDO </t>
  </si>
  <si>
    <t xml:space="preserve">CRISTEL DAYANSI JIATZ SANCHEZ </t>
  </si>
  <si>
    <t xml:space="preserve">ADRIAN ALEJANDRO AREVALO BAUTISTA </t>
  </si>
  <si>
    <t xml:space="preserve">CHELSYREE BEVERLY PRECIOSA VILLATORO RAMOS </t>
  </si>
  <si>
    <t xml:space="preserve">LUCERO ANYELI TUC ICHAJ </t>
  </si>
  <si>
    <t xml:space="preserve">MIRNA CATALINA ICHAJ RUMPICH DE TUC </t>
  </si>
  <si>
    <t xml:space="preserve">NIURKA ESPERANZA ZARAZUA ARGUETA </t>
  </si>
  <si>
    <t xml:space="preserve">JOSUE EMANUEL LOPEZ RODRIGUEZ </t>
  </si>
  <si>
    <t xml:space="preserve">ANGEL YORDAMI RODRIGUEZ MARTINEZ </t>
  </si>
  <si>
    <t xml:space="preserve">SONIA AMANDA TOL INAY </t>
  </si>
  <si>
    <t xml:space="preserve">IRMA YOLANDA TOL INAY </t>
  </si>
  <si>
    <t xml:space="preserve">KENNETH DANIEL SAL ESCOBAR </t>
  </si>
  <si>
    <t xml:space="preserve">MYNOR DANIEL CORTEZ CHANCHAVAC </t>
  </si>
  <si>
    <t xml:space="preserve">EVIDA VERONICA LIX PICHOL </t>
  </si>
  <si>
    <t xml:space="preserve">JUAN DIEGO ZAPETA CORADO </t>
  </si>
  <si>
    <t xml:space="preserve">GABRIELA ESMERALDA HERNANDEZ LIX </t>
  </si>
  <si>
    <t xml:space="preserve">MELVIN ANDRES SIAN LOPEZ </t>
  </si>
  <si>
    <t xml:space="preserve">CARLA IBETH ROCA </t>
  </si>
  <si>
    <t xml:space="preserve">DEYSI NOHEMI GARCIA GARCIA </t>
  </si>
  <si>
    <t xml:space="preserve">JEFFERSON DANIEL SAL ESCOBAR </t>
  </si>
  <si>
    <t xml:space="preserve">EDRIAN EMANUEL ACAN CALLEJAS </t>
  </si>
  <si>
    <t xml:space="preserve">EDILKAR DAVID GALICIA CONTRERAS </t>
  </si>
  <si>
    <t xml:space="preserve">ABNER JESUA LORENZO ALONZO </t>
  </si>
  <si>
    <t xml:space="preserve">SAULO ADONIAS LORENZO OJ </t>
  </si>
  <si>
    <t xml:space="preserve">JOSE CARLOS GALICIA LOPEZ </t>
  </si>
  <si>
    <t xml:space="preserve">DIANA NOHEMI OJ SEQUEN </t>
  </si>
  <si>
    <t xml:space="preserve">CINDY BEATRIZ GARCIA REYES </t>
  </si>
  <si>
    <t xml:space="preserve">DANA YORLEX ROCA RAMOS </t>
  </si>
  <si>
    <t xml:space="preserve">JACKELINNE ALESSANDRA HERNANDEZ SINAY </t>
  </si>
  <si>
    <t xml:space="preserve">VEYLY ESTEFANIA LIX RODRIGUEZ </t>
  </si>
  <si>
    <t xml:space="preserve">DANIELA ALEJANDRA JIATZ SANCHEZ </t>
  </si>
  <si>
    <t xml:space="preserve">JOSUE CARLOS COCA ARMIRA </t>
  </si>
  <si>
    <t xml:space="preserve">JHONATAN GILBERTO RODRIGUEZ </t>
  </si>
  <si>
    <t xml:space="preserve">GENESIS JASMIN GERONIMO DIAZ </t>
  </si>
  <si>
    <t xml:space="preserve">JEFERSON GUSTAVO HERNANDEZ </t>
  </si>
  <si>
    <t xml:space="preserve">ELIEZER ARIEL BARRERA CARIAS </t>
  </si>
  <si>
    <t xml:space="preserve">LUIS CARLOS POLANCO RODRIGUEZ </t>
  </si>
  <si>
    <t xml:space="preserve">JOSE EDUARDO GUERRA AGUILAR </t>
  </si>
  <si>
    <t xml:space="preserve">ESTER SARAI JUAREZ LEIVA </t>
  </si>
  <si>
    <t xml:space="preserve">MELANY POLANCO RODRIGUEZ </t>
  </si>
  <si>
    <t xml:space="preserve">ANTONY ALESSANDRO CASTILLO MEDRANO </t>
  </si>
  <si>
    <t xml:space="preserve">KEIRELI BANNET TEO NAJERA </t>
  </si>
  <si>
    <t xml:space="preserve">ANGELI ARLET TEO NAJERA </t>
  </si>
  <si>
    <t xml:space="preserve">ANYELY GLADIS DANIELA MARTINEZ LOPEZ </t>
  </si>
  <si>
    <t xml:space="preserve">JAQUELINE VANESSA MAZARIEGOS SANDOVAL </t>
  </si>
  <si>
    <t xml:space="preserve">KEVIN FERNANDO LOPEZ GALICIA </t>
  </si>
  <si>
    <t xml:space="preserve">PABLO JOSE GUTIERREZ DE JESUS </t>
  </si>
  <si>
    <t xml:space="preserve">EDUARDO ANTONIO GUTIERREZ DE JESUS </t>
  </si>
  <si>
    <t xml:space="preserve">RONY JOSUE CHAVEZ ROMERO </t>
  </si>
  <si>
    <t xml:space="preserve">JOSE DAVID GONZALEZ MEDINA </t>
  </si>
  <si>
    <t xml:space="preserve">MAURICIO JOSUE MIRANDA DIAZ </t>
  </si>
  <si>
    <t xml:space="preserve">CRISTOBAL EFREN RUANO DE LEON </t>
  </si>
  <si>
    <t xml:space="preserve">ANDERSON ISMAEL CASTAÑEDA AYLON </t>
  </si>
  <si>
    <t xml:space="preserve">CELIA CRISTINA AYLON LOPEZ DE CASTAÑEDA </t>
  </si>
  <si>
    <t xml:space="preserve">ILIANA ROSARIO GALICIA HERNANDEZ </t>
  </si>
  <si>
    <t xml:space="preserve">MARCOS DANIEL AYLON CASTAÑEDA </t>
  </si>
  <si>
    <t xml:space="preserve">TREYMAN ESTUARDO CORTEZ PAEZ </t>
  </si>
  <si>
    <t xml:space="preserve">ELIZABETH ALVAREZ MORALES </t>
  </si>
  <si>
    <t xml:space="preserve">JONATHAN RAMOS DIAZ </t>
  </si>
  <si>
    <t xml:space="preserve">ANA BEATRIZ LOPEZ GARCIA </t>
  </si>
  <si>
    <t xml:space="preserve">JUAN JOSE GUTIERREZ RODRIGUEZ </t>
  </si>
  <si>
    <t xml:space="preserve">HELEN JOHANA DIAZ </t>
  </si>
  <si>
    <t xml:space="preserve">EULALIA DE LOS ANGELES SALAZAR CORADO </t>
  </si>
  <si>
    <t xml:space="preserve">NINETH KIMBERLY VASQUEZ MERCADO </t>
  </si>
  <si>
    <t xml:space="preserve">EDGAR DENILSON CARILLO OCHOA </t>
  </si>
  <si>
    <t xml:space="preserve">VICTORIA GUADALUPE RODRIGUEZ GALICIA </t>
  </si>
  <si>
    <t xml:space="preserve">DELMY YADIRA JACOBO BATRES </t>
  </si>
  <si>
    <t xml:space="preserve">JOEL RICARDO FELIPE HERNANDEZ </t>
  </si>
  <si>
    <t xml:space="preserve">DENILSON ISAAC RAMIREZ MOLINA </t>
  </si>
  <si>
    <t xml:space="preserve">KARLA XIMENA CARCAMO LIX </t>
  </si>
  <si>
    <t xml:space="preserve">KIMBERLY VANESA PEREZ SOLIS </t>
  </si>
  <si>
    <t xml:space="preserve">MONICA DEL ROSARIO FELIPE FIGUEROA </t>
  </si>
  <si>
    <t xml:space="preserve">KARLA YANIRA GALVEZ GODINEZ </t>
  </si>
  <si>
    <t xml:space="preserve">MONICA ANDREA CARCAMO LIX </t>
  </si>
  <si>
    <t xml:space="preserve">DEBORA NOHEMI PEREZ ROQUE </t>
  </si>
  <si>
    <t xml:space="preserve">SHIRLEY ABIGAIL CARCAMO LIX </t>
  </si>
  <si>
    <t xml:space="preserve">JOSUE DAVID MATZUL PEREZ </t>
  </si>
  <si>
    <t xml:space="preserve">ODILIA REYES . </t>
  </si>
  <si>
    <t xml:space="preserve">JAIME DANIEL GONZALEZ TUL </t>
  </si>
  <si>
    <t xml:space="preserve">YENIFER PAMELA RAMOS LIX </t>
  </si>
  <si>
    <t xml:space="preserve">JOHN ESTIVEN ORELLANA SOLIS </t>
  </si>
  <si>
    <t xml:space="preserve">ELSA NOEMI BARILLAS VILLEGA </t>
  </si>
  <si>
    <t xml:space="preserve">SHEILY ELIZABETH OSCAL . </t>
  </si>
  <si>
    <t xml:space="preserve">EDUARD GABRIEL ARON CRUZ MARROQUIN </t>
  </si>
  <si>
    <t xml:space="preserve">ANDERSON ADRIAN DURUY PATZAN </t>
  </si>
  <si>
    <t xml:space="preserve">MERLYN PAMELA ALONZO ESTRADA </t>
  </si>
  <si>
    <t xml:space="preserve">YEIMI TATIANA COC </t>
  </si>
  <si>
    <t xml:space="preserve">JULIO GABRIEL ALONZO ESTRADA </t>
  </si>
  <si>
    <t xml:space="preserve">HENRY JOSE ANDRES CRUZ MARROQUIN </t>
  </si>
  <si>
    <t xml:space="preserve">ANGGE NICOLE JOCOP COTZOJAY </t>
  </si>
  <si>
    <t xml:space="preserve">LISBETH MARINA PATZAN JUAREZ </t>
  </si>
  <si>
    <t xml:space="preserve">MARTIN ALEJANDRO OBREGON ROCA </t>
  </si>
  <si>
    <t xml:space="preserve">ISAIAS EMANUEL RAFAEL PEREZ </t>
  </si>
  <si>
    <t xml:space="preserve">DARWIN ISRAEL GARCIA SANTIZO </t>
  </si>
  <si>
    <t xml:space="preserve">RICARDO DANIEL GUERRA YOC </t>
  </si>
  <si>
    <t xml:space="preserve">OSCAR ELISEO SURUY CHAMALE </t>
  </si>
  <si>
    <t xml:space="preserve">JOSSELYN VALERIA UYU UYU </t>
  </si>
  <si>
    <t xml:space="preserve">LUIS FERNANDO COC IQUIC </t>
  </si>
  <si>
    <t xml:space="preserve">JOSE FERNANDO SAJQUIY XIQUIN </t>
  </si>
  <si>
    <t xml:space="preserve">BRENDA ANTONIA COC UYU </t>
  </si>
  <si>
    <t xml:space="preserve">JOSELIN SAMANTA PIRIR CHITAY </t>
  </si>
  <si>
    <t xml:space="preserve">ALISSON NCOLE GARCIA REYES </t>
  </si>
  <si>
    <t xml:space="preserve">MARLEN AZUCELY PIRIR CANEL </t>
  </si>
  <si>
    <t xml:space="preserve">OLGA MARINA CHAVEZ CAX </t>
  </si>
  <si>
    <t xml:space="preserve">EDWIN ALEXANDER SUBUYUJ XIQUIN </t>
  </si>
  <si>
    <t xml:space="preserve">ANA LETICIA COC UYU </t>
  </si>
  <si>
    <t xml:space="preserve">MAYERLI JISEL RECINOS MATEO </t>
  </si>
  <si>
    <t xml:space="preserve">ANYERLIN NAYELIN BORABONA CUX </t>
  </si>
  <si>
    <t xml:space="preserve">ESTEFANY ROCIO ZET SIAN </t>
  </si>
  <si>
    <t xml:space="preserve">JOSE FERMIN CUBULE GUAMUCH </t>
  </si>
  <si>
    <t xml:space="preserve">CARMELITA ROSARIO RECINOS MATEO </t>
  </si>
  <si>
    <t xml:space="preserve">LESLY ROSMERY ROMPICH TOP </t>
  </si>
  <si>
    <t xml:space="preserve">MARIA JOSE MATEO MEJIA </t>
  </si>
  <si>
    <t xml:space="preserve">MADELYN ANAHY BOCH CHOCOJAY </t>
  </si>
  <si>
    <t xml:space="preserve">BENJAMIN ESTUARDO SAZO MOLINA </t>
  </si>
  <si>
    <t xml:space="preserve">ANGEL ESTUARDO SURUY BAC </t>
  </si>
  <si>
    <t xml:space="preserve">OSCAR ENRIQUE MATEO PEREZ </t>
  </si>
  <si>
    <t xml:space="preserve">JESUA SACARIAS PATZAN CAMEY </t>
  </si>
  <si>
    <t xml:space="preserve">LIDIA FILOMENA CAMEY TEPEU DE PATZAN </t>
  </si>
  <si>
    <t xml:space="preserve">JASON ANYERI REYES RAYMUNDO </t>
  </si>
  <si>
    <t xml:space="preserve">FATIMA JULISA PATZAN CAMEY </t>
  </si>
  <si>
    <t xml:space="preserve">JORGE AROLDO CATALAN CHITAY </t>
  </si>
  <si>
    <t xml:space="preserve">REYNA ELISABETH MATEO PEREZ </t>
  </si>
  <si>
    <t xml:space="preserve">AXEL LEONEL SABAN SURUY </t>
  </si>
  <si>
    <t xml:space="preserve">GEYDI MELISA SURUY CUBULE </t>
  </si>
  <si>
    <t xml:space="preserve">MARIO ALEXANDER SIAN BAC </t>
  </si>
  <si>
    <t xml:space="preserve">JOSEFINA PEREZ GOMEZ </t>
  </si>
  <si>
    <t xml:space="preserve">CARMEN CARINA COC BOCH </t>
  </si>
  <si>
    <t xml:space="preserve">RUBI GUADALUPE GARCIA ROMPICH </t>
  </si>
  <si>
    <t xml:space="preserve">FABIOLA GUADALUPE LIMA PEREZ </t>
  </si>
  <si>
    <t xml:space="preserve">DIANA HEISSEL CHITAY SEQUEN </t>
  </si>
  <si>
    <t xml:space="preserve">ESTEFANY JULISSA CHAMALE UYU </t>
  </si>
  <si>
    <t xml:space="preserve">JUSTIN LEANDRO PATZAN CAMEY </t>
  </si>
  <si>
    <t xml:space="preserve">JOSE ALBERTO ESPINA MATEO </t>
  </si>
  <si>
    <t xml:space="preserve">ERENLI ESMERALDA BOCH SURUY </t>
  </si>
  <si>
    <t xml:space="preserve">JULIA SOLIS </t>
  </si>
  <si>
    <t xml:space="preserve">LINDA AZUCENA CHOQUIN VICENTE </t>
  </si>
  <si>
    <t xml:space="preserve">SELVIN MAURICIO SURUY CUBULE </t>
  </si>
  <si>
    <t xml:space="preserve">OLGA NOHEMY CHOCOJAY XUJUR DE BOCH </t>
  </si>
  <si>
    <t xml:space="preserve">ROSA ANGELICA COC SINEY DE PIRIR </t>
  </si>
  <si>
    <t xml:space="preserve">ESTHEFANY FERNANDA ESTRADA GRAMAJO </t>
  </si>
  <si>
    <t xml:space="preserve">CARMEN LOURDES AMPARO CHOQUIN VICENTE </t>
  </si>
  <si>
    <t xml:space="preserve">ANGIE ALESSANDRA COC CHAJON </t>
  </si>
  <si>
    <t xml:space="preserve">MARICELA XIQUIN CAX </t>
  </si>
  <si>
    <t xml:space="preserve">NEICY FABIOLA SURUY CUBULE </t>
  </si>
  <si>
    <t xml:space="preserve">DARWIN SANTIAGO TOL PIRIR </t>
  </si>
  <si>
    <t xml:space="preserve">MAINOR GABRIEL SANTIZO GARCIA </t>
  </si>
  <si>
    <t xml:space="preserve">EDUAR JOSUE COC XIQUIN </t>
  </si>
  <si>
    <t xml:space="preserve">DENNIS ALEXANDER PIRIR CHAMALE </t>
  </si>
  <si>
    <t xml:space="preserve">SONIA BEATRIZ CHAJON COC </t>
  </si>
  <si>
    <t xml:space="preserve">MAIBELY AMALIA CHARVAC TACATIC </t>
  </si>
  <si>
    <t xml:space="preserve">SONIA MARIBEL PATZAN PULUC </t>
  </si>
  <si>
    <t xml:space="preserve">CLISMAN LAVIER CHARVAC TOP </t>
  </si>
  <si>
    <t xml:space="preserve">DIEGO ESTUARDO BOCH XIQUIN </t>
  </si>
  <si>
    <t xml:space="preserve">BEVERLY NOELIA CANEL TACATIC </t>
  </si>
  <si>
    <t xml:space="preserve">ESVIN ESTUARDO CONTRERAS BARRILLAS </t>
  </si>
  <si>
    <t xml:space="preserve">LOIDA BERENICE IBOY GARCIA </t>
  </si>
  <si>
    <t xml:space="preserve">ANJOLETE ABIGAIL IBOY MORENO </t>
  </si>
  <si>
    <t xml:space="preserve">SHEYLA ABIGAIL COJON TOLICO </t>
  </si>
  <si>
    <t xml:space="preserve">JEFRY JOSE CASTELLON CIFUENTES </t>
  </si>
  <si>
    <t xml:space="preserve">FLOR DE MARIA MORAN HERNANDEZ </t>
  </si>
  <si>
    <t xml:space="preserve">EMELIN VANESA BRAN VIDES </t>
  </si>
  <si>
    <t xml:space="preserve">ANDREA GUILLEL LOPES </t>
  </si>
  <si>
    <t xml:space="preserve">JENIFER ABIGAIL CRUZ RAMIREZ </t>
  </si>
  <si>
    <t xml:space="preserve">KEILY MELISA LAINEZ BARILLAS </t>
  </si>
  <si>
    <t xml:space="preserve">DARLIN ALEJANDRA ISMATUL DELGADO </t>
  </si>
  <si>
    <t xml:space="preserve">KEYTHY BRIDGHETHE MEDRANO BARILLAS </t>
  </si>
  <si>
    <t xml:space="preserve">RASEHL HERNANDEZ JERONIMO </t>
  </si>
  <si>
    <t xml:space="preserve">JOCELIN ELIZABETH DE LEON CHAJON </t>
  </si>
  <si>
    <t xml:space="preserve">DAMARIS ROSMERI SIAJES LOPES </t>
  </si>
  <si>
    <t xml:space="preserve">KEILIN DAYANA DE LEON CHAJON </t>
  </si>
  <si>
    <t xml:space="preserve">HUGO ARMANDO GONZALEZ LOPEZ </t>
  </si>
  <si>
    <t xml:space="preserve">ANGEL JARED PEREZ CHAMORRO </t>
  </si>
  <si>
    <t xml:space="preserve">LITZY YADIRA HERNANDEZ GALICIA </t>
  </si>
  <si>
    <t xml:space="preserve">DIEGO ALEJANDRO LOPEZ VILLAVICENCIO </t>
  </si>
  <si>
    <t xml:space="preserve">ANTHONY ALEXANDER HERNANDEZ AGUILAR </t>
  </si>
  <si>
    <t xml:space="preserve">GENESIS BOSELIA VASQUEZ </t>
  </si>
  <si>
    <t xml:space="preserve">WILMER FERNANDO VICTORIO CORTEZ </t>
  </si>
  <si>
    <t xml:space="preserve">ANGELA ELIZABET RODRIGUEZ PU </t>
  </si>
  <si>
    <t xml:space="preserve">MELANI YAZMIN LOPEZ LOPEZ </t>
  </si>
  <si>
    <t xml:space="preserve">MARISSA IVONE LOPEZ SALAZAR </t>
  </si>
  <si>
    <t xml:space="preserve">ASHLY SARAI LOPEZ IXCHOP </t>
  </si>
  <si>
    <t xml:space="preserve">ELIZABETH GABRIELA RIVERA LOPEZ </t>
  </si>
  <si>
    <t xml:space="preserve">KRISTEL ALEJANDRA RODRIGUEZ PU </t>
  </si>
  <si>
    <t xml:space="preserve">HEYNER JOSUE LOPEZ IXCHOP </t>
  </si>
  <si>
    <t xml:space="preserve">KENSSY JULISSA ARREDONDO LOPEZ </t>
  </si>
  <si>
    <t xml:space="preserve">DAIRYN MIREYA LOPEZ IXCHOP </t>
  </si>
  <si>
    <t xml:space="preserve">ANA BEATRIZ GALICIA GUTIERREZ </t>
  </si>
  <si>
    <t xml:space="preserve">MARVIN AARON ZAMORA PEREZ </t>
  </si>
  <si>
    <t xml:space="preserve">ABEL DAVID ESCALANTE GUTIERREZ </t>
  </si>
  <si>
    <t xml:space="preserve">JAKELINE SUCELY YLON CASTAÑEDA </t>
  </si>
  <si>
    <t xml:space="preserve">MELANI PATRICIA LEMUS GOMEZ </t>
  </si>
  <si>
    <t xml:space="preserve">HERLINDA OTILIA HERNANDEZ CRISPIN DE GALICIA </t>
  </si>
  <si>
    <t xml:space="preserve">DANIEL ALEJANDRO VASQUEZ MARTINEZ </t>
  </si>
  <si>
    <t xml:space="preserve">YULIA VALENTINA RAMOS PEREZ </t>
  </si>
  <si>
    <t xml:space="preserve">NATALY LOURDES LOPEZ ALVARDO </t>
  </si>
  <si>
    <t xml:space="preserve">JEIMY ANDRE RAMIREZ CANO </t>
  </si>
  <si>
    <t xml:space="preserve">ANGEL ABRAHAM VASQUEZ MARTINEZ </t>
  </si>
  <si>
    <t xml:space="preserve">ROSMERY RAQUEL RECINOS RODRIGUEZ </t>
  </si>
  <si>
    <t xml:space="preserve">ELENA ROXANA MARTINEZ OLIVA DE VASQUEZ </t>
  </si>
  <si>
    <t xml:space="preserve">YOSELIN ESTEFANIA PAYES XIL </t>
  </si>
  <si>
    <t xml:space="preserve">JAVIER ENRIQUE ALAYO POSADAS </t>
  </si>
  <si>
    <t xml:space="preserve">NANCY GABRIELA MONTIEL MORALES </t>
  </si>
  <si>
    <t xml:space="preserve">KIMBERLY SKARLETH SUCETH GALVEZ BARRERA </t>
  </si>
  <si>
    <t xml:space="preserve">SUCELY YAMILETH VASQUEZ </t>
  </si>
  <si>
    <t xml:space="preserve">INGRID SHAYRE LOPEZ IXCHOP </t>
  </si>
  <si>
    <t xml:space="preserve">CHRISTOFER ALEXIS LAZARO LAZARO </t>
  </si>
  <si>
    <t xml:space="preserve">JOSE JOEL CUC MORALES </t>
  </si>
  <si>
    <t xml:space="preserve">CLARISA ROSAI MENENDEZ BARAHONA </t>
  </si>
  <si>
    <t xml:space="preserve">CESAR AUGUSTO YUCUTE YAT </t>
  </si>
  <si>
    <t xml:space="preserve">ENILSON GALICIA </t>
  </si>
  <si>
    <t xml:space="preserve">LESLY ISABEL LOPEZ CORTEZ </t>
  </si>
  <si>
    <t xml:space="preserve">ASHLY ANAY BAUTISTA FUENTES </t>
  </si>
  <si>
    <t xml:space="preserve">ODILIA ALEJRANDRA LOPEZ GUTIERREZ </t>
  </si>
  <si>
    <t xml:space="preserve">YEISON EFRAIN XOL MENDOZA </t>
  </si>
  <si>
    <t xml:space="preserve">LIDIA LORENA CUTZAL CASTRO </t>
  </si>
  <si>
    <t xml:space="preserve">HILDA MARIELA PEREZ ALVIZURES DE DE GUERRA </t>
  </si>
  <si>
    <t xml:space="preserve">CRISTOPHER ALEXANDER CUTZAL CASTRO </t>
  </si>
  <si>
    <t xml:space="preserve">DANA MARISO CUTZAL VALLE </t>
  </si>
  <si>
    <t xml:space="preserve">ALEXANDRA SARAI CARRERA ARRIAZA </t>
  </si>
  <si>
    <t xml:space="preserve">YASMIN DANESSA MENDOZA AVILA </t>
  </si>
  <si>
    <t xml:space="preserve">EDWIN CHAMALE CUX </t>
  </si>
  <si>
    <t xml:space="preserve">VICTOR DONATO SARAVIA HIGUEROS </t>
  </si>
  <si>
    <t xml:space="preserve">JEIMY ELIANA SAQUIL PEREN </t>
  </si>
  <si>
    <t xml:space="preserve">YEILY DAYSIRI ORELLANA SOLIS </t>
  </si>
  <si>
    <t xml:space="preserve">JOHANS PATRICK HANS CIFUENTES NAJERA </t>
  </si>
  <si>
    <t xml:space="preserve">JEREMI VINICIO RUANO CHONAI </t>
  </si>
  <si>
    <t xml:space="preserve">BRYAN IENN NEFI GARCIA CHOC </t>
  </si>
  <si>
    <t xml:space="preserve">KENNETH ESTUARDO RODRIGUEZ SAMAYOA </t>
  </si>
  <si>
    <t xml:space="preserve">JORGE DANIEL MATIAS RAMIREZ </t>
  </si>
  <si>
    <t xml:space="preserve">BELLA KATHERINE CAMPOS RAMIREZ </t>
  </si>
  <si>
    <t xml:space="preserve">FABIOLA ELIZABETH BARRERA </t>
  </si>
  <si>
    <t xml:space="preserve">FREDERICK CEREZO ESCOBAR </t>
  </si>
  <si>
    <t xml:space="preserve">JHONATTAN ANDRE CAMPOS RAMIREZ </t>
  </si>
  <si>
    <t xml:space="preserve">XIOMARA MARIBEL CUEVAS ROSALES </t>
  </si>
  <si>
    <t xml:space="preserve">WINIBER YERALDIN KWAN GONZALES </t>
  </si>
  <si>
    <t xml:space="preserve">DELMY SARAI COC BOCH </t>
  </si>
  <si>
    <t xml:space="preserve">DELMY JOHANA COC IQUIC </t>
  </si>
  <si>
    <t xml:space="preserve">MIRIAM ISABEL BARRIOS CHAJ </t>
  </si>
  <si>
    <t xml:space="preserve">SANDRA NOHEMI PIRIR SIAN </t>
  </si>
  <si>
    <t xml:space="preserve">SOFIA HERNANDEZ SOTO </t>
  </si>
  <si>
    <t xml:space="preserve">ANGEL ROCAEL XIQUIN CAX </t>
  </si>
  <si>
    <t xml:space="preserve">EDWARD EDUARDO ANTONIO ORDOÑEZ BARRIOS </t>
  </si>
  <si>
    <t xml:space="preserve">ANGEL ESTEBAN OTONIEL BARRIOS CHAJ </t>
  </si>
  <si>
    <t xml:space="preserve">HEIDI ZULEMA GARCIA CACERES </t>
  </si>
  <si>
    <t xml:space="preserve">JEFREY ESTIVEN RODRIGUEZ SAMAYOA </t>
  </si>
  <si>
    <t xml:space="preserve">KYLIE JOHANA HERNANDEZ SURET </t>
  </si>
  <si>
    <t xml:space="preserve">SANDRA MARISOL VEGA AREVALO </t>
  </si>
  <si>
    <t xml:space="preserve">JOSHUA CARLOS CHAJIL BURRION </t>
  </si>
  <si>
    <t xml:space="preserve">GLORIA CASY ACAN TOL </t>
  </si>
  <si>
    <t xml:space="preserve">EMERSON ESTHIV FOLGAR MERIDA </t>
  </si>
  <si>
    <t xml:space="preserve">AMARILIS MAYERLI DEL ROSARIO BARRIOS CHAJ </t>
  </si>
  <si>
    <t xml:space="preserve">EMELYN DANIELA CABRERA MAYEN </t>
  </si>
  <si>
    <t xml:space="preserve">YAJAIRA YUP COC DE ARELIS </t>
  </si>
  <si>
    <t xml:space="preserve">HECTOR JOSUE BARILLAS CABRERA </t>
  </si>
  <si>
    <t xml:space="preserve">LILIAN MARISOL RAMIREZ FELIPE </t>
  </si>
  <si>
    <t xml:space="preserve">KATERIN MAGALY COC SINEY </t>
  </si>
  <si>
    <t xml:space="preserve">MAIRA ANGELICA RAMIREZ FELIPE </t>
  </si>
  <si>
    <t xml:space="preserve">TATIANA NINETH DE LOS ANGELES BARRIOS CHAJ </t>
  </si>
  <si>
    <t xml:space="preserve">GEOVANI ANTONIO GOMES MORALES </t>
  </si>
  <si>
    <t xml:space="preserve">YEIMYLETH AMPARO AJVIX SAJQUILL </t>
  </si>
  <si>
    <t xml:space="preserve">BRANDOL DARIO PAZ SUCHITE </t>
  </si>
  <si>
    <t xml:space="preserve">YENSI ANDREA FLORES DE PAZ </t>
  </si>
  <si>
    <t xml:space="preserve">ESTEFANI YULISA CHAMALE UYU </t>
  </si>
  <si>
    <t xml:space="preserve">JENIFER MARIELA MENDEZ SINTUJ DE FAJARDO </t>
  </si>
  <si>
    <t xml:space="preserve">MARGARETH ALEXANDRA CANEL XIQUIN </t>
  </si>
  <si>
    <t xml:space="preserve">MARIANE DANIELA PEREZ MARROQUIN </t>
  </si>
  <si>
    <t xml:space="preserve">ANA ELISA DUBON GODINEZ </t>
  </si>
  <si>
    <t xml:space="preserve">SUSANA NOEMI CHAJON CAY </t>
  </si>
  <si>
    <t xml:space="preserve">GLENDA GUADALUPE COC MIRA </t>
  </si>
  <si>
    <t xml:space="preserve">OLGA DELFINA ESTRADA GALVEZ DE ALONZO </t>
  </si>
  <si>
    <t xml:space="preserve">RODRIGO CALEB SANTIZO CALEB </t>
  </si>
  <si>
    <t xml:space="preserve">CAMILA ABIGAIL SANTIZO ALVAREZ </t>
  </si>
  <si>
    <t xml:space="preserve">GLORIA EUNICE CHACON FAJARDO </t>
  </si>
  <si>
    <t xml:space="preserve">SHEYLI JEARETHY GARCIA ORTIZ </t>
  </si>
  <si>
    <t xml:space="preserve">JOSUE EDUARDO SANTIZO ALVAREZ </t>
  </si>
  <si>
    <t xml:space="preserve">ANDREA MAZARIEGOS MEJIA </t>
  </si>
  <si>
    <t xml:space="preserve">ANA MAZARIEGOS MEJIA </t>
  </si>
  <si>
    <t xml:space="preserve">FATIMA RAQUEL COCON ARMIRA </t>
  </si>
  <si>
    <t xml:space="preserve">ROSA MARIA RUCH VASQUEZ </t>
  </si>
  <si>
    <t xml:space="preserve">IVANNA GUERRA DIAZ </t>
  </si>
  <si>
    <t xml:space="preserve">ANGEL FABRICIO CALDERON MOLINA </t>
  </si>
  <si>
    <t xml:space="preserve">ANDREA MARIA GUERRA MARTINEZ </t>
  </si>
  <si>
    <t xml:space="preserve">MARIA ISABEL MEJIA </t>
  </si>
  <si>
    <t xml:space="preserve">CINDY CHAJON CAY </t>
  </si>
  <si>
    <t xml:space="preserve">CLARA SUY SANIC </t>
  </si>
  <si>
    <t xml:space="preserve">CHELSY ROSMARY GUZMAN CHAJIL </t>
  </si>
  <si>
    <t xml:space="preserve">HELGA AISHA REYES MIXTIA </t>
  </si>
  <si>
    <t xml:space="preserve">AURA DAYANA SANCHEZ LIMA </t>
  </si>
  <si>
    <t xml:space="preserve">ENGLY YAMILETH LOPEZ CHACON </t>
  </si>
  <si>
    <t xml:space="preserve">CRISTIAN ALEJANDRO PATZAN QUEXEL </t>
  </si>
  <si>
    <t xml:space="preserve">LIZANDRO ANTONIO LOPEZ CASTILLO </t>
  </si>
  <si>
    <t xml:space="preserve">MARI IRENE MOHON XICAY </t>
  </si>
  <si>
    <t xml:space="preserve">GEMA ADALI LOPEZ SUCHI </t>
  </si>
  <si>
    <t xml:space="preserve">HELEN YESENIA LOPEZ LOPEZ </t>
  </si>
  <si>
    <t xml:space="preserve">DANIELA GISSEL ATZ CHAVEZ </t>
  </si>
  <si>
    <t xml:space="preserve">LEONEL FRANCISCO CARRANZA PEREZ </t>
  </si>
  <si>
    <t xml:space="preserve">LESTER ALEJANDRO LOPEZ CASTILLO </t>
  </si>
  <si>
    <t xml:space="preserve">MELANIE FABIOLA ATZ CHAVEZ </t>
  </si>
  <si>
    <t xml:space="preserve">JOSBIN JEOVANNI ESQUIVEL ARROYO </t>
  </si>
  <si>
    <t xml:space="preserve">MAIQUIN ESTIVEN JOSUE GONZALEZ CALDERON </t>
  </si>
  <si>
    <t xml:space="preserve">KARISSA GIANELY RAMIREZ PEREZ </t>
  </si>
  <si>
    <t xml:space="preserve">OLODIA SOYO HERNANDEZ </t>
  </si>
  <si>
    <t xml:space="preserve">JACKELIN ROCIO HERNANDEZ ZECEÑA </t>
  </si>
  <si>
    <t xml:space="preserve">LINDA AZUCENA CARRERA ARRIAZA </t>
  </si>
  <si>
    <t xml:space="preserve">ESTEFANY AZUCENA GUERRA PEREZ </t>
  </si>
  <si>
    <t xml:space="preserve">BAYOLET MARIANA ESTEVEZ MARTINEZ </t>
  </si>
  <si>
    <t xml:space="preserve">DANIELA NICOLL ARANA GARCIA </t>
  </si>
  <si>
    <t xml:space="preserve">JOSUE DAVID TOL ALVEREZ </t>
  </si>
  <si>
    <t xml:space="preserve">JUANA NOEMI RAYMUNDO ALVAREZ </t>
  </si>
  <si>
    <t xml:space="preserve">FABIAN RODRIGO COCO ARMIRA </t>
  </si>
  <si>
    <t xml:space="preserve">AHILY DAYANA CASTAÑON TEO </t>
  </si>
  <si>
    <t xml:space="preserve">EMILY SUYUMI PANIAGUA ESTEVEZ </t>
  </si>
  <si>
    <t xml:space="preserve">EMELY MARJORIE OTTIZ LOPEZ </t>
  </si>
  <si>
    <t xml:space="preserve">ANILELY MALINY SAMAYOA VELASQUEZ </t>
  </si>
  <si>
    <t xml:space="preserve">HELI ARLETH REYES GARCIA </t>
  </si>
  <si>
    <t xml:space="preserve">LUCY KARINA SURUY CUX </t>
  </si>
  <si>
    <t xml:space="preserve">SONIA NINET MACARIO ASTUN </t>
  </si>
  <si>
    <t xml:space="preserve">LESLY MAYRELA JORAY JAJQUILL </t>
  </si>
  <si>
    <t xml:space="preserve">ARIANA RACHELI REYES GARCIA </t>
  </si>
  <si>
    <t xml:space="preserve">SAMUEL NEHEMIAS XIQUIN SIAN </t>
  </si>
  <si>
    <t xml:space="preserve">KIMBERLY JOHANA LEIVA ALVEÑO </t>
  </si>
  <si>
    <t xml:space="preserve">ANDREA LISSETH PAZ GARCIA </t>
  </si>
  <si>
    <t xml:space="preserve">HUMBERTH STEVE CHIC CHAMALE </t>
  </si>
  <si>
    <t xml:space="preserve">ELVIA ARACELY MARROQUIN GODOY </t>
  </si>
  <si>
    <t xml:space="preserve">NELSY SCARLET MARQUEZ DE LA ROSA </t>
  </si>
  <si>
    <t xml:space="preserve">YAJAIRA ELIZABETH PINEDA DIAZ </t>
  </si>
  <si>
    <t xml:space="preserve">GLORIA ROSMERI CHAMALE CHARVAC </t>
  </si>
  <si>
    <t xml:space="preserve">ROSLET KAREN ROSMERY GOMEZ SAGASTUME </t>
  </si>
  <si>
    <t xml:space="preserve">EDUARDO EMANUEL ROCA AVALOS </t>
  </si>
  <si>
    <t xml:space="preserve">CRISTEL NOHEMI SIAN BAC </t>
  </si>
  <si>
    <t xml:space="preserve">KEVIN ALEXIS PEREZ HERNANDEZ </t>
  </si>
  <si>
    <t xml:space="preserve">BLANCA JAZMIN HERNANDEZ PALMA </t>
  </si>
  <si>
    <t xml:space="preserve">ADISSON ISAACK GODOY VELA </t>
  </si>
  <si>
    <t xml:space="preserve">PERLA RUBI AGUIRRE DUQUE </t>
  </si>
  <si>
    <t xml:space="preserve">YEIMI AZUCENA DUQUE JIMENEZ </t>
  </si>
  <si>
    <t xml:space="preserve">HEIDY MARISOL LOPEZ CHAVEZ DE UYU </t>
  </si>
  <si>
    <t xml:space="preserve">ANGELA ESTEFANIA TEZEN TACATIC </t>
  </si>
  <si>
    <t xml:space="preserve">KIARA RUBI COC XIQUIN </t>
  </si>
  <si>
    <t xml:space="preserve">MARIA JOSE CANEL COC </t>
  </si>
  <si>
    <t xml:space="preserve">ANDREA FERNANDA CAX JOCOP </t>
  </si>
  <si>
    <t xml:space="preserve">JIMENA CAROLINA CAX JOCOP </t>
  </si>
  <si>
    <t xml:space="preserve">ELY YOEL CANEL SIAN </t>
  </si>
  <si>
    <t xml:space="preserve">KARLA ADRIANA CORTEZ CHITAY </t>
  </si>
  <si>
    <t xml:space="preserve">VANESSA ARELY DUQUE JIMENEZ </t>
  </si>
  <si>
    <t xml:space="preserve">CESAR DAVID PIRIR ROCA </t>
  </si>
  <si>
    <t xml:space="preserve">SINDY MARIBEL CHOC CHITAY </t>
  </si>
  <si>
    <t xml:space="preserve">NOE MARDOQUEO SAJQUILL TOXCON </t>
  </si>
  <si>
    <t xml:space="preserve">KATERIN ELIZABETH CHOC CHITAY </t>
  </si>
  <si>
    <t xml:space="preserve">SUSAN YAJAIRA ESPINA CAMPOS </t>
  </si>
  <si>
    <t xml:space="preserve">LINDA LISETH PIRIR ROCA </t>
  </si>
  <si>
    <t xml:space="preserve">ELDA ARELI PIRIR LOPEZ </t>
  </si>
  <si>
    <t xml:space="preserve">KIMBERLY GUADALUPE GARCIA ASTURIAS </t>
  </si>
  <si>
    <t xml:space="preserve">LUZ DEL CARMEN SANABRIA TUSHEZ </t>
  </si>
  <si>
    <t xml:space="preserve">ANDERSON MAURICIO MARQUEZ DE LA ROSA </t>
  </si>
  <si>
    <t xml:space="preserve">MARELIN DANIELA SEQUEN UYU </t>
  </si>
  <si>
    <t xml:space="preserve">KATHERIN MELISSA HERNANDEZ ORTIZ </t>
  </si>
  <si>
    <t xml:space="preserve">FERNEL ADONIAS PIRIR LOPEZ </t>
  </si>
  <si>
    <t xml:space="preserve">JOSBIN JOHAN SURUY BOCH </t>
  </si>
  <si>
    <t xml:space="preserve">ELIZABETH ABIGAIL CUA MUÑOZ </t>
  </si>
  <si>
    <t xml:space="preserve">ALISON MAITE CASTRO MATA </t>
  </si>
  <si>
    <t xml:space="preserve">EDWIN SALVADOR PIRIR XUJUR </t>
  </si>
  <si>
    <t xml:space="preserve">NORA LILIANA MANCHAME MENDEZ </t>
  </si>
  <si>
    <t xml:space="preserve">ASTRID ANAI PIRIR CHAMALE </t>
  </si>
  <si>
    <t xml:space="preserve">GLENDY DAYANA CHIC UYU </t>
  </si>
  <si>
    <t xml:space="preserve">ROSE ALONDRA QUINILLO ANGUIANO </t>
  </si>
  <si>
    <t xml:space="preserve">HESLER ANDRE ESTRADA ORTIZ </t>
  </si>
  <si>
    <t xml:space="preserve">BENJAMIN GABRIEL ESTUARDO QUINTEROS SAMAYOA </t>
  </si>
  <si>
    <t xml:space="preserve">GERBER GEOVANI ESTRADA ORTIZ </t>
  </si>
  <si>
    <t xml:space="preserve">KIMBERLY KIMBERLY HUE HUE </t>
  </si>
  <si>
    <t xml:space="preserve">KELLER ALEXANDER ESTRADA ORTIZ </t>
  </si>
  <si>
    <t xml:space="preserve">JOSUE DAVID PEREZ ARAGON </t>
  </si>
  <si>
    <t xml:space="preserve">JOSE DAVID AREVALE BAUTISTA </t>
  </si>
  <si>
    <t xml:space="preserve">RODOLFO FABIO MILIAM CASTILLO </t>
  </si>
  <si>
    <t xml:space="preserve">KEVIN JAVIER TOL ROMPICH </t>
  </si>
  <si>
    <t xml:space="preserve">BEBERLY NOELIA TACATIC CANEL </t>
  </si>
  <si>
    <t xml:space="preserve">CAROLIN DALEXA DUARTE ROSA </t>
  </si>
  <si>
    <t xml:space="preserve">WALTER ELICEO TOL ROMPICH </t>
  </si>
  <si>
    <t xml:space="preserve">DANIA JUDITH RAMIREZ LOPEZ </t>
  </si>
  <si>
    <t xml:space="preserve">IVAN FRANCISCO RA CALLE VIELMAN CRUZ </t>
  </si>
  <si>
    <t xml:space="preserve">GREICER PRICILA PATZAN QUEXEL </t>
  </si>
  <si>
    <t xml:space="preserve">ESTEYSI CAMEROS HERNANDEZ </t>
  </si>
  <si>
    <t xml:space="preserve">JAQUELINE YOSMERI JIMENEZ SANTOS </t>
  </si>
  <si>
    <t xml:space="preserve">MARILY ELIZABETH CHIC XIQUIN </t>
  </si>
  <si>
    <t xml:space="preserve">KARINA SOFIA PULUC SICAJAU </t>
  </si>
  <si>
    <t xml:space="preserve">EMILY TEODORA LOPEZ PIRIR </t>
  </si>
  <si>
    <t xml:space="preserve">MARIA GABRIELA DUBON GODINEZ </t>
  </si>
  <si>
    <t xml:space="preserve">JOSE JAVIER AREVALO BAUTISTA </t>
  </si>
  <si>
    <t xml:space="preserve">WALTER RONALDO PIRIR XUJUR </t>
  </si>
  <si>
    <t xml:space="preserve">ERVIN YHANCARLOS GUZMAN ARANGO </t>
  </si>
  <si>
    <t xml:space="preserve">ALEXANDRA JOSABETH ARANGO VILLALTA </t>
  </si>
  <si>
    <t xml:space="preserve">JOSE RICARDO VIELMAN CRUZ </t>
  </si>
  <si>
    <t xml:space="preserve">FERNANDA SAHANI GARCIA CHILEL </t>
  </si>
  <si>
    <t xml:space="preserve">LESBIA ARASELI CRUZ LOPEZ </t>
  </si>
  <si>
    <t xml:space="preserve">CARLA JULIANA DE LEON CHILEL </t>
  </si>
  <si>
    <t xml:space="preserve">ESTER GALILEA SEQUEN VELASQUEZ </t>
  </si>
  <si>
    <t xml:space="preserve">CRISTIAN ALEXANDER CHELEY PIRIR </t>
  </si>
  <si>
    <t xml:space="preserve">JOSE PANIEL PEREZ ARAGON </t>
  </si>
  <si>
    <t xml:space="preserve">KAREN YULISA CUN CUMEZ </t>
  </si>
  <si>
    <t xml:space="preserve">KATHERINE JOSSELINE MORALES CAMEROS </t>
  </si>
  <si>
    <t xml:space="preserve">KAREN ALEYSHA SANTIZO SOLIS DE GARCIA </t>
  </si>
  <si>
    <t xml:space="preserve">DIEGO ESTEBAN MARROQUIN ROMPICH </t>
  </si>
  <si>
    <t xml:space="preserve">CLAUDIA ELIZABETH OROZCO MUÑOS </t>
  </si>
  <si>
    <t xml:space="preserve">ALEJANDRO JOSTIN LOPEZ TENI </t>
  </si>
  <si>
    <t xml:space="preserve">ELIAS DANIEL SISIMIT CHOC </t>
  </si>
  <si>
    <t xml:space="preserve">RUTH ELIZABETH SISIMIT CHOC </t>
  </si>
  <si>
    <t xml:space="preserve">MARIA DE LOS ANGELES CANEL XIQUIN </t>
  </si>
  <si>
    <t xml:space="preserve">RODOLFO LEONEL GARCIA CHILEL </t>
  </si>
  <si>
    <t xml:space="preserve">KARINA LILIAN MORALES ESCOBAR DE DE LEON </t>
  </si>
  <si>
    <t xml:space="preserve">DARLYN MELISSA CHIC SOC </t>
  </si>
  <si>
    <t xml:space="preserve">SANDRA MARGARITA TUQUER MORALES </t>
  </si>
  <si>
    <t xml:space="preserve">VICTORIA EDITH ALVARADO ALVAREZ </t>
  </si>
  <si>
    <t xml:space="preserve">LIDIA JOSEFINA DUQUE FLORES </t>
  </si>
  <si>
    <t xml:space="preserve">MARIO ANTONIO ORDOÑEZ </t>
  </si>
  <si>
    <t xml:space="preserve">ASHLY BRIGITTE LOPEZ MORAN </t>
  </si>
  <si>
    <t xml:space="preserve">EDWIN GEOVANY COC CHAVEZ </t>
  </si>
  <si>
    <t xml:space="preserve">JEFERSON DAVID AMBROCIO RODAS </t>
  </si>
  <si>
    <t xml:space="preserve">DANELY ISABEL ORDOÑEZ BARRIOS </t>
  </si>
  <si>
    <t xml:space="preserve">MERLYN JANETH BOCH VARGAS </t>
  </si>
  <si>
    <t xml:space="preserve">KELYN JARETH GARCIA GUERRA </t>
  </si>
  <si>
    <t xml:space="preserve">DAMARIS MANENI SURUY SAJQUILL </t>
  </si>
  <si>
    <t xml:space="preserve">ESMERALDA ELIZABETH ORDOÑEZ BARRIOS </t>
  </si>
  <si>
    <t xml:space="preserve">KEYLIN LISETH MEDINA CALDERON </t>
  </si>
  <si>
    <t xml:space="preserve">SANDRA ROXANA RIVAS MENDEZ </t>
  </si>
  <si>
    <t xml:space="preserve">DANIEL ALEJANDRO VALENCIA RIVAS </t>
  </si>
  <si>
    <t xml:space="preserve">MIRNA PALACIOS MAZARIEGOZ </t>
  </si>
  <si>
    <t xml:space="preserve">ANDREA ALEJANDRA HERNANDEZ </t>
  </si>
  <si>
    <t xml:space="preserve">SUSANA PALACIOS MAZARIEGOZ </t>
  </si>
  <si>
    <t xml:space="preserve">ALEJANDRA GUADALUPE HERNANDEZ OZUNA </t>
  </si>
  <si>
    <t xml:space="preserve">CRISTEL SOFIA PEÑATE MENDEZ </t>
  </si>
  <si>
    <t xml:space="preserve">RYAN ENRIQUE CARDONA PALACIOS </t>
  </si>
  <si>
    <t xml:space="preserve">DAILI BETZABE CHINCHILLA AGUILAR </t>
  </si>
  <si>
    <t xml:space="preserve">MARIA JOSE PEÑATE MENENDEZ </t>
  </si>
  <si>
    <t xml:space="preserve">LUIS FERNANDO HERNANDEZ GODOY </t>
  </si>
  <si>
    <t xml:space="preserve">ARTURO SEBASTIAN CARDONA PALACIOS </t>
  </si>
  <si>
    <t xml:space="preserve">JAQUELIN ALEJANDRA PINTO VASQUEZ </t>
  </si>
  <si>
    <t xml:space="preserve">JORGE LUIS SOSA CARILLO </t>
  </si>
  <si>
    <t xml:space="preserve">MADISON SALLY HERNANDEZ DE LEON </t>
  </si>
  <si>
    <t xml:space="preserve">JEFERSON DANIEL ORTEGA AMBROCIO </t>
  </si>
  <si>
    <t xml:space="preserve">GRICELDA NOHEMI DE LEON SONTAY </t>
  </si>
  <si>
    <t xml:space="preserve">EMELY MAITE PALMA MARTINEZ </t>
  </si>
  <si>
    <t xml:space="preserve">EDI RONALDO PINTO AGUIRRE </t>
  </si>
  <si>
    <t xml:space="preserve">SINDY ROSIO GARCIA MENDEZ </t>
  </si>
  <si>
    <t xml:space="preserve">KENDELL FABIAN GOMEZ GARRIDO </t>
  </si>
  <si>
    <t xml:space="preserve">KRISLY ELIANETH DUQUE ROSA </t>
  </si>
  <si>
    <t xml:space="preserve">JOSE DAVID GONZALES MEDINA </t>
  </si>
  <si>
    <t xml:space="preserve">JOSELIN JANETH PALMA PINTO </t>
  </si>
  <si>
    <t xml:space="preserve">JENIFER ALEJANDRA PALMA PINTO </t>
  </si>
  <si>
    <t xml:space="preserve">ESTEFANI FABIOLA RECINOS ESTRADA </t>
  </si>
  <si>
    <t xml:space="preserve">ROBERTO DONIS CURIEL </t>
  </si>
  <si>
    <t xml:space="preserve">KEVIIN CARLOS PACHECO TEPAZ </t>
  </si>
  <si>
    <t xml:space="preserve">KIMBERLY RAQUEL HERNANDEZ AJQUI </t>
  </si>
  <si>
    <t xml:space="preserve">ANGELA MERCEDES SAQUIL SIS </t>
  </si>
  <si>
    <t xml:space="preserve">JEFFRY ABIMAEL ORDOÑEZ ROJAS </t>
  </si>
  <si>
    <t xml:space="preserve">JONCY IBET MEJIRA ROJAS </t>
  </si>
  <si>
    <t xml:space="preserve">GENESIS BELLAMY INTERIANO PEREZ </t>
  </si>
  <si>
    <t xml:space="preserve">JOSE JULIAN COS TELETOR </t>
  </si>
  <si>
    <t xml:space="preserve">KIMBERLY JASMIN TAX MULUL </t>
  </si>
  <si>
    <t xml:space="preserve">EMILY MARILU LEON LUX </t>
  </si>
  <si>
    <t xml:space="preserve">YOANA TATIANA VEGA QUINTEROS </t>
  </si>
  <si>
    <t xml:space="preserve">ABNER GUDIEL CHUY CHIJOJ </t>
  </si>
  <si>
    <t xml:space="preserve">CRISTOFER ALBERTO ESPINA MATEO </t>
  </si>
  <si>
    <t xml:space="preserve">WALDEMAR SELVIN MENDEZ VIDAL </t>
  </si>
  <si>
    <t xml:space="preserve">BLANCA ISABEL CABRERA REVOLORIO </t>
  </si>
  <si>
    <t xml:space="preserve">ANDERSSON ALFREDO LIMA PEREZ </t>
  </si>
  <si>
    <t xml:space="preserve">LESLY DAYANA NOJ MONROY </t>
  </si>
  <si>
    <t xml:space="preserve">ROSA MARIA BELEN YOOL QUINAC </t>
  </si>
  <si>
    <t xml:space="preserve">JOSTIN ABIMAEL GOMES IXLA </t>
  </si>
  <si>
    <t xml:space="preserve">MARIA FERNANDA QUINTANILLA MOLINA </t>
  </si>
  <si>
    <t xml:space="preserve">ANGELIN YUJIN NOH ZAMORA </t>
  </si>
  <si>
    <t xml:space="preserve">MELANY IRENE ESPITAL TUBAC </t>
  </si>
  <si>
    <t xml:space="preserve">ABNER EMMANUEL LEON LUX </t>
  </si>
  <si>
    <t xml:space="preserve">KARIN YULISA PRETZANTZIN SIMAJ </t>
  </si>
  <si>
    <t xml:space="preserve">EDGAR GABRIEL LOPEZ JORDAN </t>
  </si>
  <si>
    <t xml:space="preserve">ANTONY BALDEMAR SEQUEN PEREZ </t>
  </si>
  <si>
    <t xml:space="preserve">ANA SOFIA QUIÑONEZ PORTILLO </t>
  </si>
  <si>
    <t xml:space="preserve">ESTER ABIGAIL QUIÑONEZ PORTILLO </t>
  </si>
  <si>
    <t xml:space="preserve">GLDYS ARACELY LARIOS ARDON </t>
  </si>
  <si>
    <t xml:space="preserve">OSCAR OSWALDO ONOFRE VASQUES </t>
  </si>
  <si>
    <t xml:space="preserve">CLAUDIA NINETH CURRUCHICH URIAS </t>
  </si>
  <si>
    <t xml:space="preserve">TANYA ABIGAIL TZOC DE LEON </t>
  </si>
  <si>
    <t xml:space="preserve">ESTER ABIGAIL MALDONADO CHUN </t>
  </si>
  <si>
    <t xml:space="preserve">JORGE ALEJANDRO CRISPIN MAZARIEGOS </t>
  </si>
  <si>
    <t xml:space="preserve">MARIA ANIÑA BELEN CAYAX SAQUICH </t>
  </si>
  <si>
    <t xml:space="preserve">HASSLY JASMIN CRISPIN MAZARIEGOS </t>
  </si>
  <si>
    <t xml:space="preserve">KEVIN DAVID CRISPIN MAZARIEGOS </t>
  </si>
  <si>
    <t xml:space="preserve">JUANA ROSA AVILA TZOJ </t>
  </si>
  <si>
    <t xml:space="preserve">DEIVIN ANDRE ZELADA MAZARIEGOS </t>
  </si>
  <si>
    <t xml:space="preserve">YARITZA ANAHI ZELADA MAZARIEGOS </t>
  </si>
  <si>
    <t xml:space="preserve">ROSELYN MAGDALENA TIZOL AVILA </t>
  </si>
  <si>
    <t xml:space="preserve">MARIA FERNANDA SANTIAGO VALENZUELA </t>
  </si>
  <si>
    <t xml:space="preserve">GUADALUPE EMILY GONZALEZ RACANCOJ </t>
  </si>
  <si>
    <t xml:space="preserve">ELSA LETICIA GONZALEZ GARCIA DE DE RAMIREZ </t>
  </si>
  <si>
    <t xml:space="preserve">OMAR DE JESUS PORTILLO RECINOS </t>
  </si>
  <si>
    <t xml:space="preserve">CARLOS ALEXANDER TIZOL AVILA </t>
  </si>
  <si>
    <t xml:space="preserve">GELVIN ELIZANDRO SANTIAGO PEREZ </t>
  </si>
  <si>
    <t xml:space="preserve">HELLEN SARAI URIAS TAPAZ </t>
  </si>
  <si>
    <t xml:space="preserve">HELEN YANIRA HERNANDEZ LEIVA </t>
  </si>
  <si>
    <t xml:space="preserve">SKARLETH JANETH CARRASCO ESTRADA </t>
  </si>
  <si>
    <t xml:space="preserve">GLENDY YULISSA CRUZ ORTEGA </t>
  </si>
  <si>
    <t xml:space="preserve">ANNY ESTEFANY ELIZABETH OVALLE CHIQUITO </t>
  </si>
  <si>
    <t xml:space="preserve">JESSANY NICOLETT LOPEZ VALDES </t>
  </si>
  <si>
    <t xml:space="preserve">DAMIAN MORALES </t>
  </si>
  <si>
    <t xml:space="preserve">MARIA JIMENA SOSA RECINOS </t>
  </si>
  <si>
    <t xml:space="preserve">DYLAN IÑAKEE MORALES SALDAÑA </t>
  </si>
  <si>
    <t xml:space="preserve">MARIA CELESTE SOSA RECINOS </t>
  </si>
  <si>
    <t xml:space="preserve">YASMIN CECILIA BUCH TAGUAL </t>
  </si>
  <si>
    <t xml:space="preserve">JIMENA ALEJANDRA MARCHENA LOPEZ </t>
  </si>
  <si>
    <t xml:space="preserve">WENDY LISBETH ZECEÑA LOPEZ </t>
  </si>
  <si>
    <t xml:space="preserve">KAREN ROCIO BUCH TAGUAL </t>
  </si>
  <si>
    <t xml:space="preserve">ANDERSON ALEJANDRO ICAL ZECEÑA </t>
  </si>
  <si>
    <t xml:space="preserve">SILAS DANIEL MENDEZ SANDOVAL </t>
  </si>
  <si>
    <t xml:space="preserve">MELANY MARYORI YUNIELIS GIRON COJOLON </t>
  </si>
  <si>
    <t xml:space="preserve">JASMIN ROCIO RAMIREZ HERNANDEZ </t>
  </si>
  <si>
    <t xml:space="preserve">ABIMAEL GOMEZ </t>
  </si>
  <si>
    <t xml:space="preserve">LUCAS RONALDO LOPEZ MATEO </t>
  </si>
  <si>
    <t xml:space="preserve">MARIA MENDEZ SANCHEZ </t>
  </si>
  <si>
    <t xml:space="preserve">MONICA JIMENA BRAVO CASTILLO </t>
  </si>
  <si>
    <t xml:space="preserve">JOSE FABIAN BRAVO CASTILLO </t>
  </si>
  <si>
    <t xml:space="preserve">KARINA BAMACA MENDEZ </t>
  </si>
  <si>
    <t xml:space="preserve">EMERSON BAMACA MENDEZ </t>
  </si>
  <si>
    <t xml:space="preserve">JAVIER ALESSANDRO AGUILAR JIMENEZ </t>
  </si>
  <si>
    <t xml:space="preserve">MIA DASHA VASQUEZ AGUILAR </t>
  </si>
  <si>
    <t xml:space="preserve">DIEGO ISMAEL VASQUEZ AGUILAR </t>
  </si>
  <si>
    <t xml:space="preserve">LESLIE MARIANA LOPEZ DAVILA </t>
  </si>
  <si>
    <t xml:space="preserve">ROSSLY LOURDES LOPEZ HERNANDEZ </t>
  </si>
  <si>
    <t xml:space="preserve">MAYNOR GOMEZ </t>
  </si>
  <si>
    <t xml:space="preserve">ANTHONY RAUL RALES GUZMAN </t>
  </si>
  <si>
    <t xml:space="preserve">PATRICIA GUDIEL LOPEZ </t>
  </si>
  <si>
    <t xml:space="preserve">MELVIN ALBERTO SALGUERO GONZALEZ </t>
  </si>
  <si>
    <t xml:space="preserve">SHANELY DEYDANIA BONILLA RIOS </t>
  </si>
  <si>
    <t xml:space="preserve">SHEDELYN YARICXA BONILLA RIOS </t>
  </si>
  <si>
    <t xml:space="preserve">ANTONY NOEL SALAZAR TELLEZ </t>
  </si>
  <si>
    <t xml:space="preserve">DIEGO ARMANDO LOPEZ HERNANDEZ </t>
  </si>
  <si>
    <t xml:space="preserve">KATHERIN ROSMERI GOMEZ VICENTE </t>
  </si>
  <si>
    <t xml:space="preserve">JOSELIN ROSMERI PEREZ HERNANDEZ </t>
  </si>
  <si>
    <t xml:space="preserve">BERNALDA DEL ROSARIO AGUSTIN GOMEZ </t>
  </si>
  <si>
    <t xml:space="preserve">MELANY CHAVEZ SANDOVAL </t>
  </si>
  <si>
    <t xml:space="preserve">ARLIN ESMERALDA VALENZUELA CRUZ </t>
  </si>
  <si>
    <t xml:space="preserve">KAREN XIOMARA ESTRADA CRUZ </t>
  </si>
  <si>
    <t xml:space="preserve">MELANY JASMIN PEREZ SOLIS </t>
  </si>
  <si>
    <t xml:space="preserve">BRIJITTE JULETA DUQUE DONADO </t>
  </si>
  <si>
    <t xml:space="preserve">DACELIN CASTILLO MEDRANO </t>
  </si>
  <si>
    <t xml:space="preserve">SAUL AROLDO PAZ MARTINEZ </t>
  </si>
  <si>
    <t xml:space="preserve">NATHALY YADHALI HERNANDEZ GARCIA </t>
  </si>
  <si>
    <t xml:space="preserve">LUIS JOSUE COTOM MALDONADO </t>
  </si>
  <si>
    <t xml:space="preserve">CAMILA SUSANA TUMAX GUARCAS </t>
  </si>
  <si>
    <t xml:space="preserve">CRISTEILY DAYANA LOPEZ JUAREZ </t>
  </si>
  <si>
    <t xml:space="preserve">EAN OFDAHIR DUARTE OSORIO </t>
  </si>
  <si>
    <t xml:space="preserve">JOSTIN JOSUE CORDON MARROQUIN </t>
  </si>
  <si>
    <t xml:space="preserve">MALEVI ABISADAI PAREDES SUARES </t>
  </si>
  <si>
    <t xml:space="preserve">KEILA FERNANDA PICHILLA NAVAS </t>
  </si>
  <si>
    <t xml:space="preserve">RICHARD CRISTOFER RIVERA HERNANDEZ </t>
  </si>
  <si>
    <t xml:space="preserve">ANGEL DANIEL MACZ VALDIZON </t>
  </si>
  <si>
    <t xml:space="preserve">CRISTIAN DAVID VICENTE MEJIA </t>
  </si>
  <si>
    <t xml:space="preserve">ABDIAS ALEXANDER BRAVO LOPEZ </t>
  </si>
  <si>
    <t xml:space="preserve">MELODY SAMANTA GONZALES LOPEZ </t>
  </si>
  <si>
    <t xml:space="preserve">MAYBELIN MISHEL BOROR SURUY </t>
  </si>
  <si>
    <t xml:space="preserve">KATHERINE ABIGAIL AGUSTIN GARCIA </t>
  </si>
  <si>
    <t xml:space="preserve">NESLER OSMAIN LOPEZ HIDALGO </t>
  </si>
  <si>
    <t xml:space="preserve">MYNOR FERNANDO PIRIR XUJUR </t>
  </si>
  <si>
    <t xml:space="preserve">MARIO RENE CUX MONROY </t>
  </si>
  <si>
    <t xml:space="preserve">GEOVANI FRANCISCO HERRERA CHANCHAVAC </t>
  </si>
  <si>
    <t xml:space="preserve">EDWIN GEOVANNI TACATIC COC </t>
  </si>
  <si>
    <t xml:space="preserve">EMANUEL AGUSTO CUX MONROY </t>
  </si>
  <si>
    <t xml:space="preserve">BLIOT MACEDONIO HEERERA CHANCHAVAC </t>
  </si>
  <si>
    <t xml:space="preserve">JHEREMY GADIEL SOBERANIS XITUMUL </t>
  </si>
  <si>
    <t xml:space="preserve">SHERLIN ANAYANCI BOROR PIRIR </t>
  </si>
  <si>
    <t xml:space="preserve">LUIS PABLO TUN IZOY </t>
  </si>
  <si>
    <t xml:space="preserve">DEVORA ESMERALDA SURUY PIRIR </t>
  </si>
  <si>
    <t xml:space="preserve">REYLI GLEDSON COTZOJAY PIRIR </t>
  </si>
  <si>
    <t xml:space="preserve">JOSUE ALFREDO HERNANDEZ LOPEZ </t>
  </si>
  <si>
    <t xml:space="preserve">MELVIN ALEXANDER PINEDA DIAS </t>
  </si>
  <si>
    <t xml:space="preserve">CHELSI ANA LUISA TOP SURUY </t>
  </si>
  <si>
    <t xml:space="preserve">DULCE PENIEL MARIZUYA SOLIS </t>
  </si>
  <si>
    <t xml:space="preserve">JAVIER LOPEZ RAMOS </t>
  </si>
  <si>
    <t xml:space="preserve">MARISOL LOPEZ FUENTES </t>
  </si>
  <si>
    <t xml:space="preserve">JOSHUA RAMOS LOPEZ </t>
  </si>
  <si>
    <t xml:space="preserve">MIRIAM CANO GARCIA </t>
  </si>
  <si>
    <t xml:space="preserve">JOSE ANTONIO CIFUENTES LOPEZ </t>
  </si>
  <si>
    <t xml:space="preserve">ELIAZAR HERNANDEZ CIFUENTES </t>
  </si>
  <si>
    <t xml:space="preserve">BALDEMAR ANTONIO RAMOS RAMOS </t>
  </si>
  <si>
    <t xml:space="preserve">JAIME RAMOS GARCIA </t>
  </si>
  <si>
    <t xml:space="preserve">ADRIANA AHLIN GONZALES ANDRADE </t>
  </si>
  <si>
    <t xml:space="preserve">NATALY ESTEFANI AGUSTIN GOMEZ </t>
  </si>
  <si>
    <t xml:space="preserve">JACK STEVEN GOMEZ MARROQUIN </t>
  </si>
  <si>
    <t xml:space="preserve">LINDA NOEMI LEMUS ESTEBAN </t>
  </si>
  <si>
    <t xml:space="preserve">ANA LETICIA LOPEZ GUZMAN </t>
  </si>
  <si>
    <t xml:space="preserve">YARLIN YESSENIA MENDEZ JIMENEZ </t>
  </si>
  <si>
    <t xml:space="preserve">LUIS ALFONSO MENDEZ JIMENEZ </t>
  </si>
  <si>
    <t xml:space="preserve">MIREILY NAOMY MARIZUYA SOLIS </t>
  </si>
  <si>
    <t xml:space="preserve">SELVIN OSWALDO LOPEZ PEREZ </t>
  </si>
  <si>
    <t xml:space="preserve">WALTER EMANUEL MARIZUYA SOLIS </t>
  </si>
  <si>
    <t xml:space="preserve">BAIRON ISAAC ALVAREZ SOLIS </t>
  </si>
  <si>
    <t xml:space="preserve">MIRIAM RAQUEL ALVAREZ SOLIS </t>
  </si>
  <si>
    <t xml:space="preserve">LUCILA RAQUEL SOLIS MERIDA </t>
  </si>
  <si>
    <t xml:space="preserve">JONATAN ISAI GUZMAN SOLIS </t>
  </si>
  <si>
    <t xml:space="preserve">KEVIN EMANUEL SOLIS GONZALEZ </t>
  </si>
  <si>
    <t xml:space="preserve">JOSE ANTONIO SOLIS GONZALEZ </t>
  </si>
  <si>
    <t xml:space="preserve">JHOSUEL OTTONIEL LOPEZ DIAZ </t>
  </si>
  <si>
    <t xml:space="preserve">JEANCARLOS ALEXANDES VELAZQUE TELLO </t>
  </si>
  <si>
    <t xml:space="preserve">EDWIN ARMANDO CUA BOCH </t>
  </si>
  <si>
    <t xml:space="preserve">KARLA YAMILETH TEPEU LINARES </t>
  </si>
  <si>
    <t xml:space="preserve">ERICKA XIOMARA REVOLORIO MORALES </t>
  </si>
  <si>
    <t xml:space="preserve">SILVIA LOURDES CHAMALE VICENTE </t>
  </si>
  <si>
    <t xml:space="preserve">BRAYAN DANIEL XURUC SIGUENZA </t>
  </si>
  <si>
    <t xml:space="preserve">PATRICIA LORENA XURUC SIGUENZA </t>
  </si>
  <si>
    <t xml:space="preserve">DARWIN ISAAC SALAZAR SAMAYOA </t>
  </si>
  <si>
    <t xml:space="preserve">IRIS ARGENTINA BARRIOS RUIZ </t>
  </si>
  <si>
    <t xml:space="preserve">LESLY MARINA IXTAN TINIGUAR </t>
  </si>
  <si>
    <t xml:space="preserve">ELMER ADELSO BARRERA AGUIRRE </t>
  </si>
  <si>
    <t xml:space="preserve">JOSUE ARNALDO GARCIA GARCIA </t>
  </si>
  <si>
    <t xml:space="preserve">ALISSON YESENIA ESTRADA MENDEZ </t>
  </si>
  <si>
    <t xml:space="preserve">YENIFER ESMERALDA LOPEZ GRANADOS </t>
  </si>
  <si>
    <t xml:space="preserve">ERICK JAVIER HERNANDEZ VIDES </t>
  </si>
  <si>
    <t xml:space="preserve">DILMA ONELIA CORTEZ LOPEZ DE RECINOS </t>
  </si>
  <si>
    <t xml:space="preserve">MERARI ISABEL BARRIENTOS CARTAGENA </t>
  </si>
  <si>
    <t xml:space="preserve">DALYN YASMILETH FLORES JIMENEZ </t>
  </si>
  <si>
    <t xml:space="preserve">DANIELA NICOL GARCIA ARANA </t>
  </si>
  <si>
    <t xml:space="preserve">NAHOMY ALEXIRAM CHINCHILLA LOPEZ </t>
  </si>
  <si>
    <t xml:space="preserve">JOSUE ALEXANDER CONSTANCIA ESCOBAR </t>
  </si>
  <si>
    <t xml:space="preserve">BRITTANY GABRIELA MENDEZ CASTILLO </t>
  </si>
  <si>
    <t xml:space="preserve">EDDY RAFAEL CASTRO CAMPOS </t>
  </si>
  <si>
    <t xml:space="preserve">GREYSSEL MISHELL GARCIA PEÑATE </t>
  </si>
  <si>
    <t xml:space="preserve">KENNETH ELDER ROMEO CHINCHILLA PALMA </t>
  </si>
  <si>
    <t xml:space="preserve">KEVIN ALEJANDRO SAQUIC TZOY </t>
  </si>
  <si>
    <t xml:space="preserve">GILMAR EMANUEL CALDERON REYES </t>
  </si>
  <si>
    <t xml:space="preserve">DANEYDA ALEJANDRA VASQUEZ REYES </t>
  </si>
  <si>
    <t xml:space="preserve">EGBERTO RENE CORTEZ PEREZ </t>
  </si>
  <si>
    <t xml:space="preserve">DORA LILIAN GONZALEZ . </t>
  </si>
  <si>
    <t xml:space="preserve">JONHATAN JOSUE ROBLES ZAPON </t>
  </si>
  <si>
    <t xml:space="preserve">MAYLI JESSENIA DUARTE GAMEZ </t>
  </si>
  <si>
    <t xml:space="preserve">ESTEFANY SARAI CAAL TIUL </t>
  </si>
  <si>
    <t xml:space="preserve">MILSA OMELY LOPEZ MORALES </t>
  </si>
  <si>
    <t xml:space="preserve">LESLI RAQUEL RODRIGUEZ YAT </t>
  </si>
  <si>
    <t xml:space="preserve">ANA LUCIA XOL </t>
  </si>
  <si>
    <t xml:space="preserve">MARIA FERNANDA XOL </t>
  </si>
  <si>
    <t xml:space="preserve">BRITANY DE LOS ANGELES LEAL GONZALES </t>
  </si>
  <si>
    <t xml:space="preserve">ANA FLORINDA HUB BAC </t>
  </si>
  <si>
    <t xml:space="preserve">CRISTOFER FABIAN CAAL MACZ </t>
  </si>
  <si>
    <t xml:space="preserve">DILAN OJANI ARTOLA RAMIREZ </t>
  </si>
  <si>
    <t xml:space="preserve">JACKELIN SALOME POP CHOM </t>
  </si>
  <si>
    <t xml:space="preserve">KEYLI NAOMI PERALTA MORALES </t>
  </si>
  <si>
    <t xml:space="preserve">ANDREA REBECA POP CHOM </t>
  </si>
  <si>
    <t xml:space="preserve">NELSON DANIEL CAAL TENI </t>
  </si>
  <si>
    <t xml:space="preserve">ALISON CRISTALUZ CHIQUIN ANZUETO </t>
  </si>
  <si>
    <t xml:space="preserve">EGYERENY NAYELY COY XOL </t>
  </si>
  <si>
    <t xml:space="preserve">ALEXIA MARIA CUC TOT </t>
  </si>
  <si>
    <t xml:space="preserve">IRIS ALEXANDRA PEREZ BAC </t>
  </si>
  <si>
    <t xml:space="preserve">GERSON ELIAS CUC TOT </t>
  </si>
  <si>
    <t xml:space="preserve">ANA LETICIA RODRIGUEZ TUM </t>
  </si>
  <si>
    <t xml:space="preserve">MARCOS ELEODORO SAQUIL MACZ </t>
  </si>
  <si>
    <t xml:space="preserve">BRANDON ANTONIO PEREZ BAC </t>
  </si>
  <si>
    <t xml:space="preserve">MARELY LUCRECIA BEB LOPEZ </t>
  </si>
  <si>
    <t xml:space="preserve">YANILET YANIRA TZUL GOMEZ </t>
  </si>
  <si>
    <t xml:space="preserve">BYRON EMANUEL AC MACZ </t>
  </si>
  <si>
    <t xml:space="preserve">MELIDA MALENA CU CU </t>
  </si>
  <si>
    <t xml:space="preserve">DENNISE DANIELA YAXCAL CHUB </t>
  </si>
  <si>
    <t xml:space="preserve">IVANA ANNALISE GIGENA BELTETON </t>
  </si>
  <si>
    <t xml:space="preserve">JOSE RAMIREZ TUT </t>
  </si>
  <si>
    <t xml:space="preserve">SERGIO ALEXANDER BALDIZON COC </t>
  </si>
  <si>
    <t xml:space="preserve">SANDY NICOLLE PRADO RODRIGUEZ </t>
  </si>
  <si>
    <t xml:space="preserve">LILIAN VIVIANA REINA LEAL </t>
  </si>
  <si>
    <t xml:space="preserve">KENNETH ERICK LOPEZ REYES </t>
  </si>
  <si>
    <t xml:space="preserve">CRISTIAN ISMAEL SACRAB AC </t>
  </si>
  <si>
    <t xml:space="preserve">MARIA TERESA CHUB MAQUIN </t>
  </si>
  <si>
    <t xml:space="preserve">JOSSELIN CECIBEL CHUB SAQUIL </t>
  </si>
  <si>
    <t xml:space="preserve">VERONICA ELIZABETH TUT YAT </t>
  </si>
  <si>
    <t xml:space="preserve">MAIKA SHARMIN CU CAAL </t>
  </si>
  <si>
    <t xml:space="preserve">GLORIA MARGARITA CHAVARRIA SARPEC </t>
  </si>
  <si>
    <t xml:space="preserve">YANINA SARAHI CHUB SAQUIL </t>
  </si>
  <si>
    <t xml:space="preserve">EVELYN YOLANDA COY CAAL </t>
  </si>
  <si>
    <t xml:space="preserve">NADEYDA MARIA CASTRO LOPEZ </t>
  </si>
  <si>
    <t xml:space="preserve">MADELYN ROSYBEL PUTUL SAQUIL </t>
  </si>
  <si>
    <t xml:space="preserve">MIRIAM ESPERANZA COY VELASQUEZ </t>
  </si>
  <si>
    <t xml:space="preserve">WILSON FABIAN CHOCOOJ YAT </t>
  </si>
  <si>
    <t xml:space="preserve">MARLON DAVID ABRAHAM COY TUPIL </t>
  </si>
  <si>
    <t xml:space="preserve">ABEL LEONEL COY POP </t>
  </si>
  <si>
    <t xml:space="preserve">KLEYDERMAN WILMEDY YOJ SORIA </t>
  </si>
  <si>
    <t xml:space="preserve">DAVID JOSUE TUT CUC </t>
  </si>
  <si>
    <t xml:space="preserve">CARLOS IVAN CAU COC </t>
  </si>
  <si>
    <t xml:space="preserve">KEVIN JOSE CHOC CHON </t>
  </si>
  <si>
    <t xml:space="preserve">VILMA LETICIA XOL MAQUIN </t>
  </si>
  <si>
    <t xml:space="preserve">ADRIANA DORILE MORAN ICHICH </t>
  </si>
  <si>
    <t xml:space="preserve">BYRON ALEXANDER YOT SACRAB </t>
  </si>
  <si>
    <t xml:space="preserve">SANDY GABRIELA CACAO CAAL </t>
  </si>
  <si>
    <t xml:space="preserve">NORMA VIVIANA BIN QUIB </t>
  </si>
  <si>
    <t xml:space="preserve">JOSELIN JUDITH CHEN CUCUL </t>
  </si>
  <si>
    <t xml:space="preserve">MAYKOL DAMIAN GARCIA RUIZ </t>
  </si>
  <si>
    <t xml:space="preserve">ISAAC NOHEMIA POOU MACZ </t>
  </si>
  <si>
    <t xml:space="preserve">WILLAM ALEXANDER POOU XOL </t>
  </si>
  <si>
    <t xml:space="preserve">YESSENIA AZUCENA CAAL CU </t>
  </si>
  <si>
    <t xml:space="preserve">GERSON ALEXANDER MACZ CAAL </t>
  </si>
  <si>
    <t xml:space="preserve">JULIA REBECA CACAO CAAL </t>
  </si>
  <si>
    <t xml:space="preserve">OSVIN JESUS CHUN CU </t>
  </si>
  <si>
    <t xml:space="preserve">ADRIEL YAEL GARCIA RIVERA </t>
  </si>
  <si>
    <t xml:space="preserve">SARA NOAMI MAAZ POOU </t>
  </si>
  <si>
    <t xml:space="preserve">CLAUDIA ISABEL GUILERMO CABAL </t>
  </si>
  <si>
    <t xml:space="preserve">MARYORITH CRISLINDA CHO COC </t>
  </si>
  <si>
    <t xml:space="preserve">PATRICIA CHO COY </t>
  </si>
  <si>
    <t xml:space="preserve">CRISTIAN EDUARDO ICHICH BOL </t>
  </si>
  <si>
    <t xml:space="preserve">WENDY ARACELY ICHICH BOL </t>
  </si>
  <si>
    <t xml:space="preserve">DEINA ADRIANA SE XOL </t>
  </si>
  <si>
    <t xml:space="preserve">ANGEL DAVID COC GAMARRO </t>
  </si>
  <si>
    <t xml:space="preserve">NATHALY ISABEL TOC XOL </t>
  </si>
  <si>
    <t xml:space="preserve">CARLOS EFRAIN TOC XOL </t>
  </si>
  <si>
    <t xml:space="preserve">BIANCA FRANCINI CU MAQUIN </t>
  </si>
  <si>
    <t xml:space="preserve">ZULEYDI ESTRELLA CU MAQUIN </t>
  </si>
  <si>
    <t xml:space="preserve">CRISLI TIUL TENI </t>
  </si>
  <si>
    <t xml:space="preserve">ELVIS IAN ELI MENDEZ CHOC </t>
  </si>
  <si>
    <t xml:space="preserve">HELMUTH TIUL TENI </t>
  </si>
  <si>
    <t xml:space="preserve">KATERIN JOHANA YAT MORALES </t>
  </si>
  <si>
    <t xml:space="preserve">YANETH AMARILIS MACZ QUIM </t>
  </si>
  <si>
    <t xml:space="preserve">JOSUE DANIEL POP CACAO </t>
  </si>
  <si>
    <t xml:space="preserve">INGRID PATRICIA CU PACAY </t>
  </si>
  <si>
    <t xml:space="preserve">NESLYN ROSMERY ANAHI YAT ALVAREZ </t>
  </si>
  <si>
    <t xml:space="preserve">MELANY ROCIO PACAY MAAS </t>
  </si>
  <si>
    <t xml:space="preserve">CESAR BENJAMIN DEL CID RIVERA </t>
  </si>
  <si>
    <t xml:space="preserve">CARLOS DAVID OCHOA RODRIGUEZ </t>
  </si>
  <si>
    <t xml:space="preserve">BARBARA MARLENY PAAU CHIB </t>
  </si>
  <si>
    <t xml:space="preserve">CLAUDIA ELIZABETH XOY </t>
  </si>
  <si>
    <t xml:space="preserve">JONATAN GAMALIEL PAAU CHUB </t>
  </si>
  <si>
    <t xml:space="preserve">NELSON DANIEL MAAS SI </t>
  </si>
  <si>
    <t xml:space="preserve">LEIDY DAKEYFHA MACZ CHOC </t>
  </si>
  <si>
    <t xml:space="preserve">CRISTOFER NATANAEL CAAL CHEN </t>
  </si>
  <si>
    <t xml:space="preserve">MARVIN DAVID TOC YAT </t>
  </si>
  <si>
    <t xml:space="preserve">EMANUEL ISAAC POP CHUB </t>
  </si>
  <si>
    <t xml:space="preserve">ESTRELLA FABIOLA MAX ANX </t>
  </si>
  <si>
    <t xml:space="preserve">ANDREA FERNANDA TOC YAT </t>
  </si>
  <si>
    <t xml:space="preserve">LESSI ADRIANA ANX CUC </t>
  </si>
  <si>
    <t xml:space="preserve">CRISTIAN ALEXANDER MISAEL PEREZ CAAL </t>
  </si>
  <si>
    <t xml:space="preserve">CRISTIAN XOL ICHICH </t>
  </si>
  <si>
    <t xml:space="preserve">JENNIFER ROSIBEL COY TEYUL </t>
  </si>
  <si>
    <t xml:space="preserve">HERBERTH LESTER CHOC CAAL </t>
  </si>
  <si>
    <t xml:space="preserve">PAOLA MARIA LUISA OXOM VALDIZON </t>
  </si>
  <si>
    <t xml:space="preserve">ANGELA ROXANA MACZ BOTZOC </t>
  </si>
  <si>
    <t xml:space="preserve">LESLI NOEMI CHUB COC </t>
  </si>
  <si>
    <t xml:space="preserve">HILDA ANALIA MACZ BOTZOC </t>
  </si>
  <si>
    <t xml:space="preserve">ZULVEY MARILUZ NARCISO VALDIZON </t>
  </si>
  <si>
    <t xml:space="preserve">JOSELINNE AIDELY BALCARCEL SOTO </t>
  </si>
  <si>
    <t xml:space="preserve">MILEYDA ELIZABETH CU ICHICH </t>
  </si>
  <si>
    <t xml:space="preserve">KIMBERLY XOL ICHICH </t>
  </si>
  <si>
    <t xml:space="preserve">KRYSTEL ANABEL RAX ALVARADO </t>
  </si>
  <si>
    <t xml:space="preserve">RUT ESTER CHOCOOJ CHE </t>
  </si>
  <si>
    <t xml:space="preserve">FATIMA DULCE RODRIGUEZ COY </t>
  </si>
  <si>
    <t xml:space="preserve">DIANA ESTEFANIA CUC CU </t>
  </si>
  <si>
    <t xml:space="preserve">DENCIL ZAID LEAL VENTURA </t>
  </si>
  <si>
    <t xml:space="preserve">DULCE MARBELLA CAAL JUC </t>
  </si>
  <si>
    <t xml:space="preserve">ALBERTINA MARILI POP N </t>
  </si>
  <si>
    <t xml:space="preserve">JOSE MEDARDO PACAY QUEJ </t>
  </si>
  <si>
    <t xml:space="preserve">YOSELIN ABIGAIL CHOC CAAL </t>
  </si>
  <si>
    <t xml:space="preserve">AMADO ANGEL LEAL VENTURA </t>
  </si>
  <si>
    <t xml:space="preserve">WILMAN JOEL VASQUEZ SANCHEZ </t>
  </si>
  <si>
    <t xml:space="preserve">WENDY MAGDALENA TOC YAT </t>
  </si>
  <si>
    <t xml:space="preserve">ANGEL ALBERTO XOL COY </t>
  </si>
  <si>
    <t xml:space="preserve">VANIA DANEIDA BARRIOS BARCENAS </t>
  </si>
  <si>
    <t xml:space="preserve">ANYELI ABIGAIL CAU COC </t>
  </si>
  <si>
    <t xml:space="preserve">ANYELI ABIGAIL CAO COC </t>
  </si>
  <si>
    <t xml:space="preserve">LINDA NAYELY GARCIA MORALES </t>
  </si>
  <si>
    <t xml:space="preserve">ESTEFANY VANERY CONTRERAS RAMIREZ </t>
  </si>
  <si>
    <t xml:space="preserve">LIBNI MERARI CONTRERAS RAMIREZ </t>
  </si>
  <si>
    <t xml:space="preserve">KIMBERLY MARLENI YAT CAAL </t>
  </si>
  <si>
    <t xml:space="preserve">KARLA FABIOLA MAQUIN XOL </t>
  </si>
  <si>
    <t xml:space="preserve">ELVIRA ELVIRA POP OXOM </t>
  </si>
  <si>
    <t xml:space="preserve">ERICK ANTONY CU POP </t>
  </si>
  <si>
    <t xml:space="preserve">ANGELA MARIELA CANAWI TIUL </t>
  </si>
  <si>
    <t xml:space="preserve">JUAN DAVID POP VELIZ </t>
  </si>
  <si>
    <t xml:space="preserve">EVELIN VADILCI CAAL RAX </t>
  </si>
  <si>
    <t xml:space="preserve">JULISSA SARAI RODIGUEZ COY </t>
  </si>
  <si>
    <t xml:space="preserve">MARIA JOSE POP CARRILLO </t>
  </si>
  <si>
    <t xml:space="preserve">GISSEL LUCIA RODRIGUEZ COY </t>
  </si>
  <si>
    <t xml:space="preserve">DIANA EDITH YAT LEAL </t>
  </si>
  <si>
    <t xml:space="preserve">JONATHAN EDUARDO CHIQUIN RAX </t>
  </si>
  <si>
    <t xml:space="preserve">BRITHANY FERNANDA LOPEZ XILOJ </t>
  </si>
  <si>
    <t xml:space="preserve">JOSE MARCELO CHOC SHOL </t>
  </si>
  <si>
    <t xml:space="preserve">KEITLYN DARLYN CALVILLO MEJIA </t>
  </si>
  <si>
    <t xml:space="preserve">FRANKI OLITERIO MO POOU </t>
  </si>
  <si>
    <t xml:space="preserve">CRISTIAN JOEL MORALES CAAL </t>
  </si>
  <si>
    <t xml:space="preserve">DANNA MARIANA VASQUEZ LOPEZ </t>
  </si>
  <si>
    <t xml:space="preserve">CAROLAY ELIZA MEJIA PICON </t>
  </si>
  <si>
    <t xml:space="preserve">DANNA CONSUELO RODRIGUEZ MONROY </t>
  </si>
  <si>
    <t xml:space="preserve">MAYBELIN MAGALI OSTUMA CHEL </t>
  </si>
  <si>
    <t xml:space="preserve">MIRIAM KRISTEL GABRIELA MACZ POOU </t>
  </si>
  <si>
    <t xml:space="preserve">NOE JEREMIAS LUCAS MAAZ </t>
  </si>
  <si>
    <t xml:space="preserve">SERGIO ANIBAL BATZ CHO </t>
  </si>
  <si>
    <t xml:space="preserve">MATILDE PATRICIA CAAL CAAL </t>
  </si>
  <si>
    <t xml:space="preserve">EMILY MARBELY CU CHOCOOJ </t>
  </si>
  <si>
    <t xml:space="preserve">SHEILA ABIGAIL YAT OCHOA </t>
  </si>
  <si>
    <t xml:space="preserve">CRISLY KARINA RODRIGUEZ MONROY </t>
  </si>
  <si>
    <t xml:space="preserve">STEFANY SARAI DE PAZ CAMPOS </t>
  </si>
  <si>
    <t xml:space="preserve">DAVID EDUARDO OLIVA AGUSTIN </t>
  </si>
  <si>
    <t xml:space="preserve">ESTRELLA FABIOLA MAZC ANX </t>
  </si>
  <si>
    <t xml:space="preserve">MAEGLY ANDREA COC CHON </t>
  </si>
  <si>
    <t xml:space="preserve">ALISON ARIANNA OLIVA TIXTA </t>
  </si>
  <si>
    <t xml:space="preserve">AIDA ALEJANDRA CAAL MACZ </t>
  </si>
  <si>
    <t xml:space="preserve">HEATHER MARIANGEL HERNANDEZ ORIZ </t>
  </si>
  <si>
    <t xml:space="preserve">SHIRLY SOFIA MAAS SAGUI </t>
  </si>
  <si>
    <t xml:space="preserve">JOSELIN MARISOL RAMIREZ MENDEZ </t>
  </si>
  <si>
    <t xml:space="preserve">ESCARLETH NOEMI CHACON CRUZ </t>
  </si>
  <si>
    <t xml:space="preserve">JEIMY DAYANA ARTIAGA ACEVEDO </t>
  </si>
  <si>
    <t xml:space="preserve">PERLA FERNANDA PEREZ GARCIA </t>
  </si>
  <si>
    <t xml:space="preserve">LESSIA ADRIANA ANX CUC </t>
  </si>
  <si>
    <t xml:space="preserve">HERBERTH EDUARDO COC CHON </t>
  </si>
  <si>
    <t xml:space="preserve">GABRIEL AGUSTO RAMOS MORALES </t>
  </si>
  <si>
    <t xml:space="preserve">ESTEFANY MARIA SOSA IPIÑA </t>
  </si>
  <si>
    <t xml:space="preserve">JOSE ADIEL CHACON HERNANDEZ </t>
  </si>
  <si>
    <t xml:space="preserve">JENNIFER GABRIELA SOSA ARRIAZA </t>
  </si>
  <si>
    <t xml:space="preserve">FAVIOLA MARIANDRE RUIZ AC </t>
  </si>
  <si>
    <t xml:space="preserve">CARLOS ALEJANDRO CALDERON PORTILLO </t>
  </si>
  <si>
    <t xml:space="preserve">MARCO ASIEL CHACON HERNANDEZ </t>
  </si>
  <si>
    <t xml:space="preserve">ALEISHA MARIA ALEJANDRA HERNANDEZ HERRERA </t>
  </si>
  <si>
    <t xml:space="preserve">ARIANA SOFIA OLIVA AGUSTIN </t>
  </si>
  <si>
    <t xml:space="preserve">ELSY ELIANA PAZ LEAL </t>
  </si>
  <si>
    <t xml:space="preserve">SOFIA MARGARITA LOPEZ MORALES </t>
  </si>
  <si>
    <t xml:space="preserve">GERMAYONI MERLINA VASQUEZ SANCHEZ </t>
  </si>
  <si>
    <t xml:space="preserve">GERARDO ANDRES CHEW MARCIAL </t>
  </si>
  <si>
    <t xml:space="preserve">GENESIS DANIELA JUAREZ MANASTERIO </t>
  </si>
  <si>
    <t xml:space="preserve">ILSE ANAHI OVALLE CUZ </t>
  </si>
  <si>
    <t xml:space="preserve">ELIAM MATIAS MORALES LEONARDO </t>
  </si>
  <si>
    <t xml:space="preserve">ANA LAURA MAYORGA VARGAS </t>
  </si>
  <si>
    <t xml:space="preserve">OSMELY ANGELICA MORENO CAMPOS </t>
  </si>
  <si>
    <t xml:space="preserve">SHARON DANIELA CHIPIN OSORIO </t>
  </si>
  <si>
    <t xml:space="preserve">LUIS EDUARDO VARGAS LEONARDO </t>
  </si>
  <si>
    <t xml:space="preserve">KRISTELL DAYANA SAMAYOA ROSSI </t>
  </si>
  <si>
    <t xml:space="preserve">ELENA YAMILETH CHEGUEN ACEVEDO </t>
  </si>
  <si>
    <t xml:space="preserve">ROSA CANDIDA LEONARDO DE ROSA DE DE MORALES </t>
  </si>
  <si>
    <t xml:space="preserve">MARIA FERNANDA LOPEZ CORDON </t>
  </si>
  <si>
    <t xml:space="preserve">DULCE MONTSERRAT VASQUEZ PACAY </t>
  </si>
  <si>
    <t xml:space="preserve">NELSER ALEJANDRO HERNANDEZ MENDEZ </t>
  </si>
  <si>
    <t xml:space="preserve">CALEB FERNANDO LOPEZ CORDON </t>
  </si>
  <si>
    <t xml:space="preserve">STHEPHANIE LISSETH PAZ PONOS </t>
  </si>
  <si>
    <t xml:space="preserve">MAYRA SARAI DIAZ MONROY </t>
  </si>
  <si>
    <t xml:space="preserve">DOMINICK JUAN CORDON FRANCO </t>
  </si>
  <si>
    <t xml:space="preserve">ANGEL ISAAC PICON CAAL </t>
  </si>
  <si>
    <t xml:space="preserve">STEFFANY ROSBETH LINARES ORTEGA </t>
  </si>
  <si>
    <t xml:space="preserve">JOSELIN SARAI ROSELL MORALES </t>
  </si>
  <si>
    <t xml:space="preserve">NATALIA ABIGAIL GALVEZ CORDON </t>
  </si>
  <si>
    <t xml:space="preserve">JULIO DANIEL PAZ PAZOS </t>
  </si>
  <si>
    <t xml:space="preserve">JAMYE JOSEFINA MACZ LEAL </t>
  </si>
  <si>
    <t xml:space="preserve">CRISTIAN EMANUEL PAZ PAZOS </t>
  </si>
  <si>
    <t xml:space="preserve">JONATHAN LEONEL CACAO BOL </t>
  </si>
  <si>
    <t xml:space="preserve">BRAYAN ESTIVEN VARILLAS PINEDA </t>
  </si>
  <si>
    <t xml:space="preserve">CRISTY PAOLA CHOC HUB </t>
  </si>
  <si>
    <t xml:space="preserve">DAYLIN AMARILIS OROZCO PAZ </t>
  </si>
  <si>
    <t xml:space="preserve">MELANI SOFIA JIMENEZ PAZOS </t>
  </si>
  <si>
    <t xml:space="preserve">NATHALI DANIELA DURAN PAZOS </t>
  </si>
  <si>
    <t xml:space="preserve">BEVERLY MARIA CU CU </t>
  </si>
  <si>
    <t xml:space="preserve">DAYAN YURIDIA CATALAN PAIZ </t>
  </si>
  <si>
    <t xml:space="preserve">MICHAEL DENIS DAVID LOPEZ </t>
  </si>
  <si>
    <t xml:space="preserve">MIGUEL ANGEL CAMAS LOPEZ </t>
  </si>
  <si>
    <t xml:space="preserve">MERLIN TATIANA LORENZO PEREZ </t>
  </si>
  <si>
    <t xml:space="preserve">BRAYAN AMILCAR ARIAS MEJIA </t>
  </si>
  <si>
    <t xml:space="preserve">GUSTAVO ADOLFO ALEJANDRO PACAY CUCUL </t>
  </si>
  <si>
    <t xml:space="preserve">LISBETH ANGELICA COC CUCUL </t>
  </si>
  <si>
    <t xml:space="preserve">LUZ ANDREA HERNANDEZ GUEVARA </t>
  </si>
  <si>
    <t xml:space="preserve">ANTHONY MOISES GUE </t>
  </si>
  <si>
    <t xml:space="preserve">LEIDY MICHELLE SANTIAGO CHACON </t>
  </si>
  <si>
    <t xml:space="preserve">JUANA MARGARITA RAX JUAREZ </t>
  </si>
  <si>
    <t xml:space="preserve">AIDA MERCEDES GAMEZ ZELADA </t>
  </si>
  <si>
    <t xml:space="preserve">VIDAL JASON AUGUSTO GARCIA LOPEZ </t>
  </si>
  <si>
    <t xml:space="preserve">ALISSON MELISA MUÑOZ SOLIS </t>
  </si>
  <si>
    <t xml:space="preserve">AURA ELIZABETH ORTIZ CHACON </t>
  </si>
  <si>
    <t xml:space="preserve">ARELY FLORIDALMA CHOC CHUB </t>
  </si>
  <si>
    <t xml:space="preserve">DULCE YASMIN HERNANDEZ GUEVARA </t>
  </si>
  <si>
    <t xml:space="preserve">JEFERSON JOSUE LEON REYES </t>
  </si>
  <si>
    <t xml:space="preserve">HILDA ADOLFINA GUEVARA MEJICANOS DE GUEVARA </t>
  </si>
  <si>
    <t xml:space="preserve">ROCIO MISHELL SOLIS NAVAS </t>
  </si>
  <si>
    <t xml:space="preserve">ANA LUISA DURAN PAZOS </t>
  </si>
  <si>
    <t xml:space="preserve">BEBERLIN YASMIN LUNA ZABALETA </t>
  </si>
  <si>
    <t xml:space="preserve">ALVARO ENRIQUE ALMAZAN </t>
  </si>
  <si>
    <t xml:space="preserve">DAVID DE JESUS ALEXANDER SEGURA POP </t>
  </si>
  <si>
    <t xml:space="preserve">ADRIANA CECILIA AVILA LOPEZ </t>
  </si>
  <si>
    <t xml:space="preserve">CRISTIAN ALEXANDER XONA SACUL </t>
  </si>
  <si>
    <t xml:space="preserve">SHEILYN ELIZABETH RAMIREZ GARCIA </t>
  </si>
  <si>
    <t xml:space="preserve">MELVIN ESTUARDO VIRULA TEJADA </t>
  </si>
  <si>
    <t xml:space="preserve">MARIA FERNANDA GOMEZ HERNANDEZ </t>
  </si>
  <si>
    <t xml:space="preserve">ANGELINE ELIZABETH HERNANDEZ HERNANDEZ </t>
  </si>
  <si>
    <t xml:space="preserve">DARLYN VIOLETA SUB CHO </t>
  </si>
  <si>
    <t xml:space="preserve">PABLO ALBERTO BARDALES LOPEZ </t>
  </si>
  <si>
    <t xml:space="preserve">DIVINA GUADALUPE SOLIS HERNANDEZ </t>
  </si>
  <si>
    <t xml:space="preserve">ANGEL DANIEL BAC TOT </t>
  </si>
  <si>
    <t xml:space="preserve">ERICK ISMAEL AGUSTIN GOMEZ </t>
  </si>
  <si>
    <t xml:space="preserve">DEYNA MARICRUZ CU CAAL </t>
  </si>
  <si>
    <t xml:space="preserve">NORA MELIZA YAT LOPEZ </t>
  </si>
  <si>
    <t xml:space="preserve">HEIDY NATHALY POOU CHU </t>
  </si>
  <si>
    <t xml:space="preserve">EVER ALEJANDRO HERRERA </t>
  </si>
  <si>
    <t xml:space="preserve">ALBA AMERICA ALVARADO VASQUEZ DE RAX </t>
  </si>
  <si>
    <t xml:space="preserve">VIVIANA ELIZABETH TUT CHU </t>
  </si>
  <si>
    <t xml:space="preserve">JUANA ESTEFANIA BRITO DE PAZ </t>
  </si>
  <si>
    <t xml:space="preserve">JUAN ALBERTO COL AC </t>
  </si>
  <si>
    <t xml:space="preserve">CATARINA EVELIN SANTIAGO DE PAZ </t>
  </si>
  <si>
    <t xml:space="preserve">CORAYMA DEYANIRA MOLINA DE LEON </t>
  </si>
  <si>
    <t xml:space="preserve">ANGELA YULIANA CAAL CU </t>
  </si>
  <si>
    <t xml:space="preserve">CINDY EUGENIA MAQUIN POP </t>
  </si>
  <si>
    <t xml:space="preserve">DEYCI AMARILIS LOPEZ HERRERA </t>
  </si>
  <si>
    <t xml:space="preserve">HELLEN MELISA CHOMO CAAL </t>
  </si>
  <si>
    <t xml:space="preserve">ARLETH TAILY MARIA LOPEZ CARRILLO </t>
  </si>
  <si>
    <t xml:space="preserve">CRISTIAN ELIAS CUCUL XOL </t>
  </si>
  <si>
    <t xml:space="preserve">MARLENY YAMILETH POOU YAT </t>
  </si>
  <si>
    <t xml:space="preserve">ALAN PEDRO ENRIQUE BRITO BRITO </t>
  </si>
  <si>
    <t xml:space="preserve">DAYANA KRISTELL GUADALUPE RIVAS CIFUENTES </t>
  </si>
  <si>
    <t xml:space="preserve">JAKELIN VANESA XOC SOTO </t>
  </si>
  <si>
    <t xml:space="preserve">DOUGLAS DONALD FERNANDO RIVAS MEJIA </t>
  </si>
  <si>
    <t xml:space="preserve">CINDY SUSEL SACTIC ITZOL DE CHICOP </t>
  </si>
  <si>
    <t xml:space="preserve">YESI FERNANDA CHOC COY </t>
  </si>
  <si>
    <t xml:space="preserve">BRENDA CAAL TIUL </t>
  </si>
  <si>
    <t xml:space="preserve">MIRIAM SUCELY CULAJAY GONZALES </t>
  </si>
  <si>
    <t xml:space="preserve">JONATHAN ALEXANDER CULAJAY GONZALEZ </t>
  </si>
  <si>
    <t xml:space="preserve">ROSA DANIELA TUCH GONZALEZ </t>
  </si>
  <si>
    <t xml:space="preserve">MARILIN ANABELA RODRIGUEZ ZAMAYOA </t>
  </si>
  <si>
    <t xml:space="preserve">KEYLA ESTER BUCU CHAVEZ </t>
  </si>
  <si>
    <t xml:space="preserve">KEILY STEFANY BARRIOS MACARIO </t>
  </si>
  <si>
    <t xml:space="preserve">SELVIN NOE CAMEY JOP </t>
  </si>
  <si>
    <t xml:space="preserve">PETRONA KIMBERLY CETO LOPEZ </t>
  </si>
  <si>
    <t xml:space="preserve">CARLA ESTEFANIA MACARIO CUBUR </t>
  </si>
  <si>
    <t xml:space="preserve">KEYLIN YASLIN GAMEZ ALVAREZ </t>
  </si>
  <si>
    <t xml:space="preserve">ANGELA MARIBEL POP CHOM </t>
  </si>
  <si>
    <t xml:space="preserve">ONEYDA CRISTINA HERRERA ORTEGA </t>
  </si>
  <si>
    <t xml:space="preserve">ALEXIA DAYANNA LOPEZ MACARIO </t>
  </si>
  <si>
    <t xml:space="preserve">SANDRA YUSTINA KOLETH RAMIREZ CARRILLO </t>
  </si>
  <si>
    <t xml:space="preserve">MARTHA ESMERALDA TIUL CHOJ </t>
  </si>
  <si>
    <t xml:space="preserve">YOSELIN MISHEL XOC SUNUC </t>
  </si>
  <si>
    <t xml:space="preserve">MONICA XOL POP </t>
  </si>
  <si>
    <t xml:space="preserve">MARYULY DANA CHOC CAAL </t>
  </si>
  <si>
    <t xml:space="preserve">MARYURY JATIRY CALDERON MONTERROSO </t>
  </si>
  <si>
    <t xml:space="preserve">SILVIA LETICIA XOL POP </t>
  </si>
  <si>
    <t xml:space="preserve">LILIAN ALEJANDRINA XO POP </t>
  </si>
  <si>
    <t xml:space="preserve">CLAUDIA VERONICA CON REYES </t>
  </si>
  <si>
    <t xml:space="preserve">CINDY GRACIELA CHAMAM POOU </t>
  </si>
  <si>
    <t xml:space="preserve">ABNER IRINEO BUCU CHAVEZ </t>
  </si>
  <si>
    <t xml:space="preserve">DIEGO IRAM POOU CHOC </t>
  </si>
  <si>
    <t xml:space="preserve">ANA LILIANA AC BOL </t>
  </si>
  <si>
    <t xml:space="preserve">DANY JOSUE RAX TIUL </t>
  </si>
  <si>
    <t xml:space="preserve">IKLER JOSE PEREZ RAMOS </t>
  </si>
  <si>
    <t xml:space="preserve">JAQUELIN MISHEL PEC ASPUAC </t>
  </si>
  <si>
    <t xml:space="preserve">ANGEL DANIEL CAAL CHOC </t>
  </si>
  <si>
    <t xml:space="preserve">ANDREA ROSIDELIA VALDEZ Y VALDEZ </t>
  </si>
  <si>
    <t xml:space="preserve">BRYAN YOVANY RAMIREZ </t>
  </si>
  <si>
    <t xml:space="preserve">JOSELIN JOHANNA PEC ASPUAC </t>
  </si>
  <si>
    <t xml:space="preserve">FREDY ALEXANDER AC BOL </t>
  </si>
  <si>
    <t xml:space="preserve">ALFONSO ALEJANDRO TOT </t>
  </si>
  <si>
    <t xml:space="preserve">CARLOS JUAREZ IC </t>
  </si>
  <si>
    <t xml:space="preserve">ROSA SUSANA CETO DE LEON </t>
  </si>
  <si>
    <t xml:space="preserve">GERMAN ISRRAEL SUB COY </t>
  </si>
  <si>
    <t xml:space="preserve">JENNIFER JULIANA ABIGAIL PAAU GUERRERO </t>
  </si>
  <si>
    <t xml:space="preserve">YARENI VANESSA BUCU CHAVEZ </t>
  </si>
  <si>
    <t xml:space="preserve">FLOR DE MARIA TUT CHOC </t>
  </si>
  <si>
    <t xml:space="preserve">ALVARO NEFTALY CAAL COC </t>
  </si>
  <si>
    <t xml:space="preserve">EVELYN NOHEMI CAPEN SOCOREC </t>
  </si>
  <si>
    <t xml:space="preserve">ELIZABETH NOEMI XO POP </t>
  </si>
  <si>
    <t xml:space="preserve">LEIDI LETICIA CUX XOL </t>
  </si>
  <si>
    <t xml:space="preserve">ELENA CAROLINA CORIO RAYMUNDO </t>
  </si>
  <si>
    <t xml:space="preserve">OSCAR ALEXANDER CAAL POOU </t>
  </si>
  <si>
    <t xml:space="preserve">LAILA JEANEHT YUCUTE CHUQUIEJ </t>
  </si>
  <si>
    <t xml:space="preserve">ANDREA MISHELL GALVEZ GOME </t>
  </si>
  <si>
    <t xml:space="preserve">KIMBERLY BERALINDA MUCU POOU </t>
  </si>
  <si>
    <t xml:space="preserve">WILLIAM DANIEL CHICOP SACTIC </t>
  </si>
  <si>
    <t xml:space="preserve">BERTA GEORGINA CAAL CU </t>
  </si>
  <si>
    <t xml:space="preserve">ANDRY JOSUE YUCUTE SACTIC </t>
  </si>
  <si>
    <t xml:space="preserve">MINOR PAAU QUEJ </t>
  </si>
  <si>
    <t xml:space="preserve">HENRY GABRIEL BUCU CHAVEZ </t>
  </si>
  <si>
    <t xml:space="preserve">CATERING JASMINE PICON ALVARADO </t>
  </si>
  <si>
    <t xml:space="preserve">MARIA ELENA CASTRO MAXIA </t>
  </si>
  <si>
    <t xml:space="preserve">JOSE ANGEL CHOC CUC </t>
  </si>
  <si>
    <t xml:space="preserve">ARELY BRIZET PEREZ PEREZ </t>
  </si>
  <si>
    <t xml:space="preserve">LUVIA VIOLETA CU CAAL </t>
  </si>
  <si>
    <t xml:space="preserve">ROSA HERMINIA CAMEY YUCUTE DE YUCUTE </t>
  </si>
  <si>
    <t xml:space="preserve">NANCY PAOLA JUAREZ HERNANDEZ </t>
  </si>
  <si>
    <t xml:space="preserve">MARTA TENI RAX </t>
  </si>
  <si>
    <t xml:space="preserve">ANA NOEMI JAUREZ HERNANDEZ </t>
  </si>
  <si>
    <t xml:space="preserve">BLANCA AZUCENA PACAY CU </t>
  </si>
  <si>
    <t xml:space="preserve">OLIVER ALEJANDRO CAN TEC </t>
  </si>
  <si>
    <t xml:space="preserve">INGRID BEATRIZ CAAL CU </t>
  </si>
  <si>
    <t xml:space="preserve">ROSARIO ESPERANZA CHE CUCUL </t>
  </si>
  <si>
    <t xml:space="preserve">RICHARD GAMALIEL CAD PACAY </t>
  </si>
  <si>
    <t xml:space="preserve">JOSE ABRAHAM CAMEY YUCUTE </t>
  </si>
  <si>
    <t xml:space="preserve">CORINA YESENIA CAAL GUERRA </t>
  </si>
  <si>
    <t xml:space="preserve">DANIELA AZUCENA GARCIA </t>
  </si>
  <si>
    <t xml:space="preserve">MYNOR ALEXANDER CHEN CANAGUI </t>
  </si>
  <si>
    <t xml:space="preserve">HEIDY ARACELY ORON SUN </t>
  </si>
  <si>
    <t xml:space="preserve">DIANA WALESKA SEPEZ QUEL </t>
  </si>
  <si>
    <t xml:space="preserve">SHELDER FRANCISCO MAQUIN VALDIZON </t>
  </si>
  <si>
    <t xml:space="preserve">JOSE ANTONIO PUAC BUCU </t>
  </si>
  <si>
    <t xml:space="preserve">DULCE NAOMI PEREZ XOC </t>
  </si>
  <si>
    <t xml:space="preserve">DEBORA FERNANDA BOTZOC VALDIZON </t>
  </si>
  <si>
    <t xml:space="preserve">JESSICA NOHEMI CHIROY CHIROY </t>
  </si>
  <si>
    <t xml:space="preserve">KEYLI ESMERALDA CHIROY CHIROY </t>
  </si>
  <si>
    <t xml:space="preserve">DELMY MARIA COC PEREZ </t>
  </si>
  <si>
    <t xml:space="preserve">KIMBERLY ABIGAIL CHIROY CHIROY </t>
  </si>
  <si>
    <t xml:space="preserve">ENDERSON ELISARDO CUCUL MAY </t>
  </si>
  <si>
    <t xml:space="preserve">KIMBERLY BEATRIZ XOL MORALES </t>
  </si>
  <si>
    <t xml:space="preserve">CHRISTOPHER LUIS GUSTAVO MAQUIN VALDIZON </t>
  </si>
  <si>
    <t xml:space="preserve">ANGELA SARAI YAXCAL COC </t>
  </si>
  <si>
    <t xml:space="preserve">ANAYANCY DAYANA GALICIA REYES </t>
  </si>
  <si>
    <t xml:space="preserve">CLAUDIA MARICELDA CAAL CAAL </t>
  </si>
  <si>
    <t xml:space="preserve">CRISTOPHER ALESSANDRO GRAMAJO MEZA </t>
  </si>
  <si>
    <t xml:space="preserve">JONATHAN ALFONSO GRAMAJO MEZA </t>
  </si>
  <si>
    <t xml:space="preserve">IDA GIMENA PACAY MAAS </t>
  </si>
  <si>
    <t xml:space="preserve">DEBORA IVONE REYES IXPACH </t>
  </si>
  <si>
    <t xml:space="preserve">JESSENYA ARACELY BOL YAT </t>
  </si>
  <si>
    <t xml:space="preserve">SOFIA GABRIELA BAYLON FERNANDEZ </t>
  </si>
  <si>
    <t xml:space="preserve">AYLIN YULISA MACZ POOU </t>
  </si>
  <si>
    <t xml:space="preserve">IRMA YOLANDA IXCAJOC PINZON </t>
  </si>
  <si>
    <t xml:space="preserve">KEVIN JOSIAS CAMEY PUAC </t>
  </si>
  <si>
    <t xml:space="preserve">MARY SANDRA MACZ POOU </t>
  </si>
  <si>
    <t xml:space="preserve">KATERINE ESTHER POP UNICO APELLIDO </t>
  </si>
  <si>
    <t xml:space="preserve">MARTHA ALICIA CHOR GUEVARA </t>
  </si>
  <si>
    <t xml:space="preserve">PEDRO NELSON BAYLON FERNANDEZ </t>
  </si>
  <si>
    <t xml:space="preserve">SANDRA JEANETH YAT YAT </t>
  </si>
  <si>
    <t xml:space="preserve">KALEY EMANUEL BUCU ALVAREZ </t>
  </si>
  <si>
    <t xml:space="preserve">JAIRO STIVER ANDREE AC MACZ </t>
  </si>
  <si>
    <t xml:space="preserve">ESTELA ELIZABETH HERRERA CONTRERAS </t>
  </si>
  <si>
    <t xml:space="preserve">BLANCA SARAI CAAL PEREZ </t>
  </si>
  <si>
    <t xml:space="preserve">ASHLEY CRISTEL BUCU ALVAREZ </t>
  </si>
  <si>
    <t xml:space="preserve">ANGEL GUSTAVO BOL YAT </t>
  </si>
  <si>
    <t xml:space="preserve">YEIMI ANDREA POOU YAT </t>
  </si>
  <si>
    <t xml:space="preserve">CARLA GABRIELITA LOPEZ ARGUETA </t>
  </si>
  <si>
    <t xml:space="preserve">ZOILA ESPERANZA ITZOL IXCAJOC </t>
  </si>
  <si>
    <t xml:space="preserve">ILSE SARAHI CANAHUI TIPOL </t>
  </si>
  <si>
    <t xml:space="preserve">SERGIO ANTONIO SUB CHO </t>
  </si>
  <si>
    <t xml:space="preserve">NANCY VANESA TOT CABNAL </t>
  </si>
  <si>
    <t xml:space="preserve">JOSHUA ALEXANDER PUTUL SOLIS </t>
  </si>
  <si>
    <t xml:space="preserve">ANTONI JAC ESTRADA </t>
  </si>
  <si>
    <t xml:space="preserve">CECILIA ELIZABET TEC CHIROY </t>
  </si>
  <si>
    <t xml:space="preserve">RUDY EDENILSON ICAL RODRIGUEZ </t>
  </si>
  <si>
    <t xml:space="preserve">ARVIN ELI GARCIA ARIJALVA </t>
  </si>
  <si>
    <t xml:space="preserve">DERY PATRICIA TIPOL UNICO APELLIDO </t>
  </si>
  <si>
    <t xml:space="preserve">SANTOS ALBERTO CHIROY SACTIC </t>
  </si>
  <si>
    <t xml:space="preserve">NINEL ANAHI CHUB SAQUIL </t>
  </si>
  <si>
    <t xml:space="preserve">JOSE MANUEL NARCISO VALDIZON </t>
  </si>
  <si>
    <t xml:space="preserve">YOSELIN BIBIANA PACAY MACZ </t>
  </si>
  <si>
    <t xml:space="preserve">SANTOS DANIEL CHIROY IXJOTOP </t>
  </si>
  <si>
    <t xml:space="preserve">SANDRA AMARILIS POOU COY </t>
  </si>
  <si>
    <t xml:space="preserve">WALTER ALBERTO CASTRO LOPEZ </t>
  </si>
  <si>
    <t xml:space="preserve">EVELIN YOLANDA CHICOP BUCU </t>
  </si>
  <si>
    <t xml:space="preserve">GLORIA ESTER ROMAN CAAL </t>
  </si>
  <si>
    <t xml:space="preserve">JESSICA ALESANDRA MACZ SACRAB </t>
  </si>
  <si>
    <t xml:space="preserve">JOSE ADRIAN ICAL CUCUL </t>
  </si>
  <si>
    <t xml:space="preserve">MARIA RIGOBERTA ITZOL PUAC DE SOLIS </t>
  </si>
  <si>
    <t xml:space="preserve">SINDY GRACIELA MACZ SACRAB </t>
  </si>
  <si>
    <t xml:space="preserve">YESSICA YOLANDA GARNIGA SACTIC </t>
  </si>
  <si>
    <t xml:space="preserve">IRMA YOLANDA XOL BA </t>
  </si>
  <si>
    <t xml:space="preserve">JOSELIN MARISOL CAAL BOL </t>
  </si>
  <si>
    <t xml:space="preserve">DOUGLAS REGILSON CON REYES </t>
  </si>
  <si>
    <t xml:space="preserve">DANIEL ALEJANDRO ICAL CUCUL </t>
  </si>
  <si>
    <t xml:space="preserve">YASMIN ALEJANDRA ABIGAIL CAAL MAAS </t>
  </si>
  <si>
    <t xml:space="preserve">MARVIN ALEJANDRO SUN CAAL </t>
  </si>
  <si>
    <t xml:space="preserve">SINDY PAOLA GOMES SUARES </t>
  </si>
  <si>
    <t xml:space="preserve">YESENIA ESTEFANIA FUENTES ITZOL </t>
  </si>
  <si>
    <t xml:space="preserve">MAGALY ILIA HO XOL DE CHEN </t>
  </si>
  <si>
    <t xml:space="preserve">MAYRA GUISELDA SUN CAAL </t>
  </si>
  <si>
    <t xml:space="preserve">CAMILA RAQUEL BA RIVERA </t>
  </si>
  <si>
    <t xml:space="preserve">WILDER WILSON CUZ BEB </t>
  </si>
  <si>
    <t xml:space="preserve">KRISTIAN RENE LOPEZ RUIZ </t>
  </si>
  <si>
    <t xml:space="preserve">JUAN FRANCISCO LOPEZ FERNANDEZ </t>
  </si>
  <si>
    <t xml:space="preserve">ANDRE FABIAN MORALES TELLO </t>
  </si>
  <si>
    <t xml:space="preserve">WENDY MARGARITA CUZ BEB </t>
  </si>
  <si>
    <t xml:space="preserve">CRISTIAN JOSUE CUCUL PACAY </t>
  </si>
  <si>
    <t xml:space="preserve">FRANKLIN BRYAN HO XOL </t>
  </si>
  <si>
    <t xml:space="preserve">GLORIA MARINA MACZ MACZ </t>
  </si>
  <si>
    <t xml:space="preserve">. ADOLFO ALEJANDRO . . </t>
  </si>
  <si>
    <t xml:space="preserve">MARVIN GAMALIEL HO XOL </t>
  </si>
  <si>
    <t xml:space="preserve">MAGDA LYDA TIUL HUB </t>
  </si>
  <si>
    <t xml:space="preserve">JACINTO ABBANDANCIERI REN YAC </t>
  </si>
  <si>
    <t xml:space="preserve">MELISSA GABRIELA BOTZOC VALDIZON </t>
  </si>
  <si>
    <t xml:space="preserve">EVELYN ELIZABETH CAAL MAAS </t>
  </si>
  <si>
    <t xml:space="preserve">WILMER DONALDO YALIBAT MACZ </t>
  </si>
  <si>
    <t xml:space="preserve">ESTRELLA FABIOLA MACZ ANX </t>
  </si>
  <si>
    <t xml:space="preserve">SHIRLY CATALEYA MAAS SAGUI </t>
  </si>
  <si>
    <t xml:space="preserve">DULCE MARIA DE LOS ANGELES MAQUIN VALDIZON </t>
  </si>
  <si>
    <t xml:space="preserve">CARLOS ELISEO HERNANDEZ MORALES </t>
  </si>
  <si>
    <t xml:space="preserve">ANA GABRIELA CAN TUN </t>
  </si>
  <si>
    <t xml:space="preserve">HANS OSCIEL CAAL CHOC </t>
  </si>
  <si>
    <t xml:space="preserve">MARILYN GISSELLE BAC BOL </t>
  </si>
  <si>
    <t xml:space="preserve">REINA GABRIELA VALENZUELA AC </t>
  </si>
  <si>
    <t xml:space="preserve">ROMELIA MARIANA MO CAAL </t>
  </si>
  <si>
    <t xml:space="preserve">EMANUEL BARRIENTOS GUSMAN </t>
  </si>
  <si>
    <t xml:space="preserve">SHERLY DEL CARMEN MORALES SAQUIL </t>
  </si>
  <si>
    <t xml:space="preserve">PERLA RUBI HERRERA GARCIA </t>
  </si>
  <si>
    <t xml:space="preserve">YOMARA ELENA BAC ICAL DE CABNAL </t>
  </si>
  <si>
    <t xml:space="preserve">JOSUE BRAYAN XOL COY </t>
  </si>
  <si>
    <t xml:space="preserve">HANDERSON ISMAEL MORALES SAQUIL </t>
  </si>
  <si>
    <t xml:space="preserve">KRISNA DAYAMI YAT LEAL </t>
  </si>
  <si>
    <t xml:space="preserve">ANGEL AMADO CHEN YAT </t>
  </si>
  <si>
    <t xml:space="preserve">DULCE MARIA TUT CUC </t>
  </si>
  <si>
    <t xml:space="preserve">JACQUELINE CAROLA RAMIREZ RECANCOJ </t>
  </si>
  <si>
    <t xml:space="preserve">NELSON NOEL SORIA VILLATORO </t>
  </si>
  <si>
    <t xml:space="preserve">RONALD NATANAEL LEAL AC </t>
  </si>
  <si>
    <t xml:space="preserve">DANIELA SOFIA VALENTINA JOLOMNA COY </t>
  </si>
  <si>
    <t xml:space="preserve">ABNER LEONARDO ISAAC MIS CRUZ </t>
  </si>
  <si>
    <t xml:space="preserve">JAVILENI DULCE MARIA GONZALEZ MUÑOZ </t>
  </si>
  <si>
    <t xml:space="preserve">NOE DAVID ISRAEL POOU TOC </t>
  </si>
  <si>
    <t xml:space="preserve">ANABELA TOC CAAL </t>
  </si>
  <si>
    <t xml:space="preserve">JOSUE DAVID TUN MORALES </t>
  </si>
  <si>
    <t xml:space="preserve">NORMA MORALES TUN </t>
  </si>
  <si>
    <t xml:space="preserve">DUÑA YOLANDA CHOC GUEVARA </t>
  </si>
  <si>
    <t xml:space="preserve">WERINGTON ESTIVEN LAZARO MERIDA </t>
  </si>
  <si>
    <t xml:space="preserve">MILDRED ANA CAAL PEREZ </t>
  </si>
  <si>
    <t xml:space="preserve">VERONICA LOPEZ MENDOZA </t>
  </si>
  <si>
    <t xml:space="preserve">GRISELDA NOHEMY GAMEY PEREZ </t>
  </si>
  <si>
    <t xml:space="preserve">AMALIA JUDIT HERRERA PEREZ </t>
  </si>
  <si>
    <t xml:space="preserve">WILLIAM ELIEZAR JAVIER CUC CAAL </t>
  </si>
  <si>
    <t xml:space="preserve">HANLEY YADIER GOMEZ PEREZ </t>
  </si>
  <si>
    <t xml:space="preserve">SHEILA NATASHA ALVARADO MONZON </t>
  </si>
  <si>
    <t xml:space="preserve">YEIMY DULCE MARIA MOLINA MONZO </t>
  </si>
  <si>
    <t xml:space="preserve">BRISEIDA DAYANA PEREZ MAZARIEGOS </t>
  </si>
  <si>
    <t xml:space="preserve">DANIELA NINETH PEREZ BARRIOS </t>
  </si>
  <si>
    <t xml:space="preserve">ALEXIS PAMELA RAMIREZ HERNANDEZ </t>
  </si>
  <si>
    <t xml:space="preserve">DIEGO SEBASTIAN BAUTISTA GALDAMEZ </t>
  </si>
  <si>
    <t xml:space="preserve">HEIDY CECILIA ALDANA FRANCO DE REVOLORIO </t>
  </si>
  <si>
    <t xml:space="preserve">CARLOS ROBERTO GREJORIO TRIGUEROS </t>
  </si>
  <si>
    <t xml:space="preserve">JOSELYN MICHELLE CONTRERAS CABRERA </t>
  </si>
  <si>
    <t xml:space="preserve">ERICKA ELVIRA CASTRO GOMEZ DE DUARTE </t>
  </si>
  <si>
    <t xml:space="preserve">DEYSI DANIELA CABRERA CABRERA </t>
  </si>
  <si>
    <t xml:space="preserve">ROSA ALBINA CABRERA VASQUEZ DE MORALES </t>
  </si>
  <si>
    <t xml:space="preserve">KAYLA MAYRENE CABRERA CABRERA </t>
  </si>
  <si>
    <t xml:space="preserve">CARLOS JAVIER ARCHILA RIVERA </t>
  </si>
  <si>
    <t xml:space="preserve">GABRIEL COC RAX </t>
  </si>
  <si>
    <t xml:space="preserve">SERGIO DAVID HERNANDEZ SOSA </t>
  </si>
  <si>
    <t xml:space="preserve">ANGELO ESTUARDO GODOY CABRERA </t>
  </si>
  <si>
    <t xml:space="preserve">JOSEPH STEVEN TRIGUEROS GALINDO </t>
  </si>
  <si>
    <t xml:space="preserve">MARIA JOSE MONTOYA SILVESTRE </t>
  </si>
  <si>
    <t xml:space="preserve">BRAYAN EMANUEL TRIGUEROS SOLA </t>
  </si>
  <si>
    <t xml:space="preserve">CLAUDIA MARISOL CANAHUI ACEVEDO </t>
  </si>
  <si>
    <t xml:space="preserve">JONATHAN YAIR MORALES CABRERA </t>
  </si>
  <si>
    <t xml:space="preserve">DAMARIS ANDREA XOC CHIQUITO </t>
  </si>
  <si>
    <t xml:space="preserve">SONIA MAGALI CASTILLO PERDOMO DE PINEDA </t>
  </si>
  <si>
    <t xml:space="preserve">LISBETH CECILIA HERNANDEZ LEONARDO DE MARROQUIN </t>
  </si>
  <si>
    <t xml:space="preserve">JUAN DAVID SAMUEL TZUL YUCUTE </t>
  </si>
  <si>
    <t xml:space="preserve">NATALY SOFIA CHACON DE LA ROSA </t>
  </si>
  <si>
    <t xml:space="preserve">KATHERIN MARIELA LOPEZ VASQUEZ </t>
  </si>
  <si>
    <t xml:space="preserve">MELODY ELIZABETH CIPRIANO GARNIGA </t>
  </si>
  <si>
    <t xml:space="preserve">JONATHAN DANIEL CHACON FRANCO </t>
  </si>
  <si>
    <t xml:space="preserve">ESTRELLA NERIZA SOSA SOSA </t>
  </si>
  <si>
    <t xml:space="preserve">JEREMY EMANUEL CARRILLO RIVAS </t>
  </si>
  <si>
    <t xml:space="preserve">DANIEL ENRIQUE IXCAJOC BUCU </t>
  </si>
  <si>
    <t xml:space="preserve">LUIS ARMANDO CHICOP BUCU </t>
  </si>
  <si>
    <t xml:space="preserve">BRENDA MARISOL CABRERA GARCIA </t>
  </si>
  <si>
    <t xml:space="preserve">JAKELYN AZUCENA GARCIA </t>
  </si>
  <si>
    <t xml:space="preserve">EMANUEL JESUS CABRERA GARCIA </t>
  </si>
  <si>
    <t xml:space="preserve">MARIA XIMENA MONTOYA SILVESTRE </t>
  </si>
  <si>
    <t xml:space="preserve">EDVIN IVAN GATICA PINTO </t>
  </si>
  <si>
    <t xml:space="preserve">CHRISTOFER SEBASTIAN DE LA ROSA PEREZ </t>
  </si>
  <si>
    <t xml:space="preserve">MAIBELY GABRIELA FAJARDO PEREZ </t>
  </si>
  <si>
    <t xml:space="preserve">KATHERINE DAYANA IPIÑA IPIÑA </t>
  </si>
  <si>
    <t xml:space="preserve">IRIS GUADALUPE MARIN PEDROZA </t>
  </si>
  <si>
    <t xml:space="preserve">NILSY VANESSA IPIÑA INTERIANO </t>
  </si>
  <si>
    <t xml:space="preserve">OSCAR ANDRES CABRERA VELIZ </t>
  </si>
  <si>
    <t xml:space="preserve">JONATHAN OMAR TZIBOY IPIÑA </t>
  </si>
  <si>
    <t xml:space="preserve">OSCAR RENE CABRERA POLANCO </t>
  </si>
  <si>
    <t xml:space="preserve">RUTH ANALLANSY PEREZ MENDOZA </t>
  </si>
  <si>
    <t xml:space="preserve">CECILIA MARIBEL ORELLANA CARRILLO </t>
  </si>
  <si>
    <t xml:space="preserve">IVANA MABEL NAVAS CARDONA </t>
  </si>
  <si>
    <t xml:space="preserve">STEFANY ALEJANDRA RECINOS MORALES </t>
  </si>
  <si>
    <t xml:space="preserve">VICTOR JORDAN GODOY CABRERA </t>
  </si>
  <si>
    <t xml:space="preserve">DULCE MARIA RUCH CABRERA </t>
  </si>
  <si>
    <t xml:space="preserve">LESLY TERESA VASQUEZ LOPEZ </t>
  </si>
  <si>
    <t xml:space="preserve">JEREMY EMMANUEL GALDAMEZ CARRILLO </t>
  </si>
  <si>
    <t xml:space="preserve">ELSY KARINA TZIBOY IPIÑA </t>
  </si>
  <si>
    <t xml:space="preserve">KENETH JOSUE SOLIS PAIZ </t>
  </si>
  <si>
    <t xml:space="preserve">JAKELIN ROCIO GARCIA CABRERA </t>
  </si>
  <si>
    <t xml:space="preserve">CRISTIAN JOSUE SOLIS PAIZ </t>
  </si>
  <si>
    <t xml:space="preserve">DIANA ESTEFANY VASQUEZ LOPEZ </t>
  </si>
  <si>
    <t xml:space="preserve">GENESIS DANIELA ROMERO BAUTISTA </t>
  </si>
  <si>
    <t xml:space="preserve">HERMINIA ARACELY ALDANA ALDANA </t>
  </si>
  <si>
    <t xml:space="preserve">EMILY SOFIA ROJAS MORALES </t>
  </si>
  <si>
    <t xml:space="preserve">LETICIA HERNANDEZ QUIEJ </t>
  </si>
  <si>
    <t xml:space="preserve">BRAYAN YADIEL GODOY CABRERA </t>
  </si>
  <si>
    <t xml:space="preserve">CARLOS ALEXANDER BAUTISTA GALDAMEZ </t>
  </si>
  <si>
    <t xml:space="preserve">GIOVANI ALBERTO SANDOVAL MAZARIEGOS </t>
  </si>
  <si>
    <t xml:space="preserve">JESSICA MARCELA CABRERA CABRERA </t>
  </si>
  <si>
    <t xml:space="preserve">HECTOR RAUL CONDE GUZMAN </t>
  </si>
  <si>
    <t xml:space="preserve">ANA LUISA COROLON VASQUEZ </t>
  </si>
  <si>
    <t xml:space="preserve">HYLEEN SOL JIREH ALONZO CANAHUI </t>
  </si>
  <si>
    <t xml:space="preserve">ERICK GEOVANY CAMEY YUCUTE </t>
  </si>
  <si>
    <t xml:space="preserve">VILMA ALEJANDRA GALDAMEZ CORDON DE ALVAREZ </t>
  </si>
  <si>
    <t xml:space="preserve">JEFERSON ELIAS FRANCO MOLINA </t>
  </si>
  <si>
    <t xml:space="preserve">ALAN ESTUARDO SUN JUAREZ </t>
  </si>
  <si>
    <t xml:space="preserve">CRISTIAN ANDRE PICHILLA CUA </t>
  </si>
  <si>
    <t xml:space="preserve">JOSHUA JAFETH GATICA PINTO </t>
  </si>
  <si>
    <t xml:space="preserve">ROBINSON DARIO TRIGUEROS SOLA </t>
  </si>
  <si>
    <t xml:space="preserve">SUCELY CORINA PICHILLA CUA </t>
  </si>
  <si>
    <t xml:space="preserve">GLADYS ARACELY PEREZ BUCU </t>
  </si>
  <si>
    <t xml:space="preserve">HENRY ALEJANDRO SUN JUAREZ </t>
  </si>
  <si>
    <t xml:space="preserve">LUCAS JOSUE BARRIOS MACARIO </t>
  </si>
  <si>
    <t xml:space="preserve">SONIA MAGALI SACTIC IXCAJOC </t>
  </si>
  <si>
    <t xml:space="preserve">KEVIN ELI SOCOREC XOC </t>
  </si>
  <si>
    <t xml:space="preserve">PEDRO EMANUEL BOR PUAC </t>
  </si>
  <si>
    <t xml:space="preserve">BELMAN GUDIEL SOTO </t>
  </si>
  <si>
    <t xml:space="preserve">LYDIA NATALIA PEREZ XOC </t>
  </si>
  <si>
    <t xml:space="preserve">ANGELA VANESA GARCIA CUC </t>
  </si>
  <si>
    <t xml:space="preserve">CESAR ELISEO BARRIOS MACARIO </t>
  </si>
  <si>
    <t xml:space="preserve">MYNOR OSVALDO CUC BUCU </t>
  </si>
  <si>
    <t xml:space="preserve">HEIDY ALEJANDRA LOPEZ MACARIO </t>
  </si>
  <si>
    <t xml:space="preserve">CRISTIAN DANIEL TUCH GONZALEZ </t>
  </si>
  <si>
    <t xml:space="preserve">MADELIN YUCUTE JOLON </t>
  </si>
  <si>
    <t xml:space="preserve">ASTRID VERENICE SAJQUIY SOTO </t>
  </si>
  <si>
    <t xml:space="preserve">ALEJANDRA YAJAIRA CHICOP GUAMUCH </t>
  </si>
  <si>
    <t xml:space="preserve">JHULIAN ANAILI MIXTUN GONZALES </t>
  </si>
  <si>
    <t xml:space="preserve">MARCOS EMMANUEL MIXTUN GONZALES </t>
  </si>
  <si>
    <t xml:space="preserve">ROBIN ESTIVEN YUCUTE ITZOL </t>
  </si>
  <si>
    <t xml:space="preserve">ERICK ORLANDO YUCUTE ITZOL </t>
  </si>
  <si>
    <t xml:space="preserve">DAUDI ANDRE SAZ IXCAJOC </t>
  </si>
  <si>
    <t xml:space="preserve">LUIS ENRIQUE TAQUEZ CHICOP </t>
  </si>
  <si>
    <t xml:space="preserve">GUSTAVO ANDRES SUN CON </t>
  </si>
  <si>
    <t xml:space="preserve">JENIFER CAROLINA IXCAJOC PINZON </t>
  </si>
  <si>
    <t xml:space="preserve">MYNOR ALDOLFO ALVAREZ SUCU </t>
  </si>
  <si>
    <t xml:space="preserve">JOSE JUAN CHIROY CHIROY </t>
  </si>
  <si>
    <t xml:space="preserve">RUDY HUMBERTO XOC SUNUC </t>
  </si>
  <si>
    <t xml:space="preserve">DIEGO RAUL XOC GUAMUCH </t>
  </si>
  <si>
    <t xml:space="preserve">GERSON ALEXANDER BUCU CUC </t>
  </si>
  <si>
    <t xml:space="preserve">CRISTIAN JAVIER CHICOP GUAMUCH </t>
  </si>
  <si>
    <t xml:space="preserve">MADELIN ALEJANDRA SULA XOC </t>
  </si>
  <si>
    <t xml:space="preserve">KEILIN JEANETH CHICOP YUCUTE </t>
  </si>
  <si>
    <t xml:space="preserve">ESTEBAN DAMIAN PEREZ GARCIA </t>
  </si>
  <si>
    <t xml:space="preserve">DERECH ANDRE PEREZ GARCIA </t>
  </si>
  <si>
    <t xml:space="preserve">WENDY MAGALI YUCUTE SAC </t>
  </si>
  <si>
    <t xml:space="preserve">ERICKA MARIA ITZOL JOLON </t>
  </si>
  <si>
    <t xml:space="preserve">VICTOR MANUEL CASTRO MAXIA </t>
  </si>
  <si>
    <t xml:space="preserve">GLADYS PAOLA TAMAT TIRIQUIZ </t>
  </si>
  <si>
    <t xml:space="preserve">CESIA RUTILIA IXCAJOC CHANCHO </t>
  </si>
  <si>
    <t xml:space="preserve">ANTONY BERENIZ IXCAJOC CHANCHO </t>
  </si>
  <si>
    <t xml:space="preserve">ALISA ALEJANDRA YUCUTE AJCHE </t>
  </si>
  <si>
    <t xml:space="preserve">LIZARDO ALEJANDRO YUCUTE AJCHE </t>
  </si>
  <si>
    <t xml:space="preserve">LILIAN CRISTINA IXCAJOC YUCUTE </t>
  </si>
  <si>
    <t xml:space="preserve">MADELIN MARISOL IXCAJOC IXCAJOC </t>
  </si>
  <si>
    <t xml:space="preserve">WENDY ABIGAIL IXCAJOC IXCAJOC </t>
  </si>
  <si>
    <t xml:space="preserve">YESENIA ABIGAIL IXCAJOC YUCUTE </t>
  </si>
  <si>
    <t xml:space="preserve">MARINA ODILIA IXCAJOC IXJOTOP </t>
  </si>
  <si>
    <t xml:space="preserve">KARLA MAGALY MEJIA AGUILAR </t>
  </si>
  <si>
    <t xml:space="preserve">GLENDI ASUCENA CHICOP YUCUTE </t>
  </si>
  <si>
    <t xml:space="preserve">MARVIN QUEL CULAJAY </t>
  </si>
  <si>
    <t xml:space="preserve">RAMIRO BENJAMIN TEC TAQUEZ </t>
  </si>
  <si>
    <t xml:space="preserve">ABIGAIL IXCAJOC </t>
  </si>
  <si>
    <t xml:space="preserve">JOSUE TEC </t>
  </si>
  <si>
    <t xml:space="preserve">MIRIAM ROSELI SOCOREC PEREZ </t>
  </si>
  <si>
    <t xml:space="preserve">CARMEN ADELAYDA SOCOREC PEREZ </t>
  </si>
  <si>
    <t xml:space="preserve">SUSAN AMARILIS SOCOREC PEREZ </t>
  </si>
  <si>
    <t xml:space="preserve">JAQUELIN PAOLA SOCOREC PEREZ </t>
  </si>
  <si>
    <t xml:space="preserve">TOBIAS JOSUE SOCOREC PEREZ </t>
  </si>
  <si>
    <t xml:space="preserve">EVELYN MAGALY SACTIC TOMA </t>
  </si>
  <si>
    <t xml:space="preserve">DAYANA CEFERINA ITZOL SACTIC </t>
  </si>
  <si>
    <t xml:space="preserve">ANA GABRIELA BUCU BUCU </t>
  </si>
  <si>
    <t xml:space="preserve">MARIELI ELIZABETH SACTIC TOMA </t>
  </si>
  <si>
    <t xml:space="preserve">OLGA MARINA PEREZ BUCU DE ITZOL </t>
  </si>
  <si>
    <t xml:space="preserve">MARIA ELENA TOMA YAQUI DE SACTIC </t>
  </si>
  <si>
    <t xml:space="preserve">LIDIA FLORIDALMA SACTIC TUCH </t>
  </si>
  <si>
    <t xml:space="preserve">MIRIAM ADILIA IXCAJOC SEPEZ </t>
  </si>
  <si>
    <t xml:space="preserve">JENNIFER ESTEFANIA BUCU IXCAJOC </t>
  </si>
  <si>
    <t xml:space="preserve">EUFEMIA GUADALUPE SANTOS ESCOBAR </t>
  </si>
  <si>
    <t xml:space="preserve">CLAUDIA SUCELY IXCAJOC AJCHE </t>
  </si>
  <si>
    <t xml:space="preserve">JAKELIN ASTRID IXCAJOC AJCHE </t>
  </si>
  <si>
    <t xml:space="preserve">DEYSI PAOLA BUCU CAMEY </t>
  </si>
  <si>
    <t xml:space="preserve">DAVID ALEJANDRO AJCHE IXCAJOC </t>
  </si>
  <si>
    <t xml:space="preserve">ADRIAN ARMANDO AJCHE IXCAJOC </t>
  </si>
  <si>
    <t xml:space="preserve">DORA MARINA IXCAJOC SEPEZ DE AJCHE </t>
  </si>
  <si>
    <t xml:space="preserve">GILDA VERONICA IXJOTOP CULAJAY DE CHIROY </t>
  </si>
  <si>
    <t xml:space="preserve">EVELYN JUDITH SUBUYUJ YUCUTE </t>
  </si>
  <si>
    <t xml:space="preserve">JEFERSON ADOLFO SUBUYUJ YUCUTE </t>
  </si>
  <si>
    <t xml:space="preserve">SANDRA JUDITH YUCUTE </t>
  </si>
  <si>
    <t xml:space="preserve">JOSELIN JOHANA PEC YUCUTE </t>
  </si>
  <si>
    <t xml:space="preserve">JENIFER SOFIA MARINA TAQUEZ BUCU </t>
  </si>
  <si>
    <t xml:space="preserve">JASMIN REYNA ESTEFANY TAQUEZ BUCU </t>
  </si>
  <si>
    <t xml:space="preserve">FERNANDA MARIA DEL ROSARIO XI TAQUEZ </t>
  </si>
  <si>
    <t xml:space="preserve">KEYLA JAZMIN YAQUI CHOXIN </t>
  </si>
  <si>
    <t xml:space="preserve">LESLY MARIA JOHANA YUCUTE IXCAJOC </t>
  </si>
  <si>
    <t xml:space="preserve">MICHAEL ALEXANDER YUCUTE IXCAJOC </t>
  </si>
  <si>
    <t xml:space="preserve">WENDY JEANETH YUCUTE YUCUTE </t>
  </si>
  <si>
    <t xml:space="preserve">KATERIN VANESSA PEREZ SAJBIN </t>
  </si>
  <si>
    <t xml:space="preserve">MELANY FERNANDA ITZOL PEREZ </t>
  </si>
  <si>
    <t xml:space="preserve">EVELYN DEL ROSARIO ITZOL PEREZ </t>
  </si>
  <si>
    <t xml:space="preserve">MARIA AMALIA IXCAJOC CUC </t>
  </si>
  <si>
    <t xml:space="preserve">SARA PRISCILA MAYEN REYNOSA </t>
  </si>
  <si>
    <t xml:space="preserve">DEBORA BEATRIZ POP CU </t>
  </si>
  <si>
    <t xml:space="preserve">JOSE MARTIN ANX CUC </t>
  </si>
  <si>
    <t xml:space="preserve">GENESIS SCARLETH JUAREZ CONTRERAS </t>
  </si>
  <si>
    <t xml:space="preserve">DAFNE MADANI ROSALES JIMENEZ </t>
  </si>
  <si>
    <t xml:space="preserve">CRISTEL SOFIA LOPEZ RAMIREZ </t>
  </si>
  <si>
    <t xml:space="preserve">EDDY ALEXIS CALDERON GUERRA </t>
  </si>
  <si>
    <t xml:space="preserve">HUGO ELIAS COCON GONZALES </t>
  </si>
  <si>
    <t xml:space="preserve">KEVIN DE JESUS LOPEZ TOTIS </t>
  </si>
  <si>
    <t xml:space="preserve">ASTRID JAZMIN ESTRADA GUEVARA </t>
  </si>
  <si>
    <t xml:space="preserve">GUILYEN MAYEN PEREZ TOMAS </t>
  </si>
  <si>
    <t xml:space="preserve">MERLYN DEL CARMEN FUENTES CRUZ </t>
  </si>
  <si>
    <t xml:space="preserve">GLADYS NAYELI ESTRADA GUEVARA </t>
  </si>
  <si>
    <t xml:space="preserve">JOSE PABLO GONZALEZ COY </t>
  </si>
  <si>
    <t xml:space="preserve">KAREN JOORITHA CUPIL PERALTA </t>
  </si>
  <si>
    <t xml:space="preserve">ERICK SEBASTIAN ROSALES JIMENEZ </t>
  </si>
  <si>
    <t xml:space="preserve">MELANY AZUCENA RAMIREZ DE LEON </t>
  </si>
  <si>
    <t xml:space="preserve">ISABEL SARAI RECINOS YAC </t>
  </si>
  <si>
    <t xml:space="preserve">JOSE RODRIGO GONZALEZ COY </t>
  </si>
  <si>
    <t xml:space="preserve">ROBERTO ANDRES CHE LOPEZ </t>
  </si>
  <si>
    <t xml:space="preserve">KATHERIN XIOMARA VELASQUEZ PEREZ </t>
  </si>
  <si>
    <t xml:space="preserve">HELEN NOEMI GONZALEZ CABRERA </t>
  </si>
  <si>
    <t xml:space="preserve">ISABEL YAC MONTIEL </t>
  </si>
  <si>
    <t xml:space="preserve">JOSSELIN ANDREA VASQUEZ SANTA CRUZ </t>
  </si>
  <si>
    <t xml:space="preserve">INGRID YADYRA HERNANDEZ GOMEZ </t>
  </si>
  <si>
    <t xml:space="preserve">GLENDA JANETH HERNANDEZ GOMEZ </t>
  </si>
  <si>
    <t xml:space="preserve">JOHANA JAKELIN PULUC CRUZ </t>
  </si>
  <si>
    <t xml:space="preserve">SARAI ESMERALDA PULUC CRUZ </t>
  </si>
  <si>
    <t xml:space="preserve">MARCELINA ELIZABETH VELASQUEZ RAMOS </t>
  </si>
  <si>
    <t xml:space="preserve">SULMA EDITH ROSALES PEREZ </t>
  </si>
  <si>
    <t xml:space="preserve">ELENA SIOMARA DIEGUEZ RODAS </t>
  </si>
  <si>
    <t xml:space="preserve">ESTRELLA MABEL VASQUEZ DIEGUEZ </t>
  </si>
  <si>
    <t xml:space="preserve">YULIANA YAMILETH VASQUEZ DIEGUEZ </t>
  </si>
  <si>
    <t xml:space="preserve">CHRISTIAN EMANUEL OROZCO CAYAX </t>
  </si>
  <si>
    <t xml:space="preserve">SUSAN ALICIA LOPEZ TORIBIO DE DE CARBALLO </t>
  </si>
  <si>
    <t xml:space="preserve">SOPHIA ESTEFANIA CARBALLO LOPEZ </t>
  </si>
  <si>
    <t xml:space="preserve">LUZ ADELAIDA CARBALLO LOPEZ </t>
  </si>
  <si>
    <t xml:space="preserve">CRISTINA YAS BARRIOS DE ELIZABETH </t>
  </si>
  <si>
    <t xml:space="preserve">SANDRA SUCELI FRANCO CASTILLO </t>
  </si>
  <si>
    <t xml:space="preserve">FATIMA ELIZABETH AGUILAR ACAJABON </t>
  </si>
  <si>
    <t xml:space="preserve">KARLA JIMENA AGUILAR ACAJABON </t>
  </si>
  <si>
    <t xml:space="preserve">EMILY ODILY ACAJABON TRUJILLO DE DE AGUILAR </t>
  </si>
  <si>
    <t xml:space="preserve">KEILY JOHANA GONZALES PEREZ </t>
  </si>
  <si>
    <t xml:space="preserve">ANGEL ESTEBAN HERNANDEZ SIPAC </t>
  </si>
  <si>
    <t xml:space="preserve">DIEGO ENRIQUE CALDERON CONTRERAS </t>
  </si>
  <si>
    <t xml:space="preserve">LESBIA IRAYDA CONTRERAS JAVIER DE CALDERON </t>
  </si>
  <si>
    <t xml:space="preserve">KARLA MARCELA DONIS SILVA </t>
  </si>
  <si>
    <t xml:space="preserve">BERENA HERNANDEZ ASTURIAS </t>
  </si>
  <si>
    <t xml:space="preserve">DIEGO ALFONSO UJPAN LOPEZ </t>
  </si>
  <si>
    <t xml:space="preserve">ESTEBAN ANDRES ROSALES JIMENEZ </t>
  </si>
  <si>
    <t xml:space="preserve">MADELYN ROXANA CALEL AJTUN </t>
  </si>
  <si>
    <t xml:space="preserve">SOFIA EUNICE ZUÑIGA CORTEZ </t>
  </si>
  <si>
    <t xml:space="preserve">GENESIS PAMELA CARACUN CARACUN </t>
  </si>
  <si>
    <t xml:space="preserve">BYRON JOSE OEXEL RAMOS </t>
  </si>
  <si>
    <t xml:space="preserve">CESAR ESTEVEN TZIP IMUL </t>
  </si>
  <si>
    <t xml:space="preserve">GERBER DAVID LOPEZ NOJ </t>
  </si>
  <si>
    <t xml:space="preserve">MADELINE YASMIN HERRERA ALDANA </t>
  </si>
  <si>
    <t xml:space="preserve">MARLON DAVID AGUILAR RECINOS </t>
  </si>
  <si>
    <t xml:space="preserve">BRITHANY RAQUEL MORALES RECINOS </t>
  </si>
  <si>
    <t xml:space="preserve">YEFERSON CARLOS ALVARADO SANTISO </t>
  </si>
  <si>
    <t xml:space="preserve">ANTHONY JAVIER NAJERA CASTILLO </t>
  </si>
  <si>
    <t xml:space="preserve">IAN ALEXIS RODRIGUEZ ESQUITE </t>
  </si>
  <si>
    <t xml:space="preserve">DYLAN ESMAYLI CORZO LOPEZ </t>
  </si>
  <si>
    <t xml:space="preserve">EMMA TERESA MORALES MIJANGOS </t>
  </si>
  <si>
    <t xml:space="preserve">NANCY CARINA MIJANGOS MENDOZA </t>
  </si>
  <si>
    <t xml:space="preserve">LISSETH CAROLINA GARCIA SANTACRUZ </t>
  </si>
  <si>
    <t xml:space="preserve">NANCY PAOLA ARRIAGA TALENTO </t>
  </si>
  <si>
    <t xml:space="preserve">KATHERINE MICHELLE BETETA ARRIAGA </t>
  </si>
  <si>
    <t xml:space="preserve">MITZI AZUSENA MUÑOZ CARDONA </t>
  </si>
  <si>
    <t xml:space="preserve">AMADA VALENTINA ARIZANDIETA ALBIZURES </t>
  </si>
  <si>
    <t xml:space="preserve">AARON OSVALDO PAZ LOPEZ </t>
  </si>
  <si>
    <t xml:space="preserve">KEVIN JULIAN ECHVERRIA MUÑOZ </t>
  </si>
  <si>
    <t xml:space="preserve">NADIAN AZUCENA DE LA CRUZ Z </t>
  </si>
  <si>
    <t xml:space="preserve">ROCIO CAROLINA BARRIENTOS LEMUS </t>
  </si>
  <si>
    <t xml:space="preserve">MANUELA BERNARDA TORREBLANCA RODRIGUEZ DE ARANGO </t>
  </si>
  <si>
    <t xml:space="preserve">WILSON ISAAC RAMIREZ HERRATE </t>
  </si>
  <si>
    <t xml:space="preserve">BRAYAN SANTIAGO OROZCO </t>
  </si>
  <si>
    <t xml:space="preserve">INDIS SIOMARA VASQUEZ CARPIO </t>
  </si>
  <si>
    <t xml:space="preserve">ANDY EDUARDO SOC MIJANGOS </t>
  </si>
  <si>
    <t xml:space="preserve">KATHERIN SUSANA ARRIAGA TALENTO </t>
  </si>
  <si>
    <t xml:space="preserve">SARA ILMA FUNES PU </t>
  </si>
  <si>
    <t xml:space="preserve">BLANCA ESTELA ALVARADO GALEANO </t>
  </si>
  <si>
    <t xml:space="preserve">MARIA ELIZABETH FERNANDEZ GARCIA </t>
  </si>
  <si>
    <t xml:space="preserve">NAHOMY ANYELY MORALES CALDERON </t>
  </si>
  <si>
    <t xml:space="preserve">ROSALUA MUÑOZ MORENTE DE MUS </t>
  </si>
  <si>
    <t xml:space="preserve">MICHELLE ROSEMARY MARTINEZ MORALES DE DE RAMIREZ </t>
  </si>
  <si>
    <t xml:space="preserve">ASHLEY ALEJANDRA CONTRERAS LOPEZ </t>
  </si>
  <si>
    <t xml:space="preserve">BENJAMIN ANDRES GALVEZ OROCO </t>
  </si>
  <si>
    <t xml:space="preserve">ALLISON VALENTINA GALVEZ OROZCO </t>
  </si>
  <si>
    <t xml:space="preserve">ANTONIO JAVIER OSORIO MARCOS </t>
  </si>
  <si>
    <t xml:space="preserve">YURI YESSENIA MARCOS FLORES </t>
  </si>
  <si>
    <t xml:space="preserve">ANTONIO JEREMIAS MARCOS FLORES </t>
  </si>
  <si>
    <t xml:space="preserve">FLORES RAMIREZ LUIS EDUARDO </t>
  </si>
  <si>
    <t xml:space="preserve">VICTOR JOSUE MUÑOS GONZALES </t>
  </si>
  <si>
    <t xml:space="preserve">ANGELA MARGARITA CONTRERAS LOPEZ </t>
  </si>
  <si>
    <t xml:space="preserve">ANGELA ARIEL GUZMAN MENDEZ </t>
  </si>
  <si>
    <t xml:space="preserve">GENESIS MANSERATH VASQUEZ MONROY </t>
  </si>
  <si>
    <t xml:space="preserve">JARED ALFONZO HERNANDEZ ZANTIZO </t>
  </si>
  <si>
    <t xml:space="preserve">JUAQUIN ALEJANDRO CONTRERAS LOPEZ </t>
  </si>
  <si>
    <t xml:space="preserve">LESTER GEOVANI TIU HERNANDEZ </t>
  </si>
  <si>
    <t xml:space="preserve">JOSSELIN RAQUEL FRANCO MOLINA </t>
  </si>
  <si>
    <t xml:space="preserve">JETZU VALENTINA HERRERA ALDANA </t>
  </si>
  <si>
    <t xml:space="preserve">ASTRID MISHEL TZIP IMUL </t>
  </si>
  <si>
    <t xml:space="preserve">YESENIA SELESTE HERNANDEZ MERIDA </t>
  </si>
  <si>
    <t xml:space="preserve">PEREZ MENDOZA HECTOR SAMUEL </t>
  </si>
  <si>
    <t xml:space="preserve">VIVI YESENIA PEREZ CHITAY </t>
  </si>
  <si>
    <t xml:space="preserve">JENNY MISHEL AJCAC BARRIOS </t>
  </si>
  <si>
    <t xml:space="preserve">MADELYN JOANNA LOPEZ NOJ </t>
  </si>
  <si>
    <t xml:space="preserve">LOPEZ NOJ ROSA ESMERALDA </t>
  </si>
  <si>
    <t xml:space="preserve">MARILYN MISHEL OBREGON MONGE </t>
  </si>
  <si>
    <t xml:space="preserve">ALEYDA JOSEFA LOPEZ VILLALOBOS </t>
  </si>
  <si>
    <t xml:space="preserve">LADY PAOLA PIRIR CHITIC </t>
  </si>
  <si>
    <t xml:space="preserve">MEREDIN QUETZALI HERRERA ALDANA </t>
  </si>
  <si>
    <t xml:space="preserve">LOPEZ POP DULCE AMADO </t>
  </si>
  <si>
    <t xml:space="preserve">DULCE NAYELY GRIJALDA CASTILLO </t>
  </si>
  <si>
    <t xml:space="preserve">KEREN MASSIEL QUINO QUIÑONEZ </t>
  </si>
  <si>
    <t xml:space="preserve">ASHLI REINA LIMATUJ CASTILLO </t>
  </si>
  <si>
    <t xml:space="preserve">JENNIFER JOHANA GARCIA LOPEZ </t>
  </si>
  <si>
    <t xml:space="preserve">KAREN JEMIMA SALVADOR VASQUEZ </t>
  </si>
  <si>
    <t xml:space="preserve">RONY ARMANDO ICAL TOM </t>
  </si>
  <si>
    <t xml:space="preserve">NATHALIA ELIZABETH GRAVE MENDEZ </t>
  </si>
  <si>
    <t xml:space="preserve">ROSA MARIA SEC LOPEZ </t>
  </si>
  <si>
    <t xml:space="preserve">MARSHORITH AZUCENA CORTES PEREZ </t>
  </si>
  <si>
    <t xml:space="preserve">JAZMIN AZUCENA IZOY BATEN </t>
  </si>
  <si>
    <t xml:space="preserve">SILVIA MIRAYDA LOPEZ NIZ </t>
  </si>
  <si>
    <t xml:space="preserve">AYARI DAYANA SEBASTIAN LOPEZ </t>
  </si>
  <si>
    <t xml:space="preserve">JEREMY ISMAEL POP QUIEL </t>
  </si>
  <si>
    <t xml:space="preserve">JANETH CAROLINA TZOY BATEN </t>
  </si>
  <si>
    <t xml:space="preserve">MARLEN JOANIIE TEJASHUN LOPEZ </t>
  </si>
  <si>
    <t xml:space="preserve">ARLEEN DENISE TEJASHUA LOPEZ </t>
  </si>
  <si>
    <t xml:space="preserve">EMILIA LUCERO DE PAZ RAMIRES </t>
  </si>
  <si>
    <t xml:space="preserve">ANA HASEL AROCHE AGUILAR </t>
  </si>
  <si>
    <t xml:space="preserve">INGRID MAGDALENA REYES ANDINO </t>
  </si>
  <si>
    <t xml:space="preserve">HEIDY DOLORES ALBIZURES POCON </t>
  </si>
  <si>
    <t xml:space="preserve">JORDY EMMANUEL BARRERA MARROQUIN </t>
  </si>
  <si>
    <t xml:space="preserve">LITZY YAROMY HERNANDEZ MUÑOZ </t>
  </si>
  <si>
    <t xml:space="preserve">LINDOLFO RAYMUNDO GARCIA </t>
  </si>
  <si>
    <t xml:space="preserve">KATHERINE SUSANA TALENTO ARRIAGA </t>
  </si>
  <si>
    <t xml:space="preserve">ANDRE EMILIANO VANEGAS GOLON </t>
  </si>
  <si>
    <t xml:space="preserve">JOSE EMILIO VANEGAS COLON </t>
  </si>
  <si>
    <t xml:space="preserve">YOSELIN PRISSILA QUEX LOPEZ </t>
  </si>
  <si>
    <t xml:space="preserve">CRISTIAN DAVID CIGEÑO CINTO </t>
  </si>
  <si>
    <t xml:space="preserve">GABRIELA MARRILLANY AGUARE BAUTISTA </t>
  </si>
  <si>
    <t xml:space="preserve">EDYN ADRIANO FIGEÑO CINTO </t>
  </si>
  <si>
    <t xml:space="preserve">HEBER MATEO PASCUAL LOPEZ </t>
  </si>
  <si>
    <t xml:space="preserve">ERVIN ALESSANDRO AGUILAR RECINOS </t>
  </si>
  <si>
    <t xml:space="preserve">EVER TOMAS PASCUAL LOPEZ </t>
  </si>
  <si>
    <t xml:space="preserve">OVILIA ZURIELA AGHILAR RECINOS </t>
  </si>
  <si>
    <t xml:space="preserve">ALMA LETICIA LOPEZ VASQUEZ </t>
  </si>
  <si>
    <t xml:space="preserve">ADRIANA SARAI CORDERO </t>
  </si>
  <si>
    <t xml:space="preserve">GABRIELA MARIA QUEREL RAMOS </t>
  </si>
  <si>
    <t xml:space="preserve">MELANY DAYANA BATEN LOPEZ </t>
  </si>
  <si>
    <t xml:space="preserve">LIDIA ELISABET BENITO CASTRO </t>
  </si>
  <si>
    <t xml:space="preserve">DAIRYN ANAHI BATEN LOPEZ </t>
  </si>
  <si>
    <t xml:space="preserve">JORGE DAVID RODRIGUEZ CORONADO </t>
  </si>
  <si>
    <t xml:space="preserve">OLIVIA ROSMERY VENEGAS </t>
  </si>
  <si>
    <t xml:space="preserve">JAMS ANDERSON ARREAGA BLANCO </t>
  </si>
  <si>
    <t xml:space="preserve">KIMBERLY MADELLINE VILLEDA VENEGAS </t>
  </si>
  <si>
    <t xml:space="preserve">CRISTOPHER ALEJANDRO QUIEJ LOPEZ </t>
  </si>
  <si>
    <t xml:space="preserve">BYRON STIVEN REYES REYES </t>
  </si>
  <si>
    <t xml:space="preserve">MISHELL HIDALGO QUIÑONES DE JENIFER </t>
  </si>
  <si>
    <t xml:space="preserve">JENNIFER ESMERAI LOPEZ ORDOÑEZ </t>
  </si>
  <si>
    <t xml:space="preserve">SILVIA MIRAIDA LOPEZ NIZ </t>
  </si>
  <si>
    <t xml:space="preserve">BRITANY SMITH RAMIREZ CHIC </t>
  </si>
  <si>
    <t xml:space="preserve">MARTHA MARLENY CHIC LOPEZ </t>
  </si>
  <si>
    <t xml:space="preserve">LILIAN ESTER HERNANDES SOLARES </t>
  </si>
  <si>
    <t xml:space="preserve">MINDY ALEJANDRA AJACABON CONTRERAS </t>
  </si>
  <si>
    <t xml:space="preserve">EDWIN ELIAS ALVARADO MEZA </t>
  </si>
  <si>
    <t xml:space="preserve">JACKELINE ALEXANDRA MINERA ITZOY </t>
  </si>
  <si>
    <t xml:space="preserve">GIOVANNI EMANUEL PERZ MENDOZA </t>
  </si>
  <si>
    <t xml:space="preserve">MELANY DANIELA IXCOTOYAC RAMIREZ </t>
  </si>
  <si>
    <t xml:space="preserve">JACKELYN SAFRAI RODRIGUEZ REYES </t>
  </si>
  <si>
    <t xml:space="preserve">NORVIN JOSE GALLARDO ESCALANTE </t>
  </si>
  <si>
    <t xml:space="preserve">DULCE KOTZIJ AGUARE CHAVEZ </t>
  </si>
  <si>
    <t xml:space="preserve">MIRIAN YANETH REYES CHAVEZ DE DE RODRIGUEZ </t>
  </si>
  <si>
    <t xml:space="preserve">EMELY ARIANY GUUZMAN GONZALEZ </t>
  </si>
  <si>
    <t xml:space="preserve">JOSELIN ALEJANDRA MACARIO PEREZ </t>
  </si>
  <si>
    <t xml:space="preserve">KEVIN ANGEL LINARES ORELLANA </t>
  </si>
  <si>
    <t xml:space="preserve">KATHERYN YULIZA LINEARES ORELLANA </t>
  </si>
  <si>
    <t xml:space="preserve">NORELY ALEJANDRA LINARES ORELLANA </t>
  </si>
  <si>
    <t xml:space="preserve">JOEL EMANUEL MARROQUIN CASTILLO </t>
  </si>
  <si>
    <t xml:space="preserve">CAROLINA GUADALUPE FUENTES ESCOBAR </t>
  </si>
  <si>
    <t xml:space="preserve">JASMIN ABIGAIL HERNANEDZ SOLARES </t>
  </si>
  <si>
    <t xml:space="preserve">CESAR AUGUSTO NICOLAS ALONZO </t>
  </si>
  <si>
    <t xml:space="preserve">MADELIN YURBELY CHUB DONIZ </t>
  </si>
  <si>
    <t xml:space="preserve">DAVID ISAEL PUAC GABRIEL </t>
  </si>
  <si>
    <t xml:space="preserve">JONATHAN JOSUE RODRIGUEZ REYES </t>
  </si>
  <si>
    <t xml:space="preserve">ANGEL BENJAMIN AQUARE CHAVEZ </t>
  </si>
  <si>
    <t xml:space="preserve">JACKELYN SARAI RODRIGUEZ REYES </t>
  </si>
  <si>
    <t xml:space="preserve">FREDY GEOVANY HIDALGO ESTIN </t>
  </si>
  <si>
    <t xml:space="preserve">CRISTOPHER ALEXANDER CORONADO PEREZ </t>
  </si>
  <si>
    <t xml:space="preserve">GUSTAVO ALFREDO CARRERA DIEGUEZ </t>
  </si>
  <si>
    <t xml:space="preserve">MADELIN SUSANA IXCOTOYAC RAMIREZ </t>
  </si>
  <si>
    <t xml:space="preserve">EMERSON ALFONZO LINARES ACAJABON </t>
  </si>
  <si>
    <t xml:space="preserve">ELIEL ELISSANDRO IXCOTOYAC RAMIREZ </t>
  </si>
  <si>
    <t xml:space="preserve">HENKEL SANTIAGO RAYMUNDO ALVAREZ </t>
  </si>
  <si>
    <t xml:space="preserve">MATIAS OSIEL RAYMUNDO ALVAREZ </t>
  </si>
  <si>
    <t xml:space="preserve">RODRIGO ISMAEL TECUN SAMAYOS </t>
  </si>
  <si>
    <t xml:space="preserve">DILCY MISHEL SAGASTUME VILLATORO </t>
  </si>
  <si>
    <t xml:space="preserve">YORDY ALEXIS LOPEZ GARCIA </t>
  </si>
  <si>
    <t xml:space="preserve">YONDERLIN ALDANI EMANUEL LOPEZ </t>
  </si>
  <si>
    <t xml:space="preserve">JENNIFER JULISSA GARCIA DE LA CRUZ </t>
  </si>
  <si>
    <t xml:space="preserve">JEIMY ESMERALDA BOLVITO SANCHEZ </t>
  </si>
  <si>
    <t xml:space="preserve">DARLIN FABIOLA RAMOS VASQUEZ </t>
  </si>
  <si>
    <t xml:space="preserve">ROSA DEL CARMEN CUEVAS MORALES </t>
  </si>
  <si>
    <t xml:space="preserve">DAMIAN ESTUARDO AVILA MIRA </t>
  </si>
  <si>
    <t xml:space="preserve">GABRIEL ALEXANDER MANZANARES PAZ </t>
  </si>
  <si>
    <t xml:space="preserve">EDGAR ELEONEL JEREZ SANCHEZ </t>
  </si>
  <si>
    <t xml:space="preserve">CARLOS ISAAC PEREZ CHAMORRO </t>
  </si>
  <si>
    <t xml:space="preserve">YULEYSY ALEXANDRA MATA CASTILLO </t>
  </si>
  <si>
    <t xml:space="preserve">NATALIE ISABELLA POSADAS WINTER </t>
  </si>
  <si>
    <t xml:space="preserve">MARIA MAGDALENA SIAM DE PEREZ </t>
  </si>
  <si>
    <t xml:space="preserve">JORGE ALBERTO CARRILLO LOPEZ </t>
  </si>
  <si>
    <t xml:space="preserve">MARIA RENEE RODAS TORRES </t>
  </si>
  <si>
    <t xml:space="preserve">KATHERINE ADRIANA TORRES CANTE </t>
  </si>
  <si>
    <t xml:space="preserve">FARAH LIBERTAD ALAYO POSADAS </t>
  </si>
  <si>
    <t xml:space="preserve">ILSY IVONNE FLORES CASTILLO </t>
  </si>
  <si>
    <t xml:space="preserve">DENZEL ESTUARDO TORRES MERIDA </t>
  </si>
  <si>
    <t xml:space="preserve">BRANDON GABRIEL RAMOS DIAZ </t>
  </si>
  <si>
    <t xml:space="preserve">MIRIAM ANGELICA CHITIC POMA </t>
  </si>
  <si>
    <t xml:space="preserve">SINDY PATRICIA ALVAREZ RIVERA </t>
  </si>
  <si>
    <t xml:space="preserve">SANTIAGO RAFAEL BATZ CHITIC </t>
  </si>
  <si>
    <t xml:space="preserve">JONATHAN ELI RAMOS DIAZ </t>
  </si>
  <si>
    <t xml:space="preserve">DYLAN ARISTIDES DIAZ ROMAN </t>
  </si>
  <si>
    <t xml:space="preserve">JACKELIN MELISA PEREZ CHAMORRO </t>
  </si>
  <si>
    <t xml:space="preserve">CARLOS ANTONIO PEREZ GABRIEL </t>
  </si>
  <si>
    <t xml:space="preserve">JEFERSON ANDRES PEREZ CARRETO </t>
  </si>
  <si>
    <t xml:space="preserve">BRAYAN ISAAC PEREZ CARRETO </t>
  </si>
  <si>
    <t xml:space="preserve">ANGELICA CARLOTA BAUTISTA VELASQUEZ </t>
  </si>
  <si>
    <t xml:space="preserve">KAREN ANAHI GUERRA FLORES </t>
  </si>
  <si>
    <t xml:space="preserve">ANA ALICIA OROZCO Y OROZCO </t>
  </si>
  <si>
    <t xml:space="preserve">SERGIO ALEXANDER LIAS PEREN </t>
  </si>
  <si>
    <t xml:space="preserve">JOEL ALEXANDER RUANO LOPEZ </t>
  </si>
  <si>
    <t xml:space="preserve">CESAR GILBERTO DE LEON LOPEZ </t>
  </si>
  <si>
    <t xml:space="preserve">JAQUELINNE YOSMERI JIMENES SANTOS </t>
  </si>
  <si>
    <t>3386345332009</t>
  </si>
  <si>
    <t>3401868521413</t>
  </si>
  <si>
    <t>3407107711415</t>
  </si>
  <si>
    <t>3402173321413</t>
  </si>
  <si>
    <t>3161981101302</t>
  </si>
  <si>
    <t>2913019242101</t>
  </si>
  <si>
    <t>3382287052006</t>
  </si>
  <si>
    <t>1777071780101</t>
  </si>
  <si>
    <t>3582615110108</t>
  </si>
  <si>
    <t>2997948300101</t>
  </si>
  <si>
    <t>3290630491102</t>
  </si>
  <si>
    <t>3382646472006</t>
  </si>
  <si>
    <t>3381866972006</t>
  </si>
  <si>
    <t>3374267752003</t>
  </si>
  <si>
    <t>3382619312006</t>
  </si>
  <si>
    <t>3381631902006</t>
  </si>
  <si>
    <t>2752782121805</t>
  </si>
  <si>
    <t>2471463072001</t>
  </si>
  <si>
    <t>3355280151901</t>
  </si>
  <si>
    <t>1595728192001</t>
  </si>
  <si>
    <t>1828191752001</t>
  </si>
  <si>
    <t>2471463232001</t>
  </si>
  <si>
    <t>2711522403110</t>
  </si>
  <si>
    <t>1649335732213</t>
  </si>
  <si>
    <t>3783421772213</t>
  </si>
  <si>
    <t>3618932992213</t>
  </si>
  <si>
    <t>3432644042214</t>
  </si>
  <si>
    <t>3386762362009</t>
  </si>
  <si>
    <t>3431159642213</t>
  </si>
  <si>
    <t>3613412960101</t>
  </si>
  <si>
    <t>3917155260101</t>
  </si>
  <si>
    <t>3580896890101</t>
  </si>
  <si>
    <t>2816973531108</t>
  </si>
  <si>
    <t>3275203881705</t>
  </si>
  <si>
    <t>3496199642213</t>
  </si>
  <si>
    <t>3178147531303</t>
  </si>
  <si>
    <t>3155198780901</t>
  </si>
  <si>
    <t>1823344062212</t>
  </si>
  <si>
    <t>3431440772213</t>
  </si>
  <si>
    <t>2738288190101</t>
  </si>
  <si>
    <t>2298843690602</t>
  </si>
  <si>
    <t>2557319730601</t>
  </si>
  <si>
    <t>3178392251303</t>
  </si>
  <si>
    <t>3158944821301</t>
  </si>
  <si>
    <t>2928601291301</t>
  </si>
  <si>
    <t>2886716431303</t>
  </si>
  <si>
    <t>2003483530601</t>
  </si>
  <si>
    <t>3067845130601</t>
  </si>
  <si>
    <t>3066847800601</t>
  </si>
  <si>
    <t>2041146590614</t>
  </si>
  <si>
    <t>3177159331303</t>
  </si>
  <si>
    <t>3176276431303</t>
  </si>
  <si>
    <t>3067004760601</t>
  </si>
  <si>
    <t>3431620672213</t>
  </si>
  <si>
    <t>2294574361301</t>
  </si>
  <si>
    <t>3382208012006</t>
  </si>
  <si>
    <t>3248182701601</t>
  </si>
  <si>
    <t>2395899982101</t>
  </si>
  <si>
    <t>2388697170601</t>
  </si>
  <si>
    <t>2287760822106</t>
  </si>
  <si>
    <t>2130835152101</t>
  </si>
  <si>
    <t>2303351792101</t>
  </si>
  <si>
    <t>2145697561303</t>
  </si>
  <si>
    <t>2563600142106</t>
  </si>
  <si>
    <t>2791743492101</t>
  </si>
  <si>
    <t>2894339402106</t>
  </si>
  <si>
    <t>2159117412101</t>
  </si>
  <si>
    <t>2948969372101</t>
  </si>
  <si>
    <t>2851234242106</t>
  </si>
  <si>
    <t>2117995992101</t>
  </si>
  <si>
    <t>204957372106</t>
  </si>
  <si>
    <t>3417424492106</t>
  </si>
  <si>
    <t>3152344691301</t>
  </si>
  <si>
    <t>2139214641301</t>
  </si>
  <si>
    <t>2104639372106</t>
  </si>
  <si>
    <t>2091627162106</t>
  </si>
  <si>
    <t>2907648582101</t>
  </si>
  <si>
    <t>2762399622102</t>
  </si>
  <si>
    <t>2762405962102</t>
  </si>
  <si>
    <t>2041938852106</t>
  </si>
  <si>
    <t>2145048161302</t>
  </si>
  <si>
    <t>2038694001301</t>
  </si>
  <si>
    <t>2552902411301</t>
  </si>
  <si>
    <t>2048638481302</t>
  </si>
  <si>
    <t>3169794651302</t>
  </si>
  <si>
    <t>8042682161302</t>
  </si>
  <si>
    <t>2015835771302</t>
  </si>
  <si>
    <t>2131517451301</t>
  </si>
  <si>
    <t>2774855381302</t>
  </si>
  <si>
    <t>2836714671301</t>
  </si>
  <si>
    <t>2946421611301</t>
  </si>
  <si>
    <t>3152116601301</t>
  </si>
  <si>
    <t>3148156191301</t>
  </si>
  <si>
    <t>3157278371301</t>
  </si>
  <si>
    <t>2151418061301</t>
  </si>
  <si>
    <t>2000013531301</t>
  </si>
  <si>
    <t>2791548521301</t>
  </si>
  <si>
    <t>3390195062101</t>
  </si>
  <si>
    <t>2161741712101</t>
  </si>
  <si>
    <t>2900069882101</t>
  </si>
  <si>
    <t>3389989932101</t>
  </si>
  <si>
    <t>170015343201</t>
  </si>
  <si>
    <t>1814118572101</t>
  </si>
  <si>
    <t>2133079012101</t>
  </si>
  <si>
    <t>3234486060705</t>
  </si>
  <si>
    <t>3386918472009</t>
  </si>
  <si>
    <t>3412658612102</t>
  </si>
  <si>
    <t>3386599272009</t>
  </si>
  <si>
    <t>2147721522009</t>
  </si>
  <si>
    <t>2269203642101</t>
  </si>
  <si>
    <t>169120622101</t>
  </si>
  <si>
    <t>1613386232009</t>
  </si>
  <si>
    <t>3431669092213</t>
  </si>
  <si>
    <t>2819834372101</t>
  </si>
  <si>
    <t>2472879702001</t>
  </si>
  <si>
    <t>3018512120101</t>
  </si>
  <si>
    <t>3431737432213</t>
  </si>
  <si>
    <t>3299734281201</t>
  </si>
  <si>
    <t>3530143111201</t>
  </si>
  <si>
    <t>2993278170101</t>
  </si>
  <si>
    <t>3300630651201</t>
  </si>
  <si>
    <t>3300598821201</t>
  </si>
  <si>
    <t>3300641691201</t>
  </si>
  <si>
    <t>3300753141201</t>
  </si>
  <si>
    <t>3011141530101</t>
  </si>
  <si>
    <t>2640723242105</t>
  </si>
  <si>
    <t>2611141581711</t>
  </si>
  <si>
    <t>198982259</t>
  </si>
  <si>
    <t>2878891140101</t>
  </si>
  <si>
    <t>3304431511711</t>
  </si>
  <si>
    <t>3052440190203</t>
  </si>
  <si>
    <t>3817832190101</t>
  </si>
  <si>
    <t>2967953481211</t>
  </si>
  <si>
    <t>2104455130101</t>
  </si>
  <si>
    <t>1725465911503</t>
  </si>
  <si>
    <t>2992952300101</t>
  </si>
  <si>
    <t>3285365471709</t>
  </si>
  <si>
    <t>3683702830114</t>
  </si>
  <si>
    <t>3052968090203</t>
  </si>
  <si>
    <t>3013327890101</t>
  </si>
  <si>
    <t>2289320840114</t>
  </si>
  <si>
    <t>2039338851220</t>
  </si>
  <si>
    <t>2264474640115</t>
  </si>
  <si>
    <t>3325304261220</t>
  </si>
  <si>
    <t>3766234970101</t>
  </si>
  <si>
    <t>2192500141901</t>
  </si>
  <si>
    <t>2751782500101</t>
  </si>
  <si>
    <t>2122898181101</t>
  </si>
  <si>
    <t>2440532941101</t>
  </si>
  <si>
    <t>2803172550101</t>
  </si>
  <si>
    <t>2439258080108</t>
  </si>
  <si>
    <t>2155003500101</t>
  </si>
  <si>
    <t>3512221380101</t>
  </si>
  <si>
    <t>3045112110114</t>
  </si>
  <si>
    <t>2652798440101</t>
  </si>
  <si>
    <t>2529933310101</t>
  </si>
  <si>
    <t>3628403850115</t>
  </si>
  <si>
    <t>2622622640101</t>
  </si>
  <si>
    <t>1609619550101</t>
  </si>
  <si>
    <t>3583564660114</t>
  </si>
  <si>
    <t>3046771830115</t>
  </si>
  <si>
    <t>2528339290101</t>
  </si>
  <si>
    <t>26739540114</t>
  </si>
  <si>
    <t>2273328060101</t>
  </si>
  <si>
    <t>1698498720101</t>
  </si>
  <si>
    <t>3437123850101</t>
  </si>
  <si>
    <t>3550510870101</t>
  </si>
  <si>
    <t>2111722190101</t>
  </si>
  <si>
    <t>2216749930101</t>
  </si>
  <si>
    <t>1773004690115</t>
  </si>
  <si>
    <t>3563184510101</t>
  </si>
  <si>
    <t>3559777290115</t>
  </si>
  <si>
    <t>2337465600117</t>
  </si>
  <si>
    <t>3657518120115</t>
  </si>
  <si>
    <t>2340607780114</t>
  </si>
  <si>
    <t>3032743600108</t>
  </si>
  <si>
    <t>2644517160115</t>
  </si>
  <si>
    <t>2945221450101</t>
  </si>
  <si>
    <t>3046740950115</t>
  </si>
  <si>
    <t>1810850110115</t>
  </si>
  <si>
    <t>2163419810101</t>
  </si>
  <si>
    <t>3371356650920</t>
  </si>
  <si>
    <t>3057451820301</t>
  </si>
  <si>
    <t>2990585810101</t>
  </si>
  <si>
    <t>2737576280408</t>
  </si>
  <si>
    <t>2786628460408</t>
  </si>
  <si>
    <t>2894660671401</t>
  </si>
  <si>
    <t>2702600641401</t>
  </si>
  <si>
    <t>2524567130101</t>
  </si>
  <si>
    <t>3021782520101</t>
  </si>
  <si>
    <t>245953051010</t>
  </si>
  <si>
    <t>2999606760101</t>
  </si>
  <si>
    <t>3611626690101</t>
  </si>
  <si>
    <t>2743724850101</t>
  </si>
  <si>
    <t>3972359090101</t>
  </si>
  <si>
    <t>2024593160102</t>
  </si>
  <si>
    <t>1730970632212</t>
  </si>
  <si>
    <t>3255873451401</t>
  </si>
  <si>
    <t>3403205591413</t>
  </si>
  <si>
    <t>2040033421413</t>
  </si>
  <si>
    <t>3402376191413</t>
  </si>
  <si>
    <t>2002068341413</t>
  </si>
  <si>
    <t>3401911201413</t>
  </si>
  <si>
    <t>3654444481413</t>
  </si>
  <si>
    <t>2045423751413</t>
  </si>
  <si>
    <t>2888595961401</t>
  </si>
  <si>
    <t>2439263750401</t>
  </si>
  <si>
    <t>3068505320401</t>
  </si>
  <si>
    <t>2293649180401</t>
  </si>
  <si>
    <t>2085403850401</t>
  </si>
  <si>
    <t>2463654556401</t>
  </si>
  <si>
    <t>2249112601413</t>
  </si>
  <si>
    <t>3402061791413</t>
  </si>
  <si>
    <t>2895193730601</t>
  </si>
  <si>
    <t>1905088170612</t>
  </si>
  <si>
    <t>3400129941413</t>
  </si>
  <si>
    <t>2080737600602</t>
  </si>
  <si>
    <t>2595658300101</t>
  </si>
  <si>
    <t>2077041710401</t>
  </si>
  <si>
    <t>3400431481413</t>
  </si>
  <si>
    <t>2077680991413</t>
  </si>
  <si>
    <t>3401190981413</t>
  </si>
  <si>
    <t>3777157351413</t>
  </si>
  <si>
    <t>1999587340201</t>
  </si>
  <si>
    <t>2337578560601</t>
  </si>
  <si>
    <t>1666411460601</t>
  </si>
  <si>
    <t>2742901540401</t>
  </si>
  <si>
    <t>2946948460601</t>
  </si>
  <si>
    <t>2319945910920</t>
  </si>
  <si>
    <t>2056565790401</t>
  </si>
  <si>
    <t>2544462210601</t>
  </si>
  <si>
    <t>2965498350401</t>
  </si>
  <si>
    <t>2563313240101</t>
  </si>
  <si>
    <t>1893393140612</t>
  </si>
  <si>
    <t>1901640770601</t>
  </si>
  <si>
    <t>3097849560612</t>
  </si>
  <si>
    <t>2889406362105</t>
  </si>
  <si>
    <t>1979421481404</t>
  </si>
  <si>
    <t>2215451071413</t>
  </si>
  <si>
    <t>1859391980102</t>
  </si>
  <si>
    <t>3098105070612</t>
  </si>
  <si>
    <t>2996365262101</t>
  </si>
  <si>
    <t>1613463080601</t>
  </si>
  <si>
    <t>1780289670612</t>
  </si>
  <si>
    <t>3097793080612</t>
  </si>
  <si>
    <t>309785480</t>
  </si>
  <si>
    <t>1938311120612</t>
  </si>
  <si>
    <t>3022810960101</t>
  </si>
  <si>
    <t>2344948590101</t>
  </si>
  <si>
    <t>3012813190101</t>
  </si>
  <si>
    <t>34020261014</t>
  </si>
  <si>
    <t>3402238339141</t>
  </si>
  <si>
    <t>341673172105</t>
  </si>
  <si>
    <t>3416863442105</t>
  </si>
  <si>
    <t>2135803221401</t>
  </si>
  <si>
    <t>2527762911401</t>
  </si>
  <si>
    <t>34166047721</t>
  </si>
  <si>
    <t>2750359721413</t>
  </si>
  <si>
    <t>2040033181413</t>
  </si>
  <si>
    <t>3400255301413</t>
  </si>
  <si>
    <t>3401897621413</t>
  </si>
  <si>
    <t>2037157481413</t>
  </si>
  <si>
    <t>3400666871413</t>
  </si>
  <si>
    <t>2753000051413</t>
  </si>
  <si>
    <t>2474254272214</t>
  </si>
  <si>
    <t>3400216911413</t>
  </si>
  <si>
    <t>3400508101413</t>
  </si>
  <si>
    <t>3400433261413</t>
  </si>
  <si>
    <t>2389019181413</t>
  </si>
  <si>
    <t>3400055991413</t>
  </si>
  <si>
    <t>2130723351413</t>
  </si>
  <si>
    <t>2784105451413</t>
  </si>
  <si>
    <t>2483259061413</t>
  </si>
  <si>
    <t>2010842441413</t>
  </si>
  <si>
    <t>3431523202213</t>
  </si>
  <si>
    <t>3400683371413</t>
  </si>
  <si>
    <t>2155917551413</t>
  </si>
  <si>
    <t>340050926141</t>
  </si>
  <si>
    <t>2762208461413</t>
  </si>
  <si>
    <t>3400253601413</t>
  </si>
  <si>
    <t>3400253521413</t>
  </si>
  <si>
    <t>2837916351413</t>
  </si>
  <si>
    <t>2196686120115</t>
  </si>
  <si>
    <t>2578212180514</t>
  </si>
  <si>
    <t>2090299351413</t>
  </si>
  <si>
    <t>2303699011413</t>
  </si>
  <si>
    <t>3441431711413</t>
  </si>
  <si>
    <t>3403522991413</t>
  </si>
  <si>
    <t>2775140962105</t>
  </si>
  <si>
    <t>3482324701413</t>
  </si>
  <si>
    <t>3544618261413</t>
  </si>
  <si>
    <t>3399899981413</t>
  </si>
  <si>
    <t>3445697211413</t>
  </si>
  <si>
    <t>3401209401413</t>
  </si>
  <si>
    <t>3400279751413</t>
  </si>
  <si>
    <t>3432265292214</t>
  </si>
  <si>
    <t>3432512212214</t>
  </si>
  <si>
    <t>2169433022214</t>
  </si>
  <si>
    <t>2244450492214</t>
  </si>
  <si>
    <t>3420968422201</t>
  </si>
  <si>
    <t>2834377821413</t>
  </si>
  <si>
    <t>2944477171413</t>
  </si>
  <si>
    <t>2436186541413</t>
  </si>
  <si>
    <t>3417169012106</t>
  </si>
  <si>
    <t>3402546611413</t>
  </si>
  <si>
    <t>2921578942106</t>
  </si>
  <si>
    <t>2155909371413</t>
  </si>
  <si>
    <t>344576980609</t>
  </si>
  <si>
    <t>327553891413</t>
  </si>
  <si>
    <t>2118877571413</t>
  </si>
  <si>
    <t>3403513571413</t>
  </si>
  <si>
    <t>1719197930608</t>
  </si>
  <si>
    <t>2834745212101</t>
  </si>
  <si>
    <t>2837532932214</t>
  </si>
  <si>
    <t>1723323032214</t>
  </si>
  <si>
    <t>1924564152214</t>
  </si>
  <si>
    <t>3019762870101</t>
  </si>
  <si>
    <t>2910779782214</t>
  </si>
  <si>
    <t>2474241882214</t>
  </si>
  <si>
    <t>2739302142214</t>
  </si>
  <si>
    <t>3431984872214</t>
  </si>
  <si>
    <t>3432429582214</t>
  </si>
  <si>
    <t>2769518082214</t>
  </si>
  <si>
    <t>3432439462214</t>
  </si>
  <si>
    <t>3528789910507</t>
  </si>
  <si>
    <t>2812358722106</t>
  </si>
  <si>
    <t>2344885060101</t>
  </si>
  <si>
    <t>1776979970101</t>
  </si>
  <si>
    <t>3417836682106</t>
  </si>
  <si>
    <t>2118003842101</t>
  </si>
  <si>
    <t>2158998062101</t>
  </si>
  <si>
    <t>2331486470101</t>
  </si>
  <si>
    <t>3021481750101</t>
  </si>
  <si>
    <t>3686829430101</t>
  </si>
  <si>
    <t>2732065160101</t>
  </si>
  <si>
    <t>3046729710115</t>
  </si>
  <si>
    <t>2236679000101</t>
  </si>
  <si>
    <t>3017671300101</t>
  </si>
  <si>
    <t>3589098990115</t>
  </si>
  <si>
    <t>1623272692101</t>
  </si>
  <si>
    <t>1727575172106</t>
  </si>
  <si>
    <t>2144307580101</t>
  </si>
  <si>
    <t>2327283201011</t>
  </si>
  <si>
    <t>3846355550101</t>
  </si>
  <si>
    <t>25302709995</t>
  </si>
  <si>
    <t>3046803620115</t>
  </si>
  <si>
    <t>2087243460101</t>
  </si>
  <si>
    <t>1579393101212</t>
  </si>
  <si>
    <t>3046194770115</t>
  </si>
  <si>
    <t>2251569890101</t>
  </si>
  <si>
    <t>3481707470101</t>
  </si>
  <si>
    <t>3045410870114</t>
  </si>
  <si>
    <t>3638376470101</t>
  </si>
  <si>
    <t>3650425870101</t>
  </si>
  <si>
    <t>2025651490101</t>
  </si>
  <si>
    <t>3034270190108</t>
  </si>
  <si>
    <t>1579965220507</t>
  </si>
  <si>
    <t>3512164800101</t>
  </si>
  <si>
    <t>3441080580101</t>
  </si>
  <si>
    <t>2072609230101</t>
  </si>
  <si>
    <t>2454681531419</t>
  </si>
  <si>
    <t>3045159810114</t>
  </si>
  <si>
    <t>2166919310101</t>
  </si>
  <si>
    <t>2012642180112</t>
  </si>
  <si>
    <t>341599867149</t>
  </si>
  <si>
    <t>1636917032211</t>
  </si>
  <si>
    <t>3629717810101</t>
  </si>
  <si>
    <t>2369933210603</t>
  </si>
  <si>
    <t>1952787550101</t>
  </si>
  <si>
    <t>218336840102</t>
  </si>
  <si>
    <t>2699687170102</t>
  </si>
  <si>
    <t>3386641142009</t>
  </si>
  <si>
    <t>2330327970101</t>
  </si>
  <si>
    <t>242317110102</t>
  </si>
  <si>
    <t>2925284341419</t>
  </si>
  <si>
    <t>3417132601419</t>
  </si>
  <si>
    <t>2453122690601</t>
  </si>
  <si>
    <t>2433235060612</t>
  </si>
  <si>
    <t>3416803462105</t>
  </si>
  <si>
    <t>3798316190115</t>
  </si>
  <si>
    <t>1892383050114</t>
  </si>
  <si>
    <t>3583576830114</t>
  </si>
  <si>
    <t>371903910101</t>
  </si>
  <si>
    <t>2035701700115</t>
  </si>
  <si>
    <t>3669550630115</t>
  </si>
  <si>
    <t>3614360761801</t>
  </si>
  <si>
    <t>3811055120101</t>
  </si>
  <si>
    <t>2996592400101</t>
  </si>
  <si>
    <t>2675963590101</t>
  </si>
  <si>
    <t>3686044460101</t>
  </si>
  <si>
    <t>1839643570601</t>
  </si>
  <si>
    <t>3096420430611</t>
  </si>
  <si>
    <t>3673662740114</t>
  </si>
  <si>
    <t>2119829970101</t>
  </si>
  <si>
    <t>2706524770101</t>
  </si>
  <si>
    <t>3051120150101</t>
  </si>
  <si>
    <t>3712773880101</t>
  </si>
  <si>
    <t>2005817320101</t>
  </si>
  <si>
    <t>2196690230101</t>
  </si>
  <si>
    <t>2184147060101</t>
  </si>
  <si>
    <t>2922685991014</t>
  </si>
  <si>
    <t>1583979321221</t>
  </si>
  <si>
    <t>3945847080115</t>
  </si>
  <si>
    <t>3046599830115</t>
  </si>
  <si>
    <t>2644501670114</t>
  </si>
  <si>
    <t>2837370180101</t>
  </si>
  <si>
    <t>2037373260101</t>
  </si>
  <si>
    <t>2675631750101</t>
  </si>
  <si>
    <t>285647491213</t>
  </si>
  <si>
    <t>3017881030101</t>
  </si>
  <si>
    <t>3387147232009</t>
  </si>
  <si>
    <t>308376720608</t>
  </si>
  <si>
    <t>2066516780115</t>
  </si>
  <si>
    <t>1681030601401</t>
  </si>
  <si>
    <t>2144656240114</t>
  </si>
  <si>
    <t>3046686640115</t>
  </si>
  <si>
    <t>253442351508</t>
  </si>
  <si>
    <t>2208828790101</t>
  </si>
  <si>
    <t>2303900270101</t>
  </si>
  <si>
    <t>2078778741209</t>
  </si>
  <si>
    <t>1050935370610</t>
  </si>
  <si>
    <t>2035688500115</t>
  </si>
  <si>
    <t>2573332820010</t>
  </si>
  <si>
    <t>362238050115</t>
  </si>
  <si>
    <t>2011731820101</t>
  </si>
  <si>
    <t>2336470707010</t>
  </si>
  <si>
    <t>3931082440101</t>
  </si>
  <si>
    <t>203254440115</t>
  </si>
  <si>
    <t>2527091870101</t>
  </si>
  <si>
    <t>2641132760101</t>
  </si>
  <si>
    <t>2167280370101</t>
  </si>
  <si>
    <t>2026201900115</t>
  </si>
  <si>
    <t>2035702270115</t>
  </si>
  <si>
    <t>3143355919071</t>
  </si>
  <si>
    <t>3042181030114</t>
  </si>
  <si>
    <t>2280139171221</t>
  </si>
  <si>
    <t>3046809630115</t>
  </si>
  <si>
    <t>2996876190101</t>
  </si>
  <si>
    <t>2189160350101</t>
  </si>
  <si>
    <t>1899693260101</t>
  </si>
  <si>
    <t>3045816230115</t>
  </si>
  <si>
    <t>2760142512105</t>
  </si>
  <si>
    <t>2456633950401</t>
  </si>
  <si>
    <t>2723914330401</t>
  </si>
  <si>
    <t>2848235892105</t>
  </si>
  <si>
    <t>2984091942214</t>
  </si>
  <si>
    <t>38666938</t>
  </si>
  <si>
    <t>2933109122214</t>
  </si>
  <si>
    <t>2474270392214</t>
  </si>
  <si>
    <t>1578356690701</t>
  </si>
  <si>
    <t>3148814841421</t>
  </si>
  <si>
    <t>3149037041421</t>
  </si>
  <si>
    <t>3211002981601</t>
  </si>
  <si>
    <t>2090463921421</t>
  </si>
  <si>
    <t>2193921611215</t>
  </si>
  <si>
    <t>3870217011609</t>
  </si>
  <si>
    <t>749666891601</t>
  </si>
  <si>
    <t>2656007150101</t>
  </si>
  <si>
    <t>3148814761412</t>
  </si>
  <si>
    <t>3213317881601</t>
  </si>
  <si>
    <t>3220399961601</t>
  </si>
  <si>
    <t>3149141021421</t>
  </si>
  <si>
    <t>3220019271601</t>
  </si>
  <si>
    <t>3148689001421</t>
  </si>
  <si>
    <t>3148552541421</t>
  </si>
  <si>
    <t>2879027811601</t>
  </si>
  <si>
    <t>3148632061421</t>
  </si>
  <si>
    <t>2965691780602</t>
  </si>
  <si>
    <t>2140936971421</t>
  </si>
  <si>
    <t>217122562214</t>
  </si>
  <si>
    <t>3069095290602</t>
  </si>
  <si>
    <t>2881833041601</t>
  </si>
  <si>
    <t>2422840271601</t>
  </si>
  <si>
    <t>2470264680602</t>
  </si>
  <si>
    <t>2638285061504</t>
  </si>
  <si>
    <t>1650688682214</t>
  </si>
  <si>
    <t>3484093461601</t>
  </si>
  <si>
    <t>3213038811601</t>
  </si>
  <si>
    <t>3149106111421</t>
  </si>
  <si>
    <t>2485103571601</t>
  </si>
  <si>
    <t>1702180581606</t>
  </si>
  <si>
    <t>3069105350602</t>
  </si>
  <si>
    <t>3476200941601</t>
  </si>
  <si>
    <t>2867867451601</t>
  </si>
  <si>
    <t>375598420101</t>
  </si>
  <si>
    <t>1601573311606</t>
  </si>
  <si>
    <t>2138669351601</t>
  </si>
  <si>
    <t>1724495531412</t>
  </si>
  <si>
    <t>2112265321601</t>
  </si>
  <si>
    <t>2396087551607</t>
  </si>
  <si>
    <t>2340973881601</t>
  </si>
  <si>
    <t>3256084151601</t>
  </si>
  <si>
    <t>229074020115</t>
  </si>
  <si>
    <t>2769516542214</t>
  </si>
  <si>
    <t>3148850641421</t>
  </si>
  <si>
    <t>3148539441421</t>
  </si>
  <si>
    <t>2748439270101</t>
  </si>
  <si>
    <t>3148620051421</t>
  </si>
  <si>
    <t>1983232980604</t>
  </si>
  <si>
    <t>2832166700101</t>
  </si>
  <si>
    <t>2826627311401</t>
  </si>
  <si>
    <t>3151895760502</t>
  </si>
  <si>
    <t>3460790290101</t>
  </si>
  <si>
    <t>3148536261421</t>
  </si>
  <si>
    <t>2497537740101</t>
  </si>
  <si>
    <t>2346822281601</t>
  </si>
  <si>
    <t>3074911020602</t>
  </si>
  <si>
    <t>2293570240114</t>
  </si>
  <si>
    <t>48436044</t>
  </si>
  <si>
    <t>2656190170101</t>
  </si>
  <si>
    <t>228426311601</t>
  </si>
  <si>
    <t>2086985820114</t>
  </si>
  <si>
    <t>2056642671601</t>
  </si>
  <si>
    <t>2841584781601</t>
  </si>
  <si>
    <t>2773307690101</t>
  </si>
  <si>
    <t>2522023251601</t>
  </si>
  <si>
    <t>2081982450115</t>
  </si>
  <si>
    <t>1919928120214</t>
  </si>
  <si>
    <t>2734950541601</t>
  </si>
  <si>
    <t>3453178660114</t>
  </si>
  <si>
    <t>2442275271601</t>
  </si>
  <si>
    <t>1941908031202</t>
  </si>
  <si>
    <t>2189390862214</t>
  </si>
  <si>
    <t>2049812631601</t>
  </si>
  <si>
    <t>3492924850101</t>
  </si>
  <si>
    <t>3461185491601</t>
  </si>
  <si>
    <t>3040510630111</t>
  </si>
  <si>
    <t>2931197400101</t>
  </si>
  <si>
    <t>3253361801601</t>
  </si>
  <si>
    <t>3173916821504</t>
  </si>
  <si>
    <t>1661213391601</t>
  </si>
  <si>
    <t>2167287460115</t>
  </si>
  <si>
    <t>3677108540101</t>
  </si>
  <si>
    <t>1920691870101</t>
  </si>
  <si>
    <t>3069139250602</t>
  </si>
  <si>
    <t>205509450809</t>
  </si>
  <si>
    <t>2090470891421</t>
  </si>
  <si>
    <t>2032544490115</t>
  </si>
  <si>
    <t>2617645190101</t>
  </si>
  <si>
    <t>1660240661210</t>
  </si>
  <si>
    <t>1585796070108</t>
  </si>
  <si>
    <t>3636412030101</t>
  </si>
  <si>
    <t>3149142691421</t>
  </si>
  <si>
    <t>2167164031402</t>
  </si>
  <si>
    <t>2575106051421</t>
  </si>
  <si>
    <t>2459096801412</t>
  </si>
  <si>
    <t>1736507321301</t>
  </si>
  <si>
    <t>2246632161601</t>
  </si>
  <si>
    <t>2296825261601</t>
  </si>
  <si>
    <t>3252011617160</t>
  </si>
  <si>
    <t>3471194251601</t>
  </si>
  <si>
    <t>3257583281601</t>
  </si>
  <si>
    <t>3484084391601</t>
  </si>
  <si>
    <t>1891787280612</t>
  </si>
  <si>
    <t>3097804620612</t>
  </si>
  <si>
    <t>2302814191601</t>
  </si>
  <si>
    <t>2012371801601</t>
  </si>
  <si>
    <t>2106502731601</t>
  </si>
  <si>
    <t>2093481510101</t>
  </si>
  <si>
    <t>2468343821601</t>
  </si>
  <si>
    <t>2078475251601</t>
  </si>
  <si>
    <t>2083437091601</t>
  </si>
  <si>
    <t>1821806380612</t>
  </si>
  <si>
    <t>2648735721601</t>
  </si>
  <si>
    <t>2126997171601</t>
  </si>
  <si>
    <t>3097755900612</t>
  </si>
  <si>
    <t>3098035510612</t>
  </si>
  <si>
    <t>353452511601</t>
  </si>
  <si>
    <t>185519220612</t>
  </si>
  <si>
    <t>2264141240612</t>
  </si>
  <si>
    <t>2144281411601</t>
  </si>
  <si>
    <t>2237650741601</t>
  </si>
  <si>
    <t>309789490612</t>
  </si>
  <si>
    <t>1671982891327</t>
  </si>
  <si>
    <t>2716757720612</t>
  </si>
  <si>
    <t>2846956020101</t>
  </si>
  <si>
    <t>2221380681601</t>
  </si>
  <si>
    <t>2439880790101</t>
  </si>
  <si>
    <t>1766823170601</t>
  </si>
  <si>
    <t>2102708530613</t>
  </si>
  <si>
    <t>2287299981601</t>
  </si>
  <si>
    <t>2883438830601</t>
  </si>
  <si>
    <t>3811410470114</t>
  </si>
  <si>
    <t>3097954000612</t>
  </si>
  <si>
    <t>2345946321601</t>
  </si>
  <si>
    <t>1920802960612</t>
  </si>
  <si>
    <t>2293078921601</t>
  </si>
  <si>
    <t>1878786760612</t>
  </si>
  <si>
    <t>2800161231601</t>
  </si>
  <si>
    <t>3098035780612</t>
  </si>
  <si>
    <t>2682575901601</t>
  </si>
  <si>
    <t>2582735181601</t>
  </si>
  <si>
    <t>2760976610612</t>
  </si>
  <si>
    <t>3674021731607</t>
  </si>
  <si>
    <t>3097953970612</t>
  </si>
  <si>
    <t>1658958021601</t>
  </si>
  <si>
    <t>2224358440612</t>
  </si>
  <si>
    <t>3225786471601</t>
  </si>
  <si>
    <t>1633447425061</t>
  </si>
  <si>
    <t>2268169741601</t>
  </si>
  <si>
    <t>2758729470612</t>
  </si>
  <si>
    <t>2972400212001</t>
  </si>
  <si>
    <t>3097888110612</t>
  </si>
  <si>
    <t>2345797730301</t>
  </si>
  <si>
    <t>1902771300612</t>
  </si>
  <si>
    <t>2030579291601</t>
  </si>
  <si>
    <t>2229300391601</t>
  </si>
  <si>
    <t>2313157671601</t>
  </si>
  <si>
    <t>2904479410612</t>
  </si>
  <si>
    <t>1947559400612</t>
  </si>
  <si>
    <t>249697350603</t>
  </si>
  <si>
    <t>2179436990506</t>
  </si>
  <si>
    <t>2805373600602</t>
  </si>
  <si>
    <t>3097602670612</t>
  </si>
  <si>
    <t>3098272210612</t>
  </si>
  <si>
    <t>2582730461601</t>
  </si>
  <si>
    <t>2908708440615</t>
  </si>
  <si>
    <t>3044760720114</t>
  </si>
  <si>
    <t>2675822260415</t>
  </si>
  <si>
    <t>3378581952005</t>
  </si>
  <si>
    <t>2055833261609</t>
  </si>
  <si>
    <t>3097603640612</t>
  </si>
  <si>
    <t>3097812990612</t>
  </si>
  <si>
    <t>1966298100601</t>
  </si>
  <si>
    <t>1735645420612</t>
  </si>
  <si>
    <t>2281588501015</t>
  </si>
  <si>
    <t>2068403811709</t>
  </si>
  <si>
    <t>309807130612</t>
  </si>
  <si>
    <t>2350067180612</t>
  </si>
  <si>
    <t>1656759342005</t>
  </si>
  <si>
    <t>3067505110601</t>
  </si>
  <si>
    <t>4007059900602</t>
  </si>
  <si>
    <t>2568272490203</t>
  </si>
  <si>
    <t>2942496800601</t>
  </si>
  <si>
    <t>3047809950116</t>
  </si>
  <si>
    <t>2673185960612</t>
  </si>
  <si>
    <t>3068174110601</t>
  </si>
  <si>
    <t>2424909720601</t>
  </si>
  <si>
    <t>1879567420612</t>
  </si>
  <si>
    <t>2114638250601</t>
  </si>
  <si>
    <t>3097897290612</t>
  </si>
  <si>
    <t>2914109010612</t>
  </si>
  <si>
    <t>2102961270612</t>
  </si>
  <si>
    <t>2318161380612</t>
  </si>
  <si>
    <t>2468059780602</t>
  </si>
  <si>
    <t>1887685990614</t>
  </si>
  <si>
    <t>3068988530602</t>
  </si>
  <si>
    <t>2913034120612</t>
  </si>
  <si>
    <t>3097618320612</t>
  </si>
  <si>
    <t>3069211460602</t>
  </si>
  <si>
    <t>1956684640612</t>
  </si>
  <si>
    <t>2773451011601</t>
  </si>
  <si>
    <t>1578483290612</t>
  </si>
  <si>
    <t>3097680980612</t>
  </si>
  <si>
    <t>2041259601601</t>
  </si>
  <si>
    <t>2921826000612</t>
  </si>
  <si>
    <t>1792810110602</t>
  </si>
  <si>
    <t>3211222911691</t>
  </si>
  <si>
    <t>3097682170612</t>
  </si>
  <si>
    <t>3211357761601</t>
  </si>
  <si>
    <t>2956185820612</t>
  </si>
  <si>
    <t>3257385641601</t>
  </si>
  <si>
    <t>3069211540602</t>
  </si>
  <si>
    <t>2526137160602</t>
  </si>
  <si>
    <t>1666408671220</t>
  </si>
  <si>
    <t>2057674190602</t>
  </si>
  <si>
    <t>3294616561006</t>
  </si>
  <si>
    <t>2161311890609</t>
  </si>
  <si>
    <t>2556627690602</t>
  </si>
  <si>
    <t>2172251600101</t>
  </si>
  <si>
    <t>2952580550602</t>
  </si>
  <si>
    <t>2206132140060</t>
  </si>
  <si>
    <t>3069359530602</t>
  </si>
  <si>
    <t>3006988600101</t>
  </si>
  <si>
    <t>1844994450601</t>
  </si>
  <si>
    <t>2508958820602</t>
  </si>
  <si>
    <t>1612165870101</t>
  </si>
  <si>
    <t>3599545880101</t>
  </si>
  <si>
    <t>3508038890602</t>
  </si>
  <si>
    <t>3837293000115</t>
  </si>
  <si>
    <t>2255256821402</t>
  </si>
  <si>
    <t>2187408081708</t>
  </si>
  <si>
    <t>3715304820101</t>
  </si>
  <si>
    <t>2541629320101</t>
  </si>
  <si>
    <t>2141224410101</t>
  </si>
  <si>
    <t>1600085570602</t>
  </si>
  <si>
    <t>3324895151220</t>
  </si>
  <si>
    <t>2296161940114</t>
  </si>
  <si>
    <t>2828779160108</t>
  </si>
  <si>
    <t>3532655941711</t>
  </si>
  <si>
    <t>3636187320115</t>
  </si>
  <si>
    <t>3498253270114</t>
  </si>
  <si>
    <t>2033803390115</t>
  </si>
  <si>
    <t>3451496610101</t>
  </si>
  <si>
    <t>3335180471225</t>
  </si>
  <si>
    <t>3674219170101</t>
  </si>
  <si>
    <t>3096920930611</t>
  </si>
  <si>
    <t>2997726080115</t>
  </si>
  <si>
    <t>3657982580101</t>
  </si>
  <si>
    <t>2970134400402</t>
  </si>
  <si>
    <t>3431964172214</t>
  </si>
  <si>
    <t>3432215432214</t>
  </si>
  <si>
    <t>3019931650110</t>
  </si>
  <si>
    <t>2434413472214</t>
  </si>
  <si>
    <t>3068482950601</t>
  </si>
  <si>
    <t>2160306682276</t>
  </si>
  <si>
    <t>2474560472214</t>
  </si>
  <si>
    <t>2942437390601</t>
  </si>
  <si>
    <t>1896217530601</t>
  </si>
  <si>
    <t>1766187400602</t>
  </si>
  <si>
    <t>1785789162212</t>
  </si>
  <si>
    <t>2574587431801</t>
  </si>
  <si>
    <t>2368054872203</t>
  </si>
  <si>
    <t>2659399922203</t>
  </si>
  <si>
    <t>2869526882203</t>
  </si>
  <si>
    <t>3426954362203</t>
  </si>
  <si>
    <t>1685821550101</t>
  </si>
  <si>
    <t>3426732382203</t>
  </si>
  <si>
    <t>3038077410110</t>
  </si>
  <si>
    <t>2435156930101</t>
  </si>
  <si>
    <t>2699755940101</t>
  </si>
  <si>
    <t>3018256450101</t>
  </si>
  <si>
    <t>1602558770602</t>
  </si>
  <si>
    <t>3167217000505</t>
  </si>
  <si>
    <t>3628672670101</t>
  </si>
  <si>
    <t>3519090792201</t>
  </si>
  <si>
    <t>2995855570101</t>
  </si>
  <si>
    <t>3426776672203</t>
  </si>
  <si>
    <t>2180087752201</t>
  </si>
  <si>
    <t>2935551682203</t>
  </si>
  <si>
    <t>2210000457336</t>
  </si>
  <si>
    <t>2886047092203</t>
  </si>
  <si>
    <t>3426588752203</t>
  </si>
  <si>
    <t>2844658952001</t>
  </si>
  <si>
    <t>2495820580101</t>
  </si>
  <si>
    <t>2346108402203</t>
  </si>
  <si>
    <t>3438190152201</t>
  </si>
  <si>
    <t>2982251742203</t>
  </si>
  <si>
    <t>2890122952203</t>
  </si>
  <si>
    <t>2562627482203</t>
  </si>
  <si>
    <t>3398720122101</t>
  </si>
  <si>
    <t>3424366002201</t>
  </si>
  <si>
    <t>3426599442203</t>
  </si>
  <si>
    <t>2354065032103</t>
  </si>
  <si>
    <t>2429484640610</t>
  </si>
  <si>
    <t>3110665851215</t>
  </si>
  <si>
    <t>2779827582203</t>
  </si>
  <si>
    <t>2747161272203</t>
  </si>
  <si>
    <t>3426660612203</t>
  </si>
  <si>
    <t>3469768392203</t>
  </si>
  <si>
    <t>2453754811613</t>
  </si>
  <si>
    <t>2630195942203</t>
  </si>
  <si>
    <t>2883277802203</t>
  </si>
  <si>
    <t>1603001932203</t>
  </si>
  <si>
    <t>2823113432203</t>
  </si>
  <si>
    <t>2150287240507</t>
  </si>
  <si>
    <t>3426843532203</t>
  </si>
  <si>
    <t>2165690282201</t>
  </si>
  <si>
    <t>2823059471907</t>
  </si>
  <si>
    <t>178505927902</t>
  </si>
  <si>
    <t>3367630181907</t>
  </si>
  <si>
    <t>1744850930101</t>
  </si>
  <si>
    <t>3741314141908</t>
  </si>
  <si>
    <t>2826641681907</t>
  </si>
  <si>
    <t>1833884291902</t>
  </si>
  <si>
    <t>2917050301907</t>
  </si>
  <si>
    <t>2837716571901</t>
  </si>
  <si>
    <t>209404821907</t>
  </si>
  <si>
    <t>1865565881907</t>
  </si>
  <si>
    <t>2071798831901</t>
  </si>
  <si>
    <t>1648786101804</t>
  </si>
  <si>
    <t>2849124331907</t>
  </si>
  <si>
    <t>2094604741907</t>
  </si>
  <si>
    <t>1985690921903</t>
  </si>
  <si>
    <t>2398292551907</t>
  </si>
  <si>
    <t>1914644141907</t>
  </si>
  <si>
    <t>1904390841901</t>
  </si>
  <si>
    <t>2817135371907</t>
  </si>
  <si>
    <t>347093981902</t>
  </si>
  <si>
    <t>2729175591908</t>
  </si>
  <si>
    <t>1612380411805</t>
  </si>
  <si>
    <t>2605909241908</t>
  </si>
  <si>
    <t>2828614911908</t>
  </si>
  <si>
    <t>2813014921908</t>
  </si>
  <si>
    <t>2097031131805</t>
  </si>
  <si>
    <t>2158161101901</t>
  </si>
  <si>
    <t>3455285301901</t>
  </si>
  <si>
    <t>3367386251907</t>
  </si>
  <si>
    <t>1681727201902</t>
  </si>
  <si>
    <t>2979355261907</t>
  </si>
  <si>
    <t>3367439201907</t>
  </si>
  <si>
    <t>1875241491907</t>
  </si>
  <si>
    <t>2831964671907</t>
  </si>
  <si>
    <t>2831963511907</t>
  </si>
  <si>
    <t>3367528301907</t>
  </si>
  <si>
    <t>3367398851907</t>
  </si>
  <si>
    <t>2844981931910</t>
  </si>
  <si>
    <t>2841533301910</t>
  </si>
  <si>
    <t>3367541321907</t>
  </si>
  <si>
    <t>2952981031901</t>
  </si>
  <si>
    <t>2094609461907</t>
  </si>
  <si>
    <t>3367481241907</t>
  </si>
  <si>
    <t>2675333651901</t>
  </si>
  <si>
    <t>1929206261907</t>
  </si>
  <si>
    <t>2072109851907</t>
  </si>
  <si>
    <t>2158163901901</t>
  </si>
  <si>
    <t>2804837671907</t>
  </si>
  <si>
    <t>2946852511420</t>
  </si>
  <si>
    <t>3417936631420</t>
  </si>
  <si>
    <t>283785511905</t>
  </si>
  <si>
    <t>2254713291907</t>
  </si>
  <si>
    <t>2168793291601</t>
  </si>
  <si>
    <t>3298943901710</t>
  </si>
  <si>
    <t>1607387921608</t>
  </si>
  <si>
    <t>3602221450101</t>
  </si>
  <si>
    <t>1632146111601</t>
  </si>
  <si>
    <t>1609429051601</t>
  </si>
  <si>
    <t>1872862051608</t>
  </si>
  <si>
    <t>3244290531601</t>
  </si>
  <si>
    <t>1248791248793</t>
  </si>
  <si>
    <t>1644804711601</t>
  </si>
  <si>
    <t>2499747971606</t>
  </si>
  <si>
    <t>2193859471606</t>
  </si>
  <si>
    <t>3498398671601</t>
  </si>
  <si>
    <t>1632981651607</t>
  </si>
  <si>
    <t>3279456721607</t>
  </si>
  <si>
    <t>2609294091608</t>
  </si>
  <si>
    <t>1798677411601</t>
  </si>
  <si>
    <t>2757791300207</t>
  </si>
  <si>
    <t>3223794581601</t>
  </si>
  <si>
    <t>2427221131608</t>
  </si>
  <si>
    <t>3274244191606</t>
  </si>
  <si>
    <t>1648695651608</t>
  </si>
  <si>
    <t>2468346681601</t>
  </si>
  <si>
    <t>2011371511601</t>
  </si>
  <si>
    <t>2733726021609</t>
  </si>
  <si>
    <t>3054846210207</t>
  </si>
  <si>
    <t>2028384710207</t>
  </si>
  <si>
    <t>2283867800207</t>
  </si>
  <si>
    <t>3127456320201</t>
  </si>
  <si>
    <t>2777841820205</t>
  </si>
  <si>
    <t>3217196730020</t>
  </si>
  <si>
    <t>2729582530205</t>
  </si>
  <si>
    <t>3117215780207</t>
  </si>
  <si>
    <t>2541188600101</t>
  </si>
  <si>
    <t>3093301520204</t>
  </si>
  <si>
    <t>3734725360205</t>
  </si>
  <si>
    <t>2779590980205</t>
  </si>
  <si>
    <t>1988520610205</t>
  </si>
  <si>
    <t>2723281540101</t>
  </si>
  <si>
    <t>3492757180101</t>
  </si>
  <si>
    <t>2764970072205</t>
  </si>
  <si>
    <t>2727244241901</t>
  </si>
  <si>
    <t>3441765251804</t>
  </si>
  <si>
    <t>2011247930205</t>
  </si>
  <si>
    <t>1941150891907</t>
  </si>
  <si>
    <t>335361810205</t>
  </si>
  <si>
    <t>2048698460205</t>
  </si>
  <si>
    <t>2048961690205</t>
  </si>
  <si>
    <t>2004295310204</t>
  </si>
  <si>
    <t>2402684230205</t>
  </si>
  <si>
    <t>2877175770205</t>
  </si>
  <si>
    <t>1998341800205</t>
  </si>
  <si>
    <t>1833762930920</t>
  </si>
  <si>
    <t>1912423812106</t>
  </si>
  <si>
    <t>1967295050409</t>
  </si>
  <si>
    <t>1896404990114</t>
  </si>
  <si>
    <t>1948626902203</t>
  </si>
  <si>
    <t>2661027000102</t>
  </si>
  <si>
    <t>2100682130101</t>
  </si>
  <si>
    <t>3426152892202</t>
  </si>
  <si>
    <t>2866677032212</t>
  </si>
  <si>
    <t>3431682862213</t>
  </si>
  <si>
    <t>2551762442101</t>
  </si>
  <si>
    <t>2204605232106</t>
  </si>
  <si>
    <t>3038148290101</t>
  </si>
  <si>
    <t>2996763150101</t>
  </si>
  <si>
    <t>3451628381303</t>
  </si>
  <si>
    <t>2684389511302</t>
  </si>
  <si>
    <t>2117939571301</t>
  </si>
  <si>
    <t>2594763072214</t>
  </si>
  <si>
    <t>3844753611409</t>
  </si>
  <si>
    <t>301135420101</t>
  </si>
  <si>
    <t>2723813490110</t>
  </si>
  <si>
    <t>2944250040101</t>
  </si>
  <si>
    <t>3268149141015</t>
  </si>
  <si>
    <t>3009845960101</t>
  </si>
  <si>
    <t>2069811040543</t>
  </si>
  <si>
    <t>2262572900513</t>
  </si>
  <si>
    <t>2413629701505</t>
  </si>
  <si>
    <t>2083121610110</t>
  </si>
  <si>
    <t>1751236400101</t>
  </si>
  <si>
    <t>3038622890110</t>
  </si>
  <si>
    <t>3039257280110</t>
  </si>
  <si>
    <t>2494964100110</t>
  </si>
  <si>
    <t>2316054040110</t>
  </si>
  <si>
    <t>272865600101</t>
  </si>
  <si>
    <t>3659682000101</t>
  </si>
  <si>
    <t>3030763720108</t>
  </si>
  <si>
    <t>3054020800207</t>
  </si>
  <si>
    <t>3704816820207</t>
  </si>
  <si>
    <t>2814111822107</t>
  </si>
  <si>
    <t>2519224992101</t>
  </si>
  <si>
    <t>3058660368020</t>
  </si>
  <si>
    <t>375568171</t>
  </si>
  <si>
    <t>1801755210207</t>
  </si>
  <si>
    <t>36732486</t>
  </si>
  <si>
    <t>3054514130207</t>
  </si>
  <si>
    <t>1907820480207</t>
  </si>
  <si>
    <t>2792006252213</t>
  </si>
  <si>
    <t>1889395550101</t>
  </si>
  <si>
    <t>2656331092215</t>
  </si>
  <si>
    <t>2503323291804</t>
  </si>
  <si>
    <t>3386598892009</t>
  </si>
  <si>
    <t>344388092001</t>
  </si>
  <si>
    <t>2906105910101</t>
  </si>
  <si>
    <t>3045734690114</t>
  </si>
  <si>
    <t>2094059530115</t>
  </si>
  <si>
    <t>1730570632212</t>
  </si>
  <si>
    <t>2132651923470</t>
  </si>
  <si>
    <t>2152332215607</t>
  </si>
  <si>
    <t>2009349290101</t>
  </si>
  <si>
    <t>3004765320101</t>
  </si>
  <si>
    <t>2540139960205</t>
  </si>
  <si>
    <t>2333785532102</t>
  </si>
  <si>
    <t>3230412800508</t>
  </si>
  <si>
    <t>1627163462213</t>
  </si>
  <si>
    <t>3431695682213</t>
  </si>
  <si>
    <t>1708659162201</t>
  </si>
  <si>
    <t>1781350970101</t>
  </si>
  <si>
    <t>2992427220101</t>
  </si>
  <si>
    <t>2529223601101</t>
  </si>
  <si>
    <t>3033707690108</t>
  </si>
  <si>
    <t>3426742852203</t>
  </si>
  <si>
    <t>3431326482213</t>
  </si>
  <si>
    <t>2402885982203</t>
  </si>
  <si>
    <t>180030191215</t>
  </si>
  <si>
    <t>1661565820101</t>
  </si>
  <si>
    <t>3176745031303</t>
  </si>
  <si>
    <t>2178212781303</t>
  </si>
  <si>
    <t>2917247521303</t>
  </si>
  <si>
    <t>3176875301303</t>
  </si>
  <si>
    <t>2747162912203</t>
  </si>
  <si>
    <t>1737010940101</t>
  </si>
  <si>
    <t>2414438301804</t>
  </si>
  <si>
    <t>3426152972202</t>
  </si>
  <si>
    <t>1201214022374</t>
  </si>
  <si>
    <t>2155608092203</t>
  </si>
  <si>
    <t>2240830662212</t>
  </si>
  <si>
    <t>2010031472203</t>
  </si>
  <si>
    <t>2886052842203</t>
  </si>
  <si>
    <t>2947223942203</t>
  </si>
  <si>
    <t>3426722152203</t>
  </si>
  <si>
    <t>2180088800601</t>
  </si>
  <si>
    <t>2201817480101</t>
  </si>
  <si>
    <t>1892453362203</t>
  </si>
  <si>
    <t>2747160622203</t>
  </si>
  <si>
    <t>2975595402201</t>
  </si>
  <si>
    <t>2510370022201</t>
  </si>
  <si>
    <t>2207290852205</t>
  </si>
  <si>
    <t>3038235260110</t>
  </si>
  <si>
    <t>2887200160109</t>
  </si>
  <si>
    <t>2060474361020</t>
  </si>
  <si>
    <t>3037342640110</t>
  </si>
  <si>
    <t>2216530311503</t>
  </si>
  <si>
    <t>2422323020108</t>
  </si>
  <si>
    <t>1595994742203</t>
  </si>
  <si>
    <t>2510363592201</t>
  </si>
  <si>
    <t>3614853282205</t>
  </si>
  <si>
    <t>2240835702201</t>
  </si>
  <si>
    <t>2059017350110</t>
  </si>
  <si>
    <t>2843513342203</t>
  </si>
  <si>
    <t>3426574612203</t>
  </si>
  <si>
    <t>2952992231901</t>
  </si>
  <si>
    <t>1640239091901</t>
  </si>
  <si>
    <t>1908203651901</t>
  </si>
  <si>
    <t>3033499720108</t>
  </si>
  <si>
    <t>2405747450413</t>
  </si>
  <si>
    <t>2736573640402</t>
  </si>
  <si>
    <t>2021457430401</t>
  </si>
  <si>
    <t>2645224940401</t>
  </si>
  <si>
    <t>2699967370401</t>
  </si>
  <si>
    <t>2246567240101</t>
  </si>
  <si>
    <t>1693954990101</t>
  </si>
  <si>
    <t>5994</t>
  </si>
  <si>
    <t>2504862610411</t>
  </si>
  <si>
    <t>3064960030401</t>
  </si>
  <si>
    <t>231956350406</t>
  </si>
  <si>
    <t>3838578800401</t>
  </si>
  <si>
    <t>2045833810401</t>
  </si>
  <si>
    <t>3013184760101</t>
  </si>
  <si>
    <t>2546189440301</t>
  </si>
  <si>
    <t>3063722580401</t>
  </si>
  <si>
    <t>2349625420401</t>
  </si>
  <si>
    <t>1730389210401</t>
  </si>
  <si>
    <t>236491245</t>
  </si>
  <si>
    <t>2510859100412</t>
  </si>
  <si>
    <t>201331370401</t>
  </si>
  <si>
    <t>2595806290401</t>
  </si>
  <si>
    <t>2079979772106</t>
  </si>
  <si>
    <t>3426752732203</t>
  </si>
  <si>
    <t>3712952460101</t>
  </si>
  <si>
    <t>3431271992213</t>
  </si>
  <si>
    <t>2072610670101</t>
  </si>
  <si>
    <t>2515900031220</t>
  </si>
  <si>
    <t>3082153030101</t>
  </si>
  <si>
    <t>2046693400101</t>
  </si>
  <si>
    <t>2608540690101</t>
  </si>
  <si>
    <t>3714328982213</t>
  </si>
  <si>
    <t>2228413700614</t>
  </si>
  <si>
    <t>2834942710101</t>
  </si>
  <si>
    <t>2142170350101</t>
  </si>
  <si>
    <t>2247633180116</t>
  </si>
  <si>
    <t>2143948320108</t>
  </si>
  <si>
    <t>3017618330101</t>
  </si>
  <si>
    <t>2059693050101</t>
  </si>
  <si>
    <t>2596416650110</t>
  </si>
  <si>
    <t>2545657352106</t>
  </si>
  <si>
    <t>1801542222106</t>
  </si>
  <si>
    <t>2535857912106</t>
  </si>
  <si>
    <t>1335555700110</t>
  </si>
  <si>
    <t>1634151960110</t>
  </si>
  <si>
    <t>3039286990110</t>
  </si>
  <si>
    <t>3035993400110</t>
  </si>
  <si>
    <t>1994568280110</t>
  </si>
  <si>
    <t>3432144072214</t>
  </si>
  <si>
    <t>3032460140108</t>
  </si>
  <si>
    <t>2766040080101</t>
  </si>
  <si>
    <t>3431716782213</t>
  </si>
  <si>
    <t>3046090720115</t>
  </si>
  <si>
    <t>3490189010101</t>
  </si>
  <si>
    <t>2746458580101</t>
  </si>
  <si>
    <t>2101532370101</t>
  </si>
  <si>
    <t>2275492440101</t>
  </si>
  <si>
    <t>2540579262213</t>
  </si>
  <si>
    <t>3017883240101</t>
  </si>
  <si>
    <t>2078367280115</t>
  </si>
  <si>
    <t>3431158162213</t>
  </si>
  <si>
    <t>2109149980101</t>
  </si>
  <si>
    <t>3431991652214</t>
  </si>
  <si>
    <t>3565628590101</t>
  </si>
  <si>
    <t>1853188780101</t>
  </si>
  <si>
    <t>3541847410101</t>
  </si>
  <si>
    <t>3759080720101</t>
  </si>
  <si>
    <t>2701548760101</t>
  </si>
  <si>
    <t>3023753250101</t>
  </si>
  <si>
    <t>351227072214</t>
  </si>
  <si>
    <t>2072611210101</t>
  </si>
  <si>
    <t>3432218532214</t>
  </si>
  <si>
    <t>2993020750101</t>
  </si>
  <si>
    <t>2908728632213</t>
  </si>
  <si>
    <t>2029676460101</t>
  </si>
  <si>
    <t>2190142130401</t>
  </si>
  <si>
    <t>2553905990401</t>
  </si>
  <si>
    <t>3166892460505</t>
  </si>
  <si>
    <t>1870308470101</t>
  </si>
  <si>
    <t>1768381120110</t>
  </si>
  <si>
    <t>3012401400101</t>
  </si>
  <si>
    <t>2361510450501</t>
  </si>
  <si>
    <t>3009256010101</t>
  </si>
  <si>
    <t>1679922790901</t>
  </si>
  <si>
    <t>3678330570101</t>
  </si>
  <si>
    <t>2332642532011</t>
  </si>
  <si>
    <t>1677031101504</t>
  </si>
  <si>
    <t>2607122480401</t>
  </si>
  <si>
    <t>1803787912006</t>
  </si>
  <si>
    <t>2806213450401</t>
  </si>
  <si>
    <t>3539638010901</t>
  </si>
  <si>
    <t>3056452850301</t>
  </si>
  <si>
    <t>2524684490401</t>
  </si>
  <si>
    <t>1715780580401</t>
  </si>
  <si>
    <t>3056453073001</t>
  </si>
  <si>
    <t>1991669190401</t>
  </si>
  <si>
    <t>3114148260409</t>
  </si>
  <si>
    <t>3073239190401</t>
  </si>
  <si>
    <t>2352098480501</t>
  </si>
  <si>
    <t>2041801980415</t>
  </si>
  <si>
    <t>2221838451413</t>
  </si>
  <si>
    <t>2660939811014</t>
  </si>
  <si>
    <t>292254590101</t>
  </si>
  <si>
    <t>3426572162203</t>
  </si>
  <si>
    <t>3426817612203</t>
  </si>
  <si>
    <t>3226766012203</t>
  </si>
  <si>
    <t>2424518452203</t>
  </si>
  <si>
    <t>2837647400110</t>
  </si>
  <si>
    <t>3845384602203</t>
  </si>
  <si>
    <t>2689662570108</t>
  </si>
  <si>
    <t>2890123172203</t>
  </si>
  <si>
    <t>3426813382203</t>
  </si>
  <si>
    <t>3426756132203</t>
  </si>
  <si>
    <t>2317803460110</t>
  </si>
  <si>
    <t>2240467990103</t>
  </si>
  <si>
    <t>3596696030401</t>
  </si>
  <si>
    <t>3037682580110</t>
  </si>
  <si>
    <t>2116548330101</t>
  </si>
  <si>
    <t>2246574880401</t>
  </si>
  <si>
    <t>2209579320101</t>
  </si>
  <si>
    <t>2109973892203</t>
  </si>
  <si>
    <t>2749485592203</t>
  </si>
  <si>
    <t>1770838751002</t>
  </si>
  <si>
    <t>2195257300901</t>
  </si>
  <si>
    <t>2990653080101</t>
  </si>
  <si>
    <t>1735158190901</t>
  </si>
  <si>
    <t>2806227672214</t>
  </si>
  <si>
    <t>3432248282214</t>
  </si>
  <si>
    <t>2410005480401</t>
  </si>
  <si>
    <t>2109799250401</t>
  </si>
  <si>
    <t>3011676640101</t>
  </si>
  <si>
    <t>2523998460401</t>
  </si>
  <si>
    <t>2251661350101</t>
  </si>
  <si>
    <t>3462264570401</t>
  </si>
  <si>
    <t>2199378930401</t>
  </si>
  <si>
    <t>2373192250401</t>
  </si>
  <si>
    <t>2887943382214</t>
  </si>
  <si>
    <t>2634977551008</t>
  </si>
  <si>
    <t>2816329792106</t>
  </si>
  <si>
    <t>3012293680101</t>
  </si>
  <si>
    <t>3417423762106</t>
  </si>
  <si>
    <t>2582472822106</t>
  </si>
  <si>
    <t>1739570992106</t>
  </si>
  <si>
    <t>2193704780101</t>
  </si>
  <si>
    <t>3390902352101</t>
  </si>
  <si>
    <t>2717150060401</t>
  </si>
  <si>
    <t>3426385992202</t>
  </si>
  <si>
    <t>2036566950401</t>
  </si>
  <si>
    <t>3426346232202</t>
  </si>
  <si>
    <t>2499541330401</t>
  </si>
  <si>
    <t>2011437630401</t>
  </si>
  <si>
    <t>2899969452106</t>
  </si>
  <si>
    <t>1893416961328</t>
  </si>
  <si>
    <t>2793784912106</t>
  </si>
  <si>
    <t>3417670422106</t>
  </si>
  <si>
    <t>2862132062106</t>
  </si>
  <si>
    <t>2091627672106</t>
  </si>
  <si>
    <t>185983696</t>
  </si>
  <si>
    <t>3134634250901</t>
  </si>
  <si>
    <t>3354848400901</t>
  </si>
  <si>
    <t>3229205761601</t>
  </si>
  <si>
    <t>3802645010101</t>
  </si>
  <si>
    <t>2795932280110</t>
  </si>
  <si>
    <t>213507277080</t>
  </si>
  <si>
    <t>2895469150101</t>
  </si>
  <si>
    <t>2588823952101</t>
  </si>
  <si>
    <t>2894606972101</t>
  </si>
  <si>
    <t>2257862811301</t>
  </si>
  <si>
    <t>2138892181301</t>
  </si>
  <si>
    <t>2671182601301</t>
  </si>
  <si>
    <t>2398964241201</t>
  </si>
  <si>
    <t>3122241091406</t>
  </si>
  <si>
    <t>3751459072213</t>
  </si>
  <si>
    <t>1674745532214</t>
  </si>
  <si>
    <t>3416299952104</t>
  </si>
  <si>
    <t>2254566800207</t>
  </si>
  <si>
    <t>2067503151601</t>
  </si>
  <si>
    <t>2126983891601</t>
  </si>
  <si>
    <t>3242972891601</t>
  </si>
  <si>
    <t>3243534561601</t>
  </si>
  <si>
    <t>2307514662201</t>
  </si>
  <si>
    <t>2093775421601</t>
  </si>
  <si>
    <t>2395408591601</t>
  </si>
  <si>
    <t>2103986631601</t>
  </si>
  <si>
    <t>279351071601</t>
  </si>
  <si>
    <t>2731378081601</t>
  </si>
  <si>
    <t>2307512451601</t>
  </si>
  <si>
    <t>2329425441601</t>
  </si>
  <si>
    <t>2078488231691</t>
  </si>
  <si>
    <t>178000083434</t>
  </si>
  <si>
    <t>2507544871601</t>
  </si>
  <si>
    <t>55965663</t>
  </si>
  <si>
    <t>2074632121601</t>
  </si>
  <si>
    <t>2071701691601</t>
  </si>
  <si>
    <t>2454354091601</t>
  </si>
  <si>
    <t>2395407861601</t>
  </si>
  <si>
    <t>2025269331601</t>
  </si>
  <si>
    <t>2095136591601</t>
  </si>
  <si>
    <t>2005506591601</t>
  </si>
  <si>
    <t>2100302401601</t>
  </si>
  <si>
    <t>2130670131601</t>
  </si>
  <si>
    <t>46493573</t>
  </si>
  <si>
    <t>2514667601801</t>
  </si>
  <si>
    <t>48014722</t>
  </si>
  <si>
    <t>3232846551601</t>
  </si>
  <si>
    <t>2887357141601</t>
  </si>
  <si>
    <t>3279203431607</t>
  </si>
  <si>
    <t>2281826461601</t>
  </si>
  <si>
    <t>3463711471609</t>
  </si>
  <si>
    <t>3214648771601</t>
  </si>
  <si>
    <t>3211603041601</t>
  </si>
  <si>
    <t>2041269081601</t>
  </si>
  <si>
    <t>2839732690101</t>
  </si>
  <si>
    <t>2104004471601</t>
  </si>
  <si>
    <t>2548752621613</t>
  </si>
  <si>
    <t>2468341881601</t>
  </si>
  <si>
    <t>2113098851601</t>
  </si>
  <si>
    <t>2827867241420</t>
  </si>
  <si>
    <t>2686039361601</t>
  </si>
  <si>
    <t>2242324361803</t>
  </si>
  <si>
    <t>2522028211601</t>
  </si>
  <si>
    <t>2113094511601</t>
  </si>
  <si>
    <t>2834794501601</t>
  </si>
  <si>
    <t>2079852191601</t>
  </si>
  <si>
    <t>2734955501601</t>
  </si>
  <si>
    <t>7560774281601</t>
  </si>
  <si>
    <t>3226253941601</t>
  </si>
  <si>
    <t>2173862701601</t>
  </si>
  <si>
    <t>2012377841601</t>
  </si>
  <si>
    <t>2144297441601</t>
  </si>
  <si>
    <t>2123428001601</t>
  </si>
  <si>
    <t>2659847691601</t>
  </si>
  <si>
    <t>2619829151601</t>
  </si>
  <si>
    <t>3321563541610</t>
  </si>
  <si>
    <t>2307523221601</t>
  </si>
  <si>
    <t>2834803271601</t>
  </si>
  <si>
    <t>2302827331601</t>
  </si>
  <si>
    <t>2007757231601</t>
  </si>
  <si>
    <t>2067496351601</t>
  </si>
  <si>
    <t>2196820621601</t>
  </si>
  <si>
    <t>2923893101601</t>
  </si>
  <si>
    <t>2203981001601</t>
  </si>
  <si>
    <t>2329414241601</t>
  </si>
  <si>
    <t>2007760961601</t>
  </si>
  <si>
    <t>203493991601</t>
  </si>
  <si>
    <t>2113094271601</t>
  </si>
  <si>
    <t>323793021601</t>
  </si>
  <si>
    <t>2113109991601</t>
  </si>
  <si>
    <t>2350868781420</t>
  </si>
  <si>
    <t>2682584731601</t>
  </si>
  <si>
    <t>2016849341601</t>
  </si>
  <si>
    <t>2669735151609</t>
  </si>
  <si>
    <t>2026870931601</t>
  </si>
  <si>
    <t>2669755151609</t>
  </si>
  <si>
    <t>2822822971601</t>
  </si>
  <si>
    <t>3225634291601</t>
  </si>
  <si>
    <t>235263661601</t>
  </si>
  <si>
    <t>2103998801160</t>
  </si>
  <si>
    <t>3210713601601</t>
  </si>
  <si>
    <t>2318348291601</t>
  </si>
  <si>
    <t>237776181601</t>
  </si>
  <si>
    <t>2236565930101</t>
  </si>
  <si>
    <t>2514647091601</t>
  </si>
  <si>
    <t>2464030981616</t>
  </si>
  <si>
    <t>3241901821601</t>
  </si>
  <si>
    <t>2386783421601</t>
  </si>
  <si>
    <t>2211527681601</t>
  </si>
  <si>
    <t>2287280531601</t>
  </si>
  <si>
    <t>3418737721420</t>
  </si>
  <si>
    <t>2138674941601</t>
  </si>
  <si>
    <t>2211533301602</t>
  </si>
  <si>
    <t>2871113501601</t>
  </si>
  <si>
    <t>2074632391601</t>
  </si>
  <si>
    <t>2705724221616</t>
  </si>
  <si>
    <t>3246852461601</t>
  </si>
  <si>
    <t>2156790241601</t>
  </si>
  <si>
    <t>2106499411601</t>
  </si>
  <si>
    <t>2087437151601</t>
  </si>
  <si>
    <t>2961689041601</t>
  </si>
  <si>
    <t>2016849501601</t>
  </si>
  <si>
    <t>2384385371601</t>
  </si>
  <si>
    <t>3229959041606</t>
  </si>
  <si>
    <t>2160168511601</t>
  </si>
  <si>
    <t>2395415881601</t>
  </si>
  <si>
    <t>3231247981601</t>
  </si>
  <si>
    <t>3258170731601</t>
  </si>
  <si>
    <t>2201595130101</t>
  </si>
  <si>
    <t>2166946391601</t>
  </si>
  <si>
    <t>216694639</t>
  </si>
  <si>
    <t>2074626821601</t>
  </si>
  <si>
    <t>3021308100101</t>
  </si>
  <si>
    <t>3214235771601</t>
  </si>
  <si>
    <t>2318341361601</t>
  </si>
  <si>
    <t>3691337491601</t>
  </si>
  <si>
    <t>2651305651601</t>
  </si>
  <si>
    <t>2413208521601</t>
  </si>
  <si>
    <t>2047696631601</t>
  </si>
  <si>
    <t>3259110611601</t>
  </si>
  <si>
    <t>2756239981601</t>
  </si>
  <si>
    <t>2828321651601</t>
  </si>
  <si>
    <t>218658071601</t>
  </si>
  <si>
    <t>2828322461601</t>
  </si>
  <si>
    <t>3244739741601</t>
  </si>
  <si>
    <t>2074611121601</t>
  </si>
  <si>
    <t>2274431871601</t>
  </si>
  <si>
    <t>2078479241601</t>
  </si>
  <si>
    <t>2274429461601</t>
  </si>
  <si>
    <t>2595141591601</t>
  </si>
  <si>
    <t>2313157591601</t>
  </si>
  <si>
    <t>2352644581601</t>
  </si>
  <si>
    <t>3259385631601</t>
  </si>
  <si>
    <t>2560772071601</t>
  </si>
  <si>
    <t>2166952871601</t>
  </si>
  <si>
    <t>2059492901601</t>
  </si>
  <si>
    <t>2514658021601</t>
  </si>
  <si>
    <t>229788580</t>
  </si>
  <si>
    <t>2274436081601</t>
  </si>
  <si>
    <t>2268172531601</t>
  </si>
  <si>
    <t>3211496291601</t>
  </si>
  <si>
    <t>3239047501601</t>
  </si>
  <si>
    <t>2386791281601</t>
  </si>
  <si>
    <t>197409901601</t>
  </si>
  <si>
    <t>3211406371601</t>
  </si>
  <si>
    <t>2443158411901</t>
  </si>
  <si>
    <t>2314808811901</t>
  </si>
  <si>
    <t>2027164141160</t>
  </si>
  <si>
    <t>2106213971901</t>
  </si>
  <si>
    <t>2314808731901</t>
  </si>
  <si>
    <t>2013593910910</t>
  </si>
  <si>
    <t>2635280811601</t>
  </si>
  <si>
    <t>2432997451901</t>
  </si>
  <si>
    <t>2276396421901</t>
  </si>
  <si>
    <t>2295049141901</t>
  </si>
  <si>
    <t>3212108751601</t>
  </si>
  <si>
    <t>2048735251901</t>
  </si>
  <si>
    <t>3212889631601</t>
  </si>
  <si>
    <t>2964135340114</t>
  </si>
  <si>
    <t>2008399771901</t>
  </si>
  <si>
    <t>3211946831601</t>
  </si>
  <si>
    <t>2276408611190</t>
  </si>
  <si>
    <t>3255071391601</t>
  </si>
  <si>
    <t>2540722911601</t>
  </si>
  <si>
    <t>3220 78024 16</t>
  </si>
  <si>
    <t>3367401661907</t>
  </si>
  <si>
    <t>3213177181601</t>
  </si>
  <si>
    <t>2068951001908</t>
  </si>
  <si>
    <t>3215380561601</t>
  </si>
  <si>
    <t>2697877041601</t>
  </si>
  <si>
    <t>1927605722190</t>
  </si>
  <si>
    <t>3220019941601</t>
  </si>
  <si>
    <t>3367445281907</t>
  </si>
  <si>
    <t>3463733361609</t>
  </si>
  <si>
    <t>3356598451901</t>
  </si>
  <si>
    <t>1778336531908</t>
  </si>
  <si>
    <t>2723241081901</t>
  </si>
  <si>
    <t>2831034501907</t>
  </si>
  <si>
    <t>3456773231601</t>
  </si>
  <si>
    <t>2830114161601</t>
  </si>
  <si>
    <t>203118201901</t>
  </si>
  <si>
    <t>2659780884190</t>
  </si>
  <si>
    <t>3491514071601</t>
  </si>
  <si>
    <t>3213475601601</t>
  </si>
  <si>
    <t>2144282651601</t>
  </si>
  <si>
    <t>1621863201607</t>
  </si>
  <si>
    <t>2850673701601</t>
  </si>
  <si>
    <t>2130665801601</t>
  </si>
  <si>
    <t>3239415161601</t>
  </si>
  <si>
    <t>2015633471601</t>
  </si>
  <si>
    <t>2132650440108</t>
  </si>
  <si>
    <t>3250644151601</t>
  </si>
  <si>
    <t>3061601020306</t>
  </si>
  <si>
    <t>3731521830306</t>
  </si>
  <si>
    <t>3342603181601</t>
  </si>
  <si>
    <t>2772780310301</t>
  </si>
  <si>
    <t>2062290931601</t>
  </si>
  <si>
    <t>3241248211601</t>
  </si>
  <si>
    <t>3241147371601</t>
  </si>
  <si>
    <t>2028545741601</t>
  </si>
  <si>
    <t>3211503411601</t>
  </si>
  <si>
    <t>2404091751601</t>
  </si>
  <si>
    <t>3061352990306</t>
  </si>
  <si>
    <t>2123419011601</t>
  </si>
  <si>
    <t>2135678571601</t>
  </si>
  <si>
    <t>2386791521601</t>
  </si>
  <si>
    <t>2404089931601</t>
  </si>
  <si>
    <t>2395402391601</t>
  </si>
  <si>
    <t>2708024790411</t>
  </si>
  <si>
    <t>2281827271601</t>
  </si>
  <si>
    <t>2666759860306</t>
  </si>
  <si>
    <t>2079839761601</t>
  </si>
  <si>
    <t>2325263971601</t>
  </si>
  <si>
    <t>2616094401601</t>
  </si>
  <si>
    <t>3252476921601</t>
  </si>
  <si>
    <t>3222927941601</t>
  </si>
  <si>
    <t>3491458490306</t>
  </si>
  <si>
    <t>43914551601</t>
  </si>
  <si>
    <t>2089035500108</t>
  </si>
  <si>
    <t>2007704700101</t>
  </si>
  <si>
    <t>3252000841601</t>
  </si>
  <si>
    <t>3061557960306</t>
  </si>
  <si>
    <t>2861227741213</t>
  </si>
  <si>
    <t>2906240531601</t>
  </si>
  <si>
    <t>1915362451213</t>
  </si>
  <si>
    <t>2906245331601</t>
  </si>
  <si>
    <t>2313150741160</t>
  </si>
  <si>
    <t>3696372911601</t>
  </si>
  <si>
    <t>2071697721601</t>
  </si>
  <si>
    <t>2196819451601</t>
  </si>
  <si>
    <t>2485525971601</t>
  </si>
  <si>
    <t>1810680790302</t>
  </si>
  <si>
    <t>3257183261601</t>
  </si>
  <si>
    <t>2889708880306</t>
  </si>
  <si>
    <t>3242790781601</t>
  </si>
  <si>
    <t>2534025140306</t>
  </si>
  <si>
    <t>2079850571601</t>
  </si>
  <si>
    <t>2062920581601</t>
  </si>
  <si>
    <t>3061488890306</t>
  </si>
  <si>
    <t>2497637101601</t>
  </si>
  <si>
    <t>3242793101601</t>
  </si>
  <si>
    <t>2349891730501</t>
  </si>
  <si>
    <t>2568851251601</t>
  </si>
  <si>
    <t>3213316481601</t>
  </si>
  <si>
    <t>2802077431601</t>
  </si>
  <si>
    <t>1623060750306</t>
  </si>
  <si>
    <t>3213191841601</t>
  </si>
  <si>
    <t>3248183001601</t>
  </si>
  <si>
    <t>2907407031601</t>
  </si>
  <si>
    <t>2181742091601</t>
  </si>
  <si>
    <t>2166938371601</t>
  </si>
  <si>
    <t>2701303491601</t>
  </si>
  <si>
    <t>3544032651601</t>
  </si>
  <si>
    <t>2049794201601</t>
  </si>
  <si>
    <t>3250644231601</t>
  </si>
  <si>
    <t>2221389201601</t>
  </si>
  <si>
    <t>3228695281601</t>
  </si>
  <si>
    <t>3247147501601</t>
  </si>
  <si>
    <t>3541534390101</t>
  </si>
  <si>
    <t>3462687451601</t>
  </si>
  <si>
    <t>1984333440306</t>
  </si>
  <si>
    <t>3232846471601</t>
  </si>
  <si>
    <t>2970314571601</t>
  </si>
  <si>
    <t>2788824981160</t>
  </si>
  <si>
    <t>3228047951601</t>
  </si>
  <si>
    <t>3214649741601</t>
  </si>
  <si>
    <t>2881839401601</t>
  </si>
  <si>
    <t>2093773561601</t>
  </si>
  <si>
    <t>2166952361601</t>
  </si>
  <si>
    <t>2139854890306</t>
  </si>
  <si>
    <t>2025256271601</t>
  </si>
  <si>
    <t>1695089000101</t>
  </si>
  <si>
    <t>2569172641601</t>
  </si>
  <si>
    <t>2352631171601</t>
  </si>
  <si>
    <t>3061598050306</t>
  </si>
  <si>
    <t>3510807751601</t>
  </si>
  <si>
    <t>2915291271601</t>
  </si>
  <si>
    <t>2164962921609</t>
  </si>
  <si>
    <t>2147195611601</t>
  </si>
  <si>
    <t>2514667871601</t>
  </si>
  <si>
    <t>2307515551601</t>
  </si>
  <si>
    <t>2892995001610</t>
  </si>
  <si>
    <t>2160172541601</t>
  </si>
  <si>
    <t>2754131521601</t>
  </si>
  <si>
    <t>2777089311610</t>
  </si>
  <si>
    <t>2850689381601</t>
  </si>
  <si>
    <t>2916589031601</t>
  </si>
  <si>
    <t>2196933231601</t>
  </si>
  <si>
    <t>2573970191601</t>
  </si>
  <si>
    <t>3221549521601</t>
  </si>
  <si>
    <t>2636516111601</t>
  </si>
  <si>
    <t>2812471371601</t>
  </si>
  <si>
    <t>2329432811601</t>
  </si>
  <si>
    <t>2171006511601</t>
  </si>
  <si>
    <t>2636951251612</t>
  </si>
  <si>
    <t>3246064431601</t>
  </si>
  <si>
    <t>2370754741609</t>
  </si>
  <si>
    <t>2033488931601</t>
  </si>
  <si>
    <t>2718337501601</t>
  </si>
  <si>
    <t>3211003521601</t>
  </si>
  <si>
    <t>3300289011609</t>
  </si>
  <si>
    <t>2009580541601</t>
  </si>
  <si>
    <t>2168740091601</t>
  </si>
  <si>
    <t>2302818181601</t>
  </si>
  <si>
    <t>2016974751610</t>
  </si>
  <si>
    <t>2307526591601</t>
  </si>
  <si>
    <t>2056392161601</t>
  </si>
  <si>
    <t>3229498901601</t>
  </si>
  <si>
    <t>2726967651601</t>
  </si>
  <si>
    <t>2041249801601</t>
  </si>
  <si>
    <t>2432267481601</t>
  </si>
  <si>
    <t>2791345681601</t>
  </si>
  <si>
    <t>2172163821601</t>
  </si>
  <si>
    <t>19521681902</t>
  </si>
  <si>
    <t>2182380531801</t>
  </si>
  <si>
    <t>1845148941902</t>
  </si>
  <si>
    <t>2908675761010</t>
  </si>
  <si>
    <t>1999625880101</t>
  </si>
  <si>
    <t>2820600061902</t>
  </si>
  <si>
    <t>3414959070101</t>
  </si>
  <si>
    <t>3360372441902</t>
  </si>
  <si>
    <t>3480016301601</t>
  </si>
  <si>
    <t>1757425881903</t>
  </si>
  <si>
    <t>2736885531902</t>
  </si>
  <si>
    <t>2787249221902</t>
  </si>
  <si>
    <t>3503862851601</t>
  </si>
  <si>
    <t>3347684891805</t>
  </si>
  <si>
    <t>2982351291809</t>
  </si>
  <si>
    <t>2853102911902</t>
  </si>
  <si>
    <t>3360252461902</t>
  </si>
  <si>
    <t>3057250410301</t>
  </si>
  <si>
    <t>2894817116030</t>
  </si>
  <si>
    <t>3061389720306</t>
  </si>
  <si>
    <t>2939081410306</t>
  </si>
  <si>
    <t>35082982940</t>
  </si>
  <si>
    <t>3323046391205</t>
  </si>
  <si>
    <t>2183409900306</t>
  </si>
  <si>
    <t>2305703640306</t>
  </si>
  <si>
    <t>2142660520306</t>
  </si>
  <si>
    <t>2791079190306</t>
  </si>
  <si>
    <t>2571675360306</t>
  </si>
  <si>
    <t>1848203910306</t>
  </si>
  <si>
    <t>1779273130306</t>
  </si>
  <si>
    <t>2454630731601</t>
  </si>
  <si>
    <t>3229020611601</t>
  </si>
  <si>
    <t>2224773500101</t>
  </si>
  <si>
    <t>3715146650115</t>
  </si>
  <si>
    <t>2487555950101</t>
  </si>
  <si>
    <t>3591420280114</t>
  </si>
  <si>
    <t>2019692620115</t>
  </si>
  <si>
    <t>2092595070114</t>
  </si>
  <si>
    <t>3610717790115</t>
  </si>
  <si>
    <t>3327457751220</t>
  </si>
  <si>
    <t>3873916060115</t>
  </si>
  <si>
    <t>2499413680115</t>
  </si>
  <si>
    <t>2720718080114</t>
  </si>
  <si>
    <t>2625061490203</t>
  </si>
  <si>
    <t>2345907930114</t>
  </si>
  <si>
    <t>2878905380115</t>
  </si>
  <si>
    <t>3466798280101</t>
  </si>
  <si>
    <t>3647647240115</t>
  </si>
  <si>
    <t>2448005870115</t>
  </si>
  <si>
    <t>2179178441001</t>
  </si>
  <si>
    <t>2011131980114</t>
  </si>
  <si>
    <t>4038359760115</t>
  </si>
  <si>
    <t>2487543940114</t>
  </si>
  <si>
    <t>1656301240115</t>
  </si>
  <si>
    <t>2033807890115</t>
  </si>
  <si>
    <t>2834394590115</t>
  </si>
  <si>
    <t>2683308900115</t>
  </si>
  <si>
    <t>1698498640101</t>
  </si>
  <si>
    <t>2001111320614</t>
  </si>
  <si>
    <t>2251562450114</t>
  </si>
  <si>
    <t>3019582110101</t>
  </si>
  <si>
    <t>2527089620101</t>
  </si>
  <si>
    <t>2817931310301</t>
  </si>
  <si>
    <t>2239637390301</t>
  </si>
  <si>
    <t>2170452780101</t>
  </si>
  <si>
    <t>1855794930115</t>
  </si>
  <si>
    <t>2138116180101</t>
  </si>
  <si>
    <t>2416921210101</t>
  </si>
  <si>
    <t>1718053990101</t>
  </si>
  <si>
    <t>3100866040614</t>
  </si>
  <si>
    <t>345825610101</t>
  </si>
  <si>
    <t>2318899410101</t>
  </si>
  <si>
    <t>1739265840101</t>
  </si>
  <si>
    <t>2652350570115</t>
  </si>
  <si>
    <t>1725464780101</t>
  </si>
  <si>
    <t>2289322460101</t>
  </si>
  <si>
    <t>3908321380115</t>
  </si>
  <si>
    <t>3103890110805</t>
  </si>
  <si>
    <t>2671600540101</t>
  </si>
  <si>
    <t>3046589520215</t>
  </si>
  <si>
    <t>3022589220101</t>
  </si>
  <si>
    <t>2032543330115</t>
  </si>
  <si>
    <t>3012021250101</t>
  </si>
  <si>
    <t>3652939460101</t>
  </si>
  <si>
    <t>2055478690115</t>
  </si>
  <si>
    <t>2110469060101</t>
  </si>
  <si>
    <t>2657662220114</t>
  </si>
  <si>
    <t>2074819380115</t>
  </si>
  <si>
    <t>265850002215</t>
  </si>
  <si>
    <t>2632111180502</t>
  </si>
  <si>
    <t>1579966030116</t>
  </si>
  <si>
    <t>3638545920101</t>
  </si>
  <si>
    <t>2461137660507</t>
  </si>
  <si>
    <t>217834190101</t>
  </si>
  <si>
    <t>2607031090101</t>
  </si>
  <si>
    <t>213854120101</t>
  </si>
  <si>
    <t>2341745280608</t>
  </si>
  <si>
    <t>263404931606</t>
  </si>
  <si>
    <t>2061134980101</t>
  </si>
  <si>
    <t>2317840740101</t>
  </si>
  <si>
    <t>2035698730115</t>
  </si>
  <si>
    <t>2120092491216</t>
  </si>
  <si>
    <t>1212598147010</t>
  </si>
  <si>
    <t>3049913680116</t>
  </si>
  <si>
    <t>2636335511013</t>
  </si>
  <si>
    <t>1584767351503</t>
  </si>
  <si>
    <t>1583069610608</t>
  </si>
  <si>
    <t>2264477900101</t>
  </si>
  <si>
    <t>2512882260413</t>
  </si>
  <si>
    <t>2561065920101</t>
  </si>
  <si>
    <t>2133598980101</t>
  </si>
  <si>
    <t>2963908950101</t>
  </si>
  <si>
    <t>2606197360101</t>
  </si>
  <si>
    <t>3045774130115</t>
  </si>
  <si>
    <t>3892690080115</t>
  </si>
  <si>
    <t>2037229060116</t>
  </si>
  <si>
    <t>3584985540115</t>
  </si>
  <si>
    <t>3559599140101</t>
  </si>
  <si>
    <t>2077767250116</t>
  </si>
  <si>
    <t>2058374170115</t>
  </si>
  <si>
    <t>3022850080101</t>
  </si>
  <si>
    <t>306769470608</t>
  </si>
  <si>
    <t>3760419070017</t>
  </si>
  <si>
    <t>3726001310115</t>
  </si>
  <si>
    <t>2949601550101</t>
  </si>
  <si>
    <t>3585465400114</t>
  </si>
  <si>
    <t>3042818240114</t>
  </si>
  <si>
    <t>2099069440115</t>
  </si>
  <si>
    <t>2009980720101</t>
  </si>
  <si>
    <t>3625819900101</t>
  </si>
  <si>
    <t>201763508115</t>
  </si>
  <si>
    <t>3046589600115</t>
  </si>
  <si>
    <t>2507156270114</t>
  </si>
  <si>
    <t>2101964370609</t>
  </si>
  <si>
    <t>1734793160101</t>
  </si>
  <si>
    <t>2318540640101</t>
  </si>
  <si>
    <t>2706218060101</t>
  </si>
  <si>
    <t>2524618350101</t>
  </si>
  <si>
    <t>3506736240101</t>
  </si>
  <si>
    <t>3803055739011</t>
  </si>
  <si>
    <t>2041185450115</t>
  </si>
  <si>
    <t>2154992390114</t>
  </si>
  <si>
    <t>3263362731603</t>
  </si>
  <si>
    <t>3046742140115</t>
  </si>
  <si>
    <t>3625280040115</t>
  </si>
  <si>
    <t>3668147100115</t>
  </si>
  <si>
    <t>3108726691214</t>
  </si>
  <si>
    <t>4432662612214</t>
  </si>
  <si>
    <t>2302685790115</t>
  </si>
  <si>
    <t>2074823300115</t>
  </si>
  <si>
    <t>35122313</t>
  </si>
  <si>
    <t>3754503850101</t>
  </si>
  <si>
    <t>3733979170115</t>
  </si>
  <si>
    <t>3049170520116</t>
  </si>
  <si>
    <t>25302703642</t>
  </si>
  <si>
    <t>2198815960115</t>
  </si>
  <si>
    <t>2743472610115</t>
  </si>
  <si>
    <t>3724733930101</t>
  </si>
  <si>
    <t>2598195651101</t>
  </si>
  <si>
    <t>2157191660101</t>
  </si>
  <si>
    <t>2157191740101</t>
  </si>
  <si>
    <t>2264474480114</t>
  </si>
  <si>
    <t>2154999720114</t>
  </si>
  <si>
    <t>2642572780101</t>
  </si>
  <si>
    <t>2561248840114</t>
  </si>
  <si>
    <t>2906111720115</t>
  </si>
  <si>
    <t>2125185850101</t>
  </si>
  <si>
    <t>2906111560115</t>
  </si>
  <si>
    <t>2648520010101</t>
  </si>
  <si>
    <t>3432607192214</t>
  </si>
  <si>
    <t>2053818040114</t>
  </si>
  <si>
    <t>2064737100101</t>
  </si>
  <si>
    <t>2693641020101</t>
  </si>
  <si>
    <t>3519365130114</t>
  </si>
  <si>
    <t>3022225100101</t>
  </si>
  <si>
    <t>2035709790115</t>
  </si>
  <si>
    <t>3829684170101</t>
  </si>
  <si>
    <t>3649458420101</t>
  </si>
  <si>
    <t>3019831860101</t>
  </si>
  <si>
    <t>2378735830501</t>
  </si>
  <si>
    <t>3212838990501</t>
  </si>
  <si>
    <t>2302694000114</t>
  </si>
  <si>
    <t>3482569490114</t>
  </si>
  <si>
    <t>2225672600114</t>
  </si>
  <si>
    <t>2898586150115</t>
  </si>
  <si>
    <t>2088806230115</t>
  </si>
  <si>
    <t>2052630990115</t>
  </si>
  <si>
    <t>3021051820101</t>
  </si>
  <si>
    <t>3511935880101</t>
  </si>
  <si>
    <t>2389314360114</t>
  </si>
  <si>
    <t>2092286870613</t>
  </si>
  <si>
    <t>2243236600101</t>
  </si>
  <si>
    <t>3046758810115</t>
  </si>
  <si>
    <t>2627944890613</t>
  </si>
  <si>
    <t>3793134640101</t>
  </si>
  <si>
    <t>2427072030101</t>
  </si>
  <si>
    <t>203987760609</t>
  </si>
  <si>
    <t>2115957800101</t>
  </si>
  <si>
    <t>3023061450101</t>
  </si>
  <si>
    <t>2019691060115</t>
  </si>
  <si>
    <t>2501781920101</t>
  </si>
  <si>
    <t>2084660610115</t>
  </si>
  <si>
    <t>2103770380101</t>
  </si>
  <si>
    <t>3885817270115</t>
  </si>
  <si>
    <t>2248021510101</t>
  </si>
  <si>
    <t>2037935520115</t>
  </si>
  <si>
    <t>2318127790101</t>
  </si>
  <si>
    <t>3461649150101</t>
  </si>
  <si>
    <t>2086994730114</t>
  </si>
  <si>
    <t>2066515890115</t>
  </si>
  <si>
    <t>2179676470101</t>
  </si>
  <si>
    <t>2199625040119</t>
  </si>
  <si>
    <t>3264187251014</t>
  </si>
  <si>
    <t>2750719870101</t>
  </si>
  <si>
    <t>2296147440101</t>
  </si>
  <si>
    <t>2058390450115</t>
  </si>
  <si>
    <t>3831766970101</t>
  </si>
  <si>
    <t>3531824190101</t>
  </si>
  <si>
    <t>2275073390101</t>
  </si>
  <si>
    <t>2575386580101</t>
  </si>
  <si>
    <t>2037340250101</t>
  </si>
  <si>
    <t>2565387860101</t>
  </si>
  <si>
    <t>2331481910101</t>
  </si>
  <si>
    <t>3671021020101</t>
  </si>
  <si>
    <t>2152708350101</t>
  </si>
  <si>
    <t>3654236880101</t>
  </si>
  <si>
    <t>2093268321002</t>
  </si>
  <si>
    <t>2380082230101</t>
  </si>
  <si>
    <t>3499688530101</t>
  </si>
  <si>
    <t>2608540640101</t>
  </si>
  <si>
    <t>2068009240106</t>
  </si>
  <si>
    <t>2004911640101</t>
  </si>
  <si>
    <t>2152708270101</t>
  </si>
  <si>
    <t>2737023430101</t>
  </si>
  <si>
    <t>2015579750101</t>
  </si>
  <si>
    <t>1626536540908</t>
  </si>
  <si>
    <t>3609809530115</t>
  </si>
  <si>
    <t>2861423091202</t>
  </si>
  <si>
    <t>2741930430101</t>
  </si>
  <si>
    <t>2788082200101</t>
  </si>
  <si>
    <t>2067308960101</t>
  </si>
  <si>
    <t xml:space="preserve">Sin información </t>
  </si>
  <si>
    <t xml:space="preserve">Femenino </t>
  </si>
  <si>
    <t>Masculino</t>
  </si>
  <si>
    <t>Edad</t>
  </si>
  <si>
    <t>William alexander Ruiz</t>
  </si>
  <si>
    <t>Melani Michelle de la Cruz</t>
  </si>
  <si>
    <t>Femenino</t>
  </si>
  <si>
    <t>Andrea Yisel Rodas Escobar</t>
  </si>
  <si>
    <t>Dereck Rodas</t>
  </si>
  <si>
    <t>Angela Morales</t>
  </si>
  <si>
    <t>Allan Zumale</t>
  </si>
  <si>
    <t>Fabiola López</t>
  </si>
  <si>
    <t>2798 79113 0302</t>
  </si>
  <si>
    <t>José Rodas</t>
  </si>
  <si>
    <t>Brandon Duque</t>
  </si>
  <si>
    <t>Angel López</t>
  </si>
  <si>
    <t>Cristian Bámaca Alvarez</t>
  </si>
  <si>
    <t>Aaron Rigueroa</t>
  </si>
  <si>
    <t>Carolina Sabá</t>
  </si>
  <si>
    <t>Aylin Sabá</t>
  </si>
  <si>
    <t>Erick López</t>
  </si>
  <si>
    <t>Luis Fernando Pablo Alvarado</t>
  </si>
  <si>
    <t>Edward Eduardo Rodriguez López</t>
  </si>
  <si>
    <t>Osman Omar Paz Aguilar</t>
  </si>
  <si>
    <t>Mario Leonel Subuyuj Luna</t>
  </si>
  <si>
    <t>Angel Sandino Sazo Flores</t>
  </si>
  <si>
    <t>Ashley Nicole Raymundo</t>
  </si>
  <si>
    <t>Brisa Cuz</t>
  </si>
  <si>
    <t>Edwin Antonio Melgar</t>
  </si>
  <si>
    <t>2859 22343 0601</t>
  </si>
  <si>
    <t>Wilson Morales</t>
  </si>
  <si>
    <t>Carlos Lazo</t>
  </si>
  <si>
    <t>Dulce Isabel Sazo</t>
  </si>
  <si>
    <t>Alondra Dolores</t>
  </si>
  <si>
    <t>Margarita Alvinillo</t>
  </si>
  <si>
    <t>Yesenia Escobar</t>
  </si>
  <si>
    <t>Samira Toledo</t>
  </si>
  <si>
    <t>Wendy Palma</t>
  </si>
  <si>
    <t>Kely Gaspar</t>
  </si>
  <si>
    <t>Ashelee Daniela Coc</t>
  </si>
  <si>
    <t>Ruth Nohemi Constancia</t>
  </si>
  <si>
    <t>Dulce Flores</t>
  </si>
  <si>
    <t>Keneth Peruch</t>
  </si>
  <si>
    <t>Walter Gomez</t>
  </si>
  <si>
    <t>Yoel Reyes</t>
  </si>
  <si>
    <t>Dulce Gomez Ortiz</t>
  </si>
  <si>
    <t>Sueidy Diaz</t>
  </si>
  <si>
    <t>Ana Leticia Torres</t>
  </si>
  <si>
    <t>Diego Cruz</t>
  </si>
  <si>
    <t>Gabriela Coronado</t>
  </si>
  <si>
    <t>Santiago López</t>
  </si>
  <si>
    <t>Kenia Eunice Solis</t>
  </si>
  <si>
    <t>Aracely Alarcon</t>
  </si>
  <si>
    <t>Sandra Flores</t>
  </si>
  <si>
    <t>Estefania Hernadez</t>
  </si>
  <si>
    <t>Alison Ochoa</t>
  </si>
  <si>
    <t>Luz Maria Franco</t>
  </si>
  <si>
    <t>Cesar Daniel Jimenez Hernandez</t>
  </si>
  <si>
    <t>2009 34929 0101</t>
  </si>
  <si>
    <t>Jostin Josue López Hidalgo</t>
  </si>
  <si>
    <t>3663 04178 0101</t>
  </si>
  <si>
    <t>Amilcar Hidalgo Morales</t>
  </si>
  <si>
    <t>Kimberly Azucena López Hidalgo</t>
  </si>
  <si>
    <t>Jonathan Javier López Hidalgo</t>
  </si>
  <si>
    <t>LeidyTrinidad Argueta</t>
  </si>
  <si>
    <t>Joseph Emanuel Ramirez Montes</t>
  </si>
  <si>
    <t>3004 76532 0101</t>
  </si>
  <si>
    <t>Dany Alexander Mendez Aguilar</t>
  </si>
  <si>
    <t>Edison Alexander Marroquin</t>
  </si>
  <si>
    <t>Juan de Dios Cup Velásquez</t>
  </si>
  <si>
    <t>Steveen Sabá de León</t>
  </si>
  <si>
    <t>3432 74418 2215</t>
  </si>
  <si>
    <t>Meylin Gabriela López Galvez</t>
  </si>
  <si>
    <t>Melvin Misael Mazariegos Gutierrez</t>
  </si>
  <si>
    <t>3632 31628 0101</t>
  </si>
  <si>
    <t>Melany Yulisa Argueta Silva</t>
  </si>
  <si>
    <t>Andrea Stefani Gutierre Conzález</t>
  </si>
  <si>
    <t>2997 94830 0101</t>
  </si>
  <si>
    <t>Jeimy Valentina Bedell Suhul García</t>
  </si>
  <si>
    <t>Yeremy Ernesto Suhul García</t>
  </si>
  <si>
    <t>Gioseppe David Ovando Galicia</t>
  </si>
  <si>
    <t>Jimena Ovando García</t>
  </si>
  <si>
    <t>Genesis Rebeca Abigail Lara</t>
  </si>
  <si>
    <t>Anderson Dari Cesar Cart Najera</t>
  </si>
  <si>
    <t>Dehbora Nohemi Huertas Hernadez</t>
  </si>
  <si>
    <t>Delvert Eanuel Palma Marroquin</t>
  </si>
  <si>
    <t>Maydelin Jazmin Herrera Rodriguez</t>
  </si>
  <si>
    <t>3715 02373 0101</t>
  </si>
  <si>
    <t>Rudy Samuel Santiago Ibañez</t>
  </si>
  <si>
    <t>Jayce Ortiz Melgar</t>
  </si>
  <si>
    <t>Cinthia Nohemi Estrada Castillo</t>
  </si>
  <si>
    <t>Wilmer Fabian Pérez Yax</t>
  </si>
  <si>
    <t>Brenda Elizabeth Mendez Suruy</t>
  </si>
  <si>
    <t>2419 96759 0101</t>
  </si>
  <si>
    <t>Kevin Gabriel Lux Alegria</t>
  </si>
  <si>
    <t>2092 42422 0101</t>
  </si>
  <si>
    <t>Odalys Analy Herrera Pérez</t>
  </si>
  <si>
    <t>3033 70769 0108</t>
  </si>
  <si>
    <t>Omar Gerbert Herrera Rodriguez</t>
  </si>
  <si>
    <t>Andrea Carolina López Ramirez</t>
  </si>
  <si>
    <t>Ashley Maricela Pelico</t>
  </si>
  <si>
    <t>Wilson Alfredo García</t>
  </si>
  <si>
    <t>Helen Nereyda Tuch</t>
  </si>
  <si>
    <t>Fabiola Noemi Gonzalez</t>
  </si>
  <si>
    <t>Jeremi Jair Tunar Martinez</t>
  </si>
  <si>
    <t>Leidi Aracely Ajca García</t>
  </si>
  <si>
    <t>Wendy Farfan Ordoñez</t>
  </si>
  <si>
    <t>Jeremi López Sagastume</t>
  </si>
  <si>
    <t>Leli Calra Luz Rodas Max</t>
  </si>
  <si>
    <t>Edwin Alexander Salguero Estrada</t>
  </si>
  <si>
    <t>Wesley Mendez Gonzalez</t>
  </si>
  <si>
    <t xml:space="preserve">Genesis Edelmira López Mateo </t>
  </si>
  <si>
    <t>Grecia Nicol Gomez Tun</t>
  </si>
  <si>
    <t>Brisny Yulissa Donis Agustin</t>
  </si>
  <si>
    <t>Jesica Anahy Ochoa</t>
  </si>
  <si>
    <t>Edgar Mejia</t>
  </si>
  <si>
    <t>Iverson Alexander Gonzalez</t>
  </si>
  <si>
    <t>Jose Raul Mejia</t>
  </si>
  <si>
    <t>Bianca Haz Martin</t>
  </si>
  <si>
    <t>Rosa Martinez</t>
  </si>
  <si>
    <t>Norma López</t>
  </si>
  <si>
    <t>Kevin David Ruano Donis</t>
  </si>
  <si>
    <t>Lesli Araceli Ajea</t>
  </si>
  <si>
    <t>Luis Gustavo Ajea</t>
  </si>
  <si>
    <t>Susan Vail</t>
  </si>
  <si>
    <t>Kevin Vail</t>
  </si>
  <si>
    <t>Clara Luz Aguilar Alvarado</t>
  </si>
  <si>
    <t>Walfred Chen</t>
  </si>
  <si>
    <t>Jonathan Tzina</t>
  </si>
  <si>
    <t>Miley Samanta Solis</t>
  </si>
  <si>
    <t>Jeferson Molina</t>
  </si>
  <si>
    <t>Angelo Carrillo Vargas</t>
  </si>
  <si>
    <t>3613 41296 0101</t>
  </si>
  <si>
    <t>Eduardo José Espinoza Hernadez</t>
  </si>
  <si>
    <t>3021 68680 0101</t>
  </si>
  <si>
    <t>Mario Francisco Lúx Herrera</t>
  </si>
  <si>
    <t>Critian Daniel García Martinez</t>
  </si>
  <si>
    <t>Jonathan Joel Fajardo Alvarado</t>
  </si>
  <si>
    <t>Cesar Luis Hernadez Gutierrez</t>
  </si>
  <si>
    <t>Jair Riquelmer Rodriguez Velasquez</t>
  </si>
  <si>
    <t>Lester Arandy López Gil</t>
  </si>
  <si>
    <t>Oseas López Velasquez</t>
  </si>
  <si>
    <t>2834 10477 0101</t>
  </si>
  <si>
    <t>Sergio Antonio Espinoza Hernandez</t>
  </si>
  <si>
    <t>Leonardo Andres Sosa Osorio</t>
  </si>
  <si>
    <t>Brandon Omar Aguilar Gonzalez</t>
  </si>
  <si>
    <t>Justin Alvarado</t>
  </si>
  <si>
    <t>Kevin García</t>
  </si>
  <si>
    <t>Anthony Macario Giron</t>
  </si>
  <si>
    <t>Victor Emanuel López Escobar</t>
  </si>
  <si>
    <t>Anthony Daniel Orozco Maldonado</t>
  </si>
  <si>
    <t>Dayana Mariela López Medina</t>
  </si>
  <si>
    <t>Jenifer Aracely Cox Chuy</t>
  </si>
  <si>
    <t>Delfina Chuy</t>
  </si>
  <si>
    <t>Andres Mesac Plaxic</t>
  </si>
  <si>
    <t>Gabriela Quezada Monroy</t>
  </si>
  <si>
    <t>Alejandro David Juarez</t>
  </si>
  <si>
    <t>3817 83219 0101</t>
  </si>
  <si>
    <t>Breisy Lourdes obando</t>
  </si>
  <si>
    <t>2992 90441 0101</t>
  </si>
  <si>
    <t>Luz Maria Salazar Avedaño</t>
  </si>
  <si>
    <t>Maria Fernanda Quezada</t>
  </si>
  <si>
    <t>Wesly Morales Gonzalez</t>
  </si>
  <si>
    <t>Angel Leonardo Juarez</t>
  </si>
  <si>
    <t>Cristofer Alexander Silva García</t>
  </si>
  <si>
    <t>Keilyn Martin</t>
  </si>
  <si>
    <t>Astrid de la Cruz</t>
  </si>
  <si>
    <t>Danna Alexandra García</t>
  </si>
  <si>
    <t>Kevin Daniel Estrada Alvarez</t>
  </si>
  <si>
    <t>Valery Palencia</t>
  </si>
  <si>
    <t>Douglas Macario Chajon</t>
  </si>
  <si>
    <t>Adolescentes y jóvenes protagonistas que participan en talleres y/o capacitaciones para el desarrollo de sus capacidades</t>
  </si>
  <si>
    <t>Guajitos zona 21</t>
  </si>
  <si>
    <t>Adolescentes y jóvenes protagonistas que participan en eventos  para el desarrollo de sus capacidades</t>
  </si>
  <si>
    <t>IRENE VIRGINIA BARRIOS</t>
  </si>
  <si>
    <t>SAN JUAN SACATEPEQUEZ</t>
  </si>
  <si>
    <t>LO DE MEJIA</t>
  </si>
  <si>
    <t>3541 56842 0101</t>
  </si>
  <si>
    <t>63948 3007 0245</t>
  </si>
  <si>
    <t>1265 85477 0110</t>
  </si>
  <si>
    <t>3005 63947 0110</t>
  </si>
  <si>
    <t>3258 96781 1101</t>
  </si>
  <si>
    <t>1296 35879 0101</t>
  </si>
  <si>
    <t xml:space="preserve">Lote 66 B calle coguasa Aldea Fray Bartolomé de las Casas </t>
  </si>
  <si>
    <t xml:space="preserve"> CARLOS ALFREDO MARROQUIN RUANO</t>
  </si>
  <si>
    <t>DOMINIC ALEXANDER VASQUEZ HERNANDEZ</t>
  </si>
  <si>
    <t>HARVEY OBED GRIJALVA RUCAL</t>
  </si>
  <si>
    <t>IKER ALEJANDRO PACHECO RAMOS</t>
  </si>
  <si>
    <t>LIZMEIRY EDITH CASTILLO YUMAN</t>
  </si>
  <si>
    <t>LUIS FERNANDO MONTUFAR ALDANA</t>
  </si>
  <si>
    <t>PABLO GIANCARLO SIC CINTO</t>
  </si>
  <si>
    <t>SAMUEL VOLBITO GAITAN</t>
  </si>
  <si>
    <t>ANGELES CARLOTA DE PAZ ESTRADA</t>
  </si>
  <si>
    <t>CARLA DANIELA HERRARTE MARROQUIN</t>
  </si>
  <si>
    <t>CARLA SARAHI CRUZ PIVARAL</t>
  </si>
  <si>
    <t>CRISTIAN YOBANI ALDANA CAMEY</t>
  </si>
  <si>
    <t>DANIEL ALEJANDRO CAMPOS JIMENEZ</t>
  </si>
  <si>
    <t>DAYANA SHARIDIO NAVARRO XIRUM</t>
  </si>
  <si>
    <t>KATERY VICTORIA DEL CID RODRIGUEZ</t>
  </si>
  <si>
    <t>KLEYMY ARAYN OLIVAREZ BARRERA</t>
  </si>
  <si>
    <t>MAUYURI ALENDY PAYES SIL</t>
  </si>
  <si>
    <t>OGLAN LUSVERI OSHLA AQUINO</t>
  </si>
  <si>
    <t>ROSELIN NATALIA XIRUM XUCUQUI</t>
  </si>
  <si>
    <t>YULEISI DANIELA ZACARIAS LOPEZ</t>
  </si>
  <si>
    <t>ANDREA LUZ PEÑA RODRIGUEZ</t>
  </si>
  <si>
    <t>ANYELIN MARGARITA QUIÑONES GARCIA</t>
  </si>
  <si>
    <t>DANIELA NOEMY AGUILAR PAYERAS</t>
  </si>
  <si>
    <t>DARLYN JISSEL GONZALES GARNIGA</t>
  </si>
  <si>
    <t>DULCE CAROLINA CORDOBA TUNCHEZ</t>
  </si>
  <si>
    <t>ESTEFANIA GUADALUPE SOLARES</t>
  </si>
  <si>
    <t>FATIMA ABIGAIL OSHLA AQUINO</t>
  </si>
  <si>
    <t>INGRID ROSMERY COGUOX PEÑA</t>
  </si>
  <si>
    <t>KARLA ELIZABETH BOLVITO FUENTES</t>
  </si>
  <si>
    <t>LUIS EULALIO CARRERA ALCANTARA</t>
  </si>
  <si>
    <t>LUISA FABIANA CRUZ LEAL</t>
  </si>
  <si>
    <t>MARIA GUADALUPE PIRIL SIC</t>
  </si>
  <si>
    <t>YEIMI TEODORA BOLVITO GAITAN</t>
  </si>
  <si>
    <t>YESLY DANIELA ESTRADA CINTO</t>
  </si>
  <si>
    <t>YOSELINE DANIELA ESTRADA CINTO</t>
  </si>
  <si>
    <t xml:space="preserve"> ARMANDO JOSE XITIMUL ZETINO </t>
  </si>
  <si>
    <t xml:space="preserve"> CRISTOFER DANIEL MEDRANO TOBAR </t>
  </si>
  <si>
    <t xml:space="preserve"> DEIBI JULIAN MORENTE HERRARTE </t>
  </si>
  <si>
    <t xml:space="preserve"> DIEGO ANDRES CANCINOS MUÑOZ </t>
  </si>
  <si>
    <t xml:space="preserve"> DIEGO EMANUEL GOMEZ VICTORIO </t>
  </si>
  <si>
    <t>DIEGO HUMBERTO ALVARADO AREVALO</t>
  </si>
  <si>
    <t xml:space="preserve"> EDUARDO MIGDALI HERNANDEZ COS </t>
  </si>
  <si>
    <t xml:space="preserve"> HECTOR ESTUARDO ROMAN NAVICHOQUE</t>
  </si>
  <si>
    <t xml:space="preserve"> ISRAEL EDUARDO RODAS IGUARDIA</t>
  </si>
  <si>
    <t xml:space="preserve"> JORGE MARIO AREVALO PEREZ </t>
  </si>
  <si>
    <t xml:space="preserve"> JULIO JOSE CORDOBA TUCHEZ </t>
  </si>
  <si>
    <t xml:space="preserve"> KENY IVAN GOMEZ GUTIERREZ </t>
  </si>
  <si>
    <t xml:space="preserve"> NILSI DANIELA FLORES PAREDES </t>
  </si>
  <si>
    <t xml:space="preserve"> ALEXANDRA MARISOL CAMPOS JIMENE</t>
  </si>
  <si>
    <t xml:space="preserve"> ANALUCIA MORALES PEREZ </t>
  </si>
  <si>
    <t xml:space="preserve"> ANYELI ANALIA VASQUEZ ARRECIS </t>
  </si>
  <si>
    <t>EDALY SMITH GONZALES NICIA</t>
  </si>
  <si>
    <t xml:space="preserve"> LEYSER DANILO MORALES PEREZ </t>
  </si>
  <si>
    <t xml:space="preserve"> RANDY EZEQUIEL CHIQUITO NAVICHOQUE </t>
  </si>
  <si>
    <t xml:space="preserve"> REYNALDO JOLMAN MELENDEZ MERIDA </t>
  </si>
  <si>
    <t xml:space="preserve"> YANSI AYRMERI FELIX HERRARTE </t>
  </si>
  <si>
    <t xml:space="preserve"> ANA YULISSA AREVALO PEREZ</t>
  </si>
  <si>
    <t>ANGEL GUSTAVO BOLVITO GARCIA</t>
  </si>
  <si>
    <t>ARELY VICTORIA OLIVAREZ BARRERA</t>
  </si>
  <si>
    <t>CIRUS CAMILA CUJANTES CASTRILLO</t>
  </si>
  <si>
    <t>ELIDA MARIANA ELIAS AREVALO</t>
  </si>
  <si>
    <t>FATIMA ABIGAIL QUIÑONEZ RODRIGUEZ</t>
  </si>
  <si>
    <t>FERNANDO ADRIAN IXCOTOYAC MEJIA</t>
  </si>
  <si>
    <t>GENESIS KAMILA OLIVAREZ BARRERA</t>
  </si>
  <si>
    <t>GUSTAVO ALONZO SINTO AGUILAR</t>
  </si>
  <si>
    <t>HECTOR JOSUE OSORIO VALIENTE</t>
  </si>
  <si>
    <t>JARED ABRAHAN VELAZQUEZ PINEDA</t>
  </si>
  <si>
    <t>JEFFERSON OSIEL CORTEZ VALIENTE</t>
  </si>
  <si>
    <t>JEREMI FERDIN SALINAS RIVAS</t>
  </si>
  <si>
    <t>JESUS DAVID BOLVITO FUENTES</t>
  </si>
  <si>
    <t>JOHAN SNAYDER TUNCHE DEL AGUILA</t>
  </si>
  <si>
    <t>JOSE ABINADAK GARCIA OSORIO</t>
  </si>
  <si>
    <t>KAREN YESENIA PINEDA PEÑARTE</t>
  </si>
  <si>
    <t>KARLA FERNANDA IXCOTOYAE MEJIA</t>
  </si>
  <si>
    <t>KENETH SAMUEL GARCIA VALIENTE</t>
  </si>
  <si>
    <t>MARIA JOSE GOMEZ</t>
  </si>
  <si>
    <t>SAMUEL ERNESTO DEL AGUILA OLIVA</t>
  </si>
  <si>
    <t>SOFIA GUADALUPE IXMATUL RODRIGUEZ</t>
  </si>
  <si>
    <t>SOFIA SARAI SANTOS VASQUEZ</t>
  </si>
  <si>
    <t>SULMI ASUCENA BOLVITO GAITAN</t>
  </si>
  <si>
    <t>ANTONY EMANUEL GOMEZ RODRIGUEZ</t>
  </si>
  <si>
    <t>ASTRID DAYANA MONTERROSO SANCHES</t>
  </si>
  <si>
    <t>BRIHANA FABIOLA DE LA ROSA LEMUS</t>
  </si>
  <si>
    <t>DEIBI JULIAN MORENTE HERRARTE</t>
  </si>
  <si>
    <t>EDVIN NOE COC JUAREZ</t>
  </si>
  <si>
    <t>EMILI YARETSI CHACON DEL AGUILA</t>
  </si>
  <si>
    <t xml:space="preserve">GEOVANNA QUETZALY YUMAN GONZALEZ </t>
  </si>
  <si>
    <t>GERALDINE CELESTE SINAY GARCIA</t>
  </si>
  <si>
    <t>IZABELA ALEXANDRA MONZON DE PAZ</t>
  </si>
  <si>
    <t>KARLA WALKIRIA DE LEON BAÑOS</t>
  </si>
  <si>
    <t>KEILY FABIOLA GONZALEZ GARNIGA</t>
  </si>
  <si>
    <t>LEIDY SUCELI PALALA VASQUEZ</t>
  </si>
  <si>
    <t>LIBNI GABRIELA ESTRADA SANCHEZ</t>
  </si>
  <si>
    <t>LUZ IMELDA VASQUEZ GONZALEZ DE SIC</t>
  </si>
  <si>
    <t>YADERLY ANAHI GARCIA GONZALEZ</t>
  </si>
  <si>
    <t>ADRIANA SOFIA MONTERROSO FAJARDO</t>
  </si>
  <si>
    <t>ALMA YESENIA RAFAEL LEMUS</t>
  </si>
  <si>
    <t>ANA MARICELA GUILLEN MEDA</t>
  </si>
  <si>
    <t>ASTRID NATALY MARTINEZ RUANO</t>
  </si>
  <si>
    <t>CRISTEL YAMILET MARTINEZ RUANO</t>
  </si>
  <si>
    <t>ESTEFANY FABIOLA DONIS HERRERA</t>
  </si>
  <si>
    <t>FATIMA ARELI RAMIREZ RUANO</t>
  </si>
  <si>
    <t>GABRIELA IRENE MEJIA MUÑOZ</t>
  </si>
  <si>
    <t>KEIRA ESCOBAR LARA</t>
  </si>
  <si>
    <t>LEIDY MARIBEL PICHILLA RAMIREZ</t>
  </si>
  <si>
    <t>LESLY TATIANA RUANO PICHILLA</t>
  </si>
  <si>
    <t>LUZ CLARITA TUNCHEZ ASENCIO</t>
  </si>
  <si>
    <t>MARIA BELEN MUÑOZ</t>
  </si>
  <si>
    <t>MAIBEL ANDREINA YANES YUMAN</t>
  </si>
  <si>
    <t>NAYDELIN NALLELY CASTELLANOS QUEL</t>
  </si>
  <si>
    <t>YENIFER VANESSA RUANO ARRECIS</t>
  </si>
  <si>
    <t xml:space="preserve"> CRISTIAN JAVIER LOPEZ MUÑOZ</t>
  </si>
  <si>
    <t xml:space="preserve"> BRAYAN JOSUE GARCIA BARILLAS</t>
  </si>
  <si>
    <t xml:space="preserve"> DANIA FRANCINI LOPEZ MUÑOZ</t>
  </si>
  <si>
    <t xml:space="preserve"> EVELYN CRISTAL ORTIZ LARA</t>
  </si>
  <si>
    <t xml:space="preserve"> LINDAY NICOLE RUANO QUEVEDO</t>
  </si>
  <si>
    <t xml:space="preserve"> MARIA CRISTINA AGUILAR GALEANO</t>
  </si>
  <si>
    <t xml:space="preserve"> MARIAL FERNANDA BARILLAS GALVEZ</t>
  </si>
  <si>
    <t xml:space="preserve"> MELODY NAIROBY SANTOS GRAMAJO</t>
  </si>
  <si>
    <t xml:space="preserve"> ROSARIO NAYELI LORENZANA YUMAN</t>
  </si>
  <si>
    <t xml:space="preserve"> SUSAN ODALYS ESTRADA CARRERA</t>
  </si>
  <si>
    <t xml:space="preserve"> YUVITZI SURIET GALLOSO FAJARDO</t>
  </si>
  <si>
    <t>EMELYN LISBETH LOPEZ ORTIZ</t>
  </si>
  <si>
    <t>EVELIN MARIANA VELASQUEZ HERRERA</t>
  </si>
  <si>
    <t>JAQUELINE GUADALUPE PICHILLA BLANCO</t>
  </si>
  <si>
    <t>JOHHAN ADONAHI DONIS PICHILLA</t>
  </si>
  <si>
    <t>LANDON URIEL MENDEZ CASTAÑON</t>
  </si>
  <si>
    <t>ROBIN DANIEL GONZALES SANTOS</t>
  </si>
  <si>
    <t>SEBASTIAN JOSE YOL DONIS</t>
  </si>
  <si>
    <t>ALAN EMILIO BARRIENTOS ALVARADO</t>
  </si>
  <si>
    <t>EDWIN AROLDO RAMIREZ RUANO</t>
  </si>
  <si>
    <t>ADRIANA GUADALUPE RUANO DE PAZ</t>
  </si>
  <si>
    <t>ALEJANDRO JOSE CASTELLANOS RAMIREZ</t>
  </si>
  <si>
    <t>ALVA ROSMERY SANTOS LOPEZ</t>
  </si>
  <si>
    <t>ANDERSON ELEAZAR HUITE SALAZAR</t>
  </si>
  <si>
    <t>ANDREA MARILI PICHILLA ORTIZ</t>
  </si>
  <si>
    <t>BRIANNA GUADALUPE AGUILAR MEJIA</t>
  </si>
  <si>
    <t>CARMEN NOHEMI FLORES GARCIA</t>
  </si>
  <si>
    <t>DANIEL ULISES BARILLAS GLAVEZ</t>
  </si>
  <si>
    <t>EDGAR GUILLERMO ESTRADA PINEDA</t>
  </si>
  <si>
    <t>EMELIN ANAHI MAYEN CAAL</t>
  </si>
  <si>
    <t>GERSON DANIEL PICHILLA RAMIREZ</t>
  </si>
  <si>
    <t>GERSON OSWALDO PICHILLA RAMIREZ</t>
  </si>
  <si>
    <t xml:space="preserve"> FERNANDO OTONIEL GOZALEZ CAMPOS</t>
  </si>
  <si>
    <t>GLENDY NOEMI ALARCON REVOLORIO</t>
  </si>
  <si>
    <t xml:space="preserve"> JOSUE ISAC RAMIREZ LOPEZ</t>
  </si>
  <si>
    <t>KATHERINE VANESA VELIZ RAFAEL</t>
  </si>
  <si>
    <t>LILIAN SUSANA LEIVA ESCOBAR</t>
  </si>
  <si>
    <t>MARIA JOSEFINA RUANO DE PAZ</t>
  </si>
  <si>
    <t>ANDREA  DANIELA ALVAREZ DONIS</t>
  </si>
  <si>
    <t>ANDREA MARISOL ARRECIS GOMEZ</t>
  </si>
  <si>
    <t>ANGIE DENISE BATEN AVILA</t>
  </si>
  <si>
    <t>BRAYAN EDUARDO PEREZ CORADO</t>
  </si>
  <si>
    <t>CRISTIAN ALFREDO MORALES SUAZO</t>
  </si>
  <si>
    <t>DAMARIS EUNICE RAMIREZ LOPEZ</t>
  </si>
  <si>
    <t>DEBORA CAMILA ALVAREZ DONIS</t>
  </si>
  <si>
    <t>DERELYN STEFANYA OSORIO</t>
  </si>
  <si>
    <t>DIEGO ALEXANDER PICHILLA TORRES</t>
  </si>
  <si>
    <t>EDILCER GABRIEL MEZA NAVARRO</t>
  </si>
  <si>
    <t>ELVIA YESENIA OLIVARES GALEANO</t>
  </si>
  <si>
    <t>EMERSON JOSUE ARROYO CORADO</t>
  </si>
  <si>
    <t>FATIMA IRENE CABRERA TEPAZ</t>
  </si>
  <si>
    <t>JOSE ALEJANDRO PEREZ HUITE</t>
  </si>
  <si>
    <t>JENIFER MELISSA AGUILAR RUANO</t>
  </si>
  <si>
    <t>KENETH ALEXANDER ESCOBAR RAMIREZ</t>
  </si>
  <si>
    <t>MARIA RENE AGUILAR CORADO</t>
  </si>
  <si>
    <t>MELANY DAYANA RAMIREZ ALVAREZ</t>
  </si>
  <si>
    <t>YANCY ANALY AGUILAR SILVESTRE</t>
  </si>
  <si>
    <t>BEVERLY TATIANA DONIS ALVAREZ</t>
  </si>
  <si>
    <t>DAILENE RAQUEL RUANO MUÑOZ</t>
  </si>
  <si>
    <t>DULCE DAYANA YUMAN DONIS</t>
  </si>
  <si>
    <t>ELIDA CAMPOS CARDONA</t>
  </si>
  <si>
    <t>ELSA MAGDALENA MENDEZ CASTAÑON</t>
  </si>
  <si>
    <t>FELIPE ARMANDO BARILLAS PEREZ</t>
  </si>
  <si>
    <t>JANIFER ROCI MARY HERNANDEZ VAZQUES</t>
  </si>
  <si>
    <t>JUNIOR DAVID ESTRADA MEJIA</t>
  </si>
  <si>
    <t>KARLA JEANETH HERNANDEZ PICHILLA</t>
  </si>
  <si>
    <t>LILIANA JANCITA JORGE AJ</t>
  </si>
  <si>
    <t>LILIAN ELIZABETH PEREZ FAJARDO DE MEJIA</t>
  </si>
  <si>
    <t>MARLEN SOFIA TUNCHEZ DONIS</t>
  </si>
  <si>
    <t>MARCOS ANTONIO TOJIN TZOY</t>
  </si>
  <si>
    <t xml:space="preserve"> RUTILIA NOHEMI GUILLEN MEJIA</t>
  </si>
  <si>
    <t>SHEYLIN JOHANA ALVAREZ GARCIA</t>
  </si>
  <si>
    <t>STEPHANI YASMIN PINTO GONZALEZ</t>
  </si>
  <si>
    <t>SHARON ELIANA GALVEZ ESPINIZA</t>
  </si>
  <si>
    <t>YASMIN ROCIO SANTOS GUILLEN</t>
  </si>
  <si>
    <t>YESSLI MAYRENI YUMAN YUMAN</t>
  </si>
  <si>
    <t>ANDREA FERNANDA LOPEZ CHAVEZ</t>
  </si>
  <si>
    <t>BLANCA ARACELY MOLINA RODRIGUEZ</t>
  </si>
  <si>
    <t>CARLOS MIGUEL ALVARADO HERNANDEZ</t>
  </si>
  <si>
    <t>CATERIN GABRIELA PARADA CASTILLO</t>
  </si>
  <si>
    <t>MARYORY ROSMERY RUANO ARENAS</t>
  </si>
  <si>
    <t>SHALOMY LISETH GOMEZ GONZALEZ</t>
  </si>
  <si>
    <t>ANDREA NICOL MAYEN GARCIA</t>
  </si>
  <si>
    <t>DANIELA VICTORIA MIRANDA LIMA</t>
  </si>
  <si>
    <t>EUFEMIA GUADALUPE SANTOS ESCOBAR</t>
  </si>
  <si>
    <t>KEILA ANYI AYALA CHAVEZ</t>
  </si>
  <si>
    <t>MARIA JOSE MAYREN GARCIA</t>
  </si>
  <si>
    <t>MELANY PAOLA BARRIENTOS FLORES</t>
  </si>
  <si>
    <t>NATALY ARLETH FLORES JIMENEZ</t>
  </si>
  <si>
    <t>VICTORIA ALEJANDRA AVILA CRUZ</t>
  </si>
  <si>
    <t>YARETZI FLORIDALMA FLORES JUAREZ</t>
  </si>
  <si>
    <t>AMANDA MARIA MORALES VILLANUEVA</t>
  </si>
  <si>
    <t>DAFNE GUADALUPE CRUZ AVILA</t>
  </si>
  <si>
    <t>DAMARYS JULIETA RODAS GARCIA</t>
  </si>
  <si>
    <t>ELDER OSVALDO ECHEVERRIA MEJIA</t>
  </si>
  <si>
    <t>ESLEYDER YAREF CONTRERAS LUCERO</t>
  </si>
  <si>
    <t>JONATHAN MIGUEL RAMIREZ CHACON</t>
  </si>
  <si>
    <t>MARTA LIDIA CORONADO MENCHO</t>
  </si>
  <si>
    <t>SHERYL GUADALUPE SALAZAR AQUINO</t>
  </si>
  <si>
    <t>BRENDA LIZETH GARCIA</t>
  </si>
  <si>
    <t>WILLIAM ALBERTO CORLETO GRANADOS</t>
  </si>
  <si>
    <t>ADA ROCIO MIRANDA LIMA</t>
  </si>
  <si>
    <t>ANGELI EUNICE VICENTE MONTERROSO</t>
  </si>
  <si>
    <t>CESAR ALEXIS VASQUEZ BARRIENTOS</t>
  </si>
  <si>
    <t>MARYURI LISBETH GOMEZ CASTILLO</t>
  </si>
  <si>
    <t>NESTOR SANTHIAGO POLANCO VALLEJO</t>
  </si>
  <si>
    <t>PEDRO GABRIEL MORALES BARRIENTOS</t>
  </si>
  <si>
    <t>KEINER ESAU CARDONA</t>
  </si>
  <si>
    <t>SOFIA DANIELA RAMIREZ CHACON</t>
  </si>
  <si>
    <t>KEILY ROXANA DIVAS ISIDRO</t>
  </si>
  <si>
    <t>MAYBELIN YORLEY MARTINEZ GOMEZ</t>
  </si>
  <si>
    <t>DARWIN OMAR BOTEO MARTINEZ</t>
  </si>
  <si>
    <t>DULCE MARIA XIMENA ARROYO FUENTES</t>
  </si>
  <si>
    <t>HELLEN MELISA AQUINO LOPEZ</t>
  </si>
  <si>
    <t>JEFFRY STEVE SANCHEZ GARCIA</t>
  </si>
  <si>
    <t>CRISTEL LISETH DE LA CRUZ CHACON</t>
  </si>
  <si>
    <t>ALAN EDUARDO HERNANDEZ HERNANDEZ</t>
  </si>
  <si>
    <t>CRISTEL MARIELA BOTEO MARTINEZ</t>
  </si>
  <si>
    <t>CRISTINA ISABEL CARDONA VALENZUELA</t>
  </si>
  <si>
    <t>DANIELA ALEJANDRA FRANCO LUCERO</t>
  </si>
  <si>
    <t>DYLAN SAIR REYES PEÑA</t>
  </si>
  <si>
    <t>ELIZABETH ALEJANDRA CARVAJAL SALLES</t>
  </si>
  <si>
    <t>HEIDY MARIANA LOPEZ CHAVEZ</t>
  </si>
  <si>
    <t>ISABELA SALOME ROSALES HERRARTE</t>
  </si>
  <si>
    <t>JIMENA VALENTINA SINAI VILLANUEVA</t>
  </si>
  <si>
    <t>JUAN JOSE BARRIENTOS SANTANA</t>
  </si>
  <si>
    <t>KATTY MARIA JOSE BARRIENTOS SANTANA</t>
  </si>
  <si>
    <t>BRAYAN OMAR GUERRA GUERRA</t>
  </si>
  <si>
    <t>DARIANA MARIA JIMENEZ NAVARRO</t>
  </si>
  <si>
    <t>EMERSON EMANUEL PEREZ JIMENEZ</t>
  </si>
  <si>
    <t>GRISELDA MARIBEL TEPEQUE PEREZ</t>
  </si>
  <si>
    <t>AARON JOSE LOPEZ RODAS</t>
  </si>
  <si>
    <t>ANDERSON JOSUE LOPEZ HERNANDEZ</t>
  </si>
  <si>
    <t>ASTRID YADIRA CORDERO RIXTUN</t>
  </si>
  <si>
    <t>CRISTOFER ALEJANDRO MANCILLA CASTILLO</t>
  </si>
  <si>
    <t>EDISON ORLANDO HERNANDEZ RODAS</t>
  </si>
  <si>
    <t>GABRIELA FERNANDA ACABAL SANCHEZ</t>
  </si>
  <si>
    <t>KENNETH ELIU RAMIREZ CONTRERAS</t>
  </si>
  <si>
    <t>NAOMI SARAI PEREZ RAMIREZ</t>
  </si>
  <si>
    <t>NATALY GABRIELA INTERIANO FABIAN</t>
  </si>
  <si>
    <t>SUAMY SOFIA LOPEZ PIXTUN</t>
  </si>
  <si>
    <t>YEFERSON EULICES LEMUS JOLON</t>
  </si>
  <si>
    <t>YOSHUA ESTUARDO VASQUEZ BARRIENTOS</t>
  </si>
  <si>
    <t>ANGELIQUE ISABEL MORALES SANTOS</t>
  </si>
  <si>
    <t>YEIMI DANIELA POCON CARDONA</t>
  </si>
  <si>
    <t>EMMANUEL DE JESUS FAJARDO CHINCHILLA</t>
  </si>
  <si>
    <t>JENNIFER MARICER DE PAZ GARCIA</t>
  </si>
  <si>
    <t>ALBA ELIZABETH HERNANDEZ RUANO</t>
  </si>
  <si>
    <t>DAYLIN LARIZA POCON CARDONA</t>
  </si>
  <si>
    <t>DULCE DANNA GARCIA LEMUS</t>
  </si>
  <si>
    <t>ESTEFANY GABRIELA LOPEZ CHAVEZ</t>
  </si>
  <si>
    <t>HETZEL GUADALUPE HERNANDEZ RODAS</t>
  </si>
  <si>
    <t>ANGEL GABRIEL FUENTES LOPEZ</t>
  </si>
  <si>
    <t>CRISTIAN EMANUEL MENDEZ GUERRA</t>
  </si>
  <si>
    <t>DOHAN ANDRE PAIZ PELLEZER</t>
  </si>
  <si>
    <t>DYLAN EDUARDO PINEDA AREVALO</t>
  </si>
  <si>
    <t>JORGE AMILCAR JIMENEZ PARADA</t>
  </si>
  <si>
    <t>JOSE EDUARDO SONTAY NAJERA</t>
  </si>
  <si>
    <t>MATIAS HERNANDEZ CORDON</t>
  </si>
  <si>
    <t>MAYRA VILMA CHAVEZ GRIJALVA</t>
  </si>
  <si>
    <t>PABLO JOSUE ESTRADA RAMIREZ</t>
  </si>
  <si>
    <t>SARA PRISCILA MAYEN REYNOSA</t>
  </si>
  <si>
    <t>SHEYLI LUCIA DIAZ JERONIMO</t>
  </si>
  <si>
    <t>JERELYN NATALIA CASTILLO LOPEZ</t>
  </si>
  <si>
    <t>CRISTOPHER SEBASTIAN GIRON JIMENEZ</t>
  </si>
  <si>
    <t>JOSE MIGUEL PEREZ PEREZ</t>
  </si>
  <si>
    <t>JOSHUA ANDRE POSADAS CHACON</t>
  </si>
  <si>
    <t>ANDREA MISHEL AJUCHAN MEJIA</t>
  </si>
  <si>
    <t>EDWIN ALEXANDER ALVAREZ NAJERA</t>
  </si>
  <si>
    <t>JEFERSON ALEXANDER DIAZ MORALES</t>
  </si>
  <si>
    <t>JONATHAN ISAI MENDEZ GUERRA</t>
  </si>
  <si>
    <t>JOSUE FABIAN PAIZ PELLEZER</t>
  </si>
  <si>
    <t>MARLEN CECILIA REYES HERNANDEZ</t>
  </si>
  <si>
    <t>ANDY ALEXANDER GERONIMO CU</t>
  </si>
  <si>
    <t>CRISBEL JEANETH MEZA CASTELLANOS</t>
  </si>
  <si>
    <t>SARAI ALEJANDRA CARILLO MEJIA</t>
  </si>
  <si>
    <t>STEFANY GUADLUPE HERNANDEZ DINIS</t>
  </si>
  <si>
    <t>STEPHANIE SOPHIA QUEZADA ARIAS</t>
  </si>
  <si>
    <t>WENDY ROSMERY MARROQUIN CEBALLO</t>
  </si>
  <si>
    <t>YANERI ALEJANDRA MARROQUIN REVOLORIO</t>
  </si>
  <si>
    <t>YEIMY ROSMERY AGUILAR GARCIA</t>
  </si>
  <si>
    <t>ZEILEEN DARILIZ PINEDA PERALTA</t>
  </si>
  <si>
    <t>DARLIN ANAHI GARCIA ROMERO</t>
  </si>
  <si>
    <t>DARLYN MARIAELENA SANCHEZ HERRERA</t>
  </si>
  <si>
    <t>DEBORA NATALIA CHAVEZ SANCHEZ</t>
  </si>
  <si>
    <t>DEISY ABIGAIL DAVILA MORALES</t>
  </si>
  <si>
    <t>DIANA MABEL RAMIREZ MORALES</t>
  </si>
  <si>
    <t>DORCAS EUNICE GARCIA JIMENEZ</t>
  </si>
  <si>
    <t>ELDA CAROLINA CUEVAS MARROQUIN</t>
  </si>
  <si>
    <t>ESTEFANY REBECA OCEGUERA LOPEZ</t>
  </si>
  <si>
    <t>AURA NOEMY PALMA CANO</t>
  </si>
  <si>
    <t>FATIMA DEL ROSARIO VASQUEZ GARCIA</t>
  </si>
  <si>
    <t>GUSTAVO SEBASTIAN DE LA CRUZ PEREZ</t>
  </si>
  <si>
    <t>RUTH MARIELA PALMA CANO</t>
  </si>
  <si>
    <t>GILMER JOSUE PINEDA QUEZADA</t>
  </si>
  <si>
    <t>AURA MARIA PEREZ GONZALEZ</t>
  </si>
  <si>
    <t>ALAN JOSE DIAZ SANCHEZ</t>
  </si>
  <si>
    <t>ALEX ENRIQUE GARCIA HERNANDEZ</t>
  </si>
  <si>
    <t>ALLISON ADRIANA GOMEZ GARCIA</t>
  </si>
  <si>
    <t>ALVARO RICARDO CAMEY PEREZ</t>
  </si>
  <si>
    <t>ANA BRENDA CARRILLO GODINEZ</t>
  </si>
  <si>
    <t>ANA LUCRECIA GONZALEZ GUZMAN</t>
  </si>
  <si>
    <t>ANGEL GABRIEL GARCIA PACHECO</t>
  </si>
  <si>
    <t>ANGEL RAUL HERNANDEZ DONIS</t>
  </si>
  <si>
    <t>ANGELA ARCELI GABRIELA FELICIANO</t>
  </si>
  <si>
    <t>ANIBAL SAUL OROZCO GARCIA</t>
  </si>
  <si>
    <t>ANYELIN ESTEFANIA RIZO CHAVEZ</t>
  </si>
  <si>
    <t>ANYERSON ROBERTO HERNANDEZ LOPEZ</t>
  </si>
  <si>
    <t>ADNER ADDIEL SANCHEZ JERONIMO</t>
  </si>
  <si>
    <t>ALEX MAURICIO TORRES PABLO</t>
  </si>
  <si>
    <t>FATIMA GUADALUPE VASQUEZ HERNANDEZ</t>
  </si>
  <si>
    <t>FATIMA NATALIA LOPEZ CHAVEZ</t>
  </si>
  <si>
    <t>FERNANDA MISHELL JOLON VENTURA</t>
  </si>
  <si>
    <t>FIDELIA CONCEPCION CANO FELIPE</t>
  </si>
  <si>
    <t>GABRIELA MARLIN MIJANGOS VASQUEZ</t>
  </si>
  <si>
    <t>GINGER MONSERRAT JOLON IXCAMPARIC</t>
  </si>
  <si>
    <t>GUSTAVO ADOLFO MORALES DEL AGUILA</t>
  </si>
  <si>
    <t>JASMIN ELENA CASTILLO NAJARRO</t>
  </si>
  <si>
    <t>JAYDELIN RASHELL MENDEZ HERNANDEZ</t>
  </si>
  <si>
    <t>JOAQUIN TOMAS POL ARENAS</t>
  </si>
  <si>
    <t>JUNIOR OMAR CHUGA MARTINEZ</t>
  </si>
  <si>
    <t>KARLA VALENTINA BARILLAS GAITAN</t>
  </si>
  <si>
    <t>KEVIN DANIEL GARCIA PACHECO</t>
  </si>
  <si>
    <t>LAURA MERCEDES AGUILAR MONTERROSO</t>
  </si>
  <si>
    <t>LIGIA DAYANA SARMIENTO IXCAMPARIC</t>
  </si>
  <si>
    <t>LIIN BRIANNA VICTORIA LOPEZ GONZALEZ</t>
  </si>
  <si>
    <t>LOURDES MISHEL GARCIA ZELADA</t>
  </si>
  <si>
    <t>LETICIA HERNANDEZ ZACARIAS</t>
  </si>
  <si>
    <t>LUIS DANIEL MONROY RAMIREZ</t>
  </si>
  <si>
    <t>MAAGDIEL ADANAI DE LA CRUZ CEBALLOS</t>
  </si>
  <si>
    <t>MADELIN AIDE MIJANGOS VASQUEZ</t>
  </si>
  <si>
    <t>MARIA ELENA ALBERTO SALAZAR</t>
  </si>
  <si>
    <t>MARIA TERESA LOPEZ HERNANDEZ</t>
  </si>
  <si>
    <t>ANGEL DANIEL LORENZANA QUIÑONEZ</t>
  </si>
  <si>
    <t>CARLOS ALEJANDRO GONZALEZ ESQUITE</t>
  </si>
  <si>
    <t>CARLOS ANTONIO BAUTISTA ORELLANA</t>
  </si>
  <si>
    <t>DANNA KAROLINA MORALES GARCIA</t>
  </si>
  <si>
    <t>DARLYN CAROLINA VASQUEZ ORDOÑEZ</t>
  </si>
  <si>
    <t>DONALDO EMANUEL HERNANDEZ BAUTISTA</t>
  </si>
  <si>
    <t>ELMER JULIAN VASQUEZ ORDOÑEZ</t>
  </si>
  <si>
    <t>INGUE SAMIRA PINEDA IBARRA</t>
  </si>
  <si>
    <t>JOSE JULIAN QUIÑONEZ GOMEZ</t>
  </si>
  <si>
    <t>LUIS ANDY SUL CRISTALES</t>
  </si>
  <si>
    <t>LUIS GERARDO GONZALEZ GONZALEZ</t>
  </si>
  <si>
    <t>OSCAR LEONARDO OSORIO CERMEÑO</t>
  </si>
  <si>
    <t>SANTY GARCIA IBARRA</t>
  </si>
  <si>
    <t>VELNER JOAQUIN HERNANDEZ QUINTEROS</t>
  </si>
  <si>
    <t>VIVIANA LUCA PERALTA GONZALEZ</t>
  </si>
  <si>
    <t>XIMENA OLIVA AVILA</t>
  </si>
  <si>
    <t>ELMER HUMBERTO DE LA CRUZ GARCIA</t>
  </si>
  <si>
    <t>ELSY ANDREA ALVARADO MELGAR</t>
  </si>
  <si>
    <t>EVELYN YESSENIA LORENZANA LAZARO</t>
  </si>
  <si>
    <t>GABRIEL ISAI MONROY GODINEZ</t>
  </si>
  <si>
    <t>GABRIELA FERNANDA LOPEZ CHAVEZ</t>
  </si>
  <si>
    <t>GENESIS DHAMAR GODOY NAVAS</t>
  </si>
  <si>
    <t>GRETEL ALEJANDRA SANCHEZ TOSCANO</t>
  </si>
  <si>
    <t>HAMILTON EZEQUIEL RAYMUNDO LOPEZ</t>
  </si>
  <si>
    <t>IMELDA KATHERIN SARAI LEMUS LOPEZ</t>
  </si>
  <si>
    <t>KENIA JAZMINE VALENZUELA AGUILAR</t>
  </si>
  <si>
    <t>KEVIN OBED ESCOBAR CASTILLO</t>
  </si>
  <si>
    <t>LIMNI ABIGAIL XIRUM DIAZ</t>
  </si>
  <si>
    <t>NAHOMI ALEJANDRA RIZO ESCOBAR</t>
  </si>
  <si>
    <t>NATALY JASMIN GUTIERREZ HERNANDEZ</t>
  </si>
  <si>
    <t>RUTH NOEMY AREVALO DE LA CRUZ</t>
  </si>
  <si>
    <t>VELDY LUCERO CARBAJAL HERNANDEZ</t>
  </si>
  <si>
    <t>EDDY DANIELSALAZAR CHUA</t>
  </si>
  <si>
    <t>ELIEZER ISAAC CORTEZ</t>
  </si>
  <si>
    <t>ENGEL JAFET MORALES GUTIERREZ</t>
  </si>
  <si>
    <t>ERICK DAVID PABLO GARCIA</t>
  </si>
  <si>
    <t>EVA JULIANA CHACON ENRIQUEZ</t>
  </si>
  <si>
    <t>EDGAR DAVID GALICIA INTERIANO</t>
  </si>
  <si>
    <t>LUIS MIGUEL LARIOS RODRIGUEZ</t>
  </si>
  <si>
    <t>KATHERINE JULIANA SANCHEZ CASTILLO</t>
  </si>
  <si>
    <t>DULCE MARIA SOLARES LORENZANA</t>
  </si>
  <si>
    <t xml:space="preserve">COLONIA SAN FRANCISCO </t>
  </si>
  <si>
    <t xml:space="preserve">CRISTIAN FERNANDO AGUILAR AGUILAR </t>
  </si>
  <si>
    <t>HEILY ALEJANDRA SANDOVAL ARGUETA</t>
  </si>
  <si>
    <t xml:space="preserve">BRAYAN JOSE  MENDOZA COCHE </t>
  </si>
  <si>
    <t>ALILSSON MELISSA MORALES GARRIDO</t>
  </si>
  <si>
    <t>JOSHUA ALEXANDER HERNANDEZ MARROQUIN</t>
  </si>
  <si>
    <t>GENESIS BELLAMY INTERIANO PEREZ</t>
  </si>
  <si>
    <t>INGRID MARISOL GARCIA ANTONIO</t>
  </si>
  <si>
    <t>OLODIA SOYO HERNANDEZ</t>
  </si>
  <si>
    <t xml:space="preserve">NATHALY PAOLA  SANCHEZ GONZALEZ </t>
  </si>
  <si>
    <t>CATHERIN SUSANA PEREZ ROQU</t>
  </si>
  <si>
    <t>KIMBERLIN ILEANA CASTRO HERNANDE</t>
  </si>
  <si>
    <t>SOFIA MARISOL SAMAYOA VELASQUEZ</t>
  </si>
  <si>
    <t xml:space="preserve">SHEILY ELIZABETH OSCAL </t>
  </si>
  <si>
    <t>EDUARD GABRIEL ARON CRUZ MARROQUIN</t>
  </si>
  <si>
    <t>ISAIAS EMANUEL RAFAEL PEREZ</t>
  </si>
  <si>
    <t>KENNETH ESTUARDO RODRIGUEZ SAMAYOA</t>
  </si>
  <si>
    <t>KYLIE JOHANA HERNANDEZ SURET</t>
  </si>
  <si>
    <t>HELGA AISHA REYES MIXTIA</t>
  </si>
  <si>
    <t>AURA DAYANA SANCHEZ LIM</t>
  </si>
  <si>
    <t>ENGLY YAMILETH LOPEZ CHACON</t>
  </si>
  <si>
    <t>CLEVER ESTILMAR LOPEZ SAENZ</t>
  </si>
  <si>
    <t>HOWARD DE LA CRUZ LORENZO</t>
  </si>
  <si>
    <t>DANA GISELI LOPEZ REYES</t>
  </si>
  <si>
    <t>EDWIN DAVID CUBULE LORENZO</t>
  </si>
  <si>
    <t>BRANDON LENNIN MURALLES PEÑ</t>
  </si>
  <si>
    <t>YASMIN DANIELA RAGUAY RODRIGUEZ</t>
  </si>
  <si>
    <t>KEILA JAMILE GONZALEZ HERNANDEZ</t>
  </si>
  <si>
    <t>DERIAN ABIEL FERNANDEZ LOPEZ</t>
  </si>
  <si>
    <t>ANA MARIA AGUILAR MONTERROSO</t>
  </si>
  <si>
    <t>ANGIE NICOL LILIAN NAJERA VARGAS</t>
  </si>
  <si>
    <t>DAVID DE JESUS SANDOVAL HERNANDEZ</t>
  </si>
  <si>
    <t>LESLY DENISSE PEREZ GOMEZ</t>
  </si>
  <si>
    <t>AXEL ABIGAIL  GARCIA SANTIAGO</t>
  </si>
  <si>
    <t>TIFANI ARIANA TIQUE DUARTE</t>
  </si>
  <si>
    <t>NATALY SOFIA HERNANDEZ GONZALE</t>
  </si>
  <si>
    <t>ALISON MELISA RODRIGUEZ SANCHEZ</t>
  </si>
  <si>
    <t>ALMIRA YAMILETH RAXON REAL</t>
  </si>
  <si>
    <t>ANA HERNANDEZ HERNANDEZ</t>
  </si>
  <si>
    <t>ANDERSON MIGUEL ANGEL RAXON REAL</t>
  </si>
  <si>
    <t>ANDREA GUILLEL LOPES</t>
  </si>
  <si>
    <t>ANDY RODOLFO BARRIOS LOPEZ</t>
  </si>
  <si>
    <t>ANGEL DANIEL MENCHU MERIDA</t>
  </si>
  <si>
    <t>ANGELA ROSARIO ASCUC SICAJA</t>
  </si>
  <si>
    <t>ANHYELA MOREJON</t>
  </si>
  <si>
    <t>ANJOLETE ABIGAIL IBOY MORENO</t>
  </si>
  <si>
    <t>ANTHONY ALEXIS ALARCON HERNANDEZ</t>
  </si>
  <si>
    <t>ANTONI ALEXIS ALARCON HERNANDEZ</t>
  </si>
  <si>
    <t>APRIL MOREJON ICHICH</t>
  </si>
  <si>
    <t>ARLETH BETHJANY COR ALVAREZ</t>
  </si>
  <si>
    <t>AYLIN MACIEL MERIDA LOPEZ</t>
  </si>
  <si>
    <t>BAYRON EMILIO CONCUA</t>
  </si>
  <si>
    <t>BLANCA ESTELA BENEZ ESTRADA</t>
  </si>
  <si>
    <t>BRENDA NOELIA JOR CAC</t>
  </si>
  <si>
    <t>CINDY SABINA ALVARADO FOLON</t>
  </si>
  <si>
    <t>CLAUDIA LISETH MERIDA MORALES</t>
  </si>
  <si>
    <t>CRISTHEL GUISELLE CAZANGA RAMIREZ</t>
  </si>
  <si>
    <t>CRISTINA AYLIN GONZALES BARILLAS</t>
  </si>
  <si>
    <t>DANIA ESPERANZA CANEL ESCOBAR</t>
  </si>
  <si>
    <t>DARLIN ALEJANDRA ISMATUL DELGADO</t>
  </si>
  <si>
    <t>DEREC JANCARLO CHIROY ROMERO</t>
  </si>
  <si>
    <t>DERECK JANCARLOS CHIROY ROMERO</t>
  </si>
  <si>
    <t>DIANA VERÓNICA MEDRANO RODRIGUEZ</t>
  </si>
  <si>
    <t>DORIS ONEYDA TOJ SIPAQUE</t>
  </si>
  <si>
    <t>DULCE DE LOS ANGELES TRIGUEROS BARILLAS</t>
  </si>
  <si>
    <t>EMELIN VANESA BRAN VIDES</t>
  </si>
  <si>
    <r>
      <rPr>
        <sz val="10"/>
        <rFont val="Calibri"/>
        <family val="2"/>
        <scheme val="minor"/>
      </rPr>
      <t>EMELY CANIZALEZ NO CONSIGNO</t>
    </r>
  </si>
  <si>
    <r>
      <rPr>
        <sz val="10"/>
        <rFont val="Calibri"/>
        <family val="2"/>
        <scheme val="minor"/>
      </rPr>
      <t>ESTEFANY ALEJANDRA AMBROCIO GALLARDO</t>
    </r>
  </si>
  <si>
    <r>
      <rPr>
        <sz val="10"/>
        <rFont val="Calibri"/>
        <family val="2"/>
        <scheme val="minor"/>
      </rPr>
      <t>ESVIN ESTUARDO CONTRERAS BARRILLAS</t>
    </r>
  </si>
  <si>
    <r>
      <rPr>
        <sz val="10"/>
        <rFont val="Calibri"/>
        <family val="2"/>
        <scheme val="minor"/>
      </rPr>
      <t>EVELIA PEREZ GONSALEZ</t>
    </r>
  </si>
  <si>
    <r>
      <rPr>
        <sz val="10"/>
        <rFont val="Calibri"/>
        <family val="2"/>
        <scheme val="minor"/>
      </rPr>
      <t>EVELIN GABRIELA ASCU SICAJA</t>
    </r>
  </si>
  <si>
    <r>
      <rPr>
        <sz val="10"/>
        <rFont val="Calibri"/>
        <family val="2"/>
        <scheme val="minor"/>
      </rPr>
      <t>EVER DANIEL IBOY HERRARTE</t>
    </r>
  </si>
  <si>
    <r>
      <rPr>
        <sz val="10"/>
        <rFont val="Calibri"/>
        <family val="2"/>
        <scheme val="minor"/>
      </rPr>
      <t>FEDERICO CONCUA</t>
    </r>
  </si>
  <si>
    <r>
      <rPr>
        <sz val="10"/>
        <rFont val="Calibri"/>
        <family val="2"/>
        <scheme val="minor"/>
      </rPr>
      <t>GENESIS ISABELLA SINAI MORALES ROSALES</t>
    </r>
  </si>
  <si>
    <r>
      <rPr>
        <sz val="10"/>
        <rFont val="Calibri"/>
        <family val="2"/>
        <scheme val="minor"/>
      </rPr>
      <t>GENESIS MARIEL MENDOZA DEL AGUILA</t>
    </r>
  </si>
  <si>
    <r>
      <rPr>
        <sz val="10"/>
        <rFont val="Calibri"/>
        <family val="2"/>
        <scheme val="minor"/>
      </rPr>
      <t>GERBER ANIBAL HERNADEZ CUYUCHE</t>
    </r>
  </si>
  <si>
    <r>
      <rPr>
        <sz val="10"/>
        <rFont val="Calibri"/>
        <family val="2"/>
        <scheme val="minor"/>
      </rPr>
      <t>GLADIS HERNANDEZ</t>
    </r>
  </si>
  <si>
    <r>
      <rPr>
        <sz val="10"/>
        <rFont val="Calibri"/>
        <family val="2"/>
        <scheme val="minor"/>
      </rPr>
      <t>HUMBERTO ESTONISLAO MENCHU MERIDA</t>
    </r>
  </si>
  <si>
    <r>
      <rPr>
        <sz val="10"/>
        <rFont val="Calibri"/>
        <family val="2"/>
        <scheme val="minor"/>
      </rPr>
      <t>ILDA ANABELA PEREZ CABRERA</t>
    </r>
  </si>
  <si>
    <r>
      <rPr>
        <sz val="10"/>
        <rFont val="Calibri"/>
        <family val="2"/>
        <scheme val="minor"/>
      </rPr>
      <t>INGRID YOHANY RAXON REAL</t>
    </r>
  </si>
  <si>
    <r>
      <rPr>
        <sz val="10"/>
        <rFont val="Calibri"/>
        <family val="2"/>
        <scheme val="minor"/>
      </rPr>
      <t>JAVIER GONZALES TELLO</t>
    </r>
  </si>
  <si>
    <r>
      <rPr>
        <sz val="10"/>
        <rFont val="Calibri"/>
        <family val="2"/>
        <scheme val="minor"/>
      </rPr>
      <t>JEFRY JOSE CASTELLON CIFUENTES</t>
    </r>
  </si>
  <si>
    <r>
      <rPr>
        <sz val="10"/>
        <rFont val="Calibri"/>
        <family val="2"/>
        <scheme val="minor"/>
      </rPr>
      <t>JENIFER ABIGAIL CRUZ RAMIREZ</t>
    </r>
  </si>
  <si>
    <r>
      <rPr>
        <sz val="10"/>
        <rFont val="Calibri"/>
        <family val="2"/>
        <scheme val="minor"/>
      </rPr>
      <t>JENNIFER ALVAREZ</t>
    </r>
  </si>
  <si>
    <r>
      <rPr>
        <sz val="10"/>
        <rFont val="Calibri"/>
        <family val="2"/>
        <scheme val="minor"/>
      </rPr>
      <t>JHOSEELYN DAYHANA GUZMAN HERNANDEZ</t>
    </r>
  </si>
  <si>
    <r>
      <rPr>
        <sz val="10"/>
        <rFont val="Calibri"/>
        <family val="2"/>
        <scheme val="minor"/>
      </rPr>
      <t>JHOSELYN SHOPPIA CONCUA GUZMAN</t>
    </r>
  </si>
  <si>
    <r>
      <rPr>
        <sz val="10"/>
        <rFont val="Calibri"/>
        <family val="2"/>
        <scheme val="minor"/>
      </rPr>
      <t>JOCELIN ELIZABETH DE LEON CHAJON</t>
    </r>
  </si>
  <si>
    <r>
      <rPr>
        <sz val="10"/>
        <rFont val="Calibri"/>
        <family val="2"/>
        <scheme val="minor"/>
      </rPr>
      <t>JOSE ANDRES RAMIREZ CIFUENTES</t>
    </r>
  </si>
  <si>
    <r>
      <rPr>
        <sz val="10"/>
        <rFont val="Calibri"/>
        <family val="2"/>
        <scheme val="minor"/>
      </rPr>
      <t>JOSHUA DAIR PEREZ HERNANDEZ</t>
    </r>
  </si>
  <si>
    <r>
      <rPr>
        <sz val="10"/>
        <rFont val="Calibri"/>
        <family val="2"/>
        <scheme val="minor"/>
      </rPr>
      <t>JUAN RODRIGO CONCUA GUZMAN</t>
    </r>
  </si>
  <si>
    <r>
      <rPr>
        <sz val="10"/>
        <rFont val="Calibri"/>
        <family val="2"/>
        <scheme val="minor"/>
      </rPr>
      <t>JUNIOR STEVEN CONCUA GUZMAN</t>
    </r>
  </si>
  <si>
    <r>
      <rPr>
        <sz val="10"/>
        <rFont val="Calibri"/>
        <family val="2"/>
        <scheme val="minor"/>
      </rPr>
      <t>KARLA ESTEFANIA LOPEZ ASTURIAS</t>
    </r>
  </si>
  <si>
    <r>
      <rPr>
        <sz val="10"/>
        <rFont val="Calibri"/>
        <family val="2"/>
        <scheme val="minor"/>
      </rPr>
      <t>KATHLYN DAYAMY CALVIN MAYEN</t>
    </r>
  </si>
  <si>
    <r>
      <rPr>
        <sz val="10"/>
        <rFont val="Calibri"/>
        <family val="2"/>
        <scheme val="minor"/>
      </rPr>
      <t>KEILIN DAYANA DE LEON CHAJON</t>
    </r>
  </si>
  <si>
    <r>
      <rPr>
        <sz val="10"/>
        <rFont val="Calibri"/>
        <family val="2"/>
        <scheme val="minor"/>
      </rPr>
      <t>KEILY MELISA LAINEZ BARILLAS</t>
    </r>
  </si>
  <si>
    <r>
      <rPr>
        <sz val="10"/>
        <rFont val="Calibri"/>
        <family val="2"/>
        <scheme val="minor"/>
      </rPr>
      <t>KENDRA MONSERRAT DELGADO ROSALES</t>
    </r>
  </si>
  <si>
    <r>
      <rPr>
        <sz val="10"/>
        <rFont val="Calibri"/>
        <family val="2"/>
        <scheme val="minor"/>
      </rPr>
      <t>KEYSI SOFIA GARCIA CORDERO</t>
    </r>
  </si>
  <si>
    <r>
      <rPr>
        <sz val="10"/>
        <rFont val="Calibri"/>
        <family val="2"/>
        <scheme val="minor"/>
      </rPr>
      <t>KEYTHY BRIDGHETHE MEDRANO BARILLAS</t>
    </r>
  </si>
  <si>
    <r>
      <rPr>
        <sz val="10"/>
        <rFont val="Calibri"/>
        <family val="2"/>
        <scheme val="minor"/>
      </rPr>
      <t>KEYVIN GARCIA GARCIA</t>
    </r>
  </si>
  <si>
    <r>
      <rPr>
        <sz val="10"/>
        <rFont val="Calibri"/>
        <family val="2"/>
        <scheme val="minor"/>
      </rPr>
      <t>KEYVIN PAOLO GARCIA CORDERO</t>
    </r>
  </si>
  <si>
    <r>
      <rPr>
        <sz val="10"/>
        <rFont val="Calibri"/>
        <family val="2"/>
        <scheme val="minor"/>
      </rPr>
      <t>KIMBERLY JIMENA CORO</t>
    </r>
  </si>
  <si>
    <r>
      <rPr>
        <sz val="10"/>
        <rFont val="Calibri"/>
        <family val="2"/>
        <scheme val="minor"/>
      </rPr>
      <t>LEYDI MARISOL CORO</t>
    </r>
  </si>
  <si>
    <r>
      <rPr>
        <sz val="10"/>
        <rFont val="Calibri"/>
        <family val="2"/>
        <scheme val="minor"/>
      </rPr>
      <t>LINDA FERNANDA URBINA ROSALES</t>
    </r>
  </si>
  <si>
    <r>
      <rPr>
        <sz val="10"/>
        <rFont val="Calibri"/>
        <family val="2"/>
        <scheme val="minor"/>
      </rPr>
      <t>LOIDA BERENICE IBOY GARCIA</t>
    </r>
  </si>
  <si>
    <r>
      <rPr>
        <sz val="10"/>
        <rFont val="Calibri"/>
        <family val="2"/>
        <scheme val="minor"/>
      </rPr>
      <t>LUIS ALBERTO PEREZ HERNANDEZ</t>
    </r>
  </si>
  <si>
    <r>
      <rPr>
        <sz val="10"/>
        <rFont val="Calibri"/>
        <family val="2"/>
        <scheme val="minor"/>
      </rPr>
      <t>LUZ CLARITA BARRIOS LOPEZ</t>
    </r>
  </si>
  <si>
    <r>
      <rPr>
        <sz val="10"/>
        <rFont val="Calibri"/>
        <family val="2"/>
        <scheme val="minor"/>
      </rPr>
      <t>MADELIN CURTILLO UNICO APELLIDO</t>
    </r>
  </si>
  <si>
    <r>
      <rPr>
        <sz val="10"/>
        <rFont val="Calibri"/>
        <family val="2"/>
        <scheme val="minor"/>
      </rPr>
      <t>MAGDALENA QUIÑONEZ LUCAS</t>
    </r>
  </si>
  <si>
    <r>
      <rPr>
        <sz val="10"/>
        <rFont val="Calibri"/>
        <family val="2"/>
        <scheme val="minor"/>
      </rPr>
      <t>MARICIELO PAIZ</t>
    </r>
  </si>
  <si>
    <r>
      <rPr>
        <sz val="10"/>
        <rFont val="Calibri"/>
        <family val="2"/>
        <scheme val="minor"/>
      </rPr>
      <t>MARIO JOSE CHEVERRIA PEREZ</t>
    </r>
  </si>
  <si>
    <r>
      <rPr>
        <sz val="10"/>
        <rFont val="Calibri"/>
        <family val="2"/>
        <scheme val="minor"/>
      </rPr>
      <t>MAURA PEREZ RODRIGUEZ</t>
    </r>
  </si>
  <si>
    <r>
      <rPr>
        <sz val="10"/>
        <rFont val="Calibri"/>
        <family val="2"/>
        <scheme val="minor"/>
      </rPr>
      <t>MAYLLOLY AGUSTINA LOPEZ ASTURIAS</t>
    </r>
  </si>
  <si>
    <r>
      <rPr>
        <sz val="10"/>
        <rFont val="Calibri"/>
        <family val="2"/>
        <scheme val="minor"/>
      </rPr>
      <t>MELANIE DANIELA CAZANGA RAMIREZ</t>
    </r>
  </si>
  <si>
    <r>
      <rPr>
        <sz val="10"/>
        <rFont val="Calibri"/>
        <family val="2"/>
        <scheme val="minor"/>
      </rPr>
      <t>MELANY SOFIA DE LA CRUZ LOPEZ</t>
    </r>
  </si>
  <si>
    <r>
      <rPr>
        <sz val="10"/>
        <rFont val="Calibri"/>
        <family val="2"/>
        <scheme val="minor"/>
      </rPr>
      <t>MELANY SOFIA HERNANDEZ ASTURIAS</t>
    </r>
  </si>
  <si>
    <r>
      <rPr>
        <sz val="10"/>
        <rFont val="Calibri"/>
        <family val="2"/>
        <scheme val="minor"/>
      </rPr>
      <t>MISHEL SARAI DE LA CRUZ BOLAÑOS</t>
    </r>
  </si>
  <si>
    <r>
      <rPr>
        <sz val="10"/>
        <rFont val="Calibri"/>
        <family val="2"/>
        <scheme val="minor"/>
      </rPr>
      <t>NAYELY RODRIGUEZ</t>
    </r>
  </si>
  <si>
    <r>
      <rPr>
        <sz val="10"/>
        <rFont val="Calibri"/>
        <family val="2"/>
        <scheme val="minor"/>
      </rPr>
      <t>NORA LETICIA ORDOÑEZ</t>
    </r>
  </si>
  <si>
    <r>
      <rPr>
        <sz val="10"/>
        <rFont val="Calibri"/>
        <family val="2"/>
        <scheme val="minor"/>
      </rPr>
      <t>NORMA LETICIA RAMIREZ GALIANO CAZANGA</t>
    </r>
  </si>
  <si>
    <r>
      <rPr>
        <sz val="10"/>
        <rFont val="Calibri"/>
        <family val="2"/>
        <scheme val="minor"/>
      </rPr>
      <t>OLGA ELIZABETH MONTERROSO GOMEZ</t>
    </r>
  </si>
  <si>
    <r>
      <rPr>
        <sz val="10"/>
        <rFont val="Calibri"/>
        <family val="2"/>
        <scheme val="minor"/>
      </rPr>
      <t>OLGA LONOR GONZALEZ MARTINEZ</t>
    </r>
  </si>
  <si>
    <r>
      <rPr>
        <sz val="10"/>
        <rFont val="Calibri"/>
        <family val="2"/>
        <scheme val="minor"/>
      </rPr>
      <t>OLGA URBINA BARILLAS</t>
    </r>
  </si>
  <si>
    <r>
      <rPr>
        <sz val="10"/>
        <rFont val="Calibri"/>
        <family val="2"/>
        <scheme val="minor"/>
      </rPr>
      <t>RUTH NINETH MONTERROSO GOMEZ</t>
    </r>
  </si>
  <si>
    <r>
      <rPr>
        <sz val="10"/>
        <rFont val="Calibri"/>
        <family val="2"/>
        <scheme val="minor"/>
      </rPr>
      <t>SHEYLA ABIGAIL COJON TOLICO</t>
    </r>
  </si>
  <si>
    <r>
      <rPr>
        <sz val="10"/>
        <rFont val="Calibri"/>
        <family val="2"/>
        <scheme val="minor"/>
      </rPr>
      <t>SOFIA HERNANDEZ SOTO</t>
    </r>
  </si>
  <si>
    <r>
      <rPr>
        <sz val="10"/>
        <rFont val="Calibri"/>
        <family val="2"/>
        <scheme val="minor"/>
      </rPr>
      <t>THANIA JAMILETH CHIROY ROMERO</t>
    </r>
  </si>
  <si>
    <r>
      <rPr>
        <sz val="10"/>
        <rFont val="Calibri"/>
        <family val="2"/>
        <scheme val="minor"/>
      </rPr>
      <t>VALERIA URBINA BARILLAS</t>
    </r>
  </si>
  <si>
    <r>
      <rPr>
        <sz val="10"/>
        <rFont val="Calibri"/>
        <family val="2"/>
        <scheme val="minor"/>
      </rPr>
      <t>VILMA URBINA BARILLAS</t>
    </r>
  </si>
  <si>
    <r>
      <rPr>
        <sz val="10"/>
        <rFont val="Calibri"/>
        <family val="2"/>
        <scheme val="minor"/>
      </rPr>
      <t>VIVIAN JUDITH MONTERROSO GOMEZ</t>
    </r>
  </si>
  <si>
    <r>
      <rPr>
        <sz val="10"/>
        <rFont val="Calibri"/>
        <family val="2"/>
        <scheme val="minor"/>
      </rPr>
      <t>YOSELIN ELIZABETH DE LEÓN</t>
    </r>
  </si>
  <si>
    <r>
      <rPr>
        <sz val="10"/>
        <rFont val="Calibri"/>
        <family val="2"/>
        <scheme val="minor"/>
      </rPr>
      <t>ZAIDA GRACIELA ROSALES ALDANA DELGADO</t>
    </r>
  </si>
  <si>
    <t>SANTA ISABEL 1</t>
  </si>
  <si>
    <t>KENER EDAURDO</t>
  </si>
  <si>
    <t>LETICIA LOPEZ</t>
  </si>
  <si>
    <t>CRISTOFER YOSIMAR</t>
  </si>
  <si>
    <t>ROSA SEC</t>
  </si>
  <si>
    <t>JEFFER RODRIGUEZ</t>
  </si>
  <si>
    <t>MARBELLA SUT CASTRO</t>
  </si>
  <si>
    <t>JAMES USIEL SEBASTIAN</t>
  </si>
  <si>
    <t>IAN ESQUITE</t>
  </si>
  <si>
    <t>MEREDITH QUTZALI HERRERA</t>
  </si>
  <si>
    <t>YURITZA SOLIMAR</t>
  </si>
  <si>
    <t>EMY MIJANGOS</t>
  </si>
  <si>
    <t>DAYANA AGUARE</t>
  </si>
  <si>
    <t>GABRIELA AGUARE</t>
  </si>
  <si>
    <t>PRIMAVERA</t>
  </si>
  <si>
    <t>MARIA CELESTE RABANALES</t>
  </si>
  <si>
    <t>EDGAR JEREZ</t>
  </si>
  <si>
    <t>GABRIEL MANZANAREZ</t>
  </si>
  <si>
    <t>MADJER RAMIREZ</t>
  </si>
  <si>
    <t>ASHLEY BARAHONA</t>
  </si>
  <si>
    <t>NAHOMI MORALES</t>
  </si>
  <si>
    <t>KIMBERLY HERNANDEZ</t>
  </si>
  <si>
    <t>EUNICE GONZALEZ</t>
  </si>
  <si>
    <t>ANDREA MARROQUIN</t>
  </si>
  <si>
    <t>KIMBERLY MONTEPEQUE</t>
  </si>
  <si>
    <t>ESTEPHANY TEBALAN</t>
  </si>
  <si>
    <t>AARON LOPEZ</t>
  </si>
  <si>
    <t>YANIRA TIUL</t>
  </si>
  <si>
    <t>KEVIN ECHEVERRIA</t>
  </si>
  <si>
    <t>NADIAN DE LA CRUZ</t>
  </si>
  <si>
    <t>ERICK GONZALES</t>
  </si>
  <si>
    <t>KATHERINE ARREAGA</t>
  </si>
  <si>
    <t>EUNUCIE JAVIER</t>
  </si>
  <si>
    <t>EDWIN LOPEZ</t>
  </si>
  <si>
    <t>LITZY MENENDEZ</t>
  </si>
  <si>
    <t>NATALLY ROSSEL</t>
  </si>
  <si>
    <t>DAMIAN ESTUARDO</t>
  </si>
  <si>
    <t>MARIANA MARROQUIN</t>
  </si>
  <si>
    <t>GABRIEL PAZ</t>
  </si>
  <si>
    <t>DEBORA ORTIZ</t>
  </si>
  <si>
    <t>FATIMA AVILA</t>
  </si>
  <si>
    <t>GEOVANI LINARES</t>
  </si>
  <si>
    <t>SUSANA ARREAGA</t>
  </si>
  <si>
    <t>ESVIN IXCOY</t>
  </si>
  <si>
    <t>MARIA RODAS</t>
  </si>
  <si>
    <t>JONATAN RAMOS</t>
  </si>
  <si>
    <t>KATERINE TORRES</t>
  </si>
  <si>
    <t>ELIZABETH ALVAREZ</t>
  </si>
  <si>
    <t>BRANDON RAMOS</t>
  </si>
  <si>
    <t>ASHLEY LOPEZ</t>
  </si>
  <si>
    <t>HEYNEO LOPEZ</t>
  </si>
  <si>
    <t>INGRID LOPEZ</t>
  </si>
  <si>
    <t xml:space="preserve">MARCOS AYLON </t>
  </si>
  <si>
    <t>DAYRIN LOPEZ</t>
  </si>
  <si>
    <t>ANDERSON CASTANEDA</t>
  </si>
  <si>
    <t>KAREN GUERRA</t>
  </si>
  <si>
    <t xml:space="preserve">JAKELYN AYLON </t>
  </si>
  <si>
    <t>DYLAN DIAZ</t>
  </si>
  <si>
    <t>CESAR DE LEON 13</t>
  </si>
  <si>
    <t>CRISTIAN GARCIA</t>
  </si>
  <si>
    <t>JEFERSON PEREZ</t>
  </si>
  <si>
    <t>BRYAN PEREZ</t>
  </si>
  <si>
    <t>CARLOS PEREZ</t>
  </si>
  <si>
    <t xml:space="preserve">JOEL RUANO </t>
  </si>
  <si>
    <t>ANGEL CAX</t>
  </si>
  <si>
    <t>NEYTAN PULIDO</t>
  </si>
  <si>
    <t>JOSEPH CUC</t>
  </si>
  <si>
    <t>ASHY BAUTISTA</t>
  </si>
  <si>
    <t>SANTIAGO CHITIC</t>
  </si>
  <si>
    <t>ISABELLA POSADAS</t>
  </si>
  <si>
    <t>FARAH ALAY</t>
  </si>
  <si>
    <t>MAITE VELIZ</t>
  </si>
  <si>
    <t>SOPHIA LUNA</t>
  </si>
  <si>
    <t>JULEYDI VELASQUEZ</t>
  </si>
  <si>
    <t>ANGEL HERNANDEZ</t>
  </si>
  <si>
    <t>DIEGO UJPAN</t>
  </si>
  <si>
    <t>BRILLY TIUL</t>
  </si>
  <si>
    <t>HAYRIS TIUL</t>
  </si>
  <si>
    <t xml:space="preserve">SANDY SANTOS </t>
  </si>
  <si>
    <t xml:space="preserve">ANDRES GUZMAN </t>
  </si>
  <si>
    <t xml:space="preserve">DIEGO ARDON </t>
  </si>
  <si>
    <t xml:space="preserve">MELVIN GUZMAN </t>
  </si>
  <si>
    <t xml:space="preserve">JOSUE GUZMAN </t>
  </si>
  <si>
    <t>ESTRELLA VASQUEZ</t>
  </si>
  <si>
    <t>ESTEBAN HERNANDEZ</t>
  </si>
  <si>
    <t>CRISTEL LOPEZ</t>
  </si>
  <si>
    <t>MELANI HERNANDEZ</t>
  </si>
  <si>
    <t>ISAAC HERNANDEZ</t>
  </si>
  <si>
    <t>LUIS GUZMAN</t>
  </si>
  <si>
    <t>JOSE MARTINEZ</t>
  </si>
  <si>
    <t>ISABEL RECINOS</t>
  </si>
  <si>
    <t>HUGO ELIAS</t>
  </si>
  <si>
    <t>RAUL MARROQUIN</t>
  </si>
  <si>
    <t>DIEGO VIPAN</t>
  </si>
  <si>
    <t>KATERIN VELASQUEZ</t>
  </si>
  <si>
    <t>SHIRLY IBARRA</t>
  </si>
  <si>
    <t>MADELYN CALEL</t>
  </si>
  <si>
    <t>HELEN GONZALEZ</t>
  </si>
  <si>
    <t>ELIZABETH YAS</t>
  </si>
  <si>
    <t>JOSE GONZALEZ</t>
  </si>
  <si>
    <t>DIEGO CALDERON</t>
  </si>
  <si>
    <t>JOSE QUINONEZ</t>
  </si>
  <si>
    <t>GUILIEN MAYEN</t>
  </si>
  <si>
    <t>LUIS CARBALLO</t>
  </si>
  <si>
    <t>SOPHIA CARBALLO</t>
  </si>
  <si>
    <t>YULIANA VASQUEZ</t>
  </si>
  <si>
    <t>LUZ ADELAYDA</t>
  </si>
  <si>
    <t>CRISTEL RAMOS</t>
  </si>
  <si>
    <t>GENESIS JUAREZ</t>
  </si>
  <si>
    <t>DAHIANNA TIQUIRAN</t>
  </si>
  <si>
    <t>ASHLEY TIQUIRAN</t>
  </si>
  <si>
    <t xml:space="preserve">ANGEL DE LEON </t>
  </si>
  <si>
    <t>BRYAN JAVIER</t>
  </si>
  <si>
    <t>KENNETH EDUARDO</t>
  </si>
  <si>
    <t>STIVEN REYES</t>
  </si>
  <si>
    <t xml:space="preserve">SAUL SAN </t>
  </si>
  <si>
    <t>ADRIANA CORDERO</t>
  </si>
  <si>
    <t>JETZY HERRERA</t>
  </si>
  <si>
    <t>JORGE RODRIGUEZ</t>
  </si>
  <si>
    <t>CRISTOFER QUIEJ</t>
  </si>
  <si>
    <t>JEFFREI RODRIGUEZ</t>
  </si>
  <si>
    <t>MELANY IXCOTOYAC</t>
  </si>
  <si>
    <t>MADELIN IXCOTOYAC</t>
  </si>
  <si>
    <t>LIDIA BENITO</t>
  </si>
  <si>
    <t>AXEL MARROQUIN</t>
  </si>
  <si>
    <t>JIMENA ORTIZ</t>
  </si>
  <si>
    <t>OLIVIA VANEGAS</t>
  </si>
  <si>
    <t>ALEJANDRA CRUZ</t>
  </si>
  <si>
    <t>MATIAS RAYMUNDO</t>
  </si>
  <si>
    <t>STEEVEN IXCOTOYAC</t>
  </si>
  <si>
    <t>TERESA MIJANGOS</t>
  </si>
  <si>
    <t xml:space="preserve">BRITANI DEL CARMEN </t>
  </si>
  <si>
    <t>BRYAN CUX</t>
  </si>
  <si>
    <t>ELIEL IXCOTOYAC</t>
  </si>
  <si>
    <t>DILSY AGUILAR</t>
  </si>
  <si>
    <t>GABRIELA QUEXEL</t>
  </si>
  <si>
    <t>JOSE QUEXEL</t>
  </si>
  <si>
    <t>JONATHAN RODRIGUEZ</t>
  </si>
  <si>
    <t>JUNIOR DE PAZ</t>
  </si>
  <si>
    <t>JOUSTIN DE PAZ</t>
  </si>
  <si>
    <t>EMILIA DE PAZ</t>
  </si>
  <si>
    <t>KENER MORALES</t>
  </si>
  <si>
    <t>MADELYN MORALES</t>
  </si>
  <si>
    <t>CESAR NICOLAS</t>
  </si>
  <si>
    <t>ANGEL AGUATE</t>
  </si>
  <si>
    <t>EMY GUZMAN</t>
  </si>
  <si>
    <t>MANFREDO PEREZ</t>
  </si>
  <si>
    <t>MADELYN DONIS</t>
  </si>
  <si>
    <t>SHIRLEY DONIS</t>
  </si>
  <si>
    <t>ALEJANDRA HERNANDEZ</t>
  </si>
  <si>
    <t>ROSA CASTRO</t>
  </si>
  <si>
    <t>PABLO JIMENEZ</t>
  </si>
  <si>
    <t>HESLEY PENA</t>
  </si>
  <si>
    <t>NICOLLE BRITA</t>
  </si>
  <si>
    <t>DULCE AGUARE</t>
  </si>
  <si>
    <t>LORELY MORALES</t>
  </si>
  <si>
    <t>SARAI CORDERO</t>
  </si>
  <si>
    <t>JOSE  VANEGAS</t>
  </si>
  <si>
    <t>AZUCENA CHIC</t>
  </si>
  <si>
    <t>MADELINE HERRERA</t>
  </si>
  <si>
    <t>JAMES SUT</t>
  </si>
  <si>
    <t>JAVIER DE PAZ</t>
  </si>
  <si>
    <t>EHYMER AGUARE</t>
  </si>
  <si>
    <t>NOE GONZALEZ</t>
  </si>
  <si>
    <t>VIVI PEREZ</t>
  </si>
  <si>
    <t xml:space="preserve">ALLISON GALVEZ </t>
  </si>
  <si>
    <t>ANGELA CONTRERAS</t>
  </si>
  <si>
    <t>KRISTEL OLIVA</t>
  </si>
  <si>
    <t>MARILIN OBREGON</t>
  </si>
  <si>
    <t>DIANA LOPEZ</t>
  </si>
  <si>
    <t>HEILY OBREGON</t>
  </si>
  <si>
    <t>YURI MARCOS</t>
  </si>
  <si>
    <t>MARCOS JOSUE MARCOS</t>
  </si>
  <si>
    <t>ANTONIO MARCOS</t>
  </si>
  <si>
    <t>ANDRES GALVEZ</t>
  </si>
  <si>
    <t>BERTA AJCAC</t>
  </si>
  <si>
    <t>ALLISON VALENTINA</t>
  </si>
  <si>
    <t>KEVI ECHEVERRIA</t>
  </si>
  <si>
    <t>SAIDA EMRIQUEZ</t>
  </si>
  <si>
    <t>LIKI HERNADEZ</t>
  </si>
  <si>
    <t>NANCY ARRIAGA</t>
  </si>
  <si>
    <t>EVELIN LOPEZ</t>
  </si>
  <si>
    <t>MARIA MARROQUIN</t>
  </si>
  <si>
    <t>EDWARD RICARDO</t>
  </si>
  <si>
    <t>CRISTIAN TIUL</t>
  </si>
  <si>
    <t>MARIA ROSEL</t>
  </si>
  <si>
    <t>YANIRA LOPEZ</t>
  </si>
  <si>
    <t>DAMARIS SANTANO</t>
  </si>
  <si>
    <t>DAMIAN AVILA</t>
  </si>
  <si>
    <t>CELESTE FERNANDEZ</t>
  </si>
  <si>
    <t>LINDOLFO GARCIA</t>
  </si>
  <si>
    <t>DAYANA DONIS</t>
  </si>
  <si>
    <t>LUIS ZEPEDA</t>
  </si>
  <si>
    <t>TIFFANY RAMIREZ</t>
  </si>
  <si>
    <t>NICOLE JAVIER</t>
  </si>
  <si>
    <t>EIDRIAN PEREZ</t>
  </si>
  <si>
    <t>VANESSA HERNANDEZ</t>
  </si>
  <si>
    <t xml:space="preserve">LUIS FERMIN </t>
  </si>
  <si>
    <t>MELANY ORTEGA</t>
  </si>
  <si>
    <t>ELENA DIEGUEZ</t>
  </si>
  <si>
    <t>San carlos alzatate</t>
  </si>
  <si>
    <t>DELMI ROSNELY VASQUEZ NAJERA</t>
  </si>
  <si>
    <t>MARIA TERESA ROGRIGUEZ NAJERA</t>
  </si>
  <si>
    <t>ELIECER ADRIEL SANTIAGO MATEO</t>
  </si>
  <si>
    <t>ESMERALDA BEATRIZ SANTIAGO HERNANDEZ</t>
  </si>
  <si>
    <t>FELICIANA GONZALEZ NAJERA</t>
  </si>
  <si>
    <t>MARIA ANGELICA GONZALEZ NAJERA</t>
  </si>
  <si>
    <t>ROSA GUADALUPE SANTIAGO SEGURA</t>
  </si>
  <si>
    <t>CRISTIAN JOEL JIMENEZ SANTIAGO</t>
  </si>
  <si>
    <t>GERSON ELIODORO NAJERA GOMEZ</t>
  </si>
  <si>
    <t>GILMER ROKAEL HERNANDEZ GONZALEZ</t>
  </si>
  <si>
    <t>IRIS ARELY NAJERA GONZALEZ</t>
  </si>
  <si>
    <t>ALEX OTONIEL JIMENEZ HERNANDEZ</t>
  </si>
  <si>
    <t>BEBERLIN MEILLY JIMENEZ NAJERA</t>
  </si>
  <si>
    <t>BRAYAN EDUARDO HERNANDEZ RAMIREZ</t>
  </si>
  <si>
    <t>CRISTIAN ALESSANDRO PEREZ GONZALES</t>
  </si>
  <si>
    <t>DANNA ESTAFANI PEREZ GONZALEZ</t>
  </si>
  <si>
    <t>DERICK HAHZEEL MATEO SANDOVAL</t>
  </si>
  <si>
    <t xml:space="preserve">Barrio el Centro </t>
  </si>
  <si>
    <t>ELVIN EDUARDO SANTIAGO GONZALEZ</t>
  </si>
  <si>
    <t>GERSON GUADALUPE PEREZ SANTIAGO</t>
  </si>
  <si>
    <t>JESUS ANTONIO GOMEZ GODOY</t>
  </si>
  <si>
    <t>JUAN CARLOS MATEO GONZALES</t>
  </si>
  <si>
    <t>JUNIOR ALEXANDER NAJERA NAJERA</t>
  </si>
  <si>
    <t>JUSTIN ALEJANDRO MARROQUIN CASTILLO</t>
  </si>
  <si>
    <t>MERFRY ABRIL LIMA RODRIGUEZ</t>
  </si>
  <si>
    <t>RONNY ELIEZER VASQUEZ GOMEZ</t>
  </si>
  <si>
    <t>FRANCISCO ANTONIO NAJERA RODRIGUEZ</t>
  </si>
  <si>
    <t>JOSUE MISAEL JIMENEZ MENDEZ</t>
  </si>
  <si>
    <t>JUAN PABLO NAJERA RODRIGUEZ</t>
  </si>
  <si>
    <t>ARNULFO ALESSANDRO MENDEZ SALAZAR</t>
  </si>
  <si>
    <t>barrio las camelias</t>
  </si>
  <si>
    <t>EDGAR NICOLAS SANTIAGO GONZALEZ</t>
  </si>
  <si>
    <t>EMERSON ALEXIS JIMENEZ MATEO</t>
  </si>
  <si>
    <t>EVER JULIAN HERNANDEZ MARROQUIN</t>
  </si>
  <si>
    <t>JUAN RAUL NAJERA PEREZ</t>
  </si>
  <si>
    <t>KIMBERLY JULISSA MENDEZ NAJERA</t>
  </si>
  <si>
    <t>LUZ ESTEFANIA SANTIAGO HERNANDEZ</t>
  </si>
  <si>
    <t>ANYELI JOHANA SANTIAGO PEREZ</t>
  </si>
  <si>
    <t>CRISTELL KARLENY SANTIAGO NAJERA</t>
  </si>
  <si>
    <t>KIMBERLY SUCELY GONZALEZ LUCERO</t>
  </si>
  <si>
    <t>LUIS ALBERTO HERNANDEZ NAJERA</t>
  </si>
  <si>
    <t>MELANY DIANET AROCHE NAJERA</t>
  </si>
  <si>
    <t>STEFANI DENIS NAJERA CASTELLANOS</t>
  </si>
  <si>
    <t>EMILIA GUADALUPE RODRIGUEZ NAJERA</t>
  </si>
  <si>
    <t>JEFERSON EZEQUIEL VASQUEZ GONZALEZ</t>
  </si>
  <si>
    <t>JOSELYN IDANIA NAJERA GUINAC</t>
  </si>
  <si>
    <t>KEVIN HERNAN RAFAEL CHAVES</t>
  </si>
  <si>
    <t>LUIS OBIDIO NAJAJERA PEREZ</t>
  </si>
  <si>
    <t>MAIKOL DIDIER GUITIERREZ SEGURA</t>
  </si>
  <si>
    <t xml:space="preserve">ANGEL GUSTAVO LÓPEZ PÉREZ   </t>
  </si>
  <si>
    <t xml:space="preserve">EVELYN JOHANA CRÚZ IBAÑEZ     </t>
  </si>
  <si>
    <t xml:space="preserve">ERICK EDUARDO PÉREZ Y PÉREZ    </t>
  </si>
  <si>
    <t xml:space="preserve">CARLOS ADOLFO LÓPEZ PÉREZ     </t>
  </si>
  <si>
    <t xml:space="preserve">IÁN EDUARDO ELÍAS CISNEROS    </t>
  </si>
  <si>
    <t xml:space="preserve">DIEGO JOSUÉ MARROQUÍN MARROQUÍN  </t>
  </si>
  <si>
    <t xml:space="preserve">LESTER STANLEY MARCOS RODRÍGUEZ  </t>
  </si>
  <si>
    <t xml:space="preserve">KELLER EDISON MACARIO MARROQUÍN   </t>
  </si>
  <si>
    <t xml:space="preserve">LUIS FERNANDO RODRÍGUEZ MARCOS   </t>
  </si>
  <si>
    <t xml:space="preserve">ANDREW NICOLAS MÉNDEZ NAVAS    </t>
  </si>
  <si>
    <t xml:space="preserve">JUAN MANUEL AGUSTÍN </t>
  </si>
  <si>
    <t xml:space="preserve">ANTHONY ALEXANDER LORENZO PÉREZ   </t>
  </si>
  <si>
    <t>Barrio la democracia</t>
  </si>
  <si>
    <t>URIEL RODOLFO JIMENEZ RECINOS</t>
  </si>
  <si>
    <t>Las marias</t>
  </si>
  <si>
    <t xml:space="preserve">RAFAEL FERNANDO ARAGÓN AGUILAR </t>
  </si>
  <si>
    <t>El lazareto</t>
  </si>
  <si>
    <t xml:space="preserve">MELANY SHERLYN ACEITUNO ESPAÑA </t>
  </si>
  <si>
    <t>Barrios San Francisco</t>
  </si>
  <si>
    <t xml:space="preserve">MARIA DEL ROSARIO JIMÉNEZ GONZÁLES </t>
  </si>
  <si>
    <t xml:space="preserve">OSMAN CHUA LÓPEZ     </t>
  </si>
  <si>
    <t xml:space="preserve">JOSE JAVIER BARRIENTOS CASTILLO   </t>
  </si>
  <si>
    <t xml:space="preserve">JUAN CARLOS LÓPEZ GONZALES  </t>
  </si>
  <si>
    <t xml:space="preserve">CRISTIAN MATEO DE LA CRUZ  </t>
  </si>
  <si>
    <t xml:space="preserve">IMANOL BARRIENTOS CASTILLO    </t>
  </si>
  <si>
    <t xml:space="preserve">BALERY CAMILA JUDITH CHUA TELLEZ  </t>
  </si>
  <si>
    <t xml:space="preserve">JEILY BEATRIZ ARAGÓN REVOLORIO  </t>
  </si>
  <si>
    <t xml:space="preserve">OTTO EDUARDO ORDOÑEZ MARROQUÍN </t>
  </si>
  <si>
    <t>Colonia las marias</t>
  </si>
  <si>
    <t xml:space="preserve">MELVIN ISAAC MARINO GÓMEZ DOMINGUEZ </t>
  </si>
  <si>
    <t>Calzada Justo Rufino</t>
  </si>
  <si>
    <t xml:space="preserve">BELQUI ODALIS LÁZARO LÓPEZ  </t>
  </si>
  <si>
    <t xml:space="preserve">Jalapa </t>
  </si>
  <si>
    <t xml:space="preserve">EVER ADOLFO NÁJERA AGUSTÍN  </t>
  </si>
  <si>
    <t xml:space="preserve">ANA CRISTINA SALVATIERRA </t>
  </si>
  <si>
    <t>HUGO AMILDO LOPEZ GONZALEZ</t>
  </si>
  <si>
    <t>ADRIÁN MAURICIO CARRILLO MARCOS</t>
  </si>
  <si>
    <t>MARVIN GUSTAVO GÓMEZ PINEDA</t>
  </si>
  <si>
    <t>CRISTIAN ELISANDRO ANDRÉS CRUZ</t>
  </si>
  <si>
    <t>DIANA MARIBEL PÉREZ Y PÉREZ</t>
  </si>
  <si>
    <t xml:space="preserve">OBIDIO ATANAEL  NAJERA AGUSTÍN  </t>
  </si>
  <si>
    <t xml:space="preserve">JOSUÉ ABRAHAM HERNÁNDEZ MUÑOZ </t>
  </si>
  <si>
    <t xml:space="preserve">Barrio el Terrero </t>
  </si>
  <si>
    <t xml:space="preserve">JAZMÍN DARIANA DOMÍNGUEZ </t>
  </si>
  <si>
    <t xml:space="preserve">KEVIN HENRIQUE RODRÍGUEZ    </t>
  </si>
  <si>
    <t xml:space="preserve">JOSELIN MELISA LÓPEZ PÉREZ </t>
  </si>
  <si>
    <t xml:space="preserve">REYNA ESMERALDA LÓPEZ GONZÁLEZ </t>
  </si>
  <si>
    <t xml:space="preserve">AXEL GABRIEL LÓRENZO ESPAÑA   </t>
  </si>
  <si>
    <t xml:space="preserve">MELVIN GUSTAVO GÓMEZ PINEDA </t>
  </si>
  <si>
    <t xml:space="preserve">DANIEL EDUARDO JÍMENEZ CRUZ </t>
  </si>
  <si>
    <t xml:space="preserve">JOSÉ MANUEL ELÍAS GALICIA </t>
  </si>
  <si>
    <t xml:space="preserve">JEANCARLOS ELIUD LOPÉZ ORTÍZ </t>
  </si>
  <si>
    <t xml:space="preserve">PABLO JOSÉ MEDRANO AGUSTÍN </t>
  </si>
  <si>
    <t xml:space="preserve">NORMA AYLIE JACOBO PÈREZ    </t>
  </si>
  <si>
    <t xml:space="preserve">DAYANCI NICOLE MEJIA PELEN  </t>
  </si>
  <si>
    <t xml:space="preserve">HELLEN MELISSA  MEJIA PELEN   </t>
  </si>
  <si>
    <t xml:space="preserve">JOSÉ DAVID JIMÉNEZ GONZÁLEZ </t>
  </si>
  <si>
    <t>ERICK DONALDO CANTÉ SICAJÚ</t>
  </si>
  <si>
    <t>CARLOS DAVID GALLARDO PEREZ</t>
  </si>
  <si>
    <t xml:space="preserve">BARRIO EL CENTRO, FRENTE AL PARQUE </t>
  </si>
  <si>
    <r>
      <rPr>
        <sz val="12"/>
        <rFont val="Arial Narrow"/>
        <family val="2"/>
      </rPr>
      <t>ANGEL ROCAEL XIQUIN CAX</t>
    </r>
  </si>
  <si>
    <r>
      <rPr>
        <sz val="12"/>
        <rFont val="Arial Narrow"/>
        <family val="2"/>
      </rPr>
      <t>BENJAMIN ALEXANDER GONZALES GONZALES</t>
    </r>
  </si>
  <si>
    <r>
      <rPr>
        <sz val="12"/>
        <rFont val="Arial Narrow"/>
        <family val="2"/>
      </rPr>
      <t>BENJAMIN ESTUARDO SAZO MOLINA</t>
    </r>
  </si>
  <si>
    <r>
      <rPr>
        <sz val="12"/>
        <rFont val="Arial Narrow"/>
        <family val="2"/>
      </rPr>
      <t>DARWIN SANTIAGO TOL PIRIR</t>
    </r>
  </si>
  <si>
    <r>
      <rPr>
        <sz val="12"/>
        <rFont val="Arial Narrow"/>
        <family val="2"/>
      </rPr>
      <t>DEISY LILIANA SINEY COC</t>
    </r>
  </si>
  <si>
    <r>
      <rPr>
        <sz val="12"/>
        <rFont val="Arial Narrow"/>
        <family val="2"/>
      </rPr>
      <t>DENNIS ALEXANDER PIRIR CHAMALE</t>
    </r>
  </si>
  <si>
    <r>
      <rPr>
        <sz val="12"/>
        <rFont val="Arial Narrow"/>
        <family val="2"/>
      </rPr>
      <t>DULCE MARIA FERNANDA UYU UYU</t>
    </r>
  </si>
  <si>
    <r>
      <rPr>
        <sz val="12"/>
        <rFont val="Arial Narrow"/>
        <family val="2"/>
      </rPr>
      <t>DULCE MERCEDES ROMPICH SAJQUILL</t>
    </r>
  </si>
  <si>
    <r>
      <rPr>
        <sz val="12"/>
        <rFont val="Arial Narrow"/>
        <family val="2"/>
      </rPr>
      <t>DULCE PENIEL MARIZUYA SOLIS</t>
    </r>
  </si>
  <si>
    <r>
      <rPr>
        <sz val="12"/>
        <rFont val="Arial Narrow"/>
        <family val="2"/>
      </rPr>
      <t>EDUARDO EMANUEL ROCA AVALOS</t>
    </r>
  </si>
  <si>
    <r>
      <rPr>
        <sz val="12"/>
        <rFont val="Arial Narrow"/>
        <family val="2"/>
      </rPr>
      <t>EDWIN ALEXANDER SUBUYUJ XIQUIN</t>
    </r>
  </si>
  <si>
    <r>
      <rPr>
        <sz val="12"/>
        <rFont val="Arial Narrow"/>
        <family val="2"/>
      </rPr>
      <t>EDWIN ARMANDO CUA BOCH</t>
    </r>
  </si>
  <si>
    <r>
      <rPr>
        <sz val="12"/>
        <rFont val="Arial Narrow"/>
        <family val="2"/>
      </rPr>
      <t>ELDA ARELI PIRIR LOPEZ</t>
    </r>
  </si>
  <si>
    <r>
      <rPr>
        <sz val="12"/>
        <rFont val="Arial Narrow"/>
        <family val="2"/>
      </rPr>
      <t>ELENY JISSEL UYU SINEY</t>
    </r>
  </si>
  <si>
    <r>
      <rPr>
        <sz val="12"/>
        <rFont val="Arial Narrow"/>
        <family val="2"/>
      </rPr>
      <t>EMANUEL AGUSTO CUX MONROY</t>
    </r>
  </si>
  <si>
    <r>
      <rPr>
        <sz val="12"/>
        <rFont val="Arial Narrow"/>
        <family val="2"/>
      </rPr>
      <t>EMILY TEODORA LOPEZ PIRIR</t>
    </r>
  </si>
  <si>
    <r>
      <rPr>
        <sz val="12"/>
        <rFont val="Arial Narrow"/>
        <family val="2"/>
      </rPr>
      <t>ESTEFANY ROCIO ZET SIAN</t>
    </r>
  </si>
  <si>
    <r>
      <rPr>
        <sz val="12"/>
        <rFont val="Arial Narrow"/>
        <family val="2"/>
      </rPr>
      <t>ESTHEFANY FERNANDA ESTRADA GRAMAJO</t>
    </r>
  </si>
  <si>
    <r>
      <rPr>
        <sz val="12"/>
        <rFont val="Arial Narrow"/>
        <family val="2"/>
      </rPr>
      <t>FERNEL ADONIAS PIRIR LOPEZ</t>
    </r>
  </si>
  <si>
    <r>
      <rPr>
        <sz val="12"/>
        <rFont val="Arial Narrow"/>
        <family val="2"/>
      </rPr>
      <t>FLOR DE MARIA PAREDEZ MARTINEZ</t>
    </r>
  </si>
  <si>
    <r>
      <rPr>
        <sz val="12"/>
        <rFont val="Arial Narrow"/>
        <family val="2"/>
      </rPr>
      <t>GLORIA ROSMERI CHAMALE CHARVAC</t>
    </r>
  </si>
  <si>
    <r>
      <rPr>
        <sz val="12"/>
        <rFont val="Arial Narrow"/>
        <family val="2"/>
      </rPr>
      <t>JESUA SACARIAS PATZAN CAMEY</t>
    </r>
  </si>
  <si>
    <r>
      <rPr>
        <sz val="12"/>
        <rFont val="Arial Narrow"/>
        <family val="2"/>
      </rPr>
      <t>JORGE AROLDO CATALAN CHITAY</t>
    </r>
  </si>
  <si>
    <r>
      <rPr>
        <sz val="12"/>
        <rFont val="Arial Narrow"/>
        <family val="2"/>
      </rPr>
      <t>JOSE FERNANDO SAJQUIY XIQUIN</t>
    </r>
  </si>
  <si>
    <r>
      <rPr>
        <sz val="12"/>
        <rFont val="Arial Narrow"/>
        <family val="2"/>
      </rPr>
      <t>JOSSELYN VALERIA UYU UYU</t>
    </r>
  </si>
  <si>
    <r>
      <rPr>
        <sz val="12"/>
        <rFont val="Arial Narrow"/>
        <family val="2"/>
      </rPr>
      <t>JULIA SOLIS</t>
    </r>
  </si>
  <si>
    <r>
      <rPr>
        <sz val="12"/>
        <rFont val="Arial Narrow"/>
        <family val="2"/>
      </rPr>
      <t>KARLA ADRIANA CORTEZ CHITAY</t>
    </r>
  </si>
  <si>
    <r>
      <rPr>
        <sz val="12"/>
        <rFont val="Arial Narrow"/>
        <family val="2"/>
      </rPr>
      <t>KARLA JAZMIN CHITAY MACH</t>
    </r>
  </si>
  <si>
    <r>
      <rPr>
        <sz val="12"/>
        <rFont val="Arial Narrow"/>
        <family val="2"/>
      </rPr>
      <t>KATERIN ELIZABETH CHOC CHITAY</t>
    </r>
  </si>
  <si>
    <r>
      <rPr>
        <sz val="12"/>
        <rFont val="Arial Narrow"/>
        <family val="2"/>
      </rPr>
      <t>KEVIN RENE CHIC UYU</t>
    </r>
  </si>
  <si>
    <r>
      <rPr>
        <sz val="12"/>
        <rFont val="Arial Narrow"/>
        <family val="2"/>
      </rPr>
      <t>KIARA RUBI COC XIQUIN</t>
    </r>
  </si>
  <si>
    <r>
      <rPr>
        <sz val="12"/>
        <rFont val="Arial Narrow"/>
        <family val="2"/>
      </rPr>
      <t>KIMBERLY GUADALUPE GARCIA ASTURIAS</t>
    </r>
  </si>
  <si>
    <r>
      <rPr>
        <sz val="12"/>
        <rFont val="Arial Narrow"/>
        <family val="2"/>
      </rPr>
      <t>LINDA AZUCENA CHOQUIN VICENTE</t>
    </r>
  </si>
  <si>
    <r>
      <rPr>
        <sz val="12"/>
        <rFont val="Arial Narrow"/>
        <family val="2"/>
      </rPr>
      <t>LINDA LISETH PIRIR ROCA</t>
    </r>
  </si>
  <si>
    <r>
      <rPr>
        <sz val="12"/>
        <rFont val="Arial Narrow"/>
        <family val="2"/>
      </rPr>
      <t>MAIBELY AMALIA CHARVAC TACATIC</t>
    </r>
  </si>
  <si>
    <r>
      <rPr>
        <sz val="12"/>
        <rFont val="Arial Narrow"/>
        <family val="2"/>
      </rPr>
      <t>MARCOS JOSE PABLO SIAN</t>
    </r>
  </si>
  <si>
    <r>
      <rPr>
        <sz val="12"/>
        <rFont val="Arial Narrow"/>
        <family val="2"/>
      </rPr>
      <t>MARGARETH ALEXANDRA CANEL XIQUIN</t>
    </r>
  </si>
  <si>
    <r>
      <rPr>
        <sz val="12"/>
        <rFont val="Arial Narrow"/>
        <family val="2"/>
      </rPr>
      <t>MARIA DE LOS ANGELES CANEL XIQUIN</t>
    </r>
  </si>
  <si>
    <r>
      <rPr>
        <sz val="12"/>
        <rFont val="Arial Narrow"/>
        <family val="2"/>
      </rPr>
      <t>MARIA JOSE CANEL COC</t>
    </r>
  </si>
  <si>
    <r>
      <rPr>
        <sz val="12"/>
        <rFont val="Arial Narrow"/>
        <family val="2"/>
      </rPr>
      <t>MAYBELIN MISHEL BOROR SURUY</t>
    </r>
  </si>
  <si>
    <r>
      <rPr>
        <sz val="12"/>
        <rFont val="Arial Narrow"/>
        <family val="2"/>
      </rPr>
      <t>MIREILY NAOMY MARIZUYA SOLIS</t>
    </r>
  </si>
  <si>
    <r>
      <rPr>
        <sz val="12"/>
        <rFont val="Arial Narrow"/>
        <family val="2"/>
      </rPr>
      <t>NOE EMANUEL BOCH CHOCOJAY</t>
    </r>
  </si>
  <si>
    <r>
      <rPr>
        <sz val="12"/>
        <rFont val="Arial Narrow"/>
        <family val="2"/>
      </rPr>
      <t>SANDRA MARGARITA TUQUER MORALES</t>
    </r>
  </si>
  <si>
    <r>
      <rPr>
        <sz val="12"/>
        <rFont val="Arial Narrow"/>
        <family val="2"/>
      </rPr>
      <t>SARA ABIGAIL SARA CHAVEZ</t>
    </r>
  </si>
  <si>
    <r>
      <rPr>
        <sz val="12"/>
        <rFont val="Arial Narrow"/>
        <family val="2"/>
      </rPr>
      <t>WALTER EMANUEL MARIZUYA SOLIS</t>
    </r>
  </si>
  <si>
    <r>
      <rPr>
        <sz val="12"/>
        <rFont val="Arial Narrow"/>
        <family val="2"/>
      </rPr>
      <t>ABNER ANTUAN HERNANDEZ LOPEZ</t>
    </r>
  </si>
  <si>
    <r>
      <rPr>
        <sz val="12"/>
        <rFont val="Arial Narrow"/>
        <family val="2"/>
      </rPr>
      <t>ALISON ESTER ANTONIO SOLIS</t>
    </r>
  </si>
  <si>
    <r>
      <rPr>
        <sz val="12"/>
        <rFont val="Arial Narrow"/>
        <family val="2"/>
      </rPr>
      <t>ANGEL ANTONIO CRISTAL DE LA CRUZ</t>
    </r>
  </si>
  <si>
    <r>
      <rPr>
        <sz val="12"/>
        <rFont val="Arial Narrow"/>
        <family val="2"/>
      </rPr>
      <t>BRANDON NEFTALI SALAZAR GARCIA</t>
    </r>
  </si>
  <si>
    <r>
      <rPr>
        <sz val="12"/>
        <rFont val="Arial Narrow"/>
        <family val="2"/>
      </rPr>
      <t>BRITTANY SOFIA XITUMUL HERNANDEZ</t>
    </r>
  </si>
  <si>
    <r>
      <rPr>
        <sz val="12"/>
        <rFont val="Arial Narrow"/>
        <family val="2"/>
      </rPr>
      <t>CRISTIAN ALEXANDER PUAC JOJ</t>
    </r>
  </si>
  <si>
    <r>
      <rPr>
        <sz val="12"/>
        <rFont val="Arial Narrow"/>
        <family val="2"/>
      </rPr>
      <t>DANIEL OSCAR JIMENEZ BARAHONA</t>
    </r>
  </si>
  <si>
    <r>
      <rPr>
        <sz val="12"/>
        <rFont val="Arial Narrow"/>
        <family val="2"/>
      </rPr>
      <t>DAVID ALEJANDRO LOPEZ GARCIA</t>
    </r>
  </si>
  <si>
    <r>
      <rPr>
        <sz val="12"/>
        <rFont val="Arial Narrow"/>
        <family val="2"/>
      </rPr>
      <t>EDDY SANTIAGO REYES CARRERA</t>
    </r>
  </si>
  <si>
    <r>
      <rPr>
        <sz val="12"/>
        <rFont val="Arial Narrow"/>
        <family val="2"/>
      </rPr>
      <t>EMILY VANESSA XITUMUL HERNANDEZ</t>
    </r>
  </si>
  <si>
    <r>
      <rPr>
        <sz val="12"/>
        <rFont val="Arial Narrow"/>
        <family val="2"/>
      </rPr>
      <t>EMMANUEL BENJAMIN GARCIA GUTIERREZ</t>
    </r>
  </si>
  <si>
    <r>
      <rPr>
        <sz val="12"/>
        <rFont val="Arial Narrow"/>
        <family val="2"/>
      </rPr>
      <t>ERLA YANDERI VEGA GONZALES</t>
    </r>
  </si>
  <si>
    <r>
      <rPr>
        <sz val="12"/>
        <rFont val="Arial Narrow"/>
        <family val="2"/>
      </rPr>
      <t>FRANKI RONALDO CHE TOBAR</t>
    </r>
  </si>
  <si>
    <r>
      <rPr>
        <sz val="12"/>
        <rFont val="Arial Narrow"/>
        <family val="2"/>
      </rPr>
      <t>JAVIER ALEJANDRO LOPEZ URIAS</t>
    </r>
  </si>
  <si>
    <r>
      <rPr>
        <sz val="12"/>
        <rFont val="Arial Narrow"/>
        <family val="2"/>
      </rPr>
      <t>JESSICA NOEMI ISMALEJ LOPEZ</t>
    </r>
  </si>
  <si>
    <r>
      <rPr>
        <sz val="12"/>
        <rFont val="Arial Narrow"/>
        <family val="2"/>
      </rPr>
      <t>JHONATTAN ANDRE CAMPOS RAMIREZ</t>
    </r>
  </si>
  <si>
    <r>
      <rPr>
        <sz val="12"/>
        <rFont val="Arial Narrow"/>
        <family val="2"/>
      </rPr>
      <t>JORGE DANIEL MATIAS RAMIREZ</t>
    </r>
  </si>
  <si>
    <r>
      <rPr>
        <sz val="12"/>
        <rFont val="Arial Narrow"/>
        <family val="2"/>
      </rPr>
      <t>JOSE DANIEL LOPEZ ROBLEZ</t>
    </r>
  </si>
  <si>
    <r>
      <rPr>
        <sz val="12"/>
        <rFont val="Arial Narrow"/>
        <family val="2"/>
      </rPr>
      <t>JOSE MANUEL LOPEZ RUANO</t>
    </r>
  </si>
  <si>
    <r>
      <rPr>
        <sz val="12"/>
        <rFont val="Arial Narrow"/>
        <family val="2"/>
      </rPr>
      <t>JULIO DIEGO HERNANDEZ LOPEZ</t>
    </r>
  </si>
  <si>
    <r>
      <rPr>
        <sz val="12"/>
        <rFont val="Arial Narrow"/>
        <family val="2"/>
      </rPr>
      <t>LILIAN MARIBEL ESCOBAR POCON</t>
    </r>
  </si>
  <si>
    <r>
      <rPr>
        <sz val="12"/>
        <rFont val="Arial Narrow"/>
        <family val="2"/>
      </rPr>
      <t>MARIA FERNANDA LOPEZ TULUE</t>
    </r>
  </si>
  <si>
    <r>
      <rPr>
        <sz val="12"/>
        <rFont val="Arial Narrow"/>
        <family val="2"/>
      </rPr>
      <t>MAYRA CARMELA RAMIREZ ESCOBAR</t>
    </r>
  </si>
  <si>
    <r>
      <rPr>
        <sz val="12"/>
        <rFont val="Arial Narrow"/>
        <family val="2"/>
      </rPr>
      <t>MIRIAM AGUILAR FUENTES AGUILAR</t>
    </r>
  </si>
  <si>
    <r>
      <rPr>
        <sz val="12"/>
        <rFont val="Arial Narrow"/>
        <family val="2"/>
      </rPr>
      <t>SARA ROSENDA VAZQUEZ GONZALEZ</t>
    </r>
  </si>
  <si>
    <r>
      <rPr>
        <sz val="12"/>
        <rFont val="Arial Narrow"/>
        <family val="2"/>
      </rPr>
      <t>VIVIANA MARCELA SALAZAR CRUZ</t>
    </r>
  </si>
  <si>
    <r>
      <rPr>
        <sz val="12"/>
        <rFont val="Arial Narrow"/>
        <family val="2"/>
      </rPr>
      <t>ABISMAEL ISAI ESPINOZA VILLAGRAN</t>
    </r>
  </si>
  <si>
    <r>
      <rPr>
        <sz val="12"/>
        <rFont val="Arial Narrow"/>
        <family val="2"/>
      </rPr>
      <t>ABRAHAM ISAAC ISRAEL SOTO HERNANDEZ</t>
    </r>
  </si>
  <si>
    <r>
      <rPr>
        <sz val="12"/>
        <rFont val="Arial Narrow"/>
        <family val="2"/>
      </rPr>
      <t>ANDERSON OMAR GUEVARA VASQUEZ</t>
    </r>
  </si>
  <si>
    <r>
      <rPr>
        <sz val="12"/>
        <rFont val="Arial Narrow"/>
        <family val="2"/>
      </rPr>
      <t>ANGEL DE JESUS MONTUFAR ESCOBAR</t>
    </r>
  </si>
  <si>
    <r>
      <rPr>
        <sz val="12"/>
        <rFont val="Arial Narrow"/>
        <family val="2"/>
      </rPr>
      <t>ANGELIN JAZMIN SENTE TORRES</t>
    </r>
  </si>
  <si>
    <r>
      <rPr>
        <sz val="12"/>
        <rFont val="Arial Narrow"/>
        <family val="2"/>
      </rPr>
      <t>BRYAN BALDEMAR GALINDO LOPEZ</t>
    </r>
  </si>
  <si>
    <r>
      <rPr>
        <sz val="12"/>
        <rFont val="Arial Narrow"/>
        <family val="2"/>
      </rPr>
      <t>CARLOS ALEJANDRO CAHUEC LOPEZ</t>
    </r>
  </si>
  <si>
    <r>
      <rPr>
        <sz val="12"/>
        <rFont val="Arial Narrow"/>
        <family val="2"/>
      </rPr>
      <t>CRISTIAN ISAIAS CAHUEC LOPEZ</t>
    </r>
  </si>
  <si>
    <r>
      <rPr>
        <sz val="12"/>
        <rFont val="Arial Narrow"/>
        <family val="2"/>
      </rPr>
      <t>DEREK YACIV ESPINA ESCOBAR</t>
    </r>
  </si>
  <si>
    <r>
      <rPr>
        <sz val="12"/>
        <rFont val="Arial Narrow"/>
        <family val="2"/>
      </rPr>
      <t>EAN OFDAHIR DUARTE OSORIO</t>
    </r>
  </si>
  <si>
    <r>
      <rPr>
        <sz val="12"/>
        <rFont val="Arial Narrow"/>
        <family val="2"/>
      </rPr>
      <t>EDWARD STIVE ESPINA ESCOBAR</t>
    </r>
  </si>
  <si>
    <r>
      <rPr>
        <sz val="12"/>
        <rFont val="Arial Narrow"/>
        <family val="2"/>
      </rPr>
      <t>ERICK MANUEL CONTRERAS COTZAJAY</t>
    </r>
  </si>
  <si>
    <r>
      <rPr>
        <sz val="12"/>
        <rFont val="Arial Narrow"/>
        <family val="2"/>
      </rPr>
      <t>HEYSEL ALITZA RAMOS DIAZ</t>
    </r>
  </si>
  <si>
    <r>
      <rPr>
        <sz val="12"/>
        <rFont val="Arial Narrow"/>
        <family val="2"/>
      </rPr>
      <t>JASON MARDOQUEO GOMEZ BOC</t>
    </r>
  </si>
  <si>
    <r>
      <rPr>
        <sz val="12"/>
        <rFont val="Arial Narrow"/>
        <family val="2"/>
      </rPr>
      <t>JONATHAN OSWALDO BATRES GARCIA</t>
    </r>
  </si>
  <si>
    <r>
      <rPr>
        <sz val="12"/>
        <rFont val="Arial Narrow"/>
        <family val="2"/>
      </rPr>
      <t>JOSE LEONEL CHOCOJ COTZOJAY</t>
    </r>
  </si>
  <si>
    <r>
      <rPr>
        <sz val="12"/>
        <rFont val="Arial Narrow"/>
        <family val="2"/>
      </rPr>
      <t>JOSTIN JOSUE CORDON MARROQUIN</t>
    </r>
  </si>
  <si>
    <r>
      <rPr>
        <sz val="12"/>
        <rFont val="Arial Narrow"/>
        <family val="2"/>
      </rPr>
      <t>OLIVER GEOVANI SOTO BATRES</t>
    </r>
  </si>
  <si>
    <r>
      <rPr>
        <sz val="12"/>
        <rFont val="Arial Narrow"/>
        <family val="2"/>
      </rPr>
      <t>PABLO ALEXANDER SARAT DIAZ</t>
    </r>
  </si>
  <si>
    <r>
      <rPr>
        <sz val="12"/>
        <rFont val="Arial Narrow"/>
        <family val="2"/>
      </rPr>
      <t>WENDY FERNANDA CAHUEC LOPEZ</t>
    </r>
  </si>
  <si>
    <r>
      <rPr>
        <sz val="12"/>
        <rFont val="Arial Narrow"/>
        <family val="2"/>
      </rPr>
      <t>ADRIAN MOSHE NAJARRO DONADO</t>
    </r>
  </si>
  <si>
    <r>
      <rPr>
        <sz val="12"/>
        <rFont val="Arial Narrow"/>
        <family val="2"/>
      </rPr>
      <t>ANDERSON ABRAHAM JACOBO ALVARADO</t>
    </r>
  </si>
  <si>
    <r>
      <rPr>
        <sz val="12"/>
        <rFont val="Arial Narrow"/>
        <family val="2"/>
      </rPr>
      <t>ANGEL ALFREDO PIRIR TAYUN</t>
    </r>
  </si>
  <si>
    <r>
      <rPr>
        <sz val="12"/>
        <rFont val="Arial Narrow"/>
        <family val="2"/>
      </rPr>
      <t>AURORA ELIETH LANZAS CASTELLANOS</t>
    </r>
  </si>
  <si>
    <r>
      <rPr>
        <sz val="12"/>
        <rFont val="Arial Narrow"/>
        <family val="2"/>
      </rPr>
      <t>CRISTEL ADRIANA COC RODRIGUEZ</t>
    </r>
  </si>
  <si>
    <r>
      <rPr>
        <sz val="12"/>
        <rFont val="Arial Narrow"/>
        <family val="2"/>
      </rPr>
      <t>CYNTIA VALERIA BAJXAS GARCIA</t>
    </r>
  </si>
  <si>
    <r>
      <rPr>
        <sz val="12"/>
        <rFont val="Arial Narrow"/>
        <family val="2"/>
      </rPr>
      <t>DIEGO ALEJANDRO PEREZ HERNANDEZ</t>
    </r>
  </si>
  <si>
    <r>
      <rPr>
        <sz val="12"/>
        <rFont val="Arial Narrow"/>
        <family val="2"/>
      </rPr>
      <t>KAREN FERNANDA COC PULUC</t>
    </r>
  </si>
  <si>
    <t>MARLENY ELIZABETH  CUA BOCH</t>
  </si>
  <si>
    <t>LESLY CASANDRA UYU TACATIC</t>
  </si>
  <si>
    <t>JOSELIN SAMANTA PIRIR CHITAY</t>
  </si>
  <si>
    <t>MARAXCO</t>
  </si>
  <si>
    <t>MAGALY MATEO LEMUS</t>
  </si>
  <si>
    <t>2080 49703 2001</t>
  </si>
  <si>
    <t>KEILY YAMILETH RAMIREZ GUERRA</t>
  </si>
  <si>
    <t>KATERINE GUADALUPE AJULON CETINO</t>
  </si>
  <si>
    <t>ANDY DILAN EDUARDO CALDERON CIRAMAGUA</t>
  </si>
  <si>
    <t>INGRID YESENIA FELIPE ALDANA</t>
  </si>
  <si>
    <t>GISELL MAYRA MEJIA GIRON</t>
  </si>
  <si>
    <t>2509 78716 2001</t>
  </si>
  <si>
    <t>FATIMA ALEXANDRA AZ MINER</t>
  </si>
  <si>
    <t>ELIAS ESTUARDO CRISOSTOMO CORDON</t>
  </si>
  <si>
    <t>GIELBERTO ESTRADA RAMOS</t>
  </si>
  <si>
    <t>HECTOR EDUARDO NERIO FAJARDO</t>
  </si>
  <si>
    <t>HEYDY ARACELY FELIPE FELIPE</t>
  </si>
  <si>
    <t>JENNIFER ANDREA SINCUIR MOLINA</t>
  </si>
  <si>
    <t>MARIA MAGDALENA CRISOSTOMO ORELLANA</t>
  </si>
  <si>
    <t>2472 44767 2001</t>
  </si>
  <si>
    <t>ROSA LINDA GALLARDO MENDEZ</t>
  </si>
  <si>
    <t>DAYANA ELIZABETH MARTINEZ FELIPE</t>
  </si>
  <si>
    <t>MELANY GUADALUPE VASQUEZ FELIPE</t>
  </si>
  <si>
    <t>MAITE FLORES MENDEZ</t>
  </si>
  <si>
    <t>LEYDI ESTEFANIA FLORES MENDEZ</t>
  </si>
  <si>
    <t>ASHLY BRITANI MISHELL CERVANTES DIAZ</t>
  </si>
  <si>
    <t>NATALY JASZMIN PINEDA MENDEZ</t>
  </si>
  <si>
    <t>GLORIA MARISELA RAMOS DUARTE</t>
  </si>
  <si>
    <t>1828 19175 2001</t>
  </si>
  <si>
    <t xml:space="preserve">KLEYDERSON EDGARDO OSORIO CASTILLO  </t>
  </si>
  <si>
    <t xml:space="preserve">OSCAR JOSUE SUCHITE SINTUJ  </t>
  </si>
  <si>
    <t>SOFIA ALEJANDRA MIGUEL LEMUS</t>
  </si>
  <si>
    <t xml:space="preserve">MAYLIN SUCELY FELIPE MORALES  </t>
  </si>
  <si>
    <t xml:space="preserve">JONATAN FERNANDO NABARRO CERVANTES  </t>
  </si>
  <si>
    <t>DELIA PAOLA CIRAMAGUA GOMEZ</t>
  </si>
  <si>
    <t>YEIMER ARAEL CRISOSTOMO FELIPE</t>
  </si>
  <si>
    <t>JARETZI YAMILE SILVA PORTILLO</t>
  </si>
  <si>
    <t xml:space="preserve">MERCEDES DEL CARMEN LOPEZ SANTIAGO  </t>
  </si>
  <si>
    <t>2472 07578 2001</t>
  </si>
  <si>
    <t xml:space="preserve">YEIMI REFUGIO CASASOLA OSORIO  </t>
  </si>
  <si>
    <t xml:space="preserve">GABRIELA ELIZABETH LORENZO PEREZ  </t>
  </si>
  <si>
    <t xml:space="preserve">ANA CRISTINA LORENZO PEREZ  </t>
  </si>
  <si>
    <t xml:space="preserve">BRITANY DANIELA ESPINO CACERES  </t>
  </si>
  <si>
    <t xml:space="preserve">NARDY ROMEO GALICIA RAMOS  </t>
  </si>
  <si>
    <t xml:space="preserve">YEIMY MARICELA ARGUETA MARTINEZ </t>
  </si>
  <si>
    <t>JOSELIN SOFIA ESCOBAR RAFAEL</t>
  </si>
  <si>
    <t>WILLIAM ALEXANDER MARTINEZ OCH</t>
  </si>
  <si>
    <t>JOSE RONALDINO MENDEZ MEJIA</t>
  </si>
  <si>
    <t>ALEXIS JOSUE RAMIREZ FELIPE</t>
  </si>
  <si>
    <t>VILMA CONSUELO SOLORZANO HERNANDEZ</t>
  </si>
  <si>
    <t>2875 45075 1709</t>
  </si>
  <si>
    <t>FABIOLA DULCE LOPEZ FELIPE</t>
  </si>
  <si>
    <t>WESLEIR GEOVANY GARCIA MENDEZ</t>
  </si>
  <si>
    <t>LINDA VISTA</t>
  </si>
  <si>
    <t>GERARDO ANTONIO CANTORAL CHEGUEN</t>
  </si>
  <si>
    <t>1892 74913 2001</t>
  </si>
  <si>
    <t>HENRY EDUARDO MORALES MONROY</t>
  </si>
  <si>
    <t>NIMSY GISSELL RAMOS DUARTE</t>
  </si>
  <si>
    <t>ASTRID MARIBEL MARTINEZ ESPAÑA</t>
  </si>
  <si>
    <t>ESTEFANI CAROLINA SANCHEZ CARIA</t>
  </si>
  <si>
    <t>LUS ANDRE SINTUJ PAZ</t>
  </si>
  <si>
    <t xml:space="preserve">NATALI MISHELL VILLEDA DIAZ  </t>
  </si>
  <si>
    <t xml:space="preserve">NIROD NIDERHEIMAN BARRIENTOS MENDEZ  </t>
  </si>
  <si>
    <t xml:space="preserve">ULISES JOSE DE LA CRUZ GARCIA  </t>
  </si>
  <si>
    <t xml:space="preserve">ALAN FLORENCIO SUCHITE VASQUEZ  </t>
  </si>
  <si>
    <t>ALEJANDRO ENRIQUE BARAHONA SOLANO</t>
  </si>
  <si>
    <t xml:space="preserve">CRISTIAN ALFREDO MATEO GOMEZ  </t>
  </si>
  <si>
    <t>CRISTOFER ALBERTO FLORES MENDEZ</t>
  </si>
  <si>
    <t xml:space="preserve">ERICK HUMBERTO ORELLANA SINTUJ  </t>
  </si>
  <si>
    <t xml:space="preserve">JOSE PABLO ORELLANA MONTERROSO </t>
  </si>
  <si>
    <t>AMALIA JUDITH PEREZ RAMIREZ</t>
  </si>
  <si>
    <t>3386 52329 2009</t>
  </si>
  <si>
    <t>ANDRES CARLOS ENRIQUE ORTIZ ORTIZ</t>
  </si>
  <si>
    <t>DULCE MARIA FLORES LOPEZ</t>
  </si>
  <si>
    <t>DORA IRASEMA RAMIREZ CRISOSTOMO</t>
  </si>
  <si>
    <t>1781 61934 2001</t>
  </si>
  <si>
    <t>DEYSI YOANA PEREZ PUNAY</t>
  </si>
  <si>
    <t>ALLISON GABRIELA SANTOS RODRIGUEZ</t>
  </si>
  <si>
    <t>YAJAIRA MADRID MARTINEZ</t>
  </si>
  <si>
    <t>TANIA GISETTH LEON GUERRA</t>
  </si>
  <si>
    <t>MARIA FERNANDA MENDEZ MONROY</t>
  </si>
  <si>
    <t>LINDA ESTELA GARCIA ORTIZ</t>
  </si>
  <si>
    <t>JORDY ANDERSON TISTA FELIPE</t>
  </si>
  <si>
    <t>ANAYELI RAMIREZ ROQUE</t>
  </si>
  <si>
    <t>FATIMA ANA SOFIA ALDANA ESPINO</t>
  </si>
  <si>
    <t xml:space="preserve">COLONIA RUANO </t>
  </si>
  <si>
    <t>DOUGLAS ALEXANDER MARTINEZ PORTILLO</t>
  </si>
  <si>
    <t>DAYANA YAMILETH MORAN DIAZ</t>
  </si>
  <si>
    <t>DAIRENY YAMITH AVILA ALFARO</t>
  </si>
  <si>
    <t>CLEIDY ALEXSA KARINA PEREZ ESPINO</t>
  </si>
  <si>
    <t>SHARON AMALIA DIAZ ROSALES</t>
  </si>
  <si>
    <t>MARYORY ANALI GUANCIN ROSALES</t>
  </si>
  <si>
    <t>MARIELENA ADALGISA MENDEZ CERRITOS</t>
  </si>
  <si>
    <t>KEVIN ROLANDO ESCALANTE FELIPE</t>
  </si>
  <si>
    <t>KARLA MARIA MONROY LEMUS</t>
  </si>
  <si>
    <t>JESUS ADRIAN CHEGUEN LORENZO</t>
  </si>
  <si>
    <t>JEAN CARLOS ENRIQUE SOLORZANO</t>
  </si>
  <si>
    <t>GUADALUPE IZABEL RAMOS PINEDA</t>
  </si>
  <si>
    <t xml:space="preserve"> ANA LILIAN MENDOZA VASQUEZ </t>
  </si>
  <si>
    <t xml:space="preserve">AMILCAR JOEL SUBUYUC NOJ </t>
  </si>
  <si>
    <t xml:space="preserve">EMERSON GUSTAVO MUÑOZ MUÑOZ </t>
  </si>
  <si>
    <t xml:space="preserve">LA ALAMEDA  </t>
  </si>
  <si>
    <t>ALDEA SANTA ISABEL</t>
  </si>
  <si>
    <t xml:space="preserve">EL TEJAR </t>
  </si>
  <si>
    <t>1ª. AVENIDA Y 4ª. CALLE; LA DEMOCRACIA</t>
  </si>
  <si>
    <t>2ª. AVENIDA 4-25 ZONA 1; GUANAGAZAPA</t>
  </si>
  <si>
    <t xml:space="preserve">SAN JOSE </t>
  </si>
  <si>
    <t>AVENIDA 30 DE JUNIO COLONIA AREVALO; SAN JOSÉ</t>
  </si>
  <si>
    <t xml:space="preserve">MELANI YAZMIN LOPEZ LOPEZ  </t>
  </si>
  <si>
    <t>Actualizado del 1 al 31 de Diciembre de 2022</t>
  </si>
  <si>
    <t>MARJORIE MARIA ALEJANDRA ALARCON REVOLORIO</t>
  </si>
  <si>
    <t>COLONIA LA CIPRESADA</t>
  </si>
  <si>
    <t xml:space="preserve"> LA DEMOCRACIA</t>
  </si>
  <si>
    <t>COLONIA AREVALO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</si>
</sst>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* #,##0_);_(* \(#,##0\);_(* &quot;-&quot;??_);_(@_)"/>
    <numFmt numFmtId="167" formatCode="&quot; &quot;#,##0&quot; &quot;;&quot; (&quot;#,##0&quot;)&quot;;&quot; -&quot;00&quot; &quot;;&quot; &quot;@&quot; &quot;"/>
    <numFmt numFmtId="168" formatCode="&quot; &quot;#,##0.00&quot; &quot;;&quot; (&quot;#,##0.00&quot;)&quot;;&quot; -&quot;00&quot; &quot;;&quot; &quot;@&quot; &quot;"/>
    <numFmt numFmtId="169" formatCode="&quot; &quot;[$Q]#,##0.00&quot; &quot;;&quot; &quot;[$Q]&quot;(&quot;#,##0.00&quot;)&quot;;&quot; &quot;[$Q]&quot;-&quot;00&quot; &quot;;&quot; &quot;@&quot; &quot;"/>
  </numFmts>
  <fonts count="3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2"/>
      <color theme="0"/>
      <name val="Arial Narrow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2"/>
      <color rgb="FF000000"/>
      <name val="Arial Narrow"/>
      <family val="2"/>
    </font>
    <font>
      <b/>
      <sz val="12"/>
      <color rgb="FF000000"/>
      <name val="Arial Narrow"/>
      <family val="2"/>
    </font>
    <font>
      <b/>
      <sz val="16"/>
      <color rgb="FF000000"/>
      <name val="Calibri"/>
      <family val="2"/>
    </font>
    <font>
      <b/>
      <sz val="12"/>
      <color rgb="FFFFFFFF"/>
      <name val="Arial Narrow"/>
      <family val="2"/>
    </font>
    <font>
      <sz val="11"/>
      <color rgb="FF000000"/>
      <name val="Calibri"/>
      <family val="2"/>
    </font>
    <font>
      <sz val="10"/>
      <color rgb="FF000000"/>
      <name val="Arial Narrow"/>
      <family val="2"/>
    </font>
    <font>
      <sz val="9"/>
      <color rgb="FF000000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</font>
    <font>
      <sz val="11"/>
      <name val="Calibri"/>
      <family val="2"/>
    </font>
    <font>
      <sz val="12"/>
      <color theme="1"/>
      <name val="Arial"/>
      <family val="2"/>
    </font>
    <font>
      <sz val="12"/>
      <name val="Arial Narrow"/>
      <family val="2"/>
    </font>
    <font>
      <sz val="12"/>
      <name val="Arial Narrow"/>
      <family val="2"/>
    </font>
    <font>
      <sz val="12"/>
      <color rgb="FF002060"/>
      <name val="Arial Narrow"/>
      <family val="2"/>
    </font>
    <font>
      <sz val="12"/>
      <color rgb="FF002060"/>
      <name val="Arial"/>
      <family val="2"/>
    </font>
    <font>
      <sz val="11"/>
      <name val="Calibri"/>
      <family val="2"/>
      <scheme val="minor"/>
    </font>
    <font>
      <sz val="12"/>
      <name val="Arial Narrow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9">
    <xf numFmtId="0" fontId="0" fillId="0" borderId="0"/>
    <xf numFmtId="0" fontId="1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5" fontId="1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22" fillId="0" borderId="0"/>
  </cellStyleXfs>
  <cellXfs count="254">
    <xf numFmtId="0" fontId="0" fillId="0" borderId="0" xfId="0"/>
    <xf numFmtId="0" fontId="0" fillId="0" borderId="1" xfId="0" applyBorder="1"/>
    <xf numFmtId="166" fontId="5" fillId="2" borderId="1" xfId="2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164" fontId="5" fillId="2" borderId="1" xfId="3" applyFont="1" applyFill="1" applyBorder="1" applyAlignment="1">
      <alignment horizontal="center" vertical="center" wrapText="1"/>
    </xf>
    <xf numFmtId="166" fontId="8" fillId="2" borderId="1" xfId="2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164" fontId="8" fillId="2" borderId="1" xfId="3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Fill="1" applyBorder="1" applyAlignment="1">
      <alignment vertical="center"/>
    </xf>
    <xf numFmtId="1" fontId="9" fillId="0" borderId="4" xfId="0" applyNumberFormat="1" applyFont="1" applyFill="1" applyBorder="1" applyAlignment="1">
      <alignment horizontal="right" vertical="center" wrapText="1"/>
    </xf>
    <xf numFmtId="1" fontId="9" fillId="0" borderId="4" xfId="5" applyNumberFormat="1" applyFont="1" applyFill="1" applyBorder="1" applyAlignment="1" applyProtection="1">
      <alignment horizontal="right" vertical="center"/>
      <protection locked="0"/>
    </xf>
    <xf numFmtId="1" fontId="9" fillId="0" borderId="4" xfId="1" applyNumberFormat="1" applyFont="1" applyFill="1" applyBorder="1" applyAlignment="1">
      <alignment horizontal="right" vertical="center" wrapText="1"/>
    </xf>
    <xf numFmtId="1" fontId="9" fillId="0" borderId="4" xfId="0" applyNumberFormat="1" applyFont="1" applyFill="1" applyBorder="1" applyAlignment="1">
      <alignment horizontal="right" vertical="center"/>
    </xf>
    <xf numFmtId="1" fontId="9" fillId="0" borderId="4" xfId="1" applyNumberFormat="1" applyFont="1" applyFill="1" applyBorder="1" applyAlignment="1">
      <alignment horizontal="right" vertical="center"/>
    </xf>
    <xf numFmtId="1" fontId="9" fillId="0" borderId="4" xfId="2" applyNumberFormat="1" applyFont="1" applyFill="1" applyBorder="1" applyAlignment="1">
      <alignment horizontal="right"/>
    </xf>
    <xf numFmtId="0" fontId="9" fillId="0" borderId="1" xfId="0" applyFont="1" applyFill="1" applyBorder="1"/>
    <xf numFmtId="0" fontId="9" fillId="0" borderId="3" xfId="0" applyFont="1" applyFill="1" applyBorder="1"/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1" fontId="9" fillId="0" borderId="4" xfId="0" applyNumberFormat="1" applyFont="1" applyFill="1" applyBorder="1" applyAlignment="1">
      <alignment horizontal="right"/>
    </xf>
    <xf numFmtId="49" fontId="9" fillId="0" borderId="4" xfId="2" applyNumberFormat="1" applyFont="1" applyFill="1" applyBorder="1" applyAlignment="1">
      <alignment horizontal="right"/>
    </xf>
    <xf numFmtId="49" fontId="9" fillId="0" borderId="4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7" fillId="0" borderId="1" xfId="0" applyFont="1" applyFill="1" applyBorder="1" applyAlignment="1" applyProtection="1">
      <alignment vertical="center"/>
      <protection locked="0"/>
    </xf>
    <xf numFmtId="0" fontId="7" fillId="0" borderId="0" xfId="0" applyFont="1" applyFill="1"/>
    <xf numFmtId="0" fontId="0" fillId="0" borderId="1" xfId="0" applyFont="1" applyBorder="1"/>
    <xf numFmtId="0" fontId="10" fillId="0" borderId="0" xfId="0" applyFont="1"/>
    <xf numFmtId="166" fontId="12" fillId="2" borderId="1" xfId="2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164" fontId="12" fillId="2" borderId="1" xfId="3" applyFont="1" applyFill="1" applyBorder="1" applyAlignment="1">
      <alignment horizontal="center" vertical="center" wrapText="1"/>
    </xf>
    <xf numFmtId="0" fontId="10" fillId="0" borderId="1" xfId="0" applyFont="1" applyBorder="1"/>
    <xf numFmtId="0" fontId="10" fillId="0" borderId="0" xfId="0" applyFont="1" applyAlignment="1">
      <alignment wrapText="1"/>
    </xf>
    <xf numFmtId="0" fontId="0" fillId="0" borderId="1" xfId="0" applyFont="1" applyBorder="1" applyAlignment="1">
      <alignment wrapText="1"/>
    </xf>
    <xf numFmtId="0" fontId="15" fillId="0" borderId="0" xfId="0" applyFont="1"/>
    <xf numFmtId="167" fontId="18" fillId="3" borderId="6" xfId="2" applyNumberFormat="1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49" fontId="18" fillId="3" borderId="6" xfId="0" applyNumberFormat="1" applyFont="1" applyFill="1" applyBorder="1" applyAlignment="1">
      <alignment horizontal="center" vertical="center" wrapText="1"/>
    </xf>
    <xf numFmtId="164" fontId="18" fillId="3" borderId="6" xfId="3" applyFont="1" applyFill="1" applyBorder="1" applyAlignment="1">
      <alignment horizontal="center" vertical="center" wrapText="1"/>
    </xf>
    <xf numFmtId="0" fontId="15" fillId="0" borderId="6" xfId="0" applyFont="1" applyBorder="1"/>
    <xf numFmtId="0" fontId="0" fillId="0" borderId="6" xfId="0" applyBorder="1"/>
    <xf numFmtId="0" fontId="0" fillId="0" borderId="6" xfId="0" applyBorder="1" applyAlignment="1">
      <alignment wrapText="1"/>
    </xf>
    <xf numFmtId="0" fontId="15" fillId="0" borderId="0" xfId="0" applyFont="1" applyAlignment="1">
      <alignment wrapText="1"/>
    </xf>
    <xf numFmtId="0" fontId="0" fillId="0" borderId="0" xfId="0"/>
    <xf numFmtId="167" fontId="18" fillId="3" borderId="8" xfId="2" applyNumberFormat="1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49" fontId="18" fillId="3" borderId="8" xfId="0" applyNumberFormat="1" applyFont="1" applyFill="1" applyBorder="1" applyAlignment="1">
      <alignment horizontal="center" vertical="center"/>
    </xf>
    <xf numFmtId="164" fontId="18" fillId="3" borderId="8" xfId="3" applyFont="1" applyFill="1" applyBorder="1" applyAlignment="1">
      <alignment horizontal="center" vertical="center"/>
    </xf>
    <xf numFmtId="0" fontId="15" fillId="0" borderId="1" xfId="0" applyFont="1" applyFill="1" applyBorder="1"/>
    <xf numFmtId="0" fontId="0" fillId="0" borderId="1" xfId="0" applyFont="1" applyFill="1" applyBorder="1"/>
    <xf numFmtId="0" fontId="0" fillId="0" borderId="0" xfId="0"/>
    <xf numFmtId="167" fontId="18" fillId="3" borderId="6" xfId="6" applyNumberFormat="1" applyFont="1" applyFill="1" applyBorder="1" applyAlignment="1">
      <alignment horizontal="center" vertical="center" wrapText="1"/>
    </xf>
    <xf numFmtId="169" fontId="18" fillId="3" borderId="6" xfId="7" applyFont="1" applyFill="1" applyBorder="1" applyAlignment="1">
      <alignment horizontal="center" vertical="center" wrapText="1"/>
    </xf>
    <xf numFmtId="0" fontId="20" fillId="0" borderId="6" xfId="0" applyFont="1" applyBorder="1"/>
    <xf numFmtId="0" fontId="0" fillId="0" borderId="6" xfId="0" applyBorder="1" applyAlignment="1">
      <alignment horizontal="center"/>
    </xf>
    <xf numFmtId="0" fontId="20" fillId="0" borderId="0" xfId="0" applyFont="1"/>
    <xf numFmtId="0" fontId="0" fillId="0" borderId="9" xfId="0" applyFill="1" applyBorder="1"/>
    <xf numFmtId="0" fontId="20" fillId="4" borderId="6" xfId="0" applyFont="1" applyFill="1" applyBorder="1"/>
    <xf numFmtId="0" fontId="0" fillId="0" borderId="0" xfId="0" applyAlignment="1">
      <alignment horizontal="justify"/>
    </xf>
    <xf numFmtId="0" fontId="0" fillId="0" borderId="0" xfId="0"/>
    <xf numFmtId="0" fontId="10" fillId="0" borderId="1" xfId="0" applyFont="1" applyBorder="1" applyAlignment="1">
      <alignment horizontal="center" vertical="center"/>
    </xf>
    <xf numFmtId="1" fontId="21" fillId="0" borderId="6" xfId="0" applyNumberFormat="1" applyFont="1" applyFill="1" applyBorder="1" applyAlignment="1">
      <alignment horizontal="center" vertical="top" shrinkToFit="1"/>
    </xf>
    <xf numFmtId="0" fontId="0" fillId="0" borderId="0" xfId="0"/>
    <xf numFmtId="0" fontId="23" fillId="0" borderId="6" xfId="0" applyFont="1" applyBorder="1"/>
    <xf numFmtId="0" fontId="24" fillId="0" borderId="6" xfId="0" applyFont="1" applyBorder="1" applyAlignment="1">
      <alignment wrapText="1"/>
    </xf>
    <xf numFmtId="0" fontId="0" fillId="0" borderId="1" xfId="0" applyFont="1" applyBorder="1" applyAlignment="1">
      <alignment horizontal="center" wrapText="1"/>
    </xf>
    <xf numFmtId="0" fontId="7" fillId="0" borderId="1" xfId="0" applyFont="1" applyBorder="1"/>
    <xf numFmtId="0" fontId="7" fillId="0" borderId="6" xfId="0" applyFont="1" applyFill="1" applyBorder="1" applyAlignment="1">
      <alignment horizontal="left" vertical="top" wrapText="1"/>
    </xf>
    <xf numFmtId="0" fontId="26" fillId="0" borderId="6" xfId="0" applyFont="1" applyBorder="1"/>
    <xf numFmtId="0" fontId="23" fillId="0" borderId="6" xfId="0" applyFont="1" applyBorder="1" applyAlignment="1">
      <alignment wrapText="1"/>
    </xf>
    <xf numFmtId="167" fontId="18" fillId="3" borderId="8" xfId="6" applyNumberFormat="1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49" fontId="18" fillId="3" borderId="8" xfId="0" applyNumberFormat="1" applyFont="1" applyFill="1" applyBorder="1" applyAlignment="1">
      <alignment horizontal="center" vertical="center" wrapText="1"/>
    </xf>
    <xf numFmtId="169" fontId="18" fillId="3" borderId="8" xfId="7" applyFont="1" applyFill="1" applyBorder="1" applyAlignment="1">
      <alignment horizontal="center" vertical="center" wrapText="1"/>
    </xf>
    <xf numFmtId="0" fontId="23" fillId="0" borderId="1" xfId="0" applyFont="1" applyBorder="1"/>
    <xf numFmtId="0" fontId="26" fillId="0" borderId="1" xfId="0" applyFont="1" applyBorder="1"/>
    <xf numFmtId="0" fontId="23" fillId="0" borderId="1" xfId="0" applyFont="1" applyBorder="1" applyAlignment="1">
      <alignment wrapText="1"/>
    </xf>
    <xf numFmtId="0" fontId="23" fillId="0" borderId="1" xfId="0" applyFont="1" applyFill="1" applyBorder="1" applyAlignment="1"/>
    <xf numFmtId="0" fontId="24" fillId="0" borderId="6" xfId="0" applyFont="1" applyBorder="1"/>
    <xf numFmtId="0" fontId="23" fillId="0" borderId="6" xfId="0" applyFont="1" applyBorder="1" applyAlignment="1">
      <alignment horizontal="center"/>
    </xf>
    <xf numFmtId="1" fontId="27" fillId="0" borderId="1" xfId="1" applyNumberFormat="1" applyFont="1" applyBorder="1" applyAlignment="1">
      <alignment horizontal="left"/>
    </xf>
    <xf numFmtId="0" fontId="27" fillId="0" borderId="1" xfId="1" applyFont="1" applyBorder="1" applyAlignment="1">
      <alignment horizontal="center"/>
    </xf>
    <xf numFmtId="0" fontId="27" fillId="0" borderId="1" xfId="1" applyFont="1" applyBorder="1" applyAlignment="1" applyProtection="1">
      <alignment horizontal="center"/>
      <protection locked="0"/>
    </xf>
    <xf numFmtId="1" fontId="10" fillId="0" borderId="1" xfId="1" applyNumberFormat="1" applyFont="1" applyBorder="1" applyAlignment="1">
      <alignment horizontal="left" vertical="center"/>
    </xf>
    <xf numFmtId="0" fontId="10" fillId="0" borderId="1" xfId="1" applyFont="1" applyBorder="1" applyAlignment="1">
      <alignment horizontal="center" vertical="center"/>
    </xf>
    <xf numFmtId="0" fontId="10" fillId="0" borderId="1" xfId="0" applyFont="1" applyBorder="1" applyAlignment="1">
      <alignment horizontal="left"/>
    </xf>
    <xf numFmtId="0" fontId="10" fillId="0" borderId="1" xfId="1" applyFont="1" applyBorder="1" applyAlignment="1" applyProtection="1">
      <alignment horizontal="center" vertical="center"/>
      <protection locked="0"/>
    </xf>
    <xf numFmtId="1" fontId="10" fillId="0" borderId="1" xfId="1" applyNumberFormat="1" applyFont="1" applyFill="1" applyBorder="1" applyAlignment="1">
      <alignment horizontal="left" vertical="center"/>
    </xf>
    <xf numFmtId="0" fontId="10" fillId="0" borderId="1" xfId="1" applyFont="1" applyBorder="1" applyAlignment="1" applyProtection="1">
      <alignment vertical="center"/>
      <protection locked="0"/>
    </xf>
    <xf numFmtId="0" fontId="10" fillId="0" borderId="1" xfId="0" applyFont="1" applyBorder="1" applyAlignment="1">
      <alignment wrapText="1"/>
    </xf>
    <xf numFmtId="1" fontId="10" fillId="0" borderId="1" xfId="0" applyNumberFormat="1" applyFont="1" applyBorder="1"/>
    <xf numFmtId="0" fontId="10" fillId="5" borderId="1" xfId="0" applyFont="1" applyFill="1" applyBorder="1"/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top" wrapText="1"/>
    </xf>
    <xf numFmtId="1" fontId="15" fillId="0" borderId="1" xfId="0" applyNumberFormat="1" applyFont="1" applyFill="1" applyBorder="1" applyAlignment="1">
      <alignment horizontal="center" vertical="top" shrinkToFit="1"/>
    </xf>
    <xf numFmtId="0" fontId="15" fillId="0" borderId="1" xfId="8" applyFont="1" applyFill="1" applyBorder="1" applyAlignment="1">
      <alignment horizontal="left" vertical="top" wrapText="1"/>
    </xf>
    <xf numFmtId="1" fontId="15" fillId="0" borderId="1" xfId="8" applyNumberFormat="1" applyFont="1" applyFill="1" applyBorder="1" applyAlignment="1">
      <alignment horizontal="center" vertical="top" shrinkToFit="1"/>
    </xf>
    <xf numFmtId="0" fontId="27" fillId="0" borderId="1" xfId="8" applyFont="1" applyFill="1" applyBorder="1" applyAlignment="1">
      <alignment horizontal="left" vertical="top" wrapText="1"/>
    </xf>
    <xf numFmtId="0" fontId="27" fillId="0" borderId="1" xfId="0" applyFont="1" applyBorder="1"/>
    <xf numFmtId="1" fontId="27" fillId="0" borderId="1" xfId="1" applyNumberFormat="1" applyFont="1" applyBorder="1" applyAlignment="1">
      <alignment horizontal="left" vertical="center"/>
    </xf>
    <xf numFmtId="0" fontId="27" fillId="0" borderId="1" xfId="1" applyFont="1" applyBorder="1" applyAlignment="1">
      <alignment horizontal="center" vertical="center"/>
    </xf>
    <xf numFmtId="1" fontId="27" fillId="0" borderId="1" xfId="1" applyNumberFormat="1" applyFont="1" applyBorder="1" applyAlignment="1">
      <alignment vertical="center"/>
    </xf>
    <xf numFmtId="1" fontId="27" fillId="0" borderId="1" xfId="1" applyNumberFormat="1" applyFont="1" applyBorder="1" applyAlignment="1"/>
    <xf numFmtId="1" fontId="27" fillId="0" borderId="1" xfId="1" applyNumberFormat="1" applyFont="1" applyBorder="1" applyAlignment="1">
      <alignment horizontal="center"/>
    </xf>
    <xf numFmtId="0" fontId="27" fillId="5" borderId="1" xfId="0" applyFont="1" applyFill="1" applyBorder="1"/>
    <xf numFmtId="0" fontId="10" fillId="6" borderId="1" xfId="0" applyFont="1" applyFill="1" applyBorder="1" applyAlignment="1">
      <alignment vertical="center" wrapText="1"/>
    </xf>
    <xf numFmtId="0" fontId="27" fillId="0" borderId="1" xfId="0" applyFont="1" applyBorder="1" applyAlignment="1">
      <alignment horizontal="left"/>
    </xf>
    <xf numFmtId="0" fontId="27" fillId="0" borderId="1" xfId="0" applyFont="1" applyBorder="1" applyAlignment="1">
      <alignment wrapText="1"/>
    </xf>
    <xf numFmtId="0" fontId="28" fillId="0" borderId="1" xfId="1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27" fillId="0" borderId="6" xfId="0" applyFont="1" applyBorder="1"/>
    <xf numFmtId="0" fontId="7" fillId="0" borderId="1" xfId="0" applyFont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/>
    <xf numFmtId="0" fontId="30" fillId="0" borderId="3" xfId="0" applyFont="1" applyFill="1" applyBorder="1" applyAlignment="1"/>
    <xf numFmtId="0" fontId="30" fillId="0" borderId="1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/>
    </xf>
    <xf numFmtId="0" fontId="30" fillId="0" borderId="1" xfId="0" applyFont="1" applyBorder="1" applyAlignment="1"/>
    <xf numFmtId="0" fontId="30" fillId="0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/>
    <xf numFmtId="1" fontId="26" fillId="0" borderId="1" xfId="1" applyNumberFormat="1" applyFont="1" applyBorder="1" applyAlignment="1">
      <alignment horizontal="left"/>
    </xf>
    <xf numFmtId="0" fontId="3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10" fillId="0" borderId="3" xfId="0" applyFont="1" applyBorder="1" applyAlignment="1">
      <alignment horizontal="left"/>
    </xf>
    <xf numFmtId="1" fontId="27" fillId="0" borderId="3" xfId="1" applyNumberFormat="1" applyFont="1" applyBorder="1" applyAlignment="1">
      <alignment horizontal="left"/>
    </xf>
    <xf numFmtId="1" fontId="27" fillId="0" borderId="3" xfId="1" applyNumberFormat="1" applyFont="1" applyBorder="1" applyAlignment="1">
      <alignment horizontal="left" vertical="center"/>
    </xf>
    <xf numFmtId="1" fontId="27" fillId="0" borderId="3" xfId="5" applyNumberFormat="1" applyFont="1" applyBorder="1" applyAlignment="1" applyProtection="1">
      <alignment horizontal="left" vertical="center"/>
      <protection locked="0"/>
    </xf>
    <xf numFmtId="1" fontId="10" fillId="0" borderId="3" xfId="5" applyNumberFormat="1" applyFont="1" applyBorder="1" applyAlignment="1" applyProtection="1">
      <alignment horizontal="left" vertical="center"/>
      <protection locked="0"/>
    </xf>
    <xf numFmtId="0" fontId="24" fillId="0" borderId="10" xfId="0" applyFont="1" applyBorder="1" applyAlignment="1">
      <alignment horizontal="left"/>
    </xf>
    <xf numFmtId="1" fontId="30" fillId="0" borderId="3" xfId="0" applyNumberFormat="1" applyFont="1" applyFill="1" applyBorder="1" applyAlignment="1">
      <alignment horizontal="left"/>
    </xf>
    <xf numFmtId="1" fontId="30" fillId="0" borderId="3" xfId="0" applyNumberFormat="1" applyFont="1" applyFill="1" applyBorder="1" applyAlignment="1">
      <alignment horizontal="left" vertical="center"/>
    </xf>
    <xf numFmtId="1" fontId="0" fillId="0" borderId="3" xfId="2" applyNumberFormat="1" applyFont="1" applyFill="1" applyBorder="1" applyAlignment="1">
      <alignment horizontal="left" vertical="center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1" fontId="15" fillId="0" borderId="5" xfId="0" applyNumberFormat="1" applyFont="1" applyFill="1" applyBorder="1" applyAlignment="1">
      <alignment horizontal="center" vertical="top" shrinkToFit="1"/>
    </xf>
    <xf numFmtId="1" fontId="15" fillId="0" borderId="5" xfId="8" applyNumberFormat="1" applyFont="1" applyFill="1" applyBorder="1" applyAlignment="1">
      <alignment horizontal="center" vertical="top" shrinkToFit="1"/>
    </xf>
    <xf numFmtId="0" fontId="27" fillId="0" borderId="5" xfId="1" applyFont="1" applyBorder="1" applyAlignment="1">
      <alignment horizontal="center" vertical="center"/>
    </xf>
    <xf numFmtId="0" fontId="27" fillId="0" borderId="5" xfId="1" applyFont="1" applyBorder="1" applyAlignment="1">
      <alignment horizontal="center"/>
    </xf>
    <xf numFmtId="0" fontId="27" fillId="0" borderId="5" xfId="1" applyFont="1" applyBorder="1" applyAlignment="1" applyProtection="1">
      <alignment horizontal="center"/>
      <protection locked="0"/>
    </xf>
    <xf numFmtId="1" fontId="27" fillId="0" borderId="5" xfId="1" applyNumberFormat="1" applyFont="1" applyBorder="1" applyAlignment="1">
      <alignment horizontal="center"/>
    </xf>
    <xf numFmtId="0" fontId="27" fillId="0" borderId="5" xfId="0" applyFont="1" applyBorder="1"/>
    <xf numFmtId="0" fontId="28" fillId="0" borderId="5" xfId="1" applyFont="1" applyBorder="1" applyAlignment="1">
      <alignment horizontal="center" vertical="center"/>
    </xf>
    <xf numFmtId="0" fontId="10" fillId="0" borderId="5" xfId="0" applyFont="1" applyBorder="1" applyAlignment="1">
      <alignment horizontal="center"/>
    </xf>
    <xf numFmtId="0" fontId="10" fillId="0" borderId="5" xfId="1" applyFont="1" applyBorder="1" applyAlignment="1">
      <alignment horizontal="center" vertical="center"/>
    </xf>
    <xf numFmtId="0" fontId="10" fillId="0" borderId="5" xfId="1" applyFont="1" applyBorder="1" applyAlignment="1" applyProtection="1">
      <alignment horizontal="center" vertical="center"/>
      <protection locked="0"/>
    </xf>
    <xf numFmtId="1" fontId="21" fillId="0" borderId="8" xfId="0" applyNumberFormat="1" applyFont="1" applyFill="1" applyBorder="1" applyAlignment="1">
      <alignment horizontal="center" vertical="top" shrinkToFit="1"/>
    </xf>
    <xf numFmtId="0" fontId="23" fillId="0" borderId="5" xfId="0" applyFont="1" applyBorder="1"/>
    <xf numFmtId="0" fontId="23" fillId="0" borderId="8" xfId="0" applyFont="1" applyBorder="1" applyAlignment="1">
      <alignment horizontal="center"/>
    </xf>
    <xf numFmtId="0" fontId="24" fillId="0" borderId="8" xfId="0" applyFont="1" applyBorder="1"/>
    <xf numFmtId="0" fontId="30" fillId="0" borderId="5" xfId="0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1" fontId="15" fillId="0" borderId="11" xfId="0" applyNumberFormat="1" applyFont="1" applyFill="1" applyBorder="1" applyAlignment="1">
      <alignment horizontal="center" vertical="top" shrinkToFit="1"/>
    </xf>
    <xf numFmtId="1" fontId="15" fillId="0" borderId="12" xfId="0" applyNumberFormat="1" applyFont="1" applyFill="1" applyBorder="1" applyAlignment="1">
      <alignment horizontal="center" vertical="top" shrinkToFit="1"/>
    </xf>
    <xf numFmtId="1" fontId="15" fillId="0" borderId="11" xfId="8" applyNumberFormat="1" applyFont="1" applyFill="1" applyBorder="1" applyAlignment="1">
      <alignment horizontal="center" vertical="top" shrinkToFit="1"/>
    </xf>
    <xf numFmtId="1" fontId="15" fillId="0" borderId="12" xfId="8" applyNumberFormat="1" applyFont="1" applyFill="1" applyBorder="1" applyAlignment="1">
      <alignment horizontal="center" vertical="top" shrinkToFit="1"/>
    </xf>
    <xf numFmtId="0" fontId="27" fillId="0" borderId="11" xfId="1" applyFont="1" applyBorder="1" applyAlignment="1">
      <alignment horizontal="center" vertical="center"/>
    </xf>
    <xf numFmtId="0" fontId="27" fillId="0" borderId="11" xfId="1" applyFont="1" applyBorder="1" applyAlignment="1">
      <alignment horizontal="center"/>
    </xf>
    <xf numFmtId="0" fontId="27" fillId="0" borderId="12" xfId="1" applyFont="1" applyBorder="1" applyAlignment="1">
      <alignment horizontal="center"/>
    </xf>
    <xf numFmtId="0" fontId="27" fillId="0" borderId="12" xfId="1" applyFont="1" applyBorder="1" applyAlignment="1" applyProtection="1">
      <alignment horizontal="center"/>
      <protection locked="0"/>
    </xf>
    <xf numFmtId="0" fontId="27" fillId="0" borderId="12" xfId="1" applyFont="1" applyBorder="1" applyAlignment="1">
      <alignment horizontal="center" vertical="center"/>
    </xf>
    <xf numFmtId="1" fontId="27" fillId="0" borderId="12" xfId="1" applyNumberFormat="1" applyFont="1" applyBorder="1" applyAlignment="1">
      <alignment horizontal="center"/>
    </xf>
    <xf numFmtId="1" fontId="27" fillId="0" borderId="11" xfId="1" applyNumberFormat="1" applyFont="1" applyBorder="1" applyAlignment="1">
      <alignment horizontal="center"/>
    </xf>
    <xf numFmtId="0" fontId="27" fillId="0" borderId="12" xfId="0" applyFont="1" applyBorder="1"/>
    <xf numFmtId="0" fontId="27" fillId="0" borderId="11" xfId="0" applyFont="1" applyBorder="1"/>
    <xf numFmtId="0" fontId="28" fillId="0" borderId="11" xfId="1" applyFont="1" applyBorder="1" applyAlignment="1">
      <alignment horizontal="center" vertical="center"/>
    </xf>
    <xf numFmtId="0" fontId="28" fillId="0" borderId="12" xfId="1" applyFont="1" applyBorder="1" applyAlignment="1">
      <alignment horizontal="center" vertical="center"/>
    </xf>
    <xf numFmtId="0" fontId="27" fillId="5" borderId="11" xfId="0" applyFont="1" applyFill="1" applyBorder="1"/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2" xfId="1" applyFont="1" applyBorder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10" fillId="0" borderId="11" xfId="1" applyFont="1" applyFill="1" applyBorder="1" applyAlignment="1" applyProtection="1">
      <alignment horizontal="center" vertical="center"/>
      <protection locked="0"/>
    </xf>
    <xf numFmtId="0" fontId="10" fillId="0" borderId="11" xfId="1" applyFont="1" applyBorder="1" applyAlignment="1" applyProtection="1">
      <alignment horizontal="center" vertical="center"/>
      <protection locked="0"/>
    </xf>
    <xf numFmtId="0" fontId="10" fillId="0" borderId="12" xfId="1" applyFont="1" applyBorder="1" applyAlignment="1" applyProtection="1">
      <alignment horizontal="center" vertical="center"/>
      <protection locked="0"/>
    </xf>
    <xf numFmtId="1" fontId="21" fillId="0" borderId="9" xfId="0" applyNumberFormat="1" applyFont="1" applyFill="1" applyBorder="1" applyAlignment="1">
      <alignment horizontal="center" vertical="top" shrinkToFit="1"/>
    </xf>
    <xf numFmtId="1" fontId="21" fillId="0" borderId="13" xfId="0" applyNumberFormat="1" applyFont="1" applyFill="1" applyBorder="1" applyAlignment="1">
      <alignment horizontal="center" vertical="top" shrinkToFit="1"/>
    </xf>
    <xf numFmtId="0" fontId="23" fillId="0" borderId="12" xfId="0" applyFont="1" applyBorder="1"/>
    <xf numFmtId="0" fontId="23" fillId="0" borderId="11" xfId="0" applyFont="1" applyBorder="1"/>
    <xf numFmtId="0" fontId="23" fillId="0" borderId="9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4" fillId="0" borderId="9" xfId="0" applyFont="1" applyBorder="1"/>
    <xf numFmtId="0" fontId="24" fillId="0" borderId="13" xfId="0" applyFont="1" applyBorder="1"/>
    <xf numFmtId="0" fontId="30" fillId="0" borderId="12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1" fontId="21" fillId="0" borderId="1" xfId="0" applyNumberFormat="1" applyFont="1" applyFill="1" applyBorder="1" applyAlignment="1">
      <alignment horizontal="center" vertical="top" shrinkToFit="1"/>
    </xf>
    <xf numFmtId="0" fontId="29" fillId="0" borderId="1" xfId="1" applyFont="1" applyBorder="1" applyAlignment="1" applyProtection="1">
      <alignment horizontal="center" vertical="center"/>
      <protection locked="0"/>
    </xf>
    <xf numFmtId="0" fontId="25" fillId="0" borderId="1" xfId="1" applyFont="1" applyBorder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7" fillId="5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1" fontId="10" fillId="0" borderId="1" xfId="5" applyNumberFormat="1" applyFont="1" applyBorder="1" applyAlignment="1" applyProtection="1">
      <alignment horizontal="left" vertical="center"/>
      <protection locked="0"/>
    </xf>
    <xf numFmtId="0" fontId="7" fillId="0" borderId="8" xfId="0" applyFont="1" applyFill="1" applyBorder="1" applyAlignment="1">
      <alignment horizontal="left" vertical="top" wrapText="1"/>
    </xf>
    <xf numFmtId="49" fontId="18" fillId="3" borderId="8" xfId="0" applyNumberFormat="1" applyFont="1" applyFill="1" applyBorder="1" applyAlignment="1">
      <alignment horizontal="left" vertical="center"/>
    </xf>
    <xf numFmtId="0" fontId="26" fillId="0" borderId="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/>
    </xf>
    <xf numFmtId="0" fontId="23" fillId="0" borderId="6" xfId="0" applyFont="1" applyBorder="1" applyAlignment="1">
      <alignment horizontal="left"/>
    </xf>
    <xf numFmtId="0" fontId="24" fillId="0" borderId="6" xfId="0" applyFont="1" applyBorder="1" applyAlignment="1">
      <alignment horizontal="left"/>
    </xf>
    <xf numFmtId="1" fontId="30" fillId="0" borderId="1" xfId="0" applyNumberFormat="1" applyFont="1" applyFill="1" applyBorder="1" applyAlignment="1">
      <alignment horizontal="left" vertical="center"/>
    </xf>
    <xf numFmtId="1" fontId="30" fillId="0" borderId="1" xfId="0" applyNumberFormat="1" applyFont="1" applyFill="1" applyBorder="1" applyAlignment="1">
      <alignment horizontal="left"/>
    </xf>
    <xf numFmtId="1" fontId="30" fillId="0" borderId="1" xfId="2" applyNumberFormat="1" applyFont="1" applyFill="1" applyBorder="1" applyAlignment="1">
      <alignment horizontal="left" vertical="center"/>
    </xf>
    <xf numFmtId="1" fontId="0" fillId="0" borderId="1" xfId="2" applyNumberFormat="1" applyFont="1" applyFill="1" applyBorder="1" applyAlignment="1">
      <alignment horizontal="left" vertical="center"/>
    </xf>
    <xf numFmtId="0" fontId="7" fillId="0" borderId="2" xfId="0" applyFont="1" applyBorder="1" applyAlignment="1">
      <alignment horizontal="center" vertical="top" wrapText="1"/>
    </xf>
    <xf numFmtId="0" fontId="7" fillId="0" borderId="0" xfId="0" applyFont="1" applyBorder="1" applyAlignment="1">
      <alignment horizontal="center" vertical="top" wrapText="1"/>
    </xf>
    <xf numFmtId="0" fontId="6" fillId="0" borderId="0" xfId="0" applyFont="1" applyAlignment="1">
      <alignment horizontal="center"/>
    </xf>
    <xf numFmtId="0" fontId="2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right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Alignment="1"/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7" fillId="0" borderId="0" xfId="0" applyFont="1" applyAlignment="1"/>
    <xf numFmtId="0" fontId="7" fillId="0" borderId="0" xfId="0" applyFont="1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13" fillId="0" borderId="6" xfId="0" applyFont="1" applyFill="1" applyBorder="1" applyAlignment="1">
      <alignment horizontal="justify" wrapText="1"/>
    </xf>
    <xf numFmtId="0" fontId="11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0" fontId="10" fillId="0" borderId="0" xfId="0" applyFont="1" applyAlignment="1"/>
    <xf numFmtId="0" fontId="10" fillId="0" borderId="0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right" vertical="center"/>
    </xf>
    <xf numFmtId="0" fontId="10" fillId="0" borderId="1" xfId="0" applyFont="1" applyBorder="1" applyAlignment="1">
      <alignment horizontal="justify" wrapText="1"/>
    </xf>
    <xf numFmtId="0" fontId="16" fillId="0" borderId="0" xfId="0" applyFont="1" applyAlignment="1">
      <alignment horizontal="center" vertical="center"/>
    </xf>
    <xf numFmtId="0" fontId="0" fillId="0" borderId="0" xfId="0"/>
    <xf numFmtId="0" fontId="17" fillId="0" borderId="0" xfId="0" applyFont="1" applyAlignment="1">
      <alignment horizontal="center" vertical="center"/>
    </xf>
    <xf numFmtId="0" fontId="0" fillId="0" borderId="7" xfId="0" applyFill="1" applyBorder="1"/>
    <xf numFmtId="0" fontId="15" fillId="0" borderId="6" xfId="0" applyFont="1" applyFill="1" applyBorder="1" applyAlignment="1">
      <alignment horizontal="justify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10" xfId="0" applyFont="1" applyFill="1" applyBorder="1" applyAlignment="1">
      <alignment horizontal="justify" vertical="center" wrapText="1"/>
    </xf>
    <xf numFmtId="0" fontId="15" fillId="0" borderId="14" xfId="0" applyFont="1" applyFill="1" applyBorder="1" applyAlignment="1">
      <alignment horizontal="justify" vertical="center" wrapText="1"/>
    </xf>
    <xf numFmtId="0" fontId="15" fillId="0" borderId="15" xfId="0" applyFont="1" applyFill="1" applyBorder="1" applyAlignment="1">
      <alignment horizontal="justify" vertical="center" wrapText="1"/>
    </xf>
  </cellXfs>
  <cellStyles count="9">
    <cellStyle name="Millares" xfId="2" builtinId="3"/>
    <cellStyle name="Millares 2" xfId="5"/>
    <cellStyle name="Millares 3" xfId="6"/>
    <cellStyle name="Moneda" xfId="3" builtinId="4"/>
    <cellStyle name="Moneda 2" xfId="7"/>
    <cellStyle name="Normal" xfId="0" builtinId="0"/>
    <cellStyle name="Normal 2" xfId="1"/>
    <cellStyle name="Normal 3" xfId="4"/>
    <cellStyle name="Normal 4" xfId="8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18051</xdr:colOff>
      <xdr:row>0</xdr:row>
      <xdr:rowOff>0</xdr:rowOff>
    </xdr:from>
    <xdr:to>
      <xdr:col>2</xdr:col>
      <xdr:colOff>1383430</xdr:colOff>
      <xdr:row>5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1" y="0"/>
          <a:ext cx="3687098" cy="1428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132350</xdr:colOff>
      <xdr:row>2</xdr:row>
      <xdr:rowOff>0</xdr:rowOff>
    </xdr:from>
    <xdr:ext cx="1391652" cy="1001432"/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50" y="400050"/>
          <a:ext cx="1391652" cy="1001432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132350</xdr:colOff>
      <xdr:row>2</xdr:row>
      <xdr:rowOff>0</xdr:rowOff>
    </xdr:from>
    <xdr:ext cx="1391652" cy="1001432"/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50" y="400050"/>
          <a:ext cx="1391652" cy="1001432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206370</xdr:colOff>
      <xdr:row>1</xdr:row>
      <xdr:rowOff>63495</xdr:rowOff>
    </xdr:from>
    <xdr:ext cx="2135471" cy="714375"/>
    <xdr:pic>
      <xdr:nvPicPr>
        <xdr:cNvPr id="2" name="0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0" y="253995"/>
          <a:ext cx="2135471" cy="7143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206370</xdr:colOff>
      <xdr:row>1</xdr:row>
      <xdr:rowOff>63495</xdr:rowOff>
    </xdr:from>
    <xdr:ext cx="2135471" cy="714375"/>
    <xdr:pic>
      <xdr:nvPicPr>
        <xdr:cNvPr id="2" name="0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0" y="253995"/>
          <a:ext cx="2135471" cy="7143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18051</xdr:colOff>
      <xdr:row>0</xdr:row>
      <xdr:rowOff>0</xdr:rowOff>
    </xdr:from>
    <xdr:to>
      <xdr:col>1</xdr:col>
      <xdr:colOff>1526305</xdr:colOff>
      <xdr:row>4</xdr:row>
      <xdr:rowOff>19050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1" y="0"/>
          <a:ext cx="2270254" cy="1009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37101</xdr:colOff>
      <xdr:row>0</xdr:row>
      <xdr:rowOff>180975</xdr:rowOff>
    </xdr:from>
    <xdr:to>
      <xdr:col>3</xdr:col>
      <xdr:colOff>676275</xdr:colOff>
      <xdr:row>5</xdr:row>
      <xdr:rowOff>114300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1" y="161925"/>
          <a:ext cx="3363324" cy="76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18051</xdr:colOff>
      <xdr:row>0</xdr:row>
      <xdr:rowOff>0</xdr:rowOff>
    </xdr:from>
    <xdr:to>
      <xdr:col>1</xdr:col>
      <xdr:colOff>764305</xdr:colOff>
      <xdr:row>4</xdr:row>
      <xdr:rowOff>19050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1" y="0"/>
          <a:ext cx="2270254" cy="1009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18051</xdr:colOff>
      <xdr:row>0</xdr:row>
      <xdr:rowOff>0</xdr:rowOff>
    </xdr:from>
    <xdr:to>
      <xdr:col>1</xdr:col>
      <xdr:colOff>764305</xdr:colOff>
      <xdr:row>4</xdr:row>
      <xdr:rowOff>19050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1" y="0"/>
          <a:ext cx="1508254" cy="1009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18051</xdr:colOff>
      <xdr:row>0</xdr:row>
      <xdr:rowOff>0</xdr:rowOff>
    </xdr:from>
    <xdr:to>
      <xdr:col>1</xdr:col>
      <xdr:colOff>764305</xdr:colOff>
      <xdr:row>4</xdr:row>
      <xdr:rowOff>19050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1" y="0"/>
          <a:ext cx="1508254" cy="10096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132350</xdr:colOff>
      <xdr:row>1</xdr:row>
      <xdr:rowOff>257175</xdr:rowOff>
    </xdr:from>
    <xdr:to>
      <xdr:col>2</xdr:col>
      <xdr:colOff>476249</xdr:colOff>
      <xdr:row>5</xdr:row>
      <xdr:rowOff>213578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50" y="523875"/>
          <a:ext cx="2515599" cy="9470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132350</xdr:colOff>
      <xdr:row>1</xdr:row>
      <xdr:rowOff>257175</xdr:rowOff>
    </xdr:from>
    <xdr:to>
      <xdr:col>2</xdr:col>
      <xdr:colOff>104774</xdr:colOff>
      <xdr:row>7</xdr:row>
      <xdr:rowOff>1306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50" y="523875"/>
          <a:ext cx="2515599" cy="9470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132350</xdr:colOff>
      <xdr:row>1</xdr:row>
      <xdr:rowOff>257175</xdr:rowOff>
    </xdr:from>
    <xdr:to>
      <xdr:col>1</xdr:col>
      <xdr:colOff>1295399</xdr:colOff>
      <xdr:row>7</xdr:row>
      <xdr:rowOff>1306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50" y="400050"/>
          <a:ext cx="1867899" cy="10014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eon/Desktop/2022/11%20NOVIEMBRE/CLAUSURA%202022%20LIQUIDACION/REFA%20Y%20ALMUERZO%20INEB%20GUAJIT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eon/Desktop/2022/11%20NOVIEMBRE/CLAUSURA%202022%20LIQUIDACION/REFA%20Y%20ALMUERZO%20INBACO%20RAMIRO%20DE%20LE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ENTO (7)"/>
      <sheetName val="EVENTO (6)"/>
      <sheetName val="EVENTO (5)"/>
      <sheetName val="EVENTO (4)"/>
      <sheetName val="EVENTO (3)"/>
      <sheetName val="EVENTO (2)"/>
      <sheetName val="EVENTO"/>
    </sheetNames>
    <sheetDataSet>
      <sheetData sheetId="0" refreshError="1">
        <row r="13">
          <cell r="B13" t="str">
            <v xml:space="preserve">KEVIN DAVID RIVERA DONIS </v>
          </cell>
          <cell r="G13">
            <v>11</v>
          </cell>
        </row>
        <row r="14">
          <cell r="B14" t="str">
            <v xml:space="preserve">ARACELY ROSARIO HERRERA DE LEON </v>
          </cell>
          <cell r="G14">
            <v>17</v>
          </cell>
        </row>
        <row r="15">
          <cell r="B15" t="str">
            <v xml:space="preserve">ANA HERRERO QUEVEDO </v>
          </cell>
          <cell r="G15">
            <v>13</v>
          </cell>
        </row>
        <row r="16">
          <cell r="B16" t="str">
            <v xml:space="preserve">JEFERSON ISSAC TORREZ MOLINA </v>
          </cell>
          <cell r="G16">
            <v>17</v>
          </cell>
        </row>
        <row r="17">
          <cell r="B17" t="str">
            <v xml:space="preserve">WESLEY AHARON MORALES GONZALEZ </v>
          </cell>
          <cell r="G17">
            <v>16</v>
          </cell>
        </row>
        <row r="18">
          <cell r="B18" t="str">
            <v xml:space="preserve">MARIA CRISTINA ALVAREZ TECUM </v>
          </cell>
          <cell r="G18">
            <v>17</v>
          </cell>
        </row>
        <row r="19">
          <cell r="B19" t="str">
            <v xml:space="preserve">MONCI BECTZABE CALDERON GARCIA </v>
          </cell>
          <cell r="G19">
            <v>15</v>
          </cell>
        </row>
        <row r="20">
          <cell r="B20" t="str">
            <v xml:space="preserve">JUSTIN GUILLERMO SANDOVAL ALVARADO </v>
          </cell>
          <cell r="G20">
            <v>12</v>
          </cell>
        </row>
        <row r="21">
          <cell r="B21" t="str">
            <v xml:space="preserve">JESSICA ANAHI OCHOA SAGASTUME </v>
          </cell>
          <cell r="G21">
            <v>11</v>
          </cell>
        </row>
        <row r="22">
          <cell r="B22" t="str">
            <v xml:space="preserve">GERBER LOPEZ CORADO </v>
          </cell>
          <cell r="G22">
            <v>15</v>
          </cell>
        </row>
        <row r="23">
          <cell r="B23" t="str">
            <v xml:space="preserve">MERLI LINET LOPEZ CORADO </v>
          </cell>
          <cell r="G23">
            <v>7</v>
          </cell>
        </row>
        <row r="24">
          <cell r="B24" t="str">
            <v xml:space="preserve">OHARA YARENI LOPEZ MONTERROSO </v>
          </cell>
          <cell r="G24">
            <v>14</v>
          </cell>
        </row>
        <row r="25">
          <cell r="B25" t="str">
            <v xml:space="preserve">ALEJANDRO DAVID SANJAY JUAREZ </v>
          </cell>
          <cell r="G25">
            <v>14</v>
          </cell>
        </row>
        <row r="26">
          <cell r="B26" t="str">
            <v xml:space="preserve">JULIA GUADALUPE SIAN ESPERIAS </v>
          </cell>
          <cell r="G26">
            <v>15</v>
          </cell>
        </row>
        <row r="27">
          <cell r="B27" t="str">
            <v xml:space="preserve">WENDY FARFAN ORDOÑEZ </v>
          </cell>
          <cell r="G27">
            <v>14</v>
          </cell>
        </row>
        <row r="28">
          <cell r="B28" t="str">
            <v xml:space="preserve">JOSE ANTONIO SALAZAR RODRIGUEZ </v>
          </cell>
          <cell r="G28">
            <v>14</v>
          </cell>
        </row>
        <row r="29">
          <cell r="B29" t="str">
            <v xml:space="preserve">MIGUEL JOSUE GOMEZ ESTEBAN </v>
          </cell>
          <cell r="G29">
            <v>16</v>
          </cell>
        </row>
        <row r="30">
          <cell r="B30" t="str">
            <v xml:space="preserve">EVELYN JEANETE RODRIGUEZ GARCIA </v>
          </cell>
          <cell r="G30">
            <v>8</v>
          </cell>
        </row>
        <row r="31">
          <cell r="B31" t="str">
            <v xml:space="preserve">AMELIA SUCELY PEREZ GONZALEZ </v>
          </cell>
          <cell r="G31">
            <v>14</v>
          </cell>
        </row>
      </sheetData>
      <sheetData sheetId="1" refreshError="1">
        <row r="12">
          <cell r="B12" t="str">
            <v xml:space="preserve">NOLBERTO CHUY MUY </v>
          </cell>
          <cell r="G12">
            <v>14</v>
          </cell>
        </row>
        <row r="13">
          <cell r="B13" t="str">
            <v xml:space="preserve">NATALIA ARIANA PEREZ PEREZ </v>
          </cell>
          <cell r="G13">
            <v>12</v>
          </cell>
        </row>
        <row r="14">
          <cell r="B14" t="str">
            <v xml:space="preserve">GLORIA DELFINA CHUY MUY </v>
          </cell>
          <cell r="G14">
            <v>15</v>
          </cell>
        </row>
        <row r="15">
          <cell r="B15" t="str">
            <v xml:space="preserve">KATERINE ESTHER TIÑO CIPRIANO </v>
          </cell>
          <cell r="G15">
            <v>14</v>
          </cell>
        </row>
        <row r="16">
          <cell r="B16" t="str">
            <v xml:space="preserve">JACKELINE ANDREA OROZCO TALE </v>
          </cell>
          <cell r="G16">
            <v>16</v>
          </cell>
        </row>
        <row r="17">
          <cell r="B17" t="str">
            <v xml:space="preserve">CRISTIAN DANIEL GARCIA MARTINEZ </v>
          </cell>
          <cell r="G17">
            <v>14</v>
          </cell>
        </row>
        <row r="18">
          <cell r="B18" t="str">
            <v xml:space="preserve">ANTHONY ISAAC MACARIO GIRON </v>
          </cell>
          <cell r="G18">
            <v>17</v>
          </cell>
        </row>
        <row r="19">
          <cell r="B19" t="str">
            <v xml:space="preserve">DOUGLAS OSWALDO MACARIO CHAJON </v>
          </cell>
          <cell r="G19">
            <v>15</v>
          </cell>
        </row>
        <row r="20">
          <cell r="B20" t="str">
            <v xml:space="preserve">ANGEL IGNACIO BETANCOURT CALDERON </v>
          </cell>
          <cell r="G20">
            <v>14</v>
          </cell>
        </row>
        <row r="21">
          <cell r="B21" t="str">
            <v xml:space="preserve">GILMA NOHEMY SOLIS CASTRO </v>
          </cell>
          <cell r="G21">
            <v>16</v>
          </cell>
        </row>
        <row r="22">
          <cell r="B22" t="str">
            <v xml:space="preserve">NANCY FABIOLA REYES ZACARIAS </v>
          </cell>
          <cell r="G22">
            <v>12</v>
          </cell>
        </row>
        <row r="23">
          <cell r="B23" t="str">
            <v xml:space="preserve">HEIDI VANESA GARCIA DE LEON </v>
          </cell>
          <cell r="G23">
            <v>15</v>
          </cell>
        </row>
        <row r="24">
          <cell r="B24" t="str">
            <v xml:space="preserve">KEVIN JAVIER GARCIA DE LEON </v>
          </cell>
          <cell r="G24">
            <v>17</v>
          </cell>
        </row>
        <row r="25">
          <cell r="B25" t="str">
            <v xml:space="preserve">LUIS GERARDO JUAREZ TEMA </v>
          </cell>
          <cell r="G25">
            <v>13</v>
          </cell>
        </row>
        <row r="26">
          <cell r="B26" t="str">
            <v xml:space="preserve">JOSE FRANCISCO OBANDO JORQUIN </v>
          </cell>
          <cell r="G26">
            <v>9</v>
          </cell>
        </row>
        <row r="27">
          <cell r="B27" t="str">
            <v xml:space="preserve">ANDERSON SEBASTIAN TUNA HERNANDEZ </v>
          </cell>
          <cell r="G27">
            <v>14</v>
          </cell>
        </row>
        <row r="28">
          <cell r="B28" t="str">
            <v xml:space="preserve">SERGIO ANTONIO ESPINOZA HERNANDEZ </v>
          </cell>
          <cell r="G28">
            <v>17</v>
          </cell>
        </row>
        <row r="29">
          <cell r="B29" t="str">
            <v xml:space="preserve">EDUARDO JOSE ESPINOZA HERNANDEZ </v>
          </cell>
          <cell r="G29">
            <v>15</v>
          </cell>
        </row>
        <row r="30">
          <cell r="B30" t="str">
            <v xml:space="preserve">JACOB DAMIAN SOLIS </v>
          </cell>
          <cell r="G30">
            <v>9</v>
          </cell>
        </row>
        <row r="31">
          <cell r="B31" t="str">
            <v xml:space="preserve">BRANDON OMAR AGUILAR GONZALEZ </v>
          </cell>
          <cell r="G31">
            <v>16</v>
          </cell>
        </row>
        <row r="32">
          <cell r="B32" t="str">
            <v xml:space="preserve">JONATHAN JOSE SALAZAR HERNANDEZ </v>
          </cell>
          <cell r="G32">
            <v>14</v>
          </cell>
        </row>
        <row r="33">
          <cell r="B33" t="str">
            <v xml:space="preserve">JOSUE ALEXANDER GARCIA GARCIA </v>
          </cell>
          <cell r="G33">
            <v>13</v>
          </cell>
        </row>
        <row r="34">
          <cell r="B34" t="str">
            <v xml:space="preserve">BYRON ANTONIO HERNANDEZ ANDRES </v>
          </cell>
          <cell r="G34">
            <v>15</v>
          </cell>
        </row>
        <row r="35">
          <cell r="B35" t="str">
            <v xml:space="preserve">JONATHAN EDUARDO TZINA TALE </v>
          </cell>
          <cell r="G35">
            <v>14</v>
          </cell>
        </row>
        <row r="36">
          <cell r="B36" t="str">
            <v xml:space="preserve">YEREMI YAHIR GOMEZ GODOY </v>
          </cell>
          <cell r="G36">
            <v>15</v>
          </cell>
        </row>
        <row r="37">
          <cell r="B37" t="str">
            <v xml:space="preserve">LESTER ARANDY LOPEZ GIL </v>
          </cell>
          <cell r="G37">
            <v>15</v>
          </cell>
        </row>
        <row r="38">
          <cell r="B38" t="str">
            <v xml:space="preserve">WALFRED ANIBAL CHEN ZATOPEK </v>
          </cell>
          <cell r="G38">
            <v>16</v>
          </cell>
        </row>
        <row r="39">
          <cell r="B39" t="str">
            <v xml:space="preserve">LUIS FERNANDO HUINAR MUTCUZ </v>
          </cell>
          <cell r="G39">
            <v>17</v>
          </cell>
        </row>
        <row r="40">
          <cell r="B40" t="str">
            <v xml:space="preserve">SILVIA ABIGAIL LARA POCOL </v>
          </cell>
          <cell r="G40">
            <v>7</v>
          </cell>
        </row>
        <row r="41">
          <cell r="B41" t="str">
            <v xml:space="preserve">DANTE SANTIAGO MENENDEZ FUENTES </v>
          </cell>
          <cell r="G41">
            <v>7</v>
          </cell>
        </row>
      </sheetData>
      <sheetData sheetId="2" refreshError="1">
        <row r="12">
          <cell r="B12" t="str">
            <v xml:space="preserve">BRAYAN CRISTOBAL PALENCIA LUE </v>
          </cell>
          <cell r="G12">
            <v>6</v>
          </cell>
        </row>
        <row r="13">
          <cell r="B13" t="str">
            <v xml:space="preserve">ZULEMA ELIZABETH RIVERA </v>
          </cell>
          <cell r="G13">
            <v>16</v>
          </cell>
        </row>
        <row r="14">
          <cell r="B14" t="str">
            <v xml:space="preserve">ELIAS MOISES VICENTE </v>
          </cell>
          <cell r="G14">
            <v>15</v>
          </cell>
        </row>
        <row r="15">
          <cell r="B15" t="str">
            <v xml:space="preserve">ANDREA LUCIA LUE </v>
          </cell>
          <cell r="G15">
            <v>7</v>
          </cell>
        </row>
        <row r="16">
          <cell r="B16" t="str">
            <v xml:space="preserve">MIRLEN DAYANA LUE </v>
          </cell>
          <cell r="G16">
            <v>7</v>
          </cell>
        </row>
        <row r="17">
          <cell r="B17" t="str">
            <v xml:space="preserve">WALFRED ANIBAL CHAN ZATOPEC </v>
          </cell>
          <cell r="G17">
            <v>15</v>
          </cell>
        </row>
        <row r="18">
          <cell r="B18" t="str">
            <v xml:space="preserve">WENDY POLANCO SANCHEZ </v>
          </cell>
          <cell r="G18">
            <v>15</v>
          </cell>
        </row>
        <row r="19">
          <cell r="B19" t="str">
            <v xml:space="preserve">HANSEL ADRIAN SANCHEZ </v>
          </cell>
          <cell r="G19">
            <v>14</v>
          </cell>
        </row>
        <row r="20">
          <cell r="B20" t="str">
            <v xml:space="preserve">ERIK DANIEL CONTRERAS </v>
          </cell>
          <cell r="G20">
            <v>9</v>
          </cell>
        </row>
        <row r="21">
          <cell r="B21" t="str">
            <v xml:space="preserve">EDWIN URIEL CASIO </v>
          </cell>
          <cell r="G21">
            <v>9</v>
          </cell>
        </row>
        <row r="22">
          <cell r="B22" t="str">
            <v xml:space="preserve">EDISON BRAYAN JUAREZ </v>
          </cell>
          <cell r="G22">
            <v>15</v>
          </cell>
        </row>
        <row r="23">
          <cell r="B23" t="str">
            <v xml:space="preserve">JOSUE EMANUEL PEREZ </v>
          </cell>
          <cell r="G23">
            <v>12</v>
          </cell>
        </row>
        <row r="24">
          <cell r="B24" t="str">
            <v xml:space="preserve">MAYRA FABIOLA SHOL </v>
          </cell>
          <cell r="G24">
            <v>8</v>
          </cell>
        </row>
        <row r="25">
          <cell r="B25" t="str">
            <v xml:space="preserve">EDGAR ALEJANDRO SHOL </v>
          </cell>
          <cell r="G25">
            <v>8</v>
          </cell>
        </row>
        <row r="26">
          <cell r="B26" t="str">
            <v xml:space="preserve">ANA LISSETH TZINA TALE </v>
          </cell>
          <cell r="G26">
            <v>16</v>
          </cell>
        </row>
        <row r="27">
          <cell r="B27" t="str">
            <v xml:space="preserve">DERECK OLECZY ANDRADE PORTILLO </v>
          </cell>
          <cell r="G27">
            <v>15</v>
          </cell>
        </row>
        <row r="28">
          <cell r="B28" t="str">
            <v xml:space="preserve">FRANCISCO ANGEL GALVEZ RODRIGUEZ </v>
          </cell>
          <cell r="G28">
            <v>16</v>
          </cell>
        </row>
        <row r="29">
          <cell r="B29" t="str">
            <v xml:space="preserve">ESWIN MISAEL VAZQUEZ LUX </v>
          </cell>
          <cell r="G29">
            <v>15</v>
          </cell>
        </row>
        <row r="30">
          <cell r="B30" t="str">
            <v xml:space="preserve">ROSA MARIA MARTINEZ LOPEZ </v>
          </cell>
          <cell r="G30">
            <v>12</v>
          </cell>
        </row>
        <row r="31">
          <cell r="B31" t="str">
            <v xml:space="preserve">KATERIN DANIELA ALVAREZ DE LEON </v>
          </cell>
          <cell r="G31">
            <v>15</v>
          </cell>
        </row>
        <row r="32">
          <cell r="B32" t="str">
            <v xml:space="preserve">JAVIER ALEXANDER AREVALO HERNANDEZ </v>
          </cell>
          <cell r="G32">
            <v>11</v>
          </cell>
        </row>
        <row r="33">
          <cell r="B33" t="str">
            <v xml:space="preserve">JOSUE ISAAC HERNANDEZ GONZALEZ </v>
          </cell>
          <cell r="G33">
            <v>7</v>
          </cell>
        </row>
        <row r="34">
          <cell r="B34" t="str">
            <v xml:space="preserve">DANIEL ALEJANDRO AREVALO HERNANDEZ </v>
          </cell>
          <cell r="G34">
            <v>7</v>
          </cell>
        </row>
        <row r="35">
          <cell r="B35" t="str">
            <v xml:space="preserve">LESTER DANIEL MARTINEZ VELASQUEZ </v>
          </cell>
          <cell r="G35">
            <v>13</v>
          </cell>
        </row>
        <row r="36">
          <cell r="B36" t="str">
            <v xml:space="preserve">CADDY FRANCIN ALVARADO GARCIA </v>
          </cell>
          <cell r="G36">
            <v>13</v>
          </cell>
        </row>
        <row r="37">
          <cell r="B37" t="str">
            <v xml:space="preserve">EDGAR MIGUEL CRUZ ARCHILA </v>
          </cell>
          <cell r="G37">
            <v>13</v>
          </cell>
        </row>
        <row r="38">
          <cell r="B38" t="str">
            <v xml:space="preserve">DANIELA SUSANA ALVAREZ TECUM </v>
          </cell>
          <cell r="G38">
            <v>13</v>
          </cell>
        </row>
        <row r="39">
          <cell r="B39" t="str">
            <v xml:space="preserve">SAMUEL ANTONIO ABREGO HERRERA </v>
          </cell>
          <cell r="G39">
            <v>12</v>
          </cell>
        </row>
        <row r="40">
          <cell r="B40" t="str">
            <v xml:space="preserve">MEREDIT VALENTINA MARTINEZ GONZALEZ </v>
          </cell>
          <cell r="G40">
            <v>13</v>
          </cell>
        </row>
        <row r="41">
          <cell r="B41" t="str">
            <v xml:space="preserve">OCTAVIO ANDRES LUNA BORRAYO </v>
          </cell>
          <cell r="G41">
            <v>14</v>
          </cell>
        </row>
      </sheetData>
      <sheetData sheetId="3" refreshError="1">
        <row r="12">
          <cell r="B12" t="str">
            <v xml:space="preserve">EDUARDO JOSE ESPINOZA </v>
          </cell>
          <cell r="G12">
            <v>15</v>
          </cell>
        </row>
        <row r="13">
          <cell r="B13" t="str">
            <v xml:space="preserve">ELIAS MOISES GOMEZ SALAZAR </v>
          </cell>
          <cell r="G13">
            <v>15</v>
          </cell>
        </row>
        <row r="14">
          <cell r="B14" t="str">
            <v xml:space="preserve">JONATHAN EDUARDO TZINA </v>
          </cell>
          <cell r="G14">
            <v>13</v>
          </cell>
        </row>
        <row r="15">
          <cell r="B15" t="str">
            <v xml:space="preserve">JEREMY GAMALIEL CASIA A </v>
          </cell>
          <cell r="G15">
            <v>13</v>
          </cell>
        </row>
        <row r="16">
          <cell r="B16" t="str">
            <v xml:space="preserve">JEEF CRISTOPEER FAJARDO </v>
          </cell>
          <cell r="G16">
            <v>12</v>
          </cell>
        </row>
        <row r="17">
          <cell r="B17" t="str">
            <v xml:space="preserve">WALFRED ANIBAL CHEN </v>
          </cell>
          <cell r="G17">
            <v>16</v>
          </cell>
        </row>
        <row r="18">
          <cell r="B18" t="str">
            <v xml:space="preserve">BRANDON OMAR AGUILAR SIAN </v>
          </cell>
          <cell r="G18">
            <v>17</v>
          </cell>
        </row>
        <row r="19">
          <cell r="B19" t="str">
            <v xml:space="preserve">ESVIN ESTUARDO FAJARDO A </v>
          </cell>
          <cell r="G19">
            <v>17</v>
          </cell>
        </row>
        <row r="20">
          <cell r="B20" t="str">
            <v xml:space="preserve">MARLON DANIEL REYES RANGEL </v>
          </cell>
          <cell r="G20">
            <v>12</v>
          </cell>
        </row>
        <row r="21">
          <cell r="B21" t="str">
            <v xml:space="preserve">EYSI NOEMI HERNANDEZ ANDRES </v>
          </cell>
          <cell r="G21">
            <v>17</v>
          </cell>
        </row>
        <row r="22">
          <cell r="B22" t="str">
            <v xml:space="preserve">MARJORIE ABIGAIL HIDALGO ZATOPEK </v>
          </cell>
          <cell r="G22">
            <v>12</v>
          </cell>
        </row>
        <row r="23">
          <cell r="B23" t="str">
            <v xml:space="preserve">CARLOS SOLARES CHUC </v>
          </cell>
          <cell r="G23">
            <v>14</v>
          </cell>
        </row>
        <row r="24">
          <cell r="B24" t="str">
            <v xml:space="preserve">WENDY VALERIA POLANCO </v>
          </cell>
          <cell r="G24">
            <v>13</v>
          </cell>
        </row>
        <row r="25">
          <cell r="B25" t="str">
            <v xml:space="preserve">MARIA JOSE ORTIZ CIFUENTES </v>
          </cell>
          <cell r="G25">
            <v>13</v>
          </cell>
        </row>
        <row r="26">
          <cell r="B26" t="str">
            <v xml:space="preserve">CARLOS ALEJANDRO SAGASTUME BARRIOS </v>
          </cell>
          <cell r="G26">
            <v>14</v>
          </cell>
        </row>
        <row r="27">
          <cell r="B27" t="str">
            <v xml:space="preserve">ESVIN IZAI AJARDO </v>
          </cell>
          <cell r="G27">
            <v>7</v>
          </cell>
        </row>
        <row r="28">
          <cell r="B28" t="str">
            <v xml:space="preserve">IVERSON ALEZANDER GONZALEZ ANTI </v>
          </cell>
          <cell r="G28">
            <v>17</v>
          </cell>
        </row>
        <row r="29">
          <cell r="B29" t="str">
            <v xml:space="preserve">IVAN SDENER HERRERA </v>
          </cell>
          <cell r="G29">
            <v>16</v>
          </cell>
        </row>
        <row r="30">
          <cell r="B30" t="str">
            <v xml:space="preserve">JORGE MARIO COJON ZURDO </v>
          </cell>
          <cell r="G30">
            <v>12</v>
          </cell>
        </row>
        <row r="31">
          <cell r="B31" t="str">
            <v xml:space="preserve">RUTH ABIGAIL FAJARDO ROMERO </v>
          </cell>
          <cell r="G31">
            <v>6</v>
          </cell>
        </row>
        <row r="32">
          <cell r="B32" t="str">
            <v xml:space="preserve">MAGABY MARICELA LOPEZ FLORES </v>
          </cell>
          <cell r="G32">
            <v>7</v>
          </cell>
        </row>
        <row r="33">
          <cell r="B33" t="str">
            <v xml:space="preserve">LLUWY DANIELA LOPEZ HERNANDEZ </v>
          </cell>
          <cell r="G33">
            <v>14</v>
          </cell>
        </row>
        <row r="34">
          <cell r="B34" t="str">
            <v xml:space="preserve">BLANCA ESMEREALDA HAZ </v>
          </cell>
          <cell r="G34">
            <v>15</v>
          </cell>
        </row>
        <row r="35">
          <cell r="B35" t="str">
            <v xml:space="preserve">JULIA RAQUEL SULETA RUANO </v>
          </cell>
          <cell r="G35">
            <v>15</v>
          </cell>
        </row>
        <row r="36">
          <cell r="B36" t="str">
            <v xml:space="preserve">MARLENY MEDINA LICIA </v>
          </cell>
          <cell r="G36">
            <v>17</v>
          </cell>
        </row>
        <row r="37">
          <cell r="B37" t="str">
            <v xml:space="preserve">MARJORETH YORYETH LEU </v>
          </cell>
          <cell r="G37">
            <v>12</v>
          </cell>
        </row>
        <row r="38">
          <cell r="B38" t="str">
            <v xml:space="preserve">VICTOR ALEXANDER PALECIA LUX </v>
          </cell>
          <cell r="G38">
            <v>10</v>
          </cell>
        </row>
        <row r="39">
          <cell r="B39" t="str">
            <v xml:space="preserve">LUCERO NOHEMI LUE </v>
          </cell>
          <cell r="G39">
            <v>12</v>
          </cell>
        </row>
        <row r="40">
          <cell r="B40" t="str">
            <v xml:space="preserve">MANUEL DE JESUS LUE </v>
          </cell>
          <cell r="G40">
            <v>8</v>
          </cell>
        </row>
        <row r="41">
          <cell r="B41" t="str">
            <v xml:space="preserve">IZZAYALLI REINE PALENCIA LUE </v>
          </cell>
          <cell r="G41">
            <v>7</v>
          </cell>
        </row>
      </sheetData>
      <sheetData sheetId="4" refreshError="1">
        <row r="12">
          <cell r="B12" t="str">
            <v xml:space="preserve">SARA FIGUEROA ARQUETA </v>
          </cell>
          <cell r="G12">
            <v>9</v>
          </cell>
        </row>
        <row r="13">
          <cell r="B13" t="str">
            <v xml:space="preserve">LUIS GUSTAVO AJCA GARCIA </v>
          </cell>
          <cell r="G13">
            <v>17</v>
          </cell>
        </row>
        <row r="14">
          <cell r="B14" t="str">
            <v xml:space="preserve">BELSY CECILIA CHOC ARCHILA </v>
          </cell>
          <cell r="G14">
            <v>15</v>
          </cell>
        </row>
        <row r="15">
          <cell r="B15" t="str">
            <v xml:space="preserve">NATALIA CAROLINA LOPEZ DE LEON </v>
          </cell>
          <cell r="G15">
            <v>17</v>
          </cell>
        </row>
        <row r="16">
          <cell r="B16" t="str">
            <v xml:space="preserve">ENGIE SUCELY LOPEZ PALMA </v>
          </cell>
          <cell r="G16">
            <v>16</v>
          </cell>
        </row>
        <row r="17">
          <cell r="B17" t="str">
            <v xml:space="preserve">NELSON ENRIQUE OCHOA A </v>
          </cell>
          <cell r="G17">
            <v>11</v>
          </cell>
        </row>
        <row r="18">
          <cell r="B18" t="str">
            <v xml:space="preserve">VALERY ALEJANDRA PALENCIA VELASQUEZ </v>
          </cell>
          <cell r="G18">
            <v>15</v>
          </cell>
        </row>
        <row r="19">
          <cell r="B19" t="str">
            <v xml:space="preserve">JAIRON ESTEVEN GREGORIO A </v>
          </cell>
          <cell r="G19">
            <v>11</v>
          </cell>
        </row>
        <row r="20">
          <cell r="B20" t="str">
            <v xml:space="preserve">LUIS DAVID CANIZALES HERNANDEZ </v>
          </cell>
          <cell r="G20">
            <v>12</v>
          </cell>
        </row>
        <row r="21">
          <cell r="B21" t="str">
            <v xml:space="preserve">MARIA FERMANDA QUEZADA MONROY </v>
          </cell>
          <cell r="G21">
            <v>17</v>
          </cell>
        </row>
        <row r="22">
          <cell r="B22" t="str">
            <v xml:space="preserve">JESSICA ANAHY OCHOA A </v>
          </cell>
          <cell r="G22">
            <v>12</v>
          </cell>
        </row>
        <row r="23">
          <cell r="B23" t="str">
            <v xml:space="preserve">BIANCA ESMERALDA HAZ MARTIN </v>
          </cell>
          <cell r="G23">
            <v>15</v>
          </cell>
        </row>
        <row r="24">
          <cell r="B24" t="str">
            <v xml:space="preserve">ARIAHNY SAGASTUME A </v>
          </cell>
          <cell r="G24">
            <v>13</v>
          </cell>
        </row>
        <row r="25">
          <cell r="B25" t="str">
            <v xml:space="preserve">KEYLIN JULISSA BARILLAS MARTIN </v>
          </cell>
          <cell r="G25">
            <v>16</v>
          </cell>
        </row>
        <row r="26">
          <cell r="B26" t="str">
            <v xml:space="preserve">DIANA GABRIELA QUEZADA MONROY </v>
          </cell>
          <cell r="G26">
            <v>14</v>
          </cell>
        </row>
        <row r="27">
          <cell r="B27" t="str">
            <v xml:space="preserve">ASHLEY YANETH JIMENEZ POJOY </v>
          </cell>
          <cell r="G27">
            <v>14</v>
          </cell>
        </row>
        <row r="28">
          <cell r="B28" t="str">
            <v xml:space="preserve">EDGAR ALEXIS MEJIA </v>
          </cell>
          <cell r="G28">
            <v>13</v>
          </cell>
        </row>
        <row r="29">
          <cell r="B29" t="str">
            <v xml:space="preserve">WILLIAM DANIEL GARCIA </v>
          </cell>
          <cell r="G29">
            <v>12</v>
          </cell>
        </row>
        <row r="30">
          <cell r="B30" t="str">
            <v xml:space="preserve">BYRON ANTONIO HERNANDEZ </v>
          </cell>
          <cell r="G30">
            <v>17</v>
          </cell>
        </row>
        <row r="31">
          <cell r="B31" t="str">
            <v xml:space="preserve">JEFFERSON ALEXANDRO CALDERON </v>
          </cell>
          <cell r="G31">
            <v>17</v>
          </cell>
        </row>
        <row r="32">
          <cell r="B32" t="str">
            <v xml:space="preserve">JOEL ISAI RODRIGUEZ </v>
          </cell>
          <cell r="G32">
            <v>17</v>
          </cell>
        </row>
        <row r="33">
          <cell r="B33" t="str">
            <v xml:space="preserve">IVERSON ALEXANDER GONZALEZ </v>
          </cell>
          <cell r="G33">
            <v>17</v>
          </cell>
        </row>
        <row r="34">
          <cell r="B34" t="str">
            <v xml:space="preserve">EMILY YAMILETH RODAS </v>
          </cell>
          <cell r="G34">
            <v>14</v>
          </cell>
        </row>
        <row r="35">
          <cell r="B35" t="str">
            <v xml:space="preserve">ANDERSON ARMANDO MATEO CRUZ </v>
          </cell>
          <cell r="G35">
            <v>15</v>
          </cell>
        </row>
        <row r="36">
          <cell r="B36" t="str">
            <v xml:space="preserve">HENNER MISAEL CHACON DIEGUEZ </v>
          </cell>
          <cell r="G36">
            <v>14</v>
          </cell>
        </row>
        <row r="37">
          <cell r="B37" t="str">
            <v xml:space="preserve">BREISEY LOURDES OBANDO </v>
          </cell>
          <cell r="G37">
            <v>8</v>
          </cell>
        </row>
        <row r="38">
          <cell r="B38" t="str">
            <v xml:space="preserve">YAHIRA GUADALUPE RODRIGUEZ GARCIA </v>
          </cell>
          <cell r="G38">
            <v>14</v>
          </cell>
        </row>
        <row r="39">
          <cell r="B39" t="str">
            <v xml:space="preserve">MILEY SAMANTHA SOLIS SANTOS </v>
          </cell>
          <cell r="G39">
            <v>13</v>
          </cell>
        </row>
        <row r="40">
          <cell r="B40" t="str">
            <v xml:space="preserve">CRISTIAN SOLARES CHUC </v>
          </cell>
          <cell r="G40">
            <v>15</v>
          </cell>
        </row>
        <row r="41">
          <cell r="B41" t="str">
            <v xml:space="preserve">EZEQUIEL MICHAEL RUANO </v>
          </cell>
          <cell r="G41">
            <v>13</v>
          </cell>
        </row>
      </sheetData>
      <sheetData sheetId="5" refreshError="1">
        <row r="12">
          <cell r="B12" t="str">
            <v xml:space="preserve">ANGEL DAVID ORTEGA POLANCO </v>
          </cell>
          <cell r="G12">
            <v>14</v>
          </cell>
        </row>
        <row r="13">
          <cell r="B13" t="str">
            <v xml:space="preserve">SARA DE LOS ANGELES LEIVA PEREZ </v>
          </cell>
          <cell r="G13">
            <v>14</v>
          </cell>
        </row>
        <row r="14">
          <cell r="B14" t="str">
            <v xml:space="preserve">JULVIA HERNANDEZ FLORES </v>
          </cell>
          <cell r="G14">
            <v>17</v>
          </cell>
        </row>
        <row r="15">
          <cell r="B15" t="str">
            <v xml:space="preserve">JOSE ANGEL LEIVA REYES </v>
          </cell>
          <cell r="G15">
            <v>14</v>
          </cell>
        </row>
        <row r="16">
          <cell r="B16" t="str">
            <v xml:space="preserve">DAYANA MARICELA LOPEZ MEDINA </v>
          </cell>
          <cell r="G16">
            <v>17</v>
          </cell>
        </row>
        <row r="17">
          <cell r="B17" t="str">
            <v xml:space="preserve">ANGELO NEHEMIAS CARRILLO VARGAS </v>
          </cell>
          <cell r="G17">
            <v>14</v>
          </cell>
        </row>
        <row r="18">
          <cell r="B18" t="str">
            <v xml:space="preserve">LEONARDO ANDRES SOSA OSORIO </v>
          </cell>
          <cell r="G18">
            <v>17</v>
          </cell>
        </row>
        <row r="19">
          <cell r="B19" t="str">
            <v xml:space="preserve">ANDERSON SAMUEL LOPEZ DIAZ </v>
          </cell>
          <cell r="G19">
            <v>13</v>
          </cell>
        </row>
        <row r="20">
          <cell r="B20" t="str">
            <v xml:space="preserve">DASHEL NAOMI GODOY POLANCO </v>
          </cell>
          <cell r="G20">
            <v>14</v>
          </cell>
        </row>
        <row r="21">
          <cell r="B21" t="str">
            <v xml:space="preserve">ANGEL GUADALUPE GREGORIO GREGORIO </v>
          </cell>
          <cell r="G21">
            <v>13</v>
          </cell>
        </row>
        <row r="22">
          <cell r="B22" t="str">
            <v xml:space="preserve">WESLEY WESLEY MENDEZ GONZALEZ </v>
          </cell>
          <cell r="G22">
            <v>13</v>
          </cell>
        </row>
        <row r="23">
          <cell r="B23" t="str">
            <v xml:space="preserve">ARMI DANNA GARCIA PEREZ </v>
          </cell>
          <cell r="G23">
            <v>14</v>
          </cell>
        </row>
        <row r="24">
          <cell r="B24" t="str">
            <v xml:space="preserve">GENESIS EDDELMIRA LOPEZ MATEO </v>
          </cell>
          <cell r="G24">
            <v>13</v>
          </cell>
        </row>
        <row r="25">
          <cell r="B25" t="str">
            <v xml:space="preserve">JOSE DANIEL VELASCO ESQUITE </v>
          </cell>
          <cell r="G25">
            <v>13</v>
          </cell>
        </row>
        <row r="26">
          <cell r="B26" t="str">
            <v xml:space="preserve">GERBER DAVID JUAREZ ORTIZ </v>
          </cell>
          <cell r="G26">
            <v>16</v>
          </cell>
        </row>
        <row r="27">
          <cell r="B27" t="str">
            <v xml:space="preserve">SHEILY LETICIA LOPEZ LOARCA </v>
          </cell>
          <cell r="G27">
            <v>13</v>
          </cell>
        </row>
        <row r="28">
          <cell r="B28" t="str">
            <v xml:space="preserve">MIGUEL ANGEL PEREZ DEL AGUILA </v>
          </cell>
          <cell r="G28">
            <v>16</v>
          </cell>
        </row>
        <row r="29">
          <cell r="B29" t="str">
            <v xml:space="preserve">MADISON ANDREA CASTILLO LOPEZ </v>
          </cell>
          <cell r="G29">
            <v>14</v>
          </cell>
        </row>
        <row r="30">
          <cell r="B30" t="str">
            <v xml:space="preserve">JORGE LUIS SANTOS MEJIA </v>
          </cell>
          <cell r="G30">
            <v>16</v>
          </cell>
        </row>
        <row r="31">
          <cell r="B31" t="str">
            <v xml:space="preserve">ALISON YAMILETH CUA SANTOS </v>
          </cell>
          <cell r="G31">
            <v>16</v>
          </cell>
        </row>
        <row r="32">
          <cell r="B32" t="str">
            <v xml:space="preserve">ESMERALDA MARISOL SAGASTUMA A </v>
          </cell>
          <cell r="G32">
            <v>10</v>
          </cell>
        </row>
        <row r="33">
          <cell r="B33" t="str">
            <v xml:space="preserve">BARBARA JIMENA SAYUS FLORES </v>
          </cell>
          <cell r="G33">
            <v>14</v>
          </cell>
        </row>
        <row r="34">
          <cell r="B34" t="str">
            <v xml:space="preserve">GRECIA NICOL GOMEZ TUN </v>
          </cell>
          <cell r="G34">
            <v>15</v>
          </cell>
        </row>
        <row r="35">
          <cell r="B35" t="str">
            <v xml:space="preserve">NINET ARACELI SEIJAS FLORES </v>
          </cell>
          <cell r="G35">
            <v>8</v>
          </cell>
        </row>
        <row r="36">
          <cell r="B36" t="str">
            <v xml:space="preserve">MIGUEL JOSUE ESTEBAN LOPEZ </v>
          </cell>
          <cell r="G36">
            <v>13</v>
          </cell>
        </row>
        <row r="37">
          <cell r="B37" t="str">
            <v xml:space="preserve">JENNIFER ARACELY COX CHUY </v>
          </cell>
          <cell r="G37">
            <v>14</v>
          </cell>
        </row>
        <row r="38">
          <cell r="B38" t="str">
            <v xml:space="preserve">MARIANA ISABEL CRUZ HERNANDEZ </v>
          </cell>
          <cell r="G38">
            <v>8</v>
          </cell>
        </row>
        <row r="39">
          <cell r="B39" t="str">
            <v xml:space="preserve">KIMBERLY DAYANA DONIS AGUSTIN </v>
          </cell>
          <cell r="G39">
            <v>16</v>
          </cell>
        </row>
        <row r="40">
          <cell r="B40" t="str">
            <v xml:space="preserve">ERICK VINICIO AJCA GARCIA </v>
          </cell>
          <cell r="G40">
            <v>12</v>
          </cell>
        </row>
        <row r="41">
          <cell r="B41" t="str">
            <v xml:space="preserve">BRISNY YULISSA DONIS AGUSTIN </v>
          </cell>
          <cell r="G41">
            <v>14</v>
          </cell>
        </row>
      </sheetData>
      <sheetData sheetId="6" refreshError="1">
        <row r="12">
          <cell r="B12" t="str">
            <v xml:space="preserve">ASHLEY MARISELA PELICO TINTI </v>
          </cell>
          <cell r="G12">
            <v>15</v>
          </cell>
        </row>
        <row r="13">
          <cell r="B13" t="str">
            <v xml:space="preserve">HELEN NEREYDA GUALIM TUCH </v>
          </cell>
          <cell r="G13">
            <v>14</v>
          </cell>
        </row>
        <row r="14">
          <cell r="B14" t="str">
            <v xml:space="preserve">WILSON ALFREDO GARCIA EZIQUIN </v>
          </cell>
          <cell r="G14">
            <v>17</v>
          </cell>
        </row>
        <row r="15">
          <cell r="B15" t="str">
            <v xml:space="preserve">CESAR ADOLFO HERRERA GODOY </v>
          </cell>
          <cell r="G15">
            <v>16</v>
          </cell>
        </row>
        <row r="16">
          <cell r="B16" t="str">
            <v xml:space="preserve">CRISTIAN ANDERSON CORTEZ GARCIA </v>
          </cell>
          <cell r="G16">
            <v>15</v>
          </cell>
        </row>
        <row r="17">
          <cell r="B17" t="str">
            <v xml:space="preserve">BRANDON DANIEL HERNANDEZ FIGUEROA </v>
          </cell>
          <cell r="G17">
            <v>15</v>
          </cell>
        </row>
        <row r="18">
          <cell r="B18" t="str">
            <v xml:space="preserve">FABIOLA NOEMI POCOL GONZALEZ </v>
          </cell>
          <cell r="G18">
            <v>17</v>
          </cell>
        </row>
        <row r="19">
          <cell r="B19" t="str">
            <v xml:space="preserve">JEREMY JAMED TUNAY MARTINEZ </v>
          </cell>
          <cell r="G19">
            <v>15</v>
          </cell>
        </row>
        <row r="20">
          <cell r="B20" t="str">
            <v xml:space="preserve">JEREMY JAIR LOPEZ SAGASTUME </v>
          </cell>
          <cell r="G20">
            <v>15</v>
          </cell>
        </row>
        <row r="21">
          <cell r="B21" t="str">
            <v xml:space="preserve">MAYERLY ELIZABETH SAGASTUME PEREZ </v>
          </cell>
          <cell r="G21">
            <v>17</v>
          </cell>
        </row>
        <row r="22">
          <cell r="B22" t="str">
            <v xml:space="preserve">JAKELIN MELISSA MORALES MENDEZ </v>
          </cell>
          <cell r="G22">
            <v>17</v>
          </cell>
        </row>
        <row r="23">
          <cell r="B23" t="str">
            <v xml:space="preserve">LEYDI ARACELY AJCA GARCIA </v>
          </cell>
          <cell r="G23">
            <v>16</v>
          </cell>
        </row>
        <row r="24">
          <cell r="B24" t="str">
            <v xml:space="preserve">MIGUEL ANGEL AJCA GARCIA </v>
          </cell>
          <cell r="G24">
            <v>15</v>
          </cell>
        </row>
        <row r="25">
          <cell r="B25" t="str">
            <v xml:space="preserve">CINDY MELISSA SALGUERO ESTRADA </v>
          </cell>
          <cell r="G25">
            <v>15</v>
          </cell>
        </row>
        <row r="26">
          <cell r="B26" t="str">
            <v xml:space="preserve">EDWIN ALEXANDER SALGUERO ESTRADA </v>
          </cell>
          <cell r="G26">
            <v>13</v>
          </cell>
        </row>
        <row r="27">
          <cell r="B27" t="str">
            <v xml:space="preserve">NATHALIA ARGUETA A </v>
          </cell>
          <cell r="G27">
            <v>15</v>
          </cell>
        </row>
        <row r="28">
          <cell r="B28" t="str">
            <v xml:space="preserve">JONATHAN JOEL FAJARDO A </v>
          </cell>
          <cell r="G28">
            <v>14</v>
          </cell>
        </row>
        <row r="29">
          <cell r="B29" t="str">
            <v xml:space="preserve">ANDRES MESAC RAXIC BUXNAY </v>
          </cell>
          <cell r="G29">
            <v>15</v>
          </cell>
        </row>
        <row r="30">
          <cell r="B30" t="str">
            <v xml:space="preserve">WENDY FARFAN ORDOÑES </v>
          </cell>
          <cell r="G30">
            <v>14</v>
          </cell>
        </row>
        <row r="31">
          <cell r="B31" t="str">
            <v xml:space="preserve">SUSAN JIMENA VAIL HERNANDEZ </v>
          </cell>
          <cell r="G31">
            <v>14</v>
          </cell>
        </row>
        <row r="32">
          <cell r="B32" t="str">
            <v xml:space="preserve">LUZ MARIA ESPERANZA SALAZAR AVENDAÑO </v>
          </cell>
          <cell r="G32">
            <v>16</v>
          </cell>
        </row>
        <row r="33">
          <cell r="B33" t="str">
            <v xml:space="preserve">DULCE ROCIO LOPEZ MATEO </v>
          </cell>
          <cell r="G33">
            <v>9</v>
          </cell>
        </row>
        <row r="34">
          <cell r="B34" t="str">
            <v xml:space="preserve">JOBANA JOSEFA COJ SACOJ </v>
          </cell>
          <cell r="G34">
            <v>14</v>
          </cell>
        </row>
        <row r="35">
          <cell r="B35" t="str">
            <v xml:space="preserve">JOSUE DANIEL CASTAÑEDA GUIGUI </v>
          </cell>
          <cell r="G35">
            <v>16</v>
          </cell>
        </row>
        <row r="36">
          <cell r="B36" t="str">
            <v xml:space="preserve">JEYSON JOSUE RIVERA DONIS </v>
          </cell>
          <cell r="G36">
            <v>14</v>
          </cell>
        </row>
        <row r="37">
          <cell r="B37" t="str">
            <v xml:space="preserve">KEVIN DANIEL RIVERA DONIS </v>
          </cell>
          <cell r="G37">
            <v>12</v>
          </cell>
        </row>
        <row r="38">
          <cell r="B38" t="str">
            <v xml:space="preserve">GENESIS CELESTE RIVERA DONIS </v>
          </cell>
          <cell r="G38">
            <v>10</v>
          </cell>
        </row>
        <row r="39">
          <cell r="B39" t="str">
            <v xml:space="preserve">AIXA MARICELA HERNANDEZ GONZALES </v>
          </cell>
          <cell r="G39">
            <v>13</v>
          </cell>
        </row>
        <row r="40">
          <cell r="B40" t="str">
            <v xml:space="preserve">LELI CLARA LUZ RODAS MAX </v>
          </cell>
          <cell r="G40">
            <v>16</v>
          </cell>
        </row>
        <row r="41">
          <cell r="B41" t="str">
            <v xml:space="preserve">KATERIN VANNESA RAMIREZ SANCHEZ </v>
          </cell>
          <cell r="G41">
            <v>16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ENTO (4)"/>
      <sheetName val="EVENTO (3)"/>
      <sheetName val="EVENTO (2)"/>
      <sheetName val="EVENTO"/>
    </sheetNames>
    <sheetDataSet>
      <sheetData sheetId="0" refreshError="1">
        <row r="12">
          <cell r="B12" t="str">
            <v xml:space="preserve">MARYORY IVON CULAJAY ROLDAN </v>
          </cell>
          <cell r="G12">
            <v>13</v>
          </cell>
        </row>
        <row r="13">
          <cell r="B13" t="str">
            <v xml:space="preserve">KARLY SUSANA PATZAN HERNANDEZ </v>
          </cell>
          <cell r="G13">
            <v>14</v>
          </cell>
        </row>
        <row r="14">
          <cell r="B14" t="str">
            <v xml:space="preserve">MARIA ANDREA ARANA QUIEJ </v>
          </cell>
          <cell r="G14">
            <v>15</v>
          </cell>
        </row>
        <row r="15">
          <cell r="B15" t="str">
            <v xml:space="preserve">JERALDY AHIDE CARRILLO TRINIDAD </v>
          </cell>
          <cell r="G15">
            <v>13</v>
          </cell>
        </row>
        <row r="16">
          <cell r="B16" t="str">
            <v xml:space="preserve">FABIOLA ROXANA RAMIREZ REMIREZ </v>
          </cell>
          <cell r="G16">
            <v>13</v>
          </cell>
        </row>
        <row r="17">
          <cell r="B17" t="str">
            <v xml:space="preserve">ANTONY DANIEL AGUILAR ORDOÑES </v>
          </cell>
          <cell r="G17">
            <v>17</v>
          </cell>
        </row>
        <row r="18">
          <cell r="B18" t="str">
            <v xml:space="preserve">ANLLELY MISHEL AGULAR ORDOÑEZ </v>
          </cell>
          <cell r="G18">
            <v>16</v>
          </cell>
        </row>
        <row r="19">
          <cell r="B19" t="str">
            <v xml:space="preserve">JUSTINE EMANUEL OBANDO SAYES </v>
          </cell>
          <cell r="G19">
            <v>15</v>
          </cell>
        </row>
        <row r="20">
          <cell r="B20" t="str">
            <v xml:space="preserve">KEVIN DAMIAN ALVARADO COLOMER </v>
          </cell>
          <cell r="G20">
            <v>13</v>
          </cell>
        </row>
        <row r="21">
          <cell r="B21" t="str">
            <v xml:space="preserve">ANGEL SANDINO SAZO FLORES </v>
          </cell>
          <cell r="G21">
            <v>13</v>
          </cell>
        </row>
        <row r="22">
          <cell r="B22" t="str">
            <v xml:space="preserve">ANA JULIA YOC TOLEDO </v>
          </cell>
          <cell r="G22">
            <v>14</v>
          </cell>
        </row>
        <row r="23">
          <cell r="B23" t="str">
            <v xml:space="preserve">ZAIRA YANETH GASPARINO GASPAR </v>
          </cell>
          <cell r="G23">
            <v>15</v>
          </cell>
        </row>
        <row r="24">
          <cell r="B24" t="str">
            <v xml:space="preserve">SHIRLY ANDREA PUAC HERNANDEZ </v>
          </cell>
          <cell r="G24">
            <v>14</v>
          </cell>
        </row>
        <row r="25">
          <cell r="B25" t="str">
            <v xml:space="preserve">ANGEL GUSTAVO TZIQUINA CANO </v>
          </cell>
          <cell r="G25">
            <v>15</v>
          </cell>
        </row>
        <row r="26">
          <cell r="B26" t="str">
            <v xml:space="preserve">LUIS ALEJANDRO LINARES CASTRO </v>
          </cell>
          <cell r="G26">
            <v>14</v>
          </cell>
        </row>
        <row r="27">
          <cell r="B27" t="str">
            <v xml:space="preserve">ERICK GUILLERMO GARCIA VELASQUEZ </v>
          </cell>
          <cell r="G27">
            <v>14</v>
          </cell>
        </row>
        <row r="28">
          <cell r="B28" t="str">
            <v xml:space="preserve">ARMANDO DAVID ROSALES MORENO </v>
          </cell>
          <cell r="G28">
            <v>14</v>
          </cell>
        </row>
        <row r="29">
          <cell r="G29">
            <v>15</v>
          </cell>
        </row>
        <row r="30">
          <cell r="B30" t="str">
            <v xml:space="preserve">ASHLEEY ROSMERY SANDOVAL MEJICANOS </v>
          </cell>
          <cell r="G30">
            <v>14</v>
          </cell>
        </row>
        <row r="31">
          <cell r="B31" t="str">
            <v xml:space="preserve">CARLOS SAMUEL ESTUBAN SALAS </v>
          </cell>
          <cell r="G31">
            <v>15</v>
          </cell>
        </row>
        <row r="32">
          <cell r="B32" t="str">
            <v xml:space="preserve">EDWARD EDUARDO RODRIGUEZ LOPEZ </v>
          </cell>
          <cell r="G32">
            <v>13</v>
          </cell>
        </row>
        <row r="33">
          <cell r="B33" t="str">
            <v xml:space="preserve">KIMBERLY MISHELL SALAZAR GONZALES </v>
          </cell>
          <cell r="G33">
            <v>16</v>
          </cell>
        </row>
        <row r="34">
          <cell r="B34" t="str">
            <v xml:space="preserve">DARLY NOEMY SALAZAR RAMOS </v>
          </cell>
          <cell r="G34">
            <v>13</v>
          </cell>
        </row>
        <row r="35">
          <cell r="B35" t="str">
            <v xml:space="preserve">JONATHAN EMMANUEL MARTINEZ BARRIOS </v>
          </cell>
          <cell r="G35">
            <v>16</v>
          </cell>
        </row>
        <row r="36">
          <cell r="B36" t="str">
            <v xml:space="preserve">ANGELA YESSENIA MORALES MOLLINEDO </v>
          </cell>
          <cell r="G36">
            <v>13</v>
          </cell>
        </row>
        <row r="37">
          <cell r="B37" t="str">
            <v xml:space="preserve">RANDY RONEY CARCAMO GIRON </v>
          </cell>
          <cell r="G37">
            <v>15</v>
          </cell>
        </row>
        <row r="38">
          <cell r="B38" t="str">
            <v xml:space="preserve">ASHLEE DANIELA COC ISIDRO </v>
          </cell>
          <cell r="G38">
            <v>14</v>
          </cell>
        </row>
        <row r="39">
          <cell r="B39" t="str">
            <v xml:space="preserve">VICTOR ALEJANDRO MONTENEGRO TOC </v>
          </cell>
          <cell r="G39">
            <v>15</v>
          </cell>
        </row>
        <row r="40">
          <cell r="B40" t="str">
            <v xml:space="preserve">LUIS FERNANDO PABLO ALVARADO </v>
          </cell>
          <cell r="G40">
            <v>15</v>
          </cell>
        </row>
        <row r="41">
          <cell r="B41" t="str">
            <v xml:space="preserve">MELANY YESENIA JERONIMO ALISTUN </v>
          </cell>
          <cell r="G41">
            <v>14</v>
          </cell>
        </row>
      </sheetData>
      <sheetData sheetId="1" refreshError="1">
        <row r="12">
          <cell r="B12" t="str">
            <v xml:space="preserve">MANUEL ALEXANDER BLANCO AGUILAR </v>
          </cell>
          <cell r="G12">
            <v>13</v>
          </cell>
        </row>
        <row r="13">
          <cell r="B13" t="str">
            <v xml:space="preserve">DIEGO ANTONIO MUÑOZ BRAN </v>
          </cell>
          <cell r="G13">
            <v>17</v>
          </cell>
        </row>
        <row r="14">
          <cell r="B14" t="str">
            <v xml:space="preserve">WENDY YESENIA PALMA JUAREZ </v>
          </cell>
          <cell r="G14">
            <v>14</v>
          </cell>
        </row>
        <row r="15">
          <cell r="B15" t="str">
            <v xml:space="preserve">FATIMA GUADALUPE XOL HERNANDEZ </v>
          </cell>
          <cell r="G15">
            <v>15</v>
          </cell>
        </row>
        <row r="16">
          <cell r="B16" t="str">
            <v xml:space="preserve">EMERSON BENJAMIN SALAZAR RAMOS </v>
          </cell>
          <cell r="G16">
            <v>16</v>
          </cell>
        </row>
        <row r="17">
          <cell r="B17" t="str">
            <v xml:space="preserve">ANGEL AVISAI LOPEZ MERIDA </v>
          </cell>
          <cell r="G17">
            <v>16</v>
          </cell>
        </row>
        <row r="18">
          <cell r="B18" t="str">
            <v xml:space="preserve">MAITE DEL ROSARIO ALVIZUREZ DE LA CRUZ </v>
          </cell>
          <cell r="G18">
            <v>13</v>
          </cell>
        </row>
        <row r="19">
          <cell r="B19" t="str">
            <v xml:space="preserve">CHRISTOFER ALEXANDER PINCHE COC </v>
          </cell>
          <cell r="G19">
            <v>13</v>
          </cell>
        </row>
        <row r="20">
          <cell r="B20" t="str">
            <v xml:space="preserve">CRISTIAN BAMOCA ALVAREZ </v>
          </cell>
          <cell r="G20">
            <v>16</v>
          </cell>
        </row>
        <row r="21">
          <cell r="B21" t="str">
            <v xml:space="preserve">CRISTIAN ADELKY PEREZ AGUILAR </v>
          </cell>
          <cell r="G21">
            <v>16</v>
          </cell>
        </row>
        <row r="22">
          <cell r="B22" t="str">
            <v xml:space="preserve">FRAILON ISAU GASPAR BAUTISTA </v>
          </cell>
          <cell r="G22">
            <v>15</v>
          </cell>
        </row>
        <row r="23">
          <cell r="B23" t="str">
            <v xml:space="preserve">JOSUE DANIEL TUQUER HERMANDEZ </v>
          </cell>
          <cell r="G23">
            <v>14</v>
          </cell>
        </row>
        <row r="24">
          <cell r="B24" t="str">
            <v xml:space="preserve">ARIATNA FABIOLA LOPEZ ORDOÑEZ </v>
          </cell>
          <cell r="G24">
            <v>16</v>
          </cell>
        </row>
        <row r="25">
          <cell r="B25" t="str">
            <v xml:space="preserve">MARIA CELESTE ALEJANDRA PAIZ AREVALO </v>
          </cell>
          <cell r="G25">
            <v>15</v>
          </cell>
        </row>
        <row r="26">
          <cell r="B26" t="str">
            <v xml:space="preserve">MELANY ESTEPHANYA VILLALTA SAY </v>
          </cell>
          <cell r="G26">
            <v>13</v>
          </cell>
        </row>
        <row r="27">
          <cell r="B27" t="str">
            <v xml:space="preserve">LILIAN CAROLINA HERNANDEZ SABA </v>
          </cell>
          <cell r="G27">
            <v>14</v>
          </cell>
        </row>
        <row r="28">
          <cell r="B28" t="str">
            <v xml:space="preserve">JUAN ANTONIO FUENTES GOMEZ </v>
          </cell>
          <cell r="G28">
            <v>16</v>
          </cell>
        </row>
        <row r="29">
          <cell r="B29" t="str">
            <v xml:space="preserve">MILEY SAMIRA TOLEDO PACHECO </v>
          </cell>
          <cell r="G29">
            <v>14</v>
          </cell>
        </row>
        <row r="30">
          <cell r="B30" t="str">
            <v xml:space="preserve">DULCE ISABEL GOMEZ ORTIZ </v>
          </cell>
          <cell r="G30">
            <v>13</v>
          </cell>
        </row>
        <row r="31">
          <cell r="B31" t="str">
            <v xml:space="preserve">ALYSON AIDE JUAREZ LORENZO </v>
          </cell>
          <cell r="G31">
            <v>14</v>
          </cell>
        </row>
        <row r="32">
          <cell r="B32" t="str">
            <v xml:space="preserve">CKEVIN GUDIEL HERNANDEZ NAVARIJO </v>
          </cell>
          <cell r="G32">
            <v>16</v>
          </cell>
        </row>
        <row r="33">
          <cell r="B33" t="str">
            <v xml:space="preserve">WILMAR EDUARDO MONTIEL MARTINEZ </v>
          </cell>
          <cell r="G33">
            <v>17</v>
          </cell>
        </row>
        <row r="34">
          <cell r="B34" t="str">
            <v xml:space="preserve">ANDREA GONZALEZ OVALLE </v>
          </cell>
          <cell r="G34">
            <v>14</v>
          </cell>
        </row>
        <row r="35">
          <cell r="B35" t="str">
            <v xml:space="preserve">MARCOS JOSUE AJCET TZAY </v>
          </cell>
          <cell r="G35">
            <v>15</v>
          </cell>
        </row>
        <row r="36">
          <cell r="B36" t="str">
            <v xml:space="preserve">YOIS JIMENA AGUILAR SOLORZANO </v>
          </cell>
          <cell r="G36">
            <v>14</v>
          </cell>
        </row>
        <row r="37">
          <cell r="B37" t="str">
            <v xml:space="preserve">HILARY NICOLLE RABANALES ORTIZ </v>
          </cell>
          <cell r="G37">
            <v>16</v>
          </cell>
        </row>
        <row r="38">
          <cell r="B38" t="str">
            <v xml:space="preserve">NATALIA SARAI HERRERA TUBAC </v>
          </cell>
          <cell r="G38">
            <v>12</v>
          </cell>
        </row>
        <row r="39">
          <cell r="B39" t="str">
            <v xml:space="preserve">MELANIE MICHELLE DE LA CRUZ GARCIA </v>
          </cell>
          <cell r="G39">
            <v>16</v>
          </cell>
        </row>
        <row r="40">
          <cell r="B40" t="str">
            <v xml:space="preserve">EDUARDO RENE HERNANDEZ ROLDAN </v>
          </cell>
          <cell r="G40">
            <v>13</v>
          </cell>
        </row>
        <row r="41">
          <cell r="B41" t="str">
            <v xml:space="preserve">KELY ADALI GASPAR RABANALES </v>
          </cell>
          <cell r="G41">
            <v>16</v>
          </cell>
        </row>
      </sheetData>
      <sheetData sheetId="2" refreshError="1">
        <row r="12">
          <cell r="B12" t="str">
            <v xml:space="preserve">MAYRIN ESTRELLA MONROY ORDOÑEZ </v>
          </cell>
          <cell r="G12">
            <v>16</v>
          </cell>
        </row>
        <row r="13">
          <cell r="B13" t="str">
            <v xml:space="preserve">BRANDON YEREMI DUQUE GARCIA </v>
          </cell>
          <cell r="G13">
            <v>12</v>
          </cell>
        </row>
        <row r="14">
          <cell r="B14" t="str">
            <v xml:space="preserve">LOURDES VANESA GONZALEZ OVALLE </v>
          </cell>
          <cell r="G14">
            <v>13</v>
          </cell>
        </row>
        <row r="15">
          <cell r="B15" t="str">
            <v xml:space="preserve">MARLYN ELIZABETH MAZARIEGOS ALVARADO </v>
          </cell>
          <cell r="G15">
            <v>16</v>
          </cell>
        </row>
        <row r="16">
          <cell r="B16" t="str">
            <v xml:space="preserve">RUT NOEMI CONSTANCIA TRIGUEROS </v>
          </cell>
          <cell r="G16">
            <v>13</v>
          </cell>
        </row>
        <row r="17">
          <cell r="B17" t="str">
            <v xml:space="preserve">ANGELA GABRIELA GALINDO HERNNADEZ </v>
          </cell>
          <cell r="G17">
            <v>17</v>
          </cell>
        </row>
        <row r="18">
          <cell r="B18" t="str">
            <v xml:space="preserve">ANGIE YARETSI NICOL ROSALES MORENO </v>
          </cell>
          <cell r="G18">
            <v>15</v>
          </cell>
        </row>
        <row r="19">
          <cell r="B19" t="str">
            <v xml:space="preserve">JUREIDY SARALENY REYES DIAZ </v>
          </cell>
          <cell r="G19">
            <v>13</v>
          </cell>
        </row>
        <row r="20">
          <cell r="B20" t="str">
            <v xml:space="preserve">JHONNATHAN STEVE LOPEZ HERNANDEZ </v>
          </cell>
          <cell r="G20">
            <v>16</v>
          </cell>
        </row>
        <row r="21">
          <cell r="B21" t="str">
            <v xml:space="preserve">ERICK JOSUE PELICO SANTAY </v>
          </cell>
          <cell r="G21">
            <v>13</v>
          </cell>
        </row>
        <row r="22">
          <cell r="B22" t="str">
            <v xml:space="preserve">ERICK GEOVANNY LOPEZ JUAREZ </v>
          </cell>
          <cell r="G22">
            <v>13</v>
          </cell>
        </row>
        <row r="23">
          <cell r="B23" t="str">
            <v xml:space="preserve">ARON ISAI RUIZ FIGUEROA </v>
          </cell>
          <cell r="G23">
            <v>16</v>
          </cell>
        </row>
        <row r="24">
          <cell r="B24" t="str">
            <v xml:space="preserve">NAHOMY ALEXANDRA TANCHEZ MONROY </v>
          </cell>
          <cell r="G24">
            <v>13</v>
          </cell>
        </row>
        <row r="25">
          <cell r="B25" t="str">
            <v xml:space="preserve">GUSTAVO ADOLFO MORALES BARRIENTOS </v>
          </cell>
          <cell r="G25">
            <v>18</v>
          </cell>
        </row>
        <row r="26">
          <cell r="B26" t="str">
            <v xml:space="preserve">DAYANA LIZBETH AVILA DEL CID </v>
          </cell>
          <cell r="G26">
            <v>17</v>
          </cell>
        </row>
        <row r="27">
          <cell r="B27" t="str">
            <v xml:space="preserve">INMER EDUARDO CONSTANCIA TRIGUEROS </v>
          </cell>
          <cell r="G27">
            <v>17</v>
          </cell>
        </row>
        <row r="28">
          <cell r="B28" t="str">
            <v xml:space="preserve">EDWIN ANTONIO MELGAR CRUZ </v>
          </cell>
          <cell r="G28">
            <v>17</v>
          </cell>
        </row>
        <row r="29">
          <cell r="B29" t="str">
            <v xml:space="preserve">KEVIN DAVID XICAY FLORES </v>
          </cell>
          <cell r="G29">
            <v>17</v>
          </cell>
        </row>
        <row r="30">
          <cell r="B30" t="str">
            <v xml:space="preserve">YENIFER ISMELDA PALALA DEL CID </v>
          </cell>
          <cell r="G30">
            <v>17</v>
          </cell>
        </row>
        <row r="31">
          <cell r="B31" t="str">
            <v xml:space="preserve">CARLOS GALICIA LAZO </v>
          </cell>
          <cell r="G31">
            <v>17</v>
          </cell>
        </row>
        <row r="32">
          <cell r="B32" t="str">
            <v xml:space="preserve">MILTON ALEXIS MAZARIEGOS ALVARADO </v>
          </cell>
          <cell r="G32">
            <v>17</v>
          </cell>
        </row>
        <row r="33">
          <cell r="B33" t="str">
            <v xml:space="preserve">JEREMIAS EMANUEL MAZARIEGOS SAMAYOA </v>
          </cell>
          <cell r="G33">
            <v>16</v>
          </cell>
        </row>
        <row r="34">
          <cell r="B34" t="str">
            <v xml:space="preserve">ANTONY DENILSON ESTRADA VELIZ </v>
          </cell>
          <cell r="G34">
            <v>16</v>
          </cell>
        </row>
        <row r="35">
          <cell r="B35" t="str">
            <v xml:space="preserve">CRISTIAN DAVID RAMIREZ MENDOZA </v>
          </cell>
          <cell r="G35">
            <v>15</v>
          </cell>
        </row>
        <row r="36">
          <cell r="B36" t="str">
            <v xml:space="preserve">JOSSTIN GABRIELA ALVAREZ RODAS </v>
          </cell>
          <cell r="G36">
            <v>17</v>
          </cell>
        </row>
        <row r="37">
          <cell r="B37" t="str">
            <v xml:space="preserve">LESTER OMAR CAHUEQUE MENDEZ </v>
          </cell>
          <cell r="G37">
            <v>16</v>
          </cell>
        </row>
        <row r="38">
          <cell r="B38" t="str">
            <v xml:space="preserve">GENESIS YOJANA MEJIA VENTURA </v>
          </cell>
          <cell r="G38">
            <v>15</v>
          </cell>
        </row>
        <row r="39">
          <cell r="B39" t="str">
            <v xml:space="preserve">DAVID EZEQUIEL RODRIGUEZ GONZALEZ </v>
          </cell>
          <cell r="G39">
            <v>16</v>
          </cell>
        </row>
        <row r="40">
          <cell r="B40" t="str">
            <v xml:space="preserve">OSMAN OMAR PAZ AGUILAR </v>
          </cell>
          <cell r="G40">
            <v>15</v>
          </cell>
        </row>
        <row r="41">
          <cell r="B41" t="str">
            <v xml:space="preserve">FERNANDO ABEL OLIVA CASTILLO </v>
          </cell>
          <cell r="G41">
            <v>17</v>
          </cell>
        </row>
      </sheetData>
      <sheetData sheetId="3" refreshError="1">
        <row r="12">
          <cell r="B12" t="str">
            <v xml:space="preserve">HILARY ESMERALDA ABURTO HUINAC </v>
          </cell>
          <cell r="G12">
            <v>15</v>
          </cell>
        </row>
        <row r="13">
          <cell r="B13" t="str">
            <v xml:space="preserve">JOSE JAVIER ZELADA MENDEZ </v>
          </cell>
          <cell r="G13">
            <v>15</v>
          </cell>
        </row>
        <row r="14">
          <cell r="B14" t="str">
            <v xml:space="preserve">EDGAR DANIEL GARCIA MELGAR </v>
          </cell>
          <cell r="G14">
            <v>16</v>
          </cell>
        </row>
        <row r="15">
          <cell r="B15" t="str">
            <v xml:space="preserve">KELYN NAHOMY MERIDA LOPEZ </v>
          </cell>
          <cell r="G15">
            <v>15</v>
          </cell>
        </row>
        <row r="16">
          <cell r="B16" t="str">
            <v xml:space="preserve">SARA LETICIA DE LEON TORRES </v>
          </cell>
          <cell r="G16">
            <v>16</v>
          </cell>
        </row>
        <row r="17">
          <cell r="B17" t="str">
            <v xml:space="preserve">CARLOS ENRRIQUE MARROQUIN MEJIA </v>
          </cell>
          <cell r="G17">
            <v>16</v>
          </cell>
        </row>
        <row r="18">
          <cell r="B18" t="str">
            <v xml:space="preserve">HENRY ESTUARDO CHULON PEREZ </v>
          </cell>
          <cell r="G18">
            <v>17</v>
          </cell>
        </row>
        <row r="19">
          <cell r="B19" t="str">
            <v xml:space="preserve">MAILIN MELISA BARRIOS GARCIA </v>
          </cell>
          <cell r="G19">
            <v>17</v>
          </cell>
        </row>
        <row r="20">
          <cell r="B20" t="str">
            <v xml:space="preserve">DILAN SANTIANGO OSCAL GONZALEZ </v>
          </cell>
          <cell r="G20">
            <v>15</v>
          </cell>
        </row>
        <row r="21">
          <cell r="B21" t="str">
            <v xml:space="preserve">HILARY MELISSA OSCAL GONZALEZ </v>
          </cell>
          <cell r="G21">
            <v>16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view="pageBreakPreview" zoomScale="60" zoomScaleNormal="80" workbookViewId="0">
      <selection sqref="A1:XFD1048576"/>
    </sheetView>
  </sheetViews>
  <sheetFormatPr baseColWidth="10" defaultRowHeight="15" x14ac:dyDescent="0.25"/>
  <cols>
    <col min="2" max="2" width="23.42578125" customWidth="1"/>
    <col min="3" max="3" width="22.42578125" customWidth="1"/>
    <col min="4" max="4" width="22" customWidth="1"/>
    <col min="5" max="5" width="32.7109375" customWidth="1"/>
    <col min="6" max="6" width="24.85546875" customWidth="1"/>
    <col min="7" max="8" width="11.42578125" customWidth="1"/>
  </cols>
  <sheetData>
    <row r="1" spans="1:14" ht="21" x14ac:dyDescent="0.25">
      <c r="B1" s="221"/>
      <c r="C1" s="221"/>
      <c r="D1" s="221"/>
    </row>
    <row r="2" spans="1:14" ht="21" x14ac:dyDescent="0.25">
      <c r="B2" s="221"/>
      <c r="C2" s="221"/>
      <c r="D2" s="221"/>
    </row>
    <row r="3" spans="1:14" ht="21" x14ac:dyDescent="0.25">
      <c r="B3" s="223"/>
      <c r="C3" s="223"/>
      <c r="D3" s="223"/>
    </row>
    <row r="4" spans="1:14" x14ac:dyDescent="0.25">
      <c r="B4" s="224"/>
      <c r="C4" s="224"/>
      <c r="D4" s="224"/>
    </row>
    <row r="5" spans="1:14" ht="21" x14ac:dyDescent="0.25">
      <c r="B5" s="221"/>
      <c r="C5" s="221"/>
      <c r="D5" s="221"/>
      <c r="F5" s="220" t="s">
        <v>10</v>
      </c>
      <c r="G5" s="220"/>
      <c r="H5" s="220"/>
    </row>
    <row r="6" spans="1:14" ht="21" x14ac:dyDescent="0.25">
      <c r="B6" s="221"/>
      <c r="C6" s="221"/>
      <c r="D6" s="221"/>
    </row>
    <row r="7" spans="1:14" ht="21" x14ac:dyDescent="0.25">
      <c r="B7" s="221" t="s">
        <v>9</v>
      </c>
      <c r="C7" s="221"/>
      <c r="D7" s="221"/>
    </row>
    <row r="8" spans="1:14" ht="21" x14ac:dyDescent="0.25">
      <c r="A8" s="225" t="s">
        <v>8</v>
      </c>
      <c r="B8" s="226"/>
      <c r="C8" s="226"/>
      <c r="D8" s="226"/>
      <c r="E8" s="226"/>
      <c r="F8" s="226"/>
      <c r="G8" s="226"/>
      <c r="H8" s="226"/>
    </row>
    <row r="9" spans="1:14" x14ac:dyDescent="0.25">
      <c r="B9" s="222"/>
      <c r="C9" s="222"/>
      <c r="D9" s="222"/>
    </row>
    <row r="10" spans="1:14" ht="30" x14ac:dyDescent="0.25">
      <c r="A10" s="2" t="s">
        <v>0</v>
      </c>
      <c r="B10" s="3" t="s">
        <v>1</v>
      </c>
      <c r="C10" s="3" t="s">
        <v>2</v>
      </c>
      <c r="D10" s="3" t="s">
        <v>5</v>
      </c>
      <c r="E10" s="3" t="s">
        <v>6</v>
      </c>
      <c r="F10" s="4" t="s">
        <v>7</v>
      </c>
      <c r="G10" s="3" t="s">
        <v>3</v>
      </c>
      <c r="H10" s="5" t="s">
        <v>4</v>
      </c>
    </row>
    <row r="11" spans="1:14" x14ac:dyDescent="0.25">
      <c r="A11" s="1"/>
      <c r="B11" s="1"/>
      <c r="C11" s="1"/>
      <c r="D11" s="1"/>
      <c r="E11" s="1"/>
      <c r="F11" s="1"/>
      <c r="G11" s="1"/>
      <c r="H11" s="1"/>
    </row>
    <row r="12" spans="1:14" x14ac:dyDescent="0.25">
      <c r="A12" s="1"/>
      <c r="B12" s="1"/>
      <c r="C12" s="1"/>
      <c r="D12" s="1"/>
      <c r="E12" s="1"/>
      <c r="F12" s="1"/>
      <c r="G12" s="1"/>
      <c r="H12" s="1"/>
    </row>
    <row r="13" spans="1:14" x14ac:dyDescent="0.25">
      <c r="A13" s="1"/>
      <c r="B13" s="1"/>
      <c r="C13" s="1"/>
      <c r="D13" s="1"/>
      <c r="E13" s="1"/>
      <c r="F13" s="1"/>
      <c r="G13" s="1"/>
      <c r="H13" s="1"/>
      <c r="L13" s="220"/>
      <c r="M13" s="220"/>
      <c r="N13" s="220"/>
    </row>
    <row r="14" spans="1:14" x14ac:dyDescent="0.25">
      <c r="A14" s="1"/>
      <c r="B14" s="1"/>
      <c r="C14" s="1"/>
      <c r="D14" s="1"/>
      <c r="E14" s="1"/>
      <c r="F14" s="1"/>
      <c r="G14" s="1"/>
      <c r="H14" s="1"/>
    </row>
    <row r="15" spans="1:14" x14ac:dyDescent="0.25">
      <c r="A15" s="1"/>
      <c r="B15" s="1"/>
      <c r="C15" s="1"/>
      <c r="D15" s="1"/>
      <c r="E15" s="1"/>
      <c r="F15" s="1"/>
      <c r="G15" s="1"/>
      <c r="H15" s="1"/>
    </row>
    <row r="16" spans="1:14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A20" s="1"/>
      <c r="B20" s="1"/>
      <c r="C20" s="1"/>
      <c r="D20" s="1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"/>
      <c r="B26" s="1"/>
      <c r="C26" s="1"/>
      <c r="D26" s="1"/>
      <c r="E26" s="1"/>
      <c r="F26" s="1"/>
      <c r="G26" s="1"/>
      <c r="H26" s="1"/>
    </row>
    <row r="27" spans="1:8" x14ac:dyDescent="0.25">
      <c r="A27" s="1"/>
      <c r="B27" s="1"/>
      <c r="C27" s="1"/>
      <c r="D27" s="1"/>
      <c r="E27" s="1"/>
      <c r="F27" s="1"/>
      <c r="G27" s="1"/>
      <c r="H27" s="1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1"/>
      <c r="B29" s="1"/>
      <c r="C29" s="1"/>
      <c r="D29" s="1"/>
      <c r="E29" s="1"/>
      <c r="F29" s="1"/>
      <c r="G29" s="1"/>
      <c r="H29" s="1"/>
    </row>
    <row r="30" spans="1:8" x14ac:dyDescent="0.25">
      <c r="A30" s="1"/>
      <c r="B30" s="1"/>
      <c r="C30" s="1"/>
      <c r="D30" s="1"/>
      <c r="E30" s="1"/>
      <c r="F30" s="1"/>
      <c r="G30" s="1"/>
      <c r="H30" s="1"/>
    </row>
    <row r="31" spans="1:8" x14ac:dyDescent="0.25">
      <c r="A31" s="1"/>
      <c r="B31" s="1"/>
      <c r="C31" s="1"/>
      <c r="D31" s="1"/>
      <c r="E31" s="1"/>
      <c r="F31" s="1"/>
      <c r="G31" s="1"/>
      <c r="H31" s="1"/>
    </row>
    <row r="32" spans="1:8" x14ac:dyDescent="0.25">
      <c r="A32" s="1"/>
      <c r="B32" s="1"/>
      <c r="C32" s="1"/>
      <c r="D32" s="1"/>
      <c r="E32" s="1"/>
      <c r="F32" s="1"/>
      <c r="G32" s="1"/>
      <c r="H32" s="1"/>
    </row>
    <row r="35" spans="1:8" hidden="1" x14ac:dyDescent="0.25">
      <c r="A35" s="218"/>
      <c r="B35" s="219"/>
      <c r="C35" s="219"/>
      <c r="D35" s="219"/>
      <c r="E35" s="219"/>
      <c r="F35" s="219"/>
      <c r="G35" s="219"/>
      <c r="H35" s="219"/>
    </row>
  </sheetData>
  <mergeCells count="12">
    <mergeCell ref="A35:H35"/>
    <mergeCell ref="L13:N13"/>
    <mergeCell ref="B7:D7"/>
    <mergeCell ref="B9:D9"/>
    <mergeCell ref="B1:D1"/>
    <mergeCell ref="B2:D2"/>
    <mergeCell ref="B3:D3"/>
    <mergeCell ref="B4:D4"/>
    <mergeCell ref="B5:D5"/>
    <mergeCell ref="B6:D6"/>
    <mergeCell ref="A8:H8"/>
    <mergeCell ref="F5:H5"/>
  </mergeCells>
  <printOptions horizontalCentered="1" verticalCentered="1"/>
  <pageMargins left="0.31496062992125984" right="0.11811023622047245" top="0.35433070866141736" bottom="0.35433070866141736" header="0.31496062992125984" footer="0.31496062992125984"/>
  <pageSetup scale="76" orientation="landscape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51"/>
  <sheetViews>
    <sheetView workbookViewId="0">
      <selection sqref="A1:XFD1048576"/>
    </sheetView>
  </sheetViews>
  <sheetFormatPr baseColWidth="10" defaultRowHeight="15.75" x14ac:dyDescent="0.25"/>
  <cols>
    <col min="1" max="1" width="5" style="39" bestFit="1" customWidth="1"/>
    <col min="2" max="2" width="23.42578125" style="39" customWidth="1"/>
    <col min="3" max="3" width="25.5703125" style="39" bestFit="1" customWidth="1"/>
    <col min="4" max="4" width="71.85546875" style="47" bestFit="1" customWidth="1"/>
    <col min="5" max="5" width="46.28515625" style="39" bestFit="1" customWidth="1"/>
    <col min="6" max="6" width="16.5703125" style="39" customWidth="1"/>
    <col min="7" max="7" width="13.85546875" style="39" customWidth="1"/>
    <col min="8" max="8" width="11.42578125" style="39" customWidth="1"/>
    <col min="9" max="16384" width="11.42578125" style="39"/>
  </cols>
  <sheetData>
    <row r="1" spans="1:8" customFormat="1" x14ac:dyDescent="0.25">
      <c r="A1" s="39"/>
      <c r="B1" s="245"/>
      <c r="C1" s="245"/>
      <c r="D1" s="245"/>
      <c r="E1" s="39"/>
      <c r="F1" s="39"/>
      <c r="G1" s="39"/>
      <c r="H1" s="39"/>
    </row>
    <row r="2" spans="1:8" customFormat="1" x14ac:dyDescent="0.25">
      <c r="A2" s="39"/>
      <c r="B2" s="245"/>
      <c r="C2" s="245"/>
      <c r="D2" s="245"/>
      <c r="E2" s="39"/>
      <c r="F2" s="39"/>
      <c r="G2" s="39"/>
      <c r="H2" s="39"/>
    </row>
    <row r="3" spans="1:8" customFormat="1" x14ac:dyDescent="0.25">
      <c r="A3" s="39"/>
      <c r="B3" s="245"/>
      <c r="C3" s="245"/>
      <c r="D3" s="245"/>
      <c r="E3" s="39"/>
      <c r="F3" s="39"/>
      <c r="G3" s="39"/>
      <c r="H3" s="39"/>
    </row>
    <row r="4" spans="1:8" customFormat="1" x14ac:dyDescent="0.25">
      <c r="A4" s="39"/>
      <c r="B4" s="245"/>
      <c r="C4" s="245"/>
      <c r="D4" s="245"/>
      <c r="E4" s="39"/>
      <c r="F4" s="39"/>
      <c r="G4" s="39"/>
      <c r="H4" s="39"/>
    </row>
    <row r="5" spans="1:8" customFormat="1" x14ac:dyDescent="0.25">
      <c r="A5" s="39"/>
      <c r="B5" s="245"/>
      <c r="C5" s="245"/>
      <c r="D5" s="245"/>
      <c r="E5" s="39"/>
      <c r="F5" s="244" t="s">
        <v>13571</v>
      </c>
      <c r="G5" s="244"/>
      <c r="H5" s="244"/>
    </row>
    <row r="6" spans="1:8" customFormat="1" ht="21" x14ac:dyDescent="0.25">
      <c r="A6" s="39"/>
      <c r="B6" s="246" t="s">
        <v>9</v>
      </c>
      <c r="C6" s="246"/>
      <c r="D6" s="246"/>
      <c r="E6" s="39"/>
      <c r="F6" s="39"/>
      <c r="G6" s="39"/>
      <c r="H6" s="39"/>
    </row>
    <row r="7" spans="1:8" customFormat="1" x14ac:dyDescent="0.25">
      <c r="A7" s="39"/>
      <c r="B7" s="245"/>
      <c r="C7" s="245"/>
      <c r="D7" s="245"/>
      <c r="E7" s="39"/>
      <c r="F7" s="39"/>
      <c r="G7" s="39"/>
      <c r="H7" s="39"/>
    </row>
    <row r="8" spans="1:8" customFormat="1" x14ac:dyDescent="0.25">
      <c r="A8" s="244" t="s">
        <v>8</v>
      </c>
      <c r="B8" s="244"/>
      <c r="C8" s="244"/>
      <c r="D8" s="244"/>
      <c r="E8" s="244"/>
      <c r="F8" s="244"/>
      <c r="G8" s="244"/>
      <c r="H8" s="244"/>
    </row>
    <row r="9" spans="1:8" customFormat="1" x14ac:dyDescent="0.25">
      <c r="A9" s="39"/>
      <c r="B9" s="247"/>
      <c r="C9" s="247"/>
      <c r="D9" s="247"/>
      <c r="E9" s="39"/>
      <c r="F9" s="39"/>
      <c r="G9" s="39"/>
      <c r="H9" s="39"/>
    </row>
    <row r="10" spans="1:8" customFormat="1" ht="42.75" customHeight="1" x14ac:dyDescent="0.25">
      <c r="A10" s="40" t="s">
        <v>0</v>
      </c>
      <c r="B10" s="41" t="s">
        <v>1</v>
      </c>
      <c r="C10" s="41" t="s">
        <v>2</v>
      </c>
      <c r="D10" s="41" t="s">
        <v>5</v>
      </c>
      <c r="E10" s="41" t="s">
        <v>6</v>
      </c>
      <c r="F10" s="42" t="s">
        <v>7</v>
      </c>
      <c r="G10" s="41" t="s">
        <v>3</v>
      </c>
      <c r="H10" s="43" t="s">
        <v>4</v>
      </c>
    </row>
    <row r="11" spans="1:8" customFormat="1" x14ac:dyDescent="0.25">
      <c r="A11" s="44"/>
      <c r="B11" s="45"/>
      <c r="C11" s="45"/>
      <c r="D11" s="46"/>
      <c r="E11" s="45"/>
      <c r="F11" s="45"/>
      <c r="G11" s="45"/>
      <c r="H11" s="44"/>
    </row>
    <row r="12" spans="1:8" customFormat="1" x14ac:dyDescent="0.25">
      <c r="A12" s="44"/>
      <c r="B12" s="45"/>
      <c r="C12" s="45"/>
      <c r="D12" s="46"/>
      <c r="E12" s="45"/>
      <c r="F12" s="45"/>
      <c r="G12" s="45"/>
      <c r="H12" s="44"/>
    </row>
    <row r="13" spans="1:8" customFormat="1" x14ac:dyDescent="0.25">
      <c r="A13" s="44"/>
      <c r="B13" s="45"/>
      <c r="C13" s="45"/>
      <c r="D13" s="46"/>
      <c r="E13" s="45"/>
      <c r="F13" s="45"/>
      <c r="G13" s="45"/>
      <c r="H13" s="44"/>
    </row>
    <row r="14" spans="1:8" customFormat="1" x14ac:dyDescent="0.25">
      <c r="A14" s="44"/>
      <c r="B14" s="45"/>
      <c r="C14" s="45"/>
      <c r="D14" s="46"/>
      <c r="E14" s="45"/>
      <c r="F14" s="45"/>
      <c r="G14" s="45"/>
      <c r="H14" s="44"/>
    </row>
    <row r="15" spans="1:8" customFormat="1" x14ac:dyDescent="0.25">
      <c r="A15" s="44"/>
      <c r="B15" s="45"/>
      <c r="C15" s="45"/>
      <c r="D15" s="46"/>
      <c r="E15" s="45"/>
      <c r="F15" s="45"/>
      <c r="G15" s="45"/>
      <c r="H15" s="44"/>
    </row>
    <row r="16" spans="1:8" customFormat="1" x14ac:dyDescent="0.25">
      <c r="A16" s="44"/>
      <c r="B16" s="45"/>
      <c r="C16" s="45"/>
      <c r="D16" s="46"/>
      <c r="E16" s="45"/>
      <c r="F16" s="45"/>
      <c r="G16" s="45"/>
      <c r="H16" s="44"/>
    </row>
    <row r="17" spans="1:8" customFormat="1" x14ac:dyDescent="0.25">
      <c r="A17" s="44"/>
      <c r="B17" s="45"/>
      <c r="C17" s="45"/>
      <c r="D17" s="46"/>
      <c r="E17" s="45"/>
      <c r="F17" s="45"/>
      <c r="G17" s="45"/>
      <c r="H17" s="44"/>
    </row>
    <row r="18" spans="1:8" customFormat="1" x14ac:dyDescent="0.25">
      <c r="A18" s="44"/>
      <c r="B18" s="45"/>
      <c r="C18" s="45"/>
      <c r="D18" s="46"/>
      <c r="E18" s="45"/>
      <c r="F18" s="45"/>
      <c r="G18" s="45"/>
      <c r="H18" s="44"/>
    </row>
    <row r="19" spans="1:8" customFormat="1" x14ac:dyDescent="0.25">
      <c r="A19" s="44"/>
      <c r="B19" s="45"/>
      <c r="C19" s="45"/>
      <c r="D19" s="46"/>
      <c r="E19" s="45"/>
      <c r="F19" s="45"/>
      <c r="G19" s="45"/>
      <c r="H19" s="44"/>
    </row>
    <row r="20" spans="1:8" customFormat="1" x14ac:dyDescent="0.25">
      <c r="A20" s="44"/>
      <c r="B20" s="45"/>
      <c r="C20" s="45"/>
      <c r="D20" s="46"/>
      <c r="E20" s="45"/>
      <c r="F20" s="45"/>
      <c r="G20" s="45"/>
      <c r="H20" s="44"/>
    </row>
    <row r="21" spans="1:8" customFormat="1" x14ac:dyDescent="0.25">
      <c r="A21" s="44"/>
      <c r="B21" s="45"/>
      <c r="C21" s="45"/>
      <c r="D21" s="46"/>
      <c r="E21" s="45"/>
      <c r="F21" s="45"/>
      <c r="G21" s="45"/>
      <c r="H21" s="44"/>
    </row>
    <row r="22" spans="1:8" customFormat="1" x14ac:dyDescent="0.25">
      <c r="A22" s="44"/>
      <c r="B22" s="45"/>
      <c r="C22" s="45"/>
      <c r="D22" s="46"/>
      <c r="E22" s="45"/>
      <c r="F22" s="45"/>
      <c r="G22" s="45"/>
      <c r="H22" s="44"/>
    </row>
    <row r="23" spans="1:8" customFormat="1" x14ac:dyDescent="0.25">
      <c r="A23" s="44"/>
      <c r="B23" s="45"/>
      <c r="C23" s="45"/>
      <c r="D23" s="46"/>
      <c r="E23" s="45"/>
      <c r="F23" s="45"/>
      <c r="G23" s="45"/>
      <c r="H23" s="44"/>
    </row>
    <row r="24" spans="1:8" customFormat="1" x14ac:dyDescent="0.25">
      <c r="A24" s="44"/>
      <c r="B24" s="45"/>
      <c r="C24" s="45"/>
      <c r="D24" s="46"/>
      <c r="E24" s="45"/>
      <c r="F24" s="45"/>
      <c r="G24" s="45"/>
      <c r="H24" s="44"/>
    </row>
    <row r="25" spans="1:8" customFormat="1" x14ac:dyDescent="0.25">
      <c r="A25" s="44"/>
      <c r="B25" s="45"/>
      <c r="C25" s="45"/>
      <c r="D25" s="46"/>
      <c r="E25" s="45"/>
      <c r="F25" s="45"/>
      <c r="G25" s="45"/>
      <c r="H25" s="44"/>
    </row>
    <row r="26" spans="1:8" customFormat="1" x14ac:dyDescent="0.25">
      <c r="A26" s="44"/>
      <c r="B26" s="45"/>
      <c r="C26" s="45"/>
      <c r="D26" s="46"/>
      <c r="E26" s="45"/>
      <c r="F26" s="45"/>
      <c r="G26" s="45"/>
      <c r="H26" s="44"/>
    </row>
    <row r="27" spans="1:8" customFormat="1" x14ac:dyDescent="0.25">
      <c r="A27" s="44"/>
      <c r="B27" s="45"/>
      <c r="C27" s="45"/>
      <c r="D27" s="46"/>
      <c r="E27" s="45"/>
      <c r="F27" s="45"/>
      <c r="G27" s="45"/>
      <c r="H27" s="44"/>
    </row>
    <row r="28" spans="1:8" customFormat="1" x14ac:dyDescent="0.25">
      <c r="A28" s="44"/>
      <c r="B28" s="45"/>
      <c r="C28" s="45"/>
      <c r="D28" s="46"/>
      <c r="E28" s="45"/>
      <c r="F28" s="45"/>
      <c r="G28" s="45"/>
      <c r="H28" s="44"/>
    </row>
    <row r="29" spans="1:8" customFormat="1" x14ac:dyDescent="0.25">
      <c r="A29" s="44"/>
      <c r="B29" s="45"/>
      <c r="C29" s="45"/>
      <c r="D29" s="46"/>
      <c r="E29" s="45"/>
      <c r="F29" s="45"/>
      <c r="G29" s="45"/>
      <c r="H29" s="44"/>
    </row>
    <row r="30" spans="1:8" customFormat="1" x14ac:dyDescent="0.25">
      <c r="A30" s="44"/>
      <c r="B30" s="45"/>
      <c r="C30" s="45"/>
      <c r="D30" s="46"/>
      <c r="E30" s="45"/>
      <c r="F30" s="45"/>
      <c r="G30" s="45"/>
      <c r="H30" s="44"/>
    </row>
    <row r="31" spans="1:8" customFormat="1" x14ac:dyDescent="0.25">
      <c r="A31" s="44"/>
      <c r="B31" s="45"/>
      <c r="C31" s="45"/>
      <c r="D31" s="46"/>
      <c r="E31" s="45"/>
      <c r="F31" s="45"/>
      <c r="G31" s="45"/>
      <c r="H31" s="44"/>
    </row>
    <row r="32" spans="1:8" customFormat="1" x14ac:dyDescent="0.25">
      <c r="A32" s="44"/>
      <c r="B32" s="45"/>
      <c r="C32" s="45"/>
      <c r="D32" s="46"/>
      <c r="E32" s="45"/>
      <c r="F32" s="45"/>
      <c r="G32" s="45"/>
      <c r="H32" s="44"/>
    </row>
    <row r="33" spans="1:8" customFormat="1" x14ac:dyDescent="0.25">
      <c r="A33" s="44"/>
      <c r="B33" s="45"/>
      <c r="C33" s="45"/>
      <c r="D33" s="46"/>
      <c r="E33" s="45"/>
      <c r="F33" s="45"/>
      <c r="G33" s="45"/>
      <c r="H33" s="44"/>
    </row>
    <row r="34" spans="1:8" customFormat="1" x14ac:dyDescent="0.25">
      <c r="A34" s="44"/>
      <c r="B34" s="45"/>
      <c r="C34" s="45"/>
      <c r="D34" s="46"/>
      <c r="E34" s="45"/>
      <c r="F34" s="45"/>
      <c r="G34" s="45"/>
      <c r="H34" s="44"/>
    </row>
    <row r="35" spans="1:8" customFormat="1" x14ac:dyDescent="0.25">
      <c r="A35" s="44"/>
      <c r="B35" s="45"/>
      <c r="C35" s="45"/>
      <c r="D35" s="46"/>
      <c r="E35" s="45"/>
      <c r="F35" s="45"/>
      <c r="G35" s="45"/>
      <c r="H35" s="44"/>
    </row>
    <row r="36" spans="1:8" customFormat="1" x14ac:dyDescent="0.25">
      <c r="A36" s="44"/>
      <c r="B36" s="45"/>
      <c r="C36" s="45"/>
      <c r="D36" s="46"/>
      <c r="E36" s="45"/>
      <c r="F36" s="45"/>
      <c r="G36" s="45"/>
      <c r="H36" s="44"/>
    </row>
    <row r="37" spans="1:8" customFormat="1" x14ac:dyDescent="0.25">
      <c r="A37" s="44"/>
      <c r="B37" s="45"/>
      <c r="C37" s="45"/>
      <c r="D37" s="46"/>
      <c r="E37" s="45"/>
      <c r="F37" s="45"/>
      <c r="G37" s="45"/>
      <c r="H37" s="44"/>
    </row>
    <row r="38" spans="1:8" customFormat="1" x14ac:dyDescent="0.25">
      <c r="A38" s="44"/>
      <c r="B38" s="45"/>
      <c r="C38" s="45"/>
      <c r="D38" s="46"/>
      <c r="E38" s="45"/>
      <c r="F38" s="45"/>
      <c r="G38" s="45"/>
      <c r="H38" s="44"/>
    </row>
    <row r="39" spans="1:8" customFormat="1" x14ac:dyDescent="0.25">
      <c r="A39" s="44"/>
      <c r="B39" s="45"/>
      <c r="C39" s="45"/>
      <c r="D39" s="46"/>
      <c r="E39" s="45"/>
      <c r="F39" s="45"/>
      <c r="G39" s="45"/>
      <c r="H39" s="44"/>
    </row>
    <row r="40" spans="1:8" customFormat="1" x14ac:dyDescent="0.25">
      <c r="A40" s="44"/>
      <c r="B40" s="45"/>
      <c r="C40" s="45"/>
      <c r="D40" s="46"/>
      <c r="E40" s="45"/>
      <c r="F40" s="45"/>
      <c r="G40" s="45"/>
      <c r="H40" s="44"/>
    </row>
    <row r="41" spans="1:8" customFormat="1" x14ac:dyDescent="0.25">
      <c r="A41" s="44"/>
      <c r="B41" s="45"/>
      <c r="C41" s="45"/>
      <c r="D41" s="46"/>
      <c r="E41" s="45"/>
      <c r="F41" s="45"/>
      <c r="G41" s="45"/>
      <c r="H41" s="44"/>
    </row>
    <row r="42" spans="1:8" customFormat="1" x14ac:dyDescent="0.25">
      <c r="A42" s="44"/>
      <c r="B42" s="45"/>
      <c r="C42" s="45"/>
      <c r="D42" s="46"/>
      <c r="E42" s="45"/>
      <c r="F42" s="45"/>
      <c r="G42" s="45"/>
      <c r="H42" s="44"/>
    </row>
    <row r="43" spans="1:8" customFormat="1" x14ac:dyDescent="0.25">
      <c r="A43" s="44"/>
      <c r="B43" s="45"/>
      <c r="C43" s="45"/>
      <c r="D43" s="46"/>
      <c r="E43" s="45"/>
      <c r="F43" s="45"/>
      <c r="G43" s="45"/>
      <c r="H43" s="44"/>
    </row>
    <row r="44" spans="1:8" customFormat="1" x14ac:dyDescent="0.25">
      <c r="A44" s="44"/>
      <c r="B44" s="45"/>
      <c r="C44" s="45"/>
      <c r="D44" s="46"/>
      <c r="E44" s="45"/>
      <c r="F44" s="45"/>
      <c r="G44" s="45"/>
      <c r="H44" s="44"/>
    </row>
    <row r="45" spans="1:8" customFormat="1" x14ac:dyDescent="0.25">
      <c r="A45" s="44"/>
      <c r="B45" s="45"/>
      <c r="C45" s="45"/>
      <c r="D45" s="46"/>
      <c r="E45" s="45"/>
      <c r="F45" s="45"/>
      <c r="G45" s="45"/>
      <c r="H45" s="44"/>
    </row>
    <row r="46" spans="1:8" customFormat="1" x14ac:dyDescent="0.25">
      <c r="A46" s="44"/>
      <c r="B46" s="45"/>
      <c r="C46" s="45"/>
      <c r="D46" s="46"/>
      <c r="E46" s="45"/>
      <c r="F46" s="45"/>
      <c r="G46" s="45"/>
      <c r="H46" s="44"/>
    </row>
    <row r="47" spans="1:8" customFormat="1" x14ac:dyDescent="0.25">
      <c r="A47" s="44"/>
      <c r="B47" s="45"/>
      <c r="C47" s="45"/>
      <c r="D47" s="46"/>
      <c r="E47" s="45"/>
      <c r="F47" s="45"/>
      <c r="G47" s="45"/>
      <c r="H47" s="44"/>
    </row>
    <row r="48" spans="1:8" customFormat="1" x14ac:dyDescent="0.25">
      <c r="A48" s="44"/>
      <c r="B48" s="45"/>
      <c r="C48" s="45"/>
      <c r="D48" s="46"/>
      <c r="E48" s="45"/>
      <c r="F48" s="45"/>
      <c r="G48" s="45"/>
      <c r="H48" s="44"/>
    </row>
    <row r="49" spans="1:8" customFormat="1" x14ac:dyDescent="0.25">
      <c r="A49" s="44"/>
      <c r="B49" s="45"/>
      <c r="C49" s="45"/>
      <c r="D49" s="46"/>
      <c r="E49" s="45"/>
      <c r="F49" s="45"/>
      <c r="G49" s="45"/>
      <c r="H49" s="44"/>
    </row>
    <row r="50" spans="1:8" customFormat="1" x14ac:dyDescent="0.25">
      <c r="A50" s="44"/>
      <c r="B50" s="45"/>
      <c r="C50" s="45"/>
      <c r="D50" s="46"/>
      <c r="E50" s="45"/>
      <c r="F50" s="45"/>
      <c r="G50" s="45"/>
      <c r="H50" s="44"/>
    </row>
    <row r="51" spans="1:8" customFormat="1" x14ac:dyDescent="0.25">
      <c r="A51" s="44"/>
      <c r="B51" s="45"/>
      <c r="C51" s="45"/>
      <c r="D51" s="46"/>
      <c r="E51" s="45"/>
      <c r="F51" s="45"/>
      <c r="G51" s="45"/>
      <c r="H51" s="44"/>
    </row>
    <row r="52" spans="1:8" customFormat="1" x14ac:dyDescent="0.25">
      <c r="A52" s="44"/>
      <c r="B52" s="45"/>
      <c r="C52" s="45"/>
      <c r="D52" s="46"/>
      <c r="E52" s="45"/>
      <c r="F52" s="45"/>
      <c r="G52" s="45"/>
      <c r="H52" s="44"/>
    </row>
    <row r="53" spans="1:8" customFormat="1" x14ac:dyDescent="0.25">
      <c r="A53" s="44"/>
      <c r="B53" s="45"/>
      <c r="C53" s="45"/>
      <c r="D53" s="46"/>
      <c r="E53" s="45"/>
      <c r="F53" s="45"/>
      <c r="G53" s="45"/>
      <c r="H53" s="44"/>
    </row>
    <row r="54" spans="1:8" customFormat="1" x14ac:dyDescent="0.25">
      <c r="A54" s="44"/>
      <c r="B54" s="45"/>
      <c r="C54" s="45"/>
      <c r="D54" s="46"/>
      <c r="E54" s="45"/>
      <c r="F54" s="45"/>
      <c r="G54" s="45"/>
      <c r="H54" s="44"/>
    </row>
    <row r="55" spans="1:8" customFormat="1" x14ac:dyDescent="0.25">
      <c r="A55" s="44"/>
      <c r="B55" s="45"/>
      <c r="C55" s="45"/>
      <c r="D55" s="46"/>
      <c r="E55" s="45"/>
      <c r="F55" s="45"/>
      <c r="G55" s="45"/>
      <c r="H55" s="44"/>
    </row>
    <row r="56" spans="1:8" customFormat="1" x14ac:dyDescent="0.25">
      <c r="A56" s="44"/>
      <c r="B56" s="45"/>
      <c r="C56" s="45"/>
      <c r="D56" s="46"/>
      <c r="E56" s="45"/>
      <c r="F56" s="45"/>
      <c r="G56" s="45"/>
      <c r="H56" s="44"/>
    </row>
    <row r="57" spans="1:8" customFormat="1" x14ac:dyDescent="0.25">
      <c r="A57" s="44"/>
      <c r="B57" s="45"/>
      <c r="C57" s="45"/>
      <c r="D57" s="46"/>
      <c r="E57" s="45"/>
      <c r="F57" s="45"/>
      <c r="G57" s="45"/>
      <c r="H57" s="44"/>
    </row>
    <row r="58" spans="1:8" customFormat="1" x14ac:dyDescent="0.25">
      <c r="A58" s="44"/>
      <c r="B58" s="45"/>
      <c r="C58" s="45"/>
      <c r="D58" s="46"/>
      <c r="E58" s="45"/>
      <c r="F58" s="45"/>
      <c r="G58" s="45"/>
      <c r="H58" s="44"/>
    </row>
    <row r="59" spans="1:8" customFormat="1" x14ac:dyDescent="0.25">
      <c r="A59" s="44"/>
      <c r="B59" s="45"/>
      <c r="C59" s="45"/>
      <c r="D59" s="46"/>
      <c r="E59" s="45"/>
      <c r="F59" s="45"/>
      <c r="G59" s="45"/>
      <c r="H59" s="44"/>
    </row>
    <row r="60" spans="1:8" customFormat="1" x14ac:dyDescent="0.25">
      <c r="A60" s="44"/>
      <c r="B60" s="45"/>
      <c r="C60" s="45"/>
      <c r="D60" s="46"/>
      <c r="E60" s="45"/>
      <c r="F60" s="45"/>
      <c r="G60" s="45"/>
      <c r="H60" s="44"/>
    </row>
    <row r="61" spans="1:8" customFormat="1" x14ac:dyDescent="0.25">
      <c r="A61" s="44"/>
      <c r="B61" s="45"/>
      <c r="C61" s="45"/>
      <c r="D61" s="46"/>
      <c r="E61" s="45"/>
      <c r="F61" s="45"/>
      <c r="G61" s="45"/>
      <c r="H61" s="44"/>
    </row>
    <row r="62" spans="1:8" customFormat="1" x14ac:dyDescent="0.25">
      <c r="A62" s="44"/>
      <c r="B62" s="45"/>
      <c r="C62" s="45"/>
      <c r="D62" s="46"/>
      <c r="E62" s="45"/>
      <c r="F62" s="45"/>
      <c r="G62" s="45"/>
      <c r="H62" s="44"/>
    </row>
    <row r="63" spans="1:8" customFormat="1" x14ac:dyDescent="0.25">
      <c r="A63" s="44"/>
      <c r="B63" s="45"/>
      <c r="C63" s="45"/>
      <c r="D63" s="46"/>
      <c r="E63" s="45"/>
      <c r="F63" s="45"/>
      <c r="G63" s="45"/>
      <c r="H63" s="44"/>
    </row>
    <row r="64" spans="1:8" customFormat="1" x14ac:dyDescent="0.25">
      <c r="A64" s="44"/>
      <c r="B64" s="45"/>
      <c r="C64" s="45"/>
      <c r="D64" s="46"/>
      <c r="E64" s="45"/>
      <c r="F64" s="45"/>
      <c r="G64" s="45"/>
      <c r="H64" s="44"/>
    </row>
    <row r="65" spans="1:8" customFormat="1" x14ac:dyDescent="0.25">
      <c r="A65" s="44"/>
      <c r="B65" s="45"/>
      <c r="C65" s="45"/>
      <c r="D65" s="46"/>
      <c r="E65" s="45"/>
      <c r="F65" s="45"/>
      <c r="G65" s="45"/>
      <c r="H65" s="44"/>
    </row>
    <row r="66" spans="1:8" customFormat="1" x14ac:dyDescent="0.25">
      <c r="A66" s="44"/>
      <c r="B66" s="45"/>
      <c r="C66" s="45"/>
      <c r="D66" s="46"/>
      <c r="E66" s="45"/>
      <c r="F66" s="45"/>
      <c r="G66" s="45"/>
      <c r="H66" s="44"/>
    </row>
    <row r="67" spans="1:8" customFormat="1" x14ac:dyDescent="0.25">
      <c r="A67" s="44"/>
      <c r="B67" s="45"/>
      <c r="C67" s="45"/>
      <c r="D67" s="46"/>
      <c r="E67" s="45"/>
      <c r="F67" s="45"/>
      <c r="G67" s="45"/>
      <c r="H67" s="44"/>
    </row>
    <row r="68" spans="1:8" customFormat="1" x14ac:dyDescent="0.25">
      <c r="A68" s="44"/>
      <c r="B68" s="45"/>
      <c r="C68" s="45"/>
      <c r="D68" s="46"/>
      <c r="E68" s="45"/>
      <c r="F68" s="45"/>
      <c r="G68" s="45"/>
      <c r="H68" s="44"/>
    </row>
    <row r="69" spans="1:8" customFormat="1" x14ac:dyDescent="0.25">
      <c r="A69" s="44"/>
      <c r="B69" s="45"/>
      <c r="C69" s="45"/>
      <c r="D69" s="46"/>
      <c r="E69" s="45"/>
      <c r="F69" s="45"/>
      <c r="G69" s="45"/>
      <c r="H69" s="44"/>
    </row>
    <row r="70" spans="1:8" customFormat="1" x14ac:dyDescent="0.25">
      <c r="A70" s="44"/>
      <c r="B70" s="45"/>
      <c r="C70" s="45"/>
      <c r="D70" s="46"/>
      <c r="E70" s="45"/>
      <c r="F70" s="45"/>
      <c r="G70" s="45"/>
      <c r="H70" s="44"/>
    </row>
    <row r="71" spans="1:8" customFormat="1" x14ac:dyDescent="0.25">
      <c r="A71" s="44"/>
      <c r="B71" s="45"/>
      <c r="C71" s="45"/>
      <c r="D71" s="46"/>
      <c r="E71" s="45"/>
      <c r="F71" s="45"/>
      <c r="G71" s="45"/>
      <c r="H71" s="44"/>
    </row>
    <row r="72" spans="1:8" customFormat="1" x14ac:dyDescent="0.25">
      <c r="A72" s="44"/>
      <c r="B72" s="45"/>
      <c r="C72" s="45"/>
      <c r="D72" s="46"/>
      <c r="E72" s="45"/>
      <c r="F72" s="45"/>
      <c r="G72" s="45"/>
      <c r="H72" s="44"/>
    </row>
    <row r="73" spans="1:8" customFormat="1" x14ac:dyDescent="0.25">
      <c r="A73" s="44"/>
      <c r="B73" s="45"/>
      <c r="C73" s="45"/>
      <c r="D73" s="46"/>
      <c r="E73" s="45"/>
      <c r="F73" s="45"/>
      <c r="G73" s="45"/>
      <c r="H73" s="44"/>
    </row>
    <row r="74" spans="1:8" customFormat="1" x14ac:dyDescent="0.25">
      <c r="A74" s="44"/>
      <c r="B74" s="45"/>
      <c r="C74" s="45"/>
      <c r="D74" s="46"/>
      <c r="E74" s="45"/>
      <c r="F74" s="45"/>
      <c r="G74" s="45"/>
      <c r="H74" s="44"/>
    </row>
    <row r="75" spans="1:8" customFormat="1" x14ac:dyDescent="0.25">
      <c r="A75" s="44"/>
      <c r="B75" s="45"/>
      <c r="C75" s="45"/>
      <c r="D75" s="46"/>
      <c r="E75" s="45"/>
      <c r="F75" s="45"/>
      <c r="G75" s="45"/>
      <c r="H75" s="44"/>
    </row>
    <row r="76" spans="1:8" customFormat="1" x14ac:dyDescent="0.25">
      <c r="A76" s="44"/>
      <c r="B76" s="45"/>
      <c r="C76" s="45"/>
      <c r="D76" s="46"/>
      <c r="E76" s="45"/>
      <c r="F76" s="45"/>
      <c r="G76" s="45"/>
      <c r="H76" s="44"/>
    </row>
    <row r="77" spans="1:8" customFormat="1" x14ac:dyDescent="0.25">
      <c r="A77" s="44"/>
      <c r="B77" s="45"/>
      <c r="C77" s="45"/>
      <c r="D77" s="46"/>
      <c r="E77" s="45"/>
      <c r="F77" s="45"/>
      <c r="G77" s="45"/>
      <c r="H77" s="44"/>
    </row>
    <row r="78" spans="1:8" customFormat="1" x14ac:dyDescent="0.25">
      <c r="A78" s="44"/>
      <c r="B78" s="45"/>
      <c r="C78" s="45"/>
      <c r="D78" s="46"/>
      <c r="E78" s="45"/>
      <c r="F78" s="45"/>
      <c r="G78" s="45"/>
      <c r="H78" s="44"/>
    </row>
    <row r="79" spans="1:8" customFormat="1" x14ac:dyDescent="0.25">
      <c r="A79" s="44"/>
      <c r="B79" s="45"/>
      <c r="C79" s="45"/>
      <c r="D79" s="46"/>
      <c r="E79" s="45"/>
      <c r="F79" s="45"/>
      <c r="G79" s="45"/>
      <c r="H79" s="44"/>
    </row>
    <row r="80" spans="1:8" customFormat="1" x14ac:dyDescent="0.25">
      <c r="A80" s="44"/>
      <c r="B80" s="45"/>
      <c r="C80" s="45"/>
      <c r="D80" s="46"/>
      <c r="E80" s="45"/>
      <c r="F80" s="45"/>
      <c r="G80" s="45"/>
      <c r="H80" s="44"/>
    </row>
    <row r="81" spans="1:8" customFormat="1" x14ac:dyDescent="0.25">
      <c r="A81" s="44"/>
      <c r="B81" s="45"/>
      <c r="C81" s="45"/>
      <c r="D81" s="46"/>
      <c r="E81" s="45"/>
      <c r="F81" s="45"/>
      <c r="G81" s="45"/>
      <c r="H81" s="44"/>
    </row>
    <row r="82" spans="1:8" customFormat="1" x14ac:dyDescent="0.25">
      <c r="A82" s="44"/>
      <c r="B82" s="45"/>
      <c r="C82" s="45"/>
      <c r="D82" s="46"/>
      <c r="E82" s="45"/>
      <c r="F82" s="45"/>
      <c r="G82" s="45"/>
      <c r="H82" s="44"/>
    </row>
    <row r="83" spans="1:8" customFormat="1" x14ac:dyDescent="0.25">
      <c r="A83" s="44"/>
      <c r="B83" s="45"/>
      <c r="C83" s="45"/>
      <c r="D83" s="46"/>
      <c r="E83" s="45"/>
      <c r="F83" s="45"/>
      <c r="G83" s="45"/>
      <c r="H83" s="44"/>
    </row>
    <row r="84" spans="1:8" customFormat="1" x14ac:dyDescent="0.25">
      <c r="A84" s="44"/>
      <c r="B84" s="45"/>
      <c r="C84" s="45"/>
      <c r="D84" s="46"/>
      <c r="E84" s="45"/>
      <c r="F84" s="45"/>
      <c r="G84" s="45"/>
      <c r="H84" s="44"/>
    </row>
    <row r="85" spans="1:8" customFormat="1" x14ac:dyDescent="0.25">
      <c r="A85" s="44"/>
      <c r="B85" s="45"/>
      <c r="C85" s="45"/>
      <c r="D85" s="46"/>
      <c r="E85" s="45"/>
      <c r="F85" s="45"/>
      <c r="G85" s="45"/>
      <c r="H85" s="44"/>
    </row>
    <row r="86" spans="1:8" customFormat="1" x14ac:dyDescent="0.25">
      <c r="A86" s="44"/>
      <c r="B86" s="45"/>
      <c r="C86" s="45"/>
      <c r="D86" s="46"/>
      <c r="E86" s="45"/>
      <c r="F86" s="45"/>
      <c r="G86" s="45"/>
      <c r="H86" s="44"/>
    </row>
    <row r="87" spans="1:8" customFormat="1" x14ac:dyDescent="0.25">
      <c r="A87" s="44"/>
      <c r="B87" s="45"/>
      <c r="C87" s="45"/>
      <c r="D87" s="46"/>
      <c r="E87" s="45"/>
      <c r="F87" s="45"/>
      <c r="G87" s="45"/>
      <c r="H87" s="44"/>
    </row>
    <row r="88" spans="1:8" customFormat="1" x14ac:dyDescent="0.25">
      <c r="A88" s="44"/>
      <c r="B88" s="45"/>
      <c r="C88" s="45"/>
      <c r="D88" s="46"/>
      <c r="E88" s="45"/>
      <c r="F88" s="45"/>
      <c r="G88" s="45"/>
      <c r="H88" s="44"/>
    </row>
    <row r="89" spans="1:8" customFormat="1" x14ac:dyDescent="0.25">
      <c r="A89" s="44"/>
      <c r="B89" s="45"/>
      <c r="C89" s="45"/>
      <c r="D89" s="46"/>
      <c r="E89" s="45"/>
      <c r="F89" s="45"/>
      <c r="G89" s="45"/>
      <c r="H89" s="44"/>
    </row>
    <row r="90" spans="1:8" customFormat="1" x14ac:dyDescent="0.25">
      <c r="A90" s="44"/>
      <c r="B90" s="45"/>
      <c r="C90" s="45"/>
      <c r="D90" s="46"/>
      <c r="E90" s="45"/>
      <c r="F90" s="45"/>
      <c r="G90" s="45"/>
      <c r="H90" s="44"/>
    </row>
    <row r="91" spans="1:8" customFormat="1" x14ac:dyDescent="0.25">
      <c r="A91" s="44"/>
      <c r="B91" s="45"/>
      <c r="C91" s="45"/>
      <c r="D91" s="46"/>
      <c r="E91" s="45"/>
      <c r="F91" s="45"/>
      <c r="G91" s="45"/>
      <c r="H91" s="44"/>
    </row>
    <row r="92" spans="1:8" customFormat="1" x14ac:dyDescent="0.25">
      <c r="A92" s="44"/>
      <c r="B92" s="45"/>
      <c r="C92" s="45"/>
      <c r="D92" s="46"/>
      <c r="E92" s="45"/>
      <c r="F92" s="45"/>
      <c r="G92" s="45"/>
      <c r="H92" s="44"/>
    </row>
    <row r="93" spans="1:8" customFormat="1" x14ac:dyDescent="0.25">
      <c r="A93" s="44"/>
      <c r="B93" s="45"/>
      <c r="C93" s="45"/>
      <c r="D93" s="46"/>
      <c r="E93" s="45"/>
      <c r="F93" s="45"/>
      <c r="G93" s="45"/>
      <c r="H93" s="44"/>
    </row>
    <row r="94" spans="1:8" customFormat="1" x14ac:dyDescent="0.25">
      <c r="A94" s="44"/>
      <c r="B94" s="45"/>
      <c r="C94" s="45"/>
      <c r="D94" s="46"/>
      <c r="E94" s="45"/>
      <c r="F94" s="45"/>
      <c r="G94" s="45"/>
      <c r="H94" s="44"/>
    </row>
    <row r="95" spans="1:8" customFormat="1" x14ac:dyDescent="0.25">
      <c r="A95" s="44"/>
      <c r="B95" s="45"/>
      <c r="C95" s="45"/>
      <c r="D95" s="46"/>
      <c r="E95" s="45"/>
      <c r="F95" s="45"/>
      <c r="G95" s="45"/>
      <c r="H95" s="44"/>
    </row>
    <row r="96" spans="1:8" customFormat="1" x14ac:dyDescent="0.25">
      <c r="A96" s="44"/>
      <c r="B96" s="45"/>
      <c r="C96" s="45"/>
      <c r="D96" s="46"/>
      <c r="E96" s="45"/>
      <c r="F96" s="45"/>
      <c r="G96" s="45"/>
      <c r="H96" s="44"/>
    </row>
    <row r="97" spans="1:8" customFormat="1" x14ac:dyDescent="0.25">
      <c r="A97" s="44"/>
      <c r="B97" s="45"/>
      <c r="C97" s="45"/>
      <c r="D97" s="46"/>
      <c r="E97" s="45"/>
      <c r="F97" s="45"/>
      <c r="G97" s="45"/>
      <c r="H97" s="44"/>
    </row>
    <row r="98" spans="1:8" customFormat="1" x14ac:dyDescent="0.25">
      <c r="A98" s="44"/>
      <c r="B98" s="45"/>
      <c r="C98" s="45"/>
      <c r="D98" s="46"/>
      <c r="E98" s="45"/>
      <c r="F98" s="45"/>
      <c r="G98" s="45"/>
      <c r="H98" s="44"/>
    </row>
    <row r="99" spans="1:8" customFormat="1" x14ac:dyDescent="0.25">
      <c r="A99" s="44"/>
      <c r="B99" s="45"/>
      <c r="C99" s="45"/>
      <c r="D99" s="46"/>
      <c r="E99" s="45"/>
      <c r="F99" s="45"/>
      <c r="G99" s="45"/>
      <c r="H99" s="44"/>
    </row>
    <row r="100" spans="1:8" customFormat="1" x14ac:dyDescent="0.25">
      <c r="A100" s="44"/>
      <c r="B100" s="45"/>
      <c r="C100" s="45"/>
      <c r="D100" s="46"/>
      <c r="E100" s="45"/>
      <c r="F100" s="45"/>
      <c r="G100" s="45"/>
      <c r="H100" s="44"/>
    </row>
    <row r="101" spans="1:8" customFormat="1" x14ac:dyDescent="0.25">
      <c r="A101" s="44"/>
      <c r="B101" s="45"/>
      <c r="C101" s="45"/>
      <c r="D101" s="46"/>
      <c r="E101" s="45"/>
      <c r="F101" s="45"/>
      <c r="G101" s="45"/>
      <c r="H101" s="44"/>
    </row>
    <row r="102" spans="1:8" customFormat="1" x14ac:dyDescent="0.25">
      <c r="A102" s="44"/>
      <c r="B102" s="45"/>
      <c r="C102" s="45"/>
      <c r="D102" s="46"/>
      <c r="E102" s="45"/>
      <c r="F102" s="45"/>
      <c r="G102" s="45"/>
      <c r="H102" s="44"/>
    </row>
    <row r="103" spans="1:8" customFormat="1" x14ac:dyDescent="0.25">
      <c r="A103" s="44"/>
      <c r="B103" s="45"/>
      <c r="C103" s="45"/>
      <c r="D103" s="46"/>
      <c r="E103" s="45"/>
      <c r="F103" s="45"/>
      <c r="G103" s="45"/>
      <c r="H103" s="44"/>
    </row>
    <row r="104" spans="1:8" customFormat="1" x14ac:dyDescent="0.25">
      <c r="A104" s="44"/>
      <c r="B104" s="45"/>
      <c r="C104" s="45"/>
      <c r="D104" s="46"/>
      <c r="E104" s="45"/>
      <c r="F104" s="45"/>
      <c r="G104" s="45"/>
      <c r="H104" s="44"/>
    </row>
    <row r="105" spans="1:8" customFormat="1" x14ac:dyDescent="0.25">
      <c r="A105" s="44"/>
      <c r="B105" s="45"/>
      <c r="C105" s="45"/>
      <c r="D105" s="46"/>
      <c r="E105" s="45"/>
      <c r="F105" s="45"/>
      <c r="G105" s="45"/>
      <c r="H105" s="44"/>
    </row>
    <row r="106" spans="1:8" customFormat="1" x14ac:dyDescent="0.25">
      <c r="A106" s="44"/>
      <c r="B106" s="45"/>
      <c r="C106" s="45"/>
      <c r="D106" s="46"/>
      <c r="E106" s="45"/>
      <c r="F106" s="45"/>
      <c r="G106" s="45"/>
      <c r="H106" s="44"/>
    </row>
    <row r="107" spans="1:8" customFormat="1" x14ac:dyDescent="0.25">
      <c r="A107" s="44"/>
      <c r="B107" s="45"/>
      <c r="C107" s="45"/>
      <c r="D107" s="46"/>
      <c r="E107" s="45"/>
      <c r="F107" s="45"/>
      <c r="G107" s="45"/>
      <c r="H107" s="44"/>
    </row>
    <row r="108" spans="1:8" customFormat="1" x14ac:dyDescent="0.25">
      <c r="A108" s="44"/>
      <c r="B108" s="45"/>
      <c r="C108" s="45"/>
      <c r="D108" s="46"/>
      <c r="E108" s="45"/>
      <c r="F108" s="45"/>
      <c r="G108" s="45"/>
      <c r="H108" s="44"/>
    </row>
    <row r="109" spans="1:8" customFormat="1" x14ac:dyDescent="0.25">
      <c r="A109" s="44"/>
      <c r="B109" s="45"/>
      <c r="C109" s="45"/>
      <c r="D109" s="46"/>
      <c r="E109" s="45"/>
      <c r="F109" s="45"/>
      <c r="G109" s="45"/>
      <c r="H109" s="44"/>
    </row>
    <row r="110" spans="1:8" customFormat="1" x14ac:dyDescent="0.25">
      <c r="A110" s="44"/>
      <c r="B110" s="45"/>
      <c r="C110" s="45"/>
      <c r="D110" s="46"/>
      <c r="E110" s="45"/>
      <c r="F110" s="45"/>
      <c r="G110" s="45"/>
      <c r="H110" s="44"/>
    </row>
    <row r="111" spans="1:8" customFormat="1" x14ac:dyDescent="0.25">
      <c r="A111" s="44"/>
      <c r="B111" s="45"/>
      <c r="C111" s="45"/>
      <c r="D111" s="46"/>
      <c r="E111" s="45"/>
      <c r="F111" s="45"/>
      <c r="G111" s="45"/>
      <c r="H111" s="44"/>
    </row>
    <row r="112" spans="1:8" customFormat="1" x14ac:dyDescent="0.25">
      <c r="A112" s="44"/>
      <c r="B112" s="45"/>
      <c r="C112" s="45"/>
      <c r="D112" s="46"/>
      <c r="E112" s="45"/>
      <c r="F112" s="45"/>
      <c r="G112" s="45"/>
      <c r="H112" s="44"/>
    </row>
    <row r="113" spans="1:8" customFormat="1" x14ac:dyDescent="0.25">
      <c r="A113" s="44"/>
      <c r="B113" s="45"/>
      <c r="C113" s="45"/>
      <c r="D113" s="46"/>
      <c r="E113" s="45"/>
      <c r="F113" s="45"/>
      <c r="G113" s="45"/>
      <c r="H113" s="44"/>
    </row>
    <row r="114" spans="1:8" customFormat="1" x14ac:dyDescent="0.25">
      <c r="A114" s="44"/>
      <c r="B114" s="45"/>
      <c r="C114" s="45"/>
      <c r="D114" s="46"/>
      <c r="E114" s="45"/>
      <c r="F114" s="45"/>
      <c r="G114" s="45"/>
      <c r="H114" s="44"/>
    </row>
    <row r="115" spans="1:8" customFormat="1" x14ac:dyDescent="0.25">
      <c r="A115" s="44"/>
      <c r="B115" s="45"/>
      <c r="C115" s="45"/>
      <c r="D115" s="46"/>
      <c r="E115" s="45"/>
      <c r="F115" s="45"/>
      <c r="G115" s="45"/>
      <c r="H115" s="44"/>
    </row>
    <row r="116" spans="1:8" customFormat="1" x14ac:dyDescent="0.25">
      <c r="A116" s="44"/>
      <c r="B116" s="45"/>
      <c r="C116" s="45"/>
      <c r="D116" s="46"/>
      <c r="E116" s="45"/>
      <c r="F116" s="45"/>
      <c r="G116" s="45"/>
      <c r="H116" s="44"/>
    </row>
    <row r="117" spans="1:8" customFormat="1" x14ac:dyDescent="0.25">
      <c r="A117" s="44"/>
      <c r="B117" s="45"/>
      <c r="C117" s="45"/>
      <c r="D117" s="46"/>
      <c r="E117" s="45"/>
      <c r="F117" s="45"/>
      <c r="G117" s="45"/>
      <c r="H117" s="44"/>
    </row>
    <row r="118" spans="1:8" customFormat="1" x14ac:dyDescent="0.25">
      <c r="A118" s="44"/>
      <c r="B118" s="45"/>
      <c r="C118" s="45"/>
      <c r="D118" s="46"/>
      <c r="E118" s="45"/>
      <c r="F118" s="45"/>
      <c r="G118" s="45"/>
      <c r="H118" s="44"/>
    </row>
    <row r="119" spans="1:8" customFormat="1" x14ac:dyDescent="0.25">
      <c r="A119" s="44"/>
      <c r="B119" s="45"/>
      <c r="C119" s="45"/>
      <c r="D119" s="46"/>
      <c r="E119" s="45"/>
      <c r="F119" s="45"/>
      <c r="G119" s="45"/>
      <c r="H119" s="44"/>
    </row>
    <row r="120" spans="1:8" customFormat="1" x14ac:dyDescent="0.25">
      <c r="A120" s="44"/>
      <c r="B120" s="45"/>
      <c r="C120" s="45"/>
      <c r="D120" s="46"/>
      <c r="E120" s="45"/>
      <c r="F120" s="45"/>
      <c r="G120" s="45"/>
      <c r="H120" s="44"/>
    </row>
    <row r="121" spans="1:8" customFormat="1" x14ac:dyDescent="0.25">
      <c r="A121" s="44"/>
      <c r="B121" s="45"/>
      <c r="C121" s="45"/>
      <c r="D121" s="46"/>
      <c r="E121" s="45"/>
      <c r="F121" s="45"/>
      <c r="G121" s="45"/>
      <c r="H121" s="44"/>
    </row>
    <row r="122" spans="1:8" customFormat="1" x14ac:dyDescent="0.25">
      <c r="A122" s="44"/>
      <c r="B122" s="45"/>
      <c r="C122" s="45"/>
      <c r="D122" s="46"/>
      <c r="E122" s="45"/>
      <c r="F122" s="45"/>
      <c r="G122" s="45"/>
      <c r="H122" s="44"/>
    </row>
    <row r="123" spans="1:8" customFormat="1" x14ac:dyDescent="0.25">
      <c r="A123" s="44"/>
      <c r="B123" s="45"/>
      <c r="C123" s="45"/>
      <c r="D123" s="46"/>
      <c r="E123" s="45"/>
      <c r="F123" s="45"/>
      <c r="G123" s="45"/>
      <c r="H123" s="44"/>
    </row>
    <row r="124" spans="1:8" customFormat="1" x14ac:dyDescent="0.25">
      <c r="A124" s="44"/>
      <c r="B124" s="45"/>
      <c r="C124" s="45"/>
      <c r="D124" s="46"/>
      <c r="E124" s="45"/>
      <c r="F124" s="45"/>
      <c r="G124" s="45"/>
      <c r="H124" s="44"/>
    </row>
    <row r="125" spans="1:8" customFormat="1" x14ac:dyDescent="0.25">
      <c r="A125" s="44"/>
      <c r="B125" s="45"/>
      <c r="C125" s="45"/>
      <c r="D125" s="46"/>
      <c r="E125" s="45"/>
      <c r="F125" s="45"/>
      <c r="G125" s="45"/>
      <c r="H125" s="44"/>
    </row>
    <row r="126" spans="1:8" customFormat="1" x14ac:dyDescent="0.25">
      <c r="A126" s="44"/>
      <c r="B126" s="45"/>
      <c r="C126" s="45"/>
      <c r="D126" s="46"/>
      <c r="E126" s="45"/>
      <c r="F126" s="45"/>
      <c r="G126" s="45"/>
      <c r="H126" s="44"/>
    </row>
    <row r="127" spans="1:8" customFormat="1" x14ac:dyDescent="0.25">
      <c r="A127" s="44"/>
      <c r="B127" s="45"/>
      <c r="C127" s="45"/>
      <c r="D127" s="46"/>
      <c r="E127" s="45"/>
      <c r="F127" s="45"/>
      <c r="G127" s="45"/>
      <c r="H127" s="44"/>
    </row>
    <row r="128" spans="1:8" customFormat="1" x14ac:dyDescent="0.25">
      <c r="A128" s="44"/>
      <c r="B128" s="45"/>
      <c r="C128" s="45"/>
      <c r="D128" s="46"/>
      <c r="E128" s="45"/>
      <c r="F128" s="45"/>
      <c r="G128" s="45"/>
      <c r="H128" s="44"/>
    </row>
    <row r="129" spans="1:8" customFormat="1" x14ac:dyDescent="0.25">
      <c r="A129" s="44"/>
      <c r="B129" s="45"/>
      <c r="C129" s="45"/>
      <c r="D129" s="46"/>
      <c r="E129" s="45"/>
      <c r="F129" s="45"/>
      <c r="G129" s="45"/>
      <c r="H129" s="44"/>
    </row>
    <row r="130" spans="1:8" customFormat="1" x14ac:dyDescent="0.25">
      <c r="A130" s="44"/>
      <c r="B130" s="45"/>
      <c r="C130" s="45"/>
      <c r="D130" s="46"/>
      <c r="E130" s="45"/>
      <c r="F130" s="45"/>
      <c r="G130" s="45"/>
      <c r="H130" s="44"/>
    </row>
    <row r="131" spans="1:8" customFormat="1" x14ac:dyDescent="0.25">
      <c r="A131" s="44"/>
      <c r="B131" s="45"/>
      <c r="C131" s="45"/>
      <c r="D131" s="46"/>
      <c r="E131" s="45"/>
      <c r="F131" s="45"/>
      <c r="G131" s="45"/>
      <c r="H131" s="44"/>
    </row>
    <row r="132" spans="1:8" customFormat="1" x14ac:dyDescent="0.25">
      <c r="A132" s="44"/>
      <c r="B132" s="45"/>
      <c r="C132" s="45"/>
      <c r="D132" s="46"/>
      <c r="E132" s="45"/>
      <c r="F132" s="45"/>
      <c r="G132" s="45"/>
      <c r="H132" s="44"/>
    </row>
    <row r="133" spans="1:8" customFormat="1" x14ac:dyDescent="0.25">
      <c r="A133" s="44"/>
      <c r="B133" s="45"/>
      <c r="C133" s="45"/>
      <c r="D133" s="46"/>
      <c r="E133" s="45"/>
      <c r="F133" s="45"/>
      <c r="G133" s="45"/>
      <c r="H133" s="44"/>
    </row>
    <row r="134" spans="1:8" customFormat="1" x14ac:dyDescent="0.25">
      <c r="A134" s="44"/>
      <c r="B134" s="45"/>
      <c r="C134" s="45"/>
      <c r="D134" s="46"/>
      <c r="E134" s="45"/>
      <c r="F134" s="45"/>
      <c r="G134" s="45"/>
      <c r="H134" s="44"/>
    </row>
    <row r="135" spans="1:8" customFormat="1" x14ac:dyDescent="0.25">
      <c r="A135" s="44"/>
      <c r="B135" s="45"/>
      <c r="C135" s="45"/>
      <c r="D135" s="46"/>
      <c r="E135" s="45"/>
      <c r="F135" s="45"/>
      <c r="G135" s="45"/>
      <c r="H135" s="44"/>
    </row>
    <row r="136" spans="1:8" customFormat="1" x14ac:dyDescent="0.25">
      <c r="A136" s="44"/>
      <c r="B136" s="45"/>
      <c r="C136" s="45"/>
      <c r="D136" s="46"/>
      <c r="E136" s="45"/>
      <c r="F136" s="45"/>
      <c r="G136" s="45"/>
      <c r="H136" s="44"/>
    </row>
    <row r="137" spans="1:8" customFormat="1" x14ac:dyDescent="0.25">
      <c r="A137" s="44"/>
      <c r="B137" s="45"/>
      <c r="C137" s="45"/>
      <c r="D137" s="46"/>
      <c r="E137" s="45"/>
      <c r="F137" s="45"/>
      <c r="G137" s="45"/>
      <c r="H137" s="44"/>
    </row>
    <row r="138" spans="1:8" customFormat="1" x14ac:dyDescent="0.25">
      <c r="A138" s="44"/>
      <c r="B138" s="45"/>
      <c r="C138" s="45"/>
      <c r="D138" s="46"/>
      <c r="E138" s="45"/>
      <c r="F138" s="45"/>
      <c r="G138" s="45"/>
      <c r="H138" s="44"/>
    </row>
    <row r="139" spans="1:8" customFormat="1" x14ac:dyDescent="0.25">
      <c r="A139" s="44"/>
      <c r="B139" s="45"/>
      <c r="C139" s="45"/>
      <c r="D139" s="46"/>
      <c r="E139" s="45"/>
      <c r="F139" s="45"/>
      <c r="G139" s="45"/>
      <c r="H139" s="44"/>
    </row>
    <row r="140" spans="1:8" customFormat="1" x14ac:dyDescent="0.25">
      <c r="A140" s="44"/>
      <c r="B140" s="45"/>
      <c r="C140" s="45"/>
      <c r="D140" s="46"/>
      <c r="E140" s="45"/>
      <c r="F140" s="45"/>
      <c r="G140" s="45"/>
      <c r="H140" s="44"/>
    </row>
    <row r="141" spans="1:8" customFormat="1" x14ac:dyDescent="0.25">
      <c r="A141" s="44"/>
      <c r="B141" s="45"/>
      <c r="C141" s="45"/>
      <c r="D141" s="46"/>
      <c r="E141" s="45"/>
      <c r="F141" s="45"/>
      <c r="G141" s="45"/>
      <c r="H141" s="44"/>
    </row>
    <row r="142" spans="1:8" customFormat="1" x14ac:dyDescent="0.25">
      <c r="A142" s="44"/>
      <c r="B142" s="45"/>
      <c r="C142" s="45"/>
      <c r="D142" s="46"/>
      <c r="E142" s="45"/>
      <c r="F142" s="45"/>
      <c r="G142" s="45"/>
      <c r="H142" s="44"/>
    </row>
    <row r="143" spans="1:8" customFormat="1" x14ac:dyDescent="0.25">
      <c r="A143" s="44"/>
      <c r="B143" s="45"/>
      <c r="C143" s="45"/>
      <c r="D143" s="46"/>
      <c r="E143" s="45"/>
      <c r="F143" s="45"/>
      <c r="G143" s="45"/>
      <c r="H143" s="44"/>
    </row>
    <row r="144" spans="1:8" customFormat="1" x14ac:dyDescent="0.25">
      <c r="A144" s="44"/>
      <c r="B144" s="45"/>
      <c r="C144" s="45"/>
      <c r="D144" s="46"/>
      <c r="E144" s="45"/>
      <c r="F144" s="45"/>
      <c r="G144" s="45"/>
      <c r="H144" s="44"/>
    </row>
    <row r="145" spans="1:8" customFormat="1" x14ac:dyDescent="0.25">
      <c r="A145" s="44"/>
      <c r="B145" s="45"/>
      <c r="C145" s="45"/>
      <c r="D145" s="46"/>
      <c r="E145" s="45"/>
      <c r="F145" s="45"/>
      <c r="G145" s="45"/>
      <c r="H145" s="44"/>
    </row>
    <row r="146" spans="1:8" customFormat="1" x14ac:dyDescent="0.25">
      <c r="A146" s="44"/>
      <c r="B146" s="45"/>
      <c r="C146" s="45"/>
      <c r="D146" s="46"/>
      <c r="E146" s="45"/>
      <c r="F146" s="45"/>
      <c r="G146" s="45"/>
      <c r="H146" s="44"/>
    </row>
    <row r="147" spans="1:8" customFormat="1" x14ac:dyDescent="0.25">
      <c r="A147" s="44"/>
      <c r="B147" s="45"/>
      <c r="C147" s="45"/>
      <c r="D147" s="46"/>
      <c r="E147" s="45"/>
      <c r="F147" s="45"/>
      <c r="G147" s="45"/>
      <c r="H147" s="44"/>
    </row>
    <row r="148" spans="1:8" customFormat="1" x14ac:dyDescent="0.25">
      <c r="A148" s="44"/>
      <c r="B148" s="45"/>
      <c r="C148" s="45"/>
      <c r="D148" s="46"/>
      <c r="E148" s="45"/>
      <c r="F148" s="45"/>
      <c r="G148" s="45"/>
      <c r="H148" s="44"/>
    </row>
    <row r="149" spans="1:8" customFormat="1" x14ac:dyDescent="0.25">
      <c r="A149" s="44"/>
      <c r="B149" s="45"/>
      <c r="C149" s="45"/>
      <c r="D149" s="46"/>
      <c r="E149" s="45"/>
      <c r="F149" s="45"/>
      <c r="G149" s="45"/>
      <c r="H149" s="44"/>
    </row>
    <row r="150" spans="1:8" customFormat="1" x14ac:dyDescent="0.25">
      <c r="A150" s="44"/>
      <c r="B150" s="45"/>
      <c r="C150" s="45"/>
      <c r="D150" s="46"/>
      <c r="E150" s="45"/>
      <c r="F150" s="45"/>
      <c r="G150" s="45"/>
      <c r="H150" s="44"/>
    </row>
    <row r="151" spans="1:8" customFormat="1" x14ac:dyDescent="0.25">
      <c r="A151" s="44"/>
      <c r="B151" s="45"/>
      <c r="C151" s="45"/>
      <c r="D151" s="46"/>
      <c r="E151" s="45"/>
      <c r="F151" s="45"/>
      <c r="G151" s="45"/>
      <c r="H151" s="44"/>
    </row>
    <row r="152" spans="1:8" customFormat="1" x14ac:dyDescent="0.25">
      <c r="A152" s="44"/>
      <c r="B152" s="45"/>
      <c r="C152" s="45"/>
      <c r="D152" s="46"/>
      <c r="E152" s="45"/>
      <c r="F152" s="45"/>
      <c r="G152" s="45"/>
      <c r="H152" s="44"/>
    </row>
    <row r="153" spans="1:8" customFormat="1" x14ac:dyDescent="0.25">
      <c r="A153" s="44"/>
      <c r="B153" s="45"/>
      <c r="C153" s="45"/>
      <c r="D153" s="46"/>
      <c r="E153" s="45"/>
      <c r="F153" s="45"/>
      <c r="G153" s="45"/>
      <c r="H153" s="44"/>
    </row>
    <row r="154" spans="1:8" customFormat="1" x14ac:dyDescent="0.25">
      <c r="A154" s="44"/>
      <c r="B154" s="45"/>
      <c r="C154" s="45"/>
      <c r="D154" s="46"/>
      <c r="E154" s="45"/>
      <c r="F154" s="45"/>
      <c r="G154" s="45"/>
      <c r="H154" s="44"/>
    </row>
    <row r="155" spans="1:8" customFormat="1" x14ac:dyDescent="0.25">
      <c r="A155" s="44"/>
      <c r="B155" s="45"/>
      <c r="C155" s="45"/>
      <c r="D155" s="46"/>
      <c r="E155" s="45"/>
      <c r="F155" s="45"/>
      <c r="G155" s="45"/>
      <c r="H155" s="44"/>
    </row>
    <row r="156" spans="1:8" customFormat="1" x14ac:dyDescent="0.25">
      <c r="A156" s="44"/>
      <c r="B156" s="45"/>
      <c r="C156" s="45"/>
      <c r="D156" s="46"/>
      <c r="E156" s="45"/>
      <c r="F156" s="45"/>
      <c r="G156" s="45"/>
      <c r="H156" s="44"/>
    </row>
    <row r="157" spans="1:8" customFormat="1" x14ac:dyDescent="0.25">
      <c r="A157" s="44"/>
      <c r="B157" s="45"/>
      <c r="C157" s="45"/>
      <c r="D157" s="46"/>
      <c r="E157" s="45"/>
      <c r="F157" s="45"/>
      <c r="G157" s="45"/>
      <c r="H157" s="44"/>
    </row>
    <row r="158" spans="1:8" customFormat="1" x14ac:dyDescent="0.25">
      <c r="A158" s="44"/>
      <c r="B158" s="45"/>
      <c r="C158" s="45"/>
      <c r="D158" s="46"/>
      <c r="E158" s="45"/>
      <c r="F158" s="45"/>
      <c r="G158" s="45"/>
      <c r="H158" s="44"/>
    </row>
    <row r="159" spans="1:8" customFormat="1" x14ac:dyDescent="0.25">
      <c r="A159" s="44"/>
      <c r="B159" s="45"/>
      <c r="C159" s="45"/>
      <c r="D159" s="46"/>
      <c r="E159" s="45"/>
      <c r="F159" s="45"/>
      <c r="G159" s="45"/>
      <c r="H159" s="44"/>
    </row>
    <row r="160" spans="1:8" customFormat="1" x14ac:dyDescent="0.25">
      <c r="A160" s="44"/>
      <c r="B160" s="45"/>
      <c r="C160" s="45"/>
      <c r="D160" s="46"/>
      <c r="E160" s="45"/>
      <c r="F160" s="45"/>
      <c r="G160" s="45"/>
      <c r="H160" s="44"/>
    </row>
    <row r="161" spans="1:8" customFormat="1" x14ac:dyDescent="0.25">
      <c r="A161" s="44"/>
      <c r="B161" s="45"/>
      <c r="C161" s="45"/>
      <c r="D161" s="46"/>
      <c r="E161" s="45"/>
      <c r="F161" s="45"/>
      <c r="G161" s="45"/>
      <c r="H161" s="44"/>
    </row>
    <row r="162" spans="1:8" customFormat="1" x14ac:dyDescent="0.25">
      <c r="A162" s="44"/>
      <c r="B162" s="45"/>
      <c r="C162" s="45"/>
      <c r="D162" s="46"/>
      <c r="E162" s="45"/>
      <c r="F162" s="45"/>
      <c r="G162" s="45"/>
      <c r="H162" s="44"/>
    </row>
    <row r="163" spans="1:8" customFormat="1" x14ac:dyDescent="0.25">
      <c r="A163" s="44"/>
      <c r="B163" s="45"/>
      <c r="C163" s="45"/>
      <c r="D163" s="46"/>
      <c r="E163" s="45"/>
      <c r="F163" s="45"/>
      <c r="G163" s="45"/>
      <c r="H163" s="44"/>
    </row>
    <row r="164" spans="1:8" customFormat="1" x14ac:dyDescent="0.25">
      <c r="A164" s="44"/>
      <c r="B164" s="45"/>
      <c r="C164" s="45"/>
      <c r="D164" s="46"/>
      <c r="E164" s="45"/>
      <c r="F164" s="45"/>
      <c r="G164" s="45"/>
      <c r="H164" s="44"/>
    </row>
    <row r="165" spans="1:8" customFormat="1" x14ac:dyDescent="0.25">
      <c r="A165" s="44"/>
      <c r="B165" s="45"/>
      <c r="C165" s="45"/>
      <c r="D165" s="46"/>
      <c r="E165" s="45"/>
      <c r="F165" s="45"/>
      <c r="G165" s="45"/>
      <c r="H165" s="44"/>
    </row>
    <row r="166" spans="1:8" customFormat="1" x14ac:dyDescent="0.25">
      <c r="A166" s="44"/>
      <c r="B166" s="45"/>
      <c r="C166" s="45"/>
      <c r="D166" s="46"/>
      <c r="E166" s="45"/>
      <c r="F166" s="45"/>
      <c r="G166" s="45"/>
      <c r="H166" s="44"/>
    </row>
    <row r="167" spans="1:8" customFormat="1" x14ac:dyDescent="0.25">
      <c r="A167" s="44"/>
      <c r="B167" s="45"/>
      <c r="C167" s="45"/>
      <c r="D167" s="46"/>
      <c r="E167" s="45"/>
      <c r="F167" s="45"/>
      <c r="G167" s="45"/>
      <c r="H167" s="44"/>
    </row>
    <row r="168" spans="1:8" customFormat="1" x14ac:dyDescent="0.25">
      <c r="A168" s="44"/>
      <c r="B168" s="45"/>
      <c r="C168" s="45"/>
      <c r="D168" s="46"/>
      <c r="E168" s="45"/>
      <c r="F168" s="45"/>
      <c r="G168" s="45"/>
      <c r="H168" s="44"/>
    </row>
    <row r="169" spans="1:8" customFormat="1" x14ac:dyDescent="0.25">
      <c r="A169" s="44"/>
      <c r="B169" s="45"/>
      <c r="C169" s="45"/>
      <c r="D169" s="46"/>
      <c r="E169" s="45"/>
      <c r="F169" s="45"/>
      <c r="G169" s="45"/>
      <c r="H169" s="44"/>
    </row>
    <row r="170" spans="1:8" customFormat="1" x14ac:dyDescent="0.25">
      <c r="A170" s="44"/>
      <c r="B170" s="45"/>
      <c r="C170" s="45"/>
      <c r="D170" s="46"/>
      <c r="E170" s="45"/>
      <c r="F170" s="45"/>
      <c r="G170" s="45"/>
      <c r="H170" s="44"/>
    </row>
    <row r="171" spans="1:8" customFormat="1" x14ac:dyDescent="0.25">
      <c r="A171" s="44"/>
      <c r="B171" s="45"/>
      <c r="C171" s="45"/>
      <c r="D171" s="46"/>
      <c r="E171" s="45"/>
      <c r="F171" s="45"/>
      <c r="G171" s="45"/>
      <c r="H171" s="44"/>
    </row>
    <row r="172" spans="1:8" customFormat="1" x14ac:dyDescent="0.25">
      <c r="A172" s="44"/>
      <c r="B172" s="45"/>
      <c r="C172" s="45"/>
      <c r="D172" s="46"/>
      <c r="E172" s="45"/>
      <c r="F172" s="45"/>
      <c r="G172" s="45"/>
      <c r="H172" s="44"/>
    </row>
    <row r="173" spans="1:8" customFormat="1" x14ac:dyDescent="0.25">
      <c r="A173" s="44"/>
      <c r="B173" s="45"/>
      <c r="C173" s="45"/>
      <c r="D173" s="46"/>
      <c r="E173" s="45"/>
      <c r="F173" s="45"/>
      <c r="G173" s="45"/>
      <c r="H173" s="44"/>
    </row>
    <row r="174" spans="1:8" customFormat="1" x14ac:dyDescent="0.25">
      <c r="A174" s="44"/>
      <c r="B174" s="45"/>
      <c r="C174" s="45"/>
      <c r="D174" s="46"/>
      <c r="E174" s="45"/>
      <c r="F174" s="45"/>
      <c r="G174" s="45"/>
      <c r="H174" s="44"/>
    </row>
    <row r="175" spans="1:8" customFormat="1" x14ac:dyDescent="0.25">
      <c r="A175" s="44"/>
      <c r="B175" s="45"/>
      <c r="C175" s="45"/>
      <c r="D175" s="46"/>
      <c r="E175" s="45"/>
      <c r="F175" s="45"/>
      <c r="G175" s="45"/>
      <c r="H175" s="44"/>
    </row>
    <row r="176" spans="1:8" customFormat="1" x14ac:dyDescent="0.25">
      <c r="A176" s="44"/>
      <c r="B176" s="45"/>
      <c r="C176" s="45"/>
      <c r="D176" s="46"/>
      <c r="E176" s="45"/>
      <c r="F176" s="45"/>
      <c r="G176" s="45"/>
      <c r="H176" s="44"/>
    </row>
    <row r="177" spans="1:8" customFormat="1" x14ac:dyDescent="0.25">
      <c r="A177" s="44"/>
      <c r="B177" s="45"/>
      <c r="C177" s="45"/>
      <c r="D177" s="46"/>
      <c r="E177" s="45"/>
      <c r="F177" s="45"/>
      <c r="G177" s="45"/>
      <c r="H177" s="44"/>
    </row>
    <row r="178" spans="1:8" customFormat="1" x14ac:dyDescent="0.25">
      <c r="A178" s="44"/>
      <c r="B178" s="45"/>
      <c r="C178" s="45"/>
      <c r="D178" s="46"/>
      <c r="E178" s="45"/>
      <c r="F178" s="45"/>
      <c r="G178" s="45"/>
      <c r="H178" s="44"/>
    </row>
    <row r="179" spans="1:8" customFormat="1" x14ac:dyDescent="0.25">
      <c r="A179" s="44"/>
      <c r="B179" s="45"/>
      <c r="C179" s="45"/>
      <c r="D179" s="46"/>
      <c r="E179" s="45"/>
      <c r="F179" s="45"/>
      <c r="G179" s="45"/>
      <c r="H179" s="44"/>
    </row>
    <row r="180" spans="1:8" customFormat="1" x14ac:dyDescent="0.25">
      <c r="A180" s="44"/>
      <c r="B180" s="45"/>
      <c r="C180" s="45"/>
      <c r="D180" s="46"/>
      <c r="E180" s="45"/>
      <c r="F180" s="45"/>
      <c r="G180" s="45"/>
      <c r="H180" s="44"/>
    </row>
    <row r="181" spans="1:8" customFormat="1" x14ac:dyDescent="0.25">
      <c r="A181" s="44"/>
      <c r="B181" s="45"/>
      <c r="C181" s="45"/>
      <c r="D181" s="46"/>
      <c r="E181" s="45"/>
      <c r="F181" s="45"/>
      <c r="G181" s="45"/>
      <c r="H181" s="44"/>
    </row>
    <row r="182" spans="1:8" customFormat="1" x14ac:dyDescent="0.25">
      <c r="A182" s="44"/>
      <c r="B182" s="45"/>
      <c r="C182" s="45"/>
      <c r="D182" s="46"/>
      <c r="E182" s="45"/>
      <c r="F182" s="45"/>
      <c r="G182" s="45"/>
      <c r="H182" s="44"/>
    </row>
    <row r="183" spans="1:8" customFormat="1" x14ac:dyDescent="0.25">
      <c r="A183" s="44"/>
      <c r="B183" s="45"/>
      <c r="C183" s="45"/>
      <c r="D183" s="46"/>
      <c r="E183" s="45"/>
      <c r="F183" s="45"/>
      <c r="G183" s="45"/>
      <c r="H183" s="44"/>
    </row>
    <row r="184" spans="1:8" customFormat="1" x14ac:dyDescent="0.25">
      <c r="A184" s="44"/>
      <c r="B184" s="45"/>
      <c r="C184" s="45"/>
      <c r="D184" s="46"/>
      <c r="E184" s="45"/>
      <c r="F184" s="45"/>
      <c r="G184" s="45"/>
      <c r="H184" s="44"/>
    </row>
    <row r="185" spans="1:8" customFormat="1" x14ac:dyDescent="0.25">
      <c r="A185" s="44"/>
      <c r="B185" s="45"/>
      <c r="C185" s="45"/>
      <c r="D185" s="46"/>
      <c r="E185" s="45"/>
      <c r="F185" s="45"/>
      <c r="G185" s="45"/>
      <c r="H185" s="44"/>
    </row>
    <row r="186" spans="1:8" customFormat="1" x14ac:dyDescent="0.25">
      <c r="A186" s="44"/>
      <c r="B186" s="45"/>
      <c r="C186" s="45"/>
      <c r="D186" s="46"/>
      <c r="E186" s="45"/>
      <c r="F186" s="45"/>
      <c r="G186" s="45"/>
      <c r="H186" s="44"/>
    </row>
    <row r="187" spans="1:8" customFormat="1" x14ac:dyDescent="0.25">
      <c r="A187" s="44"/>
      <c r="B187" s="45"/>
      <c r="C187" s="45"/>
      <c r="D187" s="46"/>
      <c r="E187" s="45"/>
      <c r="F187" s="45"/>
      <c r="G187" s="45"/>
      <c r="H187" s="44"/>
    </row>
    <row r="188" spans="1:8" customFormat="1" x14ac:dyDescent="0.25">
      <c r="A188" s="44"/>
      <c r="B188" s="45"/>
      <c r="C188" s="45"/>
      <c r="D188" s="46"/>
      <c r="E188" s="45"/>
      <c r="F188" s="45"/>
      <c r="G188" s="45"/>
      <c r="H188" s="44"/>
    </row>
    <row r="189" spans="1:8" customFormat="1" x14ac:dyDescent="0.25">
      <c r="A189" s="44"/>
      <c r="B189" s="45"/>
      <c r="C189" s="45"/>
      <c r="D189" s="46"/>
      <c r="E189" s="45"/>
      <c r="F189" s="45"/>
      <c r="G189" s="45"/>
      <c r="H189" s="44"/>
    </row>
    <row r="190" spans="1:8" customFormat="1" x14ac:dyDescent="0.25">
      <c r="A190" s="44"/>
      <c r="B190" s="45"/>
      <c r="C190" s="45"/>
      <c r="D190" s="46"/>
      <c r="E190" s="45"/>
      <c r="F190" s="45"/>
      <c r="G190" s="45"/>
      <c r="H190" s="44"/>
    </row>
    <row r="191" spans="1:8" customFormat="1" x14ac:dyDescent="0.25">
      <c r="A191" s="44"/>
      <c r="B191" s="45"/>
      <c r="C191" s="45"/>
      <c r="D191" s="46"/>
      <c r="E191" s="45"/>
      <c r="F191" s="45"/>
      <c r="G191" s="45"/>
      <c r="H191" s="44"/>
    </row>
    <row r="192" spans="1:8" customFormat="1" x14ac:dyDescent="0.25">
      <c r="A192" s="44"/>
      <c r="B192" s="45"/>
      <c r="C192" s="45"/>
      <c r="D192" s="46"/>
      <c r="E192" s="45"/>
      <c r="F192" s="45"/>
      <c r="G192" s="45"/>
      <c r="H192" s="44"/>
    </row>
    <row r="193" spans="1:8" customFormat="1" x14ac:dyDescent="0.25">
      <c r="A193" s="44"/>
      <c r="B193" s="45"/>
      <c r="C193" s="45"/>
      <c r="D193" s="46"/>
      <c r="E193" s="45"/>
      <c r="F193" s="45"/>
      <c r="G193" s="45"/>
      <c r="H193" s="44"/>
    </row>
    <row r="194" spans="1:8" customFormat="1" x14ac:dyDescent="0.25">
      <c r="A194" s="44"/>
      <c r="B194" s="45"/>
      <c r="C194" s="45"/>
      <c r="D194" s="46"/>
      <c r="E194" s="45"/>
      <c r="F194" s="45"/>
      <c r="G194" s="45"/>
      <c r="H194" s="44"/>
    </row>
    <row r="195" spans="1:8" customFormat="1" x14ac:dyDescent="0.25">
      <c r="A195" s="44"/>
      <c r="B195" s="45"/>
      <c r="C195" s="45"/>
      <c r="D195" s="46"/>
      <c r="E195" s="45"/>
      <c r="F195" s="45"/>
      <c r="G195" s="45"/>
      <c r="H195" s="44"/>
    </row>
    <row r="196" spans="1:8" customFormat="1" x14ac:dyDescent="0.25">
      <c r="A196" s="44"/>
      <c r="B196" s="45"/>
      <c r="C196" s="45"/>
      <c r="D196" s="46"/>
      <c r="E196" s="45"/>
      <c r="F196" s="45"/>
      <c r="G196" s="45"/>
      <c r="H196" s="44"/>
    </row>
    <row r="197" spans="1:8" customFormat="1" x14ac:dyDescent="0.25">
      <c r="A197" s="44"/>
      <c r="B197" s="45"/>
      <c r="C197" s="45"/>
      <c r="D197" s="46"/>
      <c r="E197" s="45"/>
      <c r="F197" s="45"/>
      <c r="G197" s="45"/>
      <c r="H197" s="44"/>
    </row>
    <row r="198" spans="1:8" customFormat="1" x14ac:dyDescent="0.25">
      <c r="A198" s="44"/>
      <c r="B198" s="45"/>
      <c r="C198" s="45"/>
      <c r="D198" s="46"/>
      <c r="E198" s="45"/>
      <c r="F198" s="45"/>
      <c r="G198" s="45"/>
      <c r="H198" s="44"/>
    </row>
    <row r="199" spans="1:8" customFormat="1" x14ac:dyDescent="0.25">
      <c r="A199" s="44"/>
      <c r="B199" s="45"/>
      <c r="C199" s="45"/>
      <c r="D199" s="46"/>
      <c r="E199" s="45"/>
      <c r="F199" s="45"/>
      <c r="G199" s="45"/>
      <c r="H199" s="44"/>
    </row>
    <row r="200" spans="1:8" customFormat="1" x14ac:dyDescent="0.25">
      <c r="A200" s="44"/>
      <c r="B200" s="45"/>
      <c r="C200" s="45"/>
      <c r="D200" s="46"/>
      <c r="E200" s="45"/>
      <c r="F200" s="45"/>
      <c r="G200" s="45"/>
      <c r="H200" s="44"/>
    </row>
    <row r="201" spans="1:8" customFormat="1" x14ac:dyDescent="0.25">
      <c r="A201" s="44"/>
      <c r="B201" s="45"/>
      <c r="C201" s="45"/>
      <c r="D201" s="46"/>
      <c r="E201" s="45"/>
      <c r="F201" s="45"/>
      <c r="G201" s="45"/>
      <c r="H201" s="44"/>
    </row>
    <row r="202" spans="1:8" customFormat="1" x14ac:dyDescent="0.25">
      <c r="A202" s="44"/>
      <c r="B202" s="45"/>
      <c r="C202" s="45"/>
      <c r="D202" s="46"/>
      <c r="E202" s="45"/>
      <c r="F202" s="45"/>
      <c r="G202" s="45"/>
      <c r="H202" s="44"/>
    </row>
    <row r="203" spans="1:8" customFormat="1" x14ac:dyDescent="0.25">
      <c r="A203" s="44"/>
      <c r="B203" s="45"/>
      <c r="C203" s="45"/>
      <c r="D203" s="46"/>
      <c r="E203" s="45"/>
      <c r="F203" s="45"/>
      <c r="G203" s="45"/>
      <c r="H203" s="44"/>
    </row>
    <row r="204" spans="1:8" customFormat="1" x14ac:dyDescent="0.25">
      <c r="A204" s="44"/>
      <c r="B204" s="45"/>
      <c r="C204" s="45"/>
      <c r="D204" s="46"/>
      <c r="E204" s="45"/>
      <c r="F204" s="45"/>
      <c r="G204" s="45"/>
      <c r="H204" s="44"/>
    </row>
    <row r="205" spans="1:8" customFormat="1" x14ac:dyDescent="0.25">
      <c r="A205" s="44"/>
      <c r="B205" s="45"/>
      <c r="C205" s="45"/>
      <c r="D205" s="46"/>
      <c r="E205" s="45"/>
      <c r="F205" s="45"/>
      <c r="G205" s="45"/>
      <c r="H205" s="44"/>
    </row>
    <row r="206" spans="1:8" customFormat="1" x14ac:dyDescent="0.25">
      <c r="A206" s="44"/>
      <c r="B206" s="45"/>
      <c r="C206" s="45"/>
      <c r="D206" s="46"/>
      <c r="E206" s="45"/>
      <c r="F206" s="45"/>
      <c r="G206" s="45"/>
      <c r="H206" s="44"/>
    </row>
    <row r="207" spans="1:8" customFormat="1" x14ac:dyDescent="0.25">
      <c r="A207" s="44"/>
      <c r="B207" s="45"/>
      <c r="C207" s="45"/>
      <c r="D207" s="46"/>
      <c r="E207" s="45"/>
      <c r="F207" s="45"/>
      <c r="G207" s="45"/>
      <c r="H207" s="44"/>
    </row>
    <row r="208" spans="1:8" customFormat="1" x14ac:dyDescent="0.25">
      <c r="A208" s="44"/>
      <c r="B208" s="45"/>
      <c r="C208" s="45"/>
      <c r="D208" s="46"/>
      <c r="E208" s="45"/>
      <c r="F208" s="45"/>
      <c r="G208" s="45"/>
      <c r="H208" s="44"/>
    </row>
    <row r="209" spans="1:8" customFormat="1" x14ac:dyDescent="0.25">
      <c r="A209" s="44"/>
      <c r="B209" s="45"/>
      <c r="C209" s="45"/>
      <c r="D209" s="46"/>
      <c r="E209" s="45"/>
      <c r="F209" s="45"/>
      <c r="G209" s="45"/>
      <c r="H209" s="44"/>
    </row>
    <row r="210" spans="1:8" customFormat="1" x14ac:dyDescent="0.25">
      <c r="A210" s="44"/>
      <c r="B210" s="45"/>
      <c r="C210" s="45"/>
      <c r="D210" s="46"/>
      <c r="E210" s="45"/>
      <c r="F210" s="45"/>
      <c r="G210" s="45"/>
      <c r="H210" s="44"/>
    </row>
    <row r="211" spans="1:8" customFormat="1" x14ac:dyDescent="0.25">
      <c r="A211" s="44"/>
      <c r="B211" s="45"/>
      <c r="C211" s="45"/>
      <c r="D211" s="46"/>
      <c r="E211" s="45"/>
      <c r="F211" s="45"/>
      <c r="G211" s="45"/>
      <c r="H211" s="44"/>
    </row>
    <row r="212" spans="1:8" customFormat="1" x14ac:dyDescent="0.25">
      <c r="A212" s="44"/>
      <c r="B212" s="45"/>
      <c r="C212" s="45"/>
      <c r="D212" s="46"/>
      <c r="E212" s="45"/>
      <c r="F212" s="45"/>
      <c r="G212" s="45"/>
      <c r="H212" s="44"/>
    </row>
    <row r="213" spans="1:8" customFormat="1" x14ac:dyDescent="0.25">
      <c r="A213" s="44"/>
      <c r="B213" s="45"/>
      <c r="C213" s="45"/>
      <c r="D213" s="46"/>
      <c r="E213" s="45"/>
      <c r="F213" s="45"/>
      <c r="G213" s="45"/>
      <c r="H213" s="44"/>
    </row>
    <row r="214" spans="1:8" customFormat="1" x14ac:dyDescent="0.25">
      <c r="A214" s="44"/>
      <c r="B214" s="45"/>
      <c r="C214" s="45"/>
      <c r="D214" s="46"/>
      <c r="E214" s="45"/>
      <c r="F214" s="45"/>
      <c r="G214" s="45"/>
      <c r="H214" s="44"/>
    </row>
    <row r="215" spans="1:8" customFormat="1" x14ac:dyDescent="0.25">
      <c r="A215" s="44"/>
      <c r="B215" s="45"/>
      <c r="C215" s="45"/>
      <c r="D215" s="46"/>
      <c r="E215" s="45"/>
      <c r="F215" s="45"/>
      <c r="G215" s="45"/>
      <c r="H215" s="44"/>
    </row>
    <row r="216" spans="1:8" customFormat="1" x14ac:dyDescent="0.25">
      <c r="A216" s="44"/>
      <c r="B216" s="45"/>
      <c r="C216" s="45"/>
      <c r="D216" s="46"/>
      <c r="E216" s="45"/>
      <c r="F216" s="45"/>
      <c r="G216" s="45"/>
      <c r="H216" s="44"/>
    </row>
    <row r="217" spans="1:8" customFormat="1" x14ac:dyDescent="0.25">
      <c r="A217" s="44"/>
      <c r="B217" s="45"/>
      <c r="C217" s="45"/>
      <c r="D217" s="46"/>
      <c r="E217" s="45"/>
      <c r="F217" s="45"/>
      <c r="G217" s="45"/>
      <c r="H217" s="44"/>
    </row>
    <row r="218" spans="1:8" customFormat="1" x14ac:dyDescent="0.25">
      <c r="A218" s="44"/>
      <c r="B218" s="45"/>
      <c r="C218" s="45"/>
      <c r="D218" s="46"/>
      <c r="E218" s="45"/>
      <c r="F218" s="45"/>
      <c r="G218" s="45"/>
      <c r="H218" s="44"/>
    </row>
    <row r="219" spans="1:8" customFormat="1" x14ac:dyDescent="0.25">
      <c r="A219" s="44"/>
      <c r="B219" s="45"/>
      <c r="C219" s="45"/>
      <c r="D219" s="46"/>
      <c r="E219" s="45"/>
      <c r="F219" s="45"/>
      <c r="G219" s="45"/>
      <c r="H219" s="44"/>
    </row>
    <row r="220" spans="1:8" customFormat="1" x14ac:dyDescent="0.25">
      <c r="A220" s="44"/>
      <c r="B220" s="45"/>
      <c r="C220" s="45"/>
      <c r="D220" s="46"/>
      <c r="E220" s="45"/>
      <c r="F220" s="45"/>
      <c r="G220" s="45"/>
      <c r="H220" s="44"/>
    </row>
    <row r="221" spans="1:8" customFormat="1" x14ac:dyDescent="0.25">
      <c r="A221" s="44"/>
      <c r="B221" s="45"/>
      <c r="C221" s="45"/>
      <c r="D221" s="46"/>
      <c r="E221" s="45"/>
      <c r="F221" s="45"/>
      <c r="G221" s="45"/>
      <c r="H221" s="44"/>
    </row>
    <row r="222" spans="1:8" customFormat="1" x14ac:dyDescent="0.25">
      <c r="A222" s="44"/>
      <c r="B222" s="45"/>
      <c r="C222" s="45"/>
      <c r="D222" s="46"/>
      <c r="E222" s="45"/>
      <c r="F222" s="45"/>
      <c r="G222" s="45"/>
      <c r="H222" s="44"/>
    </row>
    <row r="223" spans="1:8" customFormat="1" x14ac:dyDescent="0.25">
      <c r="A223" s="44"/>
      <c r="B223" s="45"/>
      <c r="C223" s="45"/>
      <c r="D223" s="46"/>
      <c r="E223" s="45"/>
      <c r="F223" s="45"/>
      <c r="G223" s="45"/>
      <c r="H223" s="44"/>
    </row>
    <row r="224" spans="1:8" customFormat="1" x14ac:dyDescent="0.25">
      <c r="A224" s="44"/>
      <c r="B224" s="45"/>
      <c r="C224" s="45"/>
      <c r="D224" s="46"/>
      <c r="E224" s="45"/>
      <c r="F224" s="45"/>
      <c r="G224" s="45"/>
      <c r="H224" s="44"/>
    </row>
    <row r="225" spans="1:8" customFormat="1" x14ac:dyDescent="0.25">
      <c r="A225" s="44"/>
      <c r="B225" s="45"/>
      <c r="C225" s="45"/>
      <c r="D225" s="46"/>
      <c r="E225" s="45"/>
      <c r="F225" s="45"/>
      <c r="G225" s="45"/>
      <c r="H225" s="44"/>
    </row>
    <row r="226" spans="1:8" customFormat="1" x14ac:dyDescent="0.25">
      <c r="A226" s="44"/>
      <c r="B226" s="45"/>
      <c r="C226" s="45"/>
      <c r="D226" s="46"/>
      <c r="E226" s="45"/>
      <c r="F226" s="45"/>
      <c r="G226" s="45"/>
      <c r="H226" s="44"/>
    </row>
    <row r="227" spans="1:8" customFormat="1" x14ac:dyDescent="0.25">
      <c r="A227" s="44"/>
      <c r="B227" s="45"/>
      <c r="C227" s="45"/>
      <c r="D227" s="46"/>
      <c r="E227" s="45"/>
      <c r="F227" s="45"/>
      <c r="G227" s="45"/>
      <c r="H227" s="44"/>
    </row>
    <row r="228" spans="1:8" customFormat="1" x14ac:dyDescent="0.25">
      <c r="A228" s="44"/>
      <c r="B228" s="45"/>
      <c r="C228" s="45"/>
      <c r="D228" s="46"/>
      <c r="E228" s="45"/>
      <c r="F228" s="45"/>
      <c r="G228" s="45"/>
      <c r="H228" s="44"/>
    </row>
    <row r="229" spans="1:8" customFormat="1" x14ac:dyDescent="0.25">
      <c r="A229" s="44"/>
      <c r="B229" s="45"/>
      <c r="C229" s="45"/>
      <c r="D229" s="46"/>
      <c r="E229" s="45"/>
      <c r="F229" s="45"/>
      <c r="G229" s="45"/>
      <c r="H229" s="44"/>
    </row>
    <row r="230" spans="1:8" customFormat="1" x14ac:dyDescent="0.25">
      <c r="A230" s="44"/>
      <c r="B230" s="45"/>
      <c r="C230" s="45"/>
      <c r="D230" s="46"/>
      <c r="E230" s="45"/>
      <c r="F230" s="45"/>
      <c r="G230" s="45"/>
      <c r="H230" s="44"/>
    </row>
    <row r="231" spans="1:8" customFormat="1" x14ac:dyDescent="0.25">
      <c r="A231" s="44"/>
      <c r="B231" s="45"/>
      <c r="C231" s="45"/>
      <c r="D231" s="46"/>
      <c r="E231" s="45"/>
      <c r="F231" s="45"/>
      <c r="G231" s="45"/>
      <c r="H231" s="44"/>
    </row>
    <row r="232" spans="1:8" customFormat="1" x14ac:dyDescent="0.25">
      <c r="A232" s="44"/>
      <c r="B232" s="45"/>
      <c r="C232" s="45"/>
      <c r="D232" s="46"/>
      <c r="E232" s="45"/>
      <c r="F232" s="45"/>
      <c r="G232" s="45"/>
      <c r="H232" s="44"/>
    </row>
    <row r="233" spans="1:8" customFormat="1" x14ac:dyDescent="0.25">
      <c r="A233" s="44"/>
      <c r="B233" s="45"/>
      <c r="C233" s="45"/>
      <c r="D233" s="46"/>
      <c r="E233" s="45"/>
      <c r="F233" s="45"/>
      <c r="G233" s="45"/>
      <c r="H233" s="44"/>
    </row>
    <row r="234" spans="1:8" customFormat="1" x14ac:dyDescent="0.25">
      <c r="A234" s="44"/>
      <c r="B234" s="45"/>
      <c r="C234" s="45"/>
      <c r="D234" s="46"/>
      <c r="E234" s="45"/>
      <c r="F234" s="45"/>
      <c r="G234" s="45"/>
      <c r="H234" s="44"/>
    </row>
    <row r="235" spans="1:8" customFormat="1" x14ac:dyDescent="0.25">
      <c r="A235" s="44"/>
      <c r="B235" s="45"/>
      <c r="C235" s="45"/>
      <c r="D235" s="46"/>
      <c r="E235" s="45"/>
      <c r="F235" s="45"/>
      <c r="G235" s="45"/>
      <c r="H235" s="44"/>
    </row>
    <row r="236" spans="1:8" customFormat="1" x14ac:dyDescent="0.25">
      <c r="A236" s="44"/>
      <c r="B236" s="45"/>
      <c r="C236" s="45"/>
      <c r="D236" s="46"/>
      <c r="E236" s="45"/>
      <c r="F236" s="45"/>
      <c r="G236" s="45"/>
      <c r="H236" s="44"/>
    </row>
    <row r="237" spans="1:8" customFormat="1" x14ac:dyDescent="0.25">
      <c r="A237" s="44"/>
      <c r="B237" s="45"/>
      <c r="C237" s="45"/>
      <c r="D237" s="46"/>
      <c r="E237" s="45"/>
      <c r="F237" s="45"/>
      <c r="G237" s="45"/>
      <c r="H237" s="44"/>
    </row>
    <row r="238" spans="1:8" customFormat="1" x14ac:dyDescent="0.25">
      <c r="A238" s="44"/>
      <c r="B238" s="45"/>
      <c r="C238" s="45"/>
      <c r="D238" s="46"/>
      <c r="E238" s="45"/>
      <c r="F238" s="45"/>
      <c r="G238" s="45"/>
      <c r="H238" s="44"/>
    </row>
    <row r="239" spans="1:8" customFormat="1" x14ac:dyDescent="0.25">
      <c r="A239" s="44"/>
      <c r="B239" s="45"/>
      <c r="C239" s="45"/>
      <c r="D239" s="46"/>
      <c r="E239" s="45"/>
      <c r="F239" s="45"/>
      <c r="G239" s="45"/>
      <c r="H239" s="44"/>
    </row>
    <row r="240" spans="1:8" customFormat="1" x14ac:dyDescent="0.25">
      <c r="A240" s="44"/>
      <c r="B240" s="45"/>
      <c r="C240" s="45"/>
      <c r="D240" s="46"/>
      <c r="E240" s="45"/>
      <c r="F240" s="45"/>
      <c r="G240" s="45"/>
      <c r="H240" s="44"/>
    </row>
    <row r="241" spans="1:8" customFormat="1" x14ac:dyDescent="0.25">
      <c r="A241" s="44"/>
      <c r="B241" s="45"/>
      <c r="C241" s="45"/>
      <c r="D241" s="46"/>
      <c r="E241" s="45"/>
      <c r="F241" s="45"/>
      <c r="G241" s="45"/>
      <c r="H241" s="44"/>
    </row>
    <row r="242" spans="1:8" customFormat="1" x14ac:dyDescent="0.25">
      <c r="A242" s="44"/>
      <c r="B242" s="45"/>
      <c r="C242" s="45"/>
      <c r="D242" s="46"/>
      <c r="E242" s="45"/>
      <c r="F242" s="45"/>
      <c r="G242" s="45"/>
      <c r="H242" s="44"/>
    </row>
    <row r="243" spans="1:8" customFormat="1" x14ac:dyDescent="0.25">
      <c r="A243" s="44"/>
      <c r="B243" s="45"/>
      <c r="C243" s="45"/>
      <c r="D243" s="46"/>
      <c r="E243" s="45"/>
      <c r="F243" s="45"/>
      <c r="G243" s="45"/>
      <c r="H243" s="44"/>
    </row>
    <row r="244" spans="1:8" customFormat="1" x14ac:dyDescent="0.25">
      <c r="A244" s="44"/>
      <c r="B244" s="45"/>
      <c r="C244" s="45"/>
      <c r="D244" s="46"/>
      <c r="E244" s="45"/>
      <c r="F244" s="45"/>
      <c r="G244" s="45"/>
      <c r="H244" s="44"/>
    </row>
    <row r="245" spans="1:8" customFormat="1" x14ac:dyDescent="0.25">
      <c r="A245" s="44"/>
      <c r="B245" s="45"/>
      <c r="C245" s="45"/>
      <c r="D245" s="46"/>
      <c r="E245" s="45"/>
      <c r="F245" s="45"/>
      <c r="G245" s="45"/>
      <c r="H245" s="44"/>
    </row>
    <row r="246" spans="1:8" customFormat="1" x14ac:dyDescent="0.25">
      <c r="A246" s="44"/>
      <c r="B246" s="45"/>
      <c r="C246" s="45"/>
      <c r="D246" s="46"/>
      <c r="E246" s="45"/>
      <c r="F246" s="45"/>
      <c r="G246" s="45"/>
      <c r="H246" s="44"/>
    </row>
    <row r="247" spans="1:8" customFormat="1" x14ac:dyDescent="0.25">
      <c r="A247" s="44"/>
      <c r="B247" s="45"/>
      <c r="C247" s="45"/>
      <c r="D247" s="46"/>
      <c r="E247" s="45"/>
      <c r="F247" s="45"/>
      <c r="G247" s="45"/>
      <c r="H247" s="44"/>
    </row>
    <row r="248" spans="1:8" customFormat="1" x14ac:dyDescent="0.25">
      <c r="A248" s="44"/>
      <c r="B248" s="45"/>
      <c r="C248" s="45"/>
      <c r="D248" s="46"/>
      <c r="E248" s="45"/>
      <c r="F248" s="45"/>
      <c r="G248" s="45"/>
      <c r="H248" s="44"/>
    </row>
    <row r="249" spans="1:8" customFormat="1" x14ac:dyDescent="0.25">
      <c r="A249" s="44"/>
      <c r="B249" s="45"/>
      <c r="C249" s="45"/>
      <c r="D249" s="46"/>
      <c r="E249" s="45"/>
      <c r="F249" s="45"/>
      <c r="G249" s="45"/>
      <c r="H249" s="44"/>
    </row>
    <row r="250" spans="1:8" customFormat="1" x14ac:dyDescent="0.25">
      <c r="A250" s="44"/>
      <c r="B250" s="45"/>
      <c r="C250" s="45"/>
      <c r="D250" s="46"/>
      <c r="E250" s="45"/>
      <c r="F250" s="45"/>
      <c r="G250" s="45"/>
      <c r="H250" s="44"/>
    </row>
    <row r="251" spans="1:8" customFormat="1" x14ac:dyDescent="0.25">
      <c r="A251" s="44"/>
      <c r="B251" s="45"/>
      <c r="C251" s="45"/>
      <c r="D251" s="46"/>
      <c r="E251" s="45"/>
      <c r="F251" s="45"/>
      <c r="G251" s="45"/>
      <c r="H251" s="44"/>
    </row>
    <row r="252" spans="1:8" customFormat="1" x14ac:dyDescent="0.25">
      <c r="A252" s="44"/>
      <c r="B252" s="45"/>
      <c r="C252" s="45"/>
      <c r="D252" s="46"/>
      <c r="E252" s="45"/>
      <c r="F252" s="45"/>
      <c r="G252" s="45"/>
      <c r="H252" s="44"/>
    </row>
    <row r="253" spans="1:8" customFormat="1" x14ac:dyDescent="0.25">
      <c r="A253" s="44"/>
      <c r="B253" s="45"/>
      <c r="C253" s="45"/>
      <c r="D253" s="46"/>
      <c r="E253" s="45"/>
      <c r="F253" s="45"/>
      <c r="G253" s="45"/>
      <c r="H253" s="44"/>
    </row>
    <row r="254" spans="1:8" customFormat="1" x14ac:dyDescent="0.25">
      <c r="A254" s="44"/>
      <c r="B254" s="45"/>
      <c r="C254" s="45"/>
      <c r="D254" s="46"/>
      <c r="E254" s="45"/>
      <c r="F254" s="45"/>
      <c r="G254" s="45"/>
      <c r="H254" s="44"/>
    </row>
    <row r="255" spans="1:8" customFormat="1" x14ac:dyDescent="0.25">
      <c r="A255" s="44"/>
      <c r="B255" s="45"/>
      <c r="C255" s="45"/>
      <c r="D255" s="46"/>
      <c r="E255" s="45"/>
      <c r="F255" s="45"/>
      <c r="G255" s="45"/>
      <c r="H255" s="44"/>
    </row>
    <row r="256" spans="1:8" customFormat="1" x14ac:dyDescent="0.25">
      <c r="A256" s="44"/>
      <c r="B256" s="45"/>
      <c r="C256" s="45"/>
      <c r="D256" s="46"/>
      <c r="E256" s="45"/>
      <c r="F256" s="45"/>
      <c r="G256" s="45"/>
      <c r="H256" s="44"/>
    </row>
    <row r="257" spans="1:8" customFormat="1" x14ac:dyDescent="0.25">
      <c r="A257" s="44"/>
      <c r="B257" s="45"/>
      <c r="C257" s="45"/>
      <c r="D257" s="46"/>
      <c r="E257" s="45"/>
      <c r="F257" s="45"/>
      <c r="G257" s="45"/>
      <c r="H257" s="44"/>
    </row>
    <row r="258" spans="1:8" customFormat="1" x14ac:dyDescent="0.25">
      <c r="A258" s="44"/>
      <c r="B258" s="45"/>
      <c r="C258" s="45"/>
      <c r="D258" s="46"/>
      <c r="E258" s="45"/>
      <c r="F258" s="45"/>
      <c r="G258" s="45"/>
      <c r="H258" s="44"/>
    </row>
    <row r="259" spans="1:8" customFormat="1" x14ac:dyDescent="0.25">
      <c r="A259" s="44"/>
      <c r="B259" s="45"/>
      <c r="C259" s="45"/>
      <c r="D259" s="46"/>
      <c r="E259" s="45"/>
      <c r="F259" s="45"/>
      <c r="G259" s="45"/>
      <c r="H259" s="44"/>
    </row>
    <row r="260" spans="1:8" customFormat="1" x14ac:dyDescent="0.25">
      <c r="A260" s="44"/>
      <c r="B260" s="45"/>
      <c r="C260" s="45"/>
      <c r="D260" s="46"/>
      <c r="E260" s="45"/>
      <c r="F260" s="45"/>
      <c r="G260" s="45"/>
      <c r="H260" s="44"/>
    </row>
    <row r="261" spans="1:8" customFormat="1" x14ac:dyDescent="0.25">
      <c r="A261" s="44"/>
      <c r="B261" s="45"/>
      <c r="C261" s="45"/>
      <c r="D261" s="46"/>
      <c r="E261" s="45"/>
      <c r="F261" s="45"/>
      <c r="G261" s="45"/>
      <c r="H261" s="44"/>
    </row>
    <row r="262" spans="1:8" customFormat="1" x14ac:dyDescent="0.25">
      <c r="A262" s="44"/>
      <c r="B262" s="45"/>
      <c r="C262" s="45"/>
      <c r="D262" s="46"/>
      <c r="E262" s="45"/>
      <c r="F262" s="45"/>
      <c r="G262" s="45"/>
      <c r="H262" s="44"/>
    </row>
    <row r="263" spans="1:8" customFormat="1" x14ac:dyDescent="0.25">
      <c r="A263" s="44"/>
      <c r="B263" s="45"/>
      <c r="C263" s="45"/>
      <c r="D263" s="46"/>
      <c r="E263" s="45"/>
      <c r="F263" s="45"/>
      <c r="G263" s="45"/>
      <c r="H263" s="44"/>
    </row>
    <row r="264" spans="1:8" customFormat="1" x14ac:dyDescent="0.25">
      <c r="A264" s="44"/>
      <c r="B264" s="45"/>
      <c r="C264" s="45"/>
      <c r="D264" s="46"/>
      <c r="E264" s="45"/>
      <c r="F264" s="45"/>
      <c r="G264" s="45"/>
      <c r="H264" s="44"/>
    </row>
    <row r="265" spans="1:8" customFormat="1" x14ac:dyDescent="0.25">
      <c r="A265" s="44"/>
      <c r="B265" s="45"/>
      <c r="C265" s="45"/>
      <c r="D265" s="46"/>
      <c r="E265" s="45"/>
      <c r="F265" s="45"/>
      <c r="G265" s="45"/>
      <c r="H265" s="44"/>
    </row>
    <row r="266" spans="1:8" customFormat="1" x14ac:dyDescent="0.25">
      <c r="A266" s="44"/>
      <c r="B266" s="45"/>
      <c r="C266" s="45"/>
      <c r="D266" s="46"/>
      <c r="E266" s="45"/>
      <c r="F266" s="45"/>
      <c r="G266" s="45"/>
      <c r="H266" s="44"/>
    </row>
    <row r="267" spans="1:8" customFormat="1" x14ac:dyDescent="0.25">
      <c r="A267" s="44"/>
      <c r="B267" s="45"/>
      <c r="C267" s="45"/>
      <c r="D267" s="46"/>
      <c r="E267" s="45"/>
      <c r="F267" s="45"/>
      <c r="G267" s="45"/>
      <c r="H267" s="44"/>
    </row>
    <row r="268" spans="1:8" customFormat="1" x14ac:dyDescent="0.25">
      <c r="A268" s="44"/>
      <c r="B268" s="45"/>
      <c r="C268" s="45"/>
      <c r="D268" s="46"/>
      <c r="E268" s="45"/>
      <c r="F268" s="45"/>
      <c r="G268" s="45"/>
      <c r="H268" s="44"/>
    </row>
    <row r="269" spans="1:8" customFormat="1" x14ac:dyDescent="0.25">
      <c r="A269" s="44"/>
      <c r="B269" s="45"/>
      <c r="C269" s="45"/>
      <c r="D269" s="46"/>
      <c r="E269" s="45"/>
      <c r="F269" s="45"/>
      <c r="G269" s="45"/>
      <c r="H269" s="44"/>
    </row>
    <row r="270" spans="1:8" customFormat="1" x14ac:dyDescent="0.25">
      <c r="A270" s="44"/>
      <c r="B270" s="45"/>
      <c r="C270" s="45"/>
      <c r="D270" s="46"/>
      <c r="E270" s="45"/>
      <c r="F270" s="45"/>
      <c r="G270" s="45"/>
      <c r="H270" s="44"/>
    </row>
    <row r="271" spans="1:8" customFormat="1" x14ac:dyDescent="0.25">
      <c r="A271" s="44"/>
      <c r="B271" s="45"/>
      <c r="C271" s="45"/>
      <c r="D271" s="46"/>
      <c r="E271" s="45"/>
      <c r="F271" s="45"/>
      <c r="G271" s="45"/>
      <c r="H271" s="44"/>
    </row>
    <row r="272" spans="1:8" customFormat="1" x14ac:dyDescent="0.25">
      <c r="A272" s="44"/>
      <c r="B272" s="45"/>
      <c r="C272" s="45"/>
      <c r="D272" s="46"/>
      <c r="E272" s="45"/>
      <c r="F272" s="45"/>
      <c r="G272" s="45"/>
      <c r="H272" s="44"/>
    </row>
    <row r="273" spans="1:8" customFormat="1" x14ac:dyDescent="0.25">
      <c r="A273" s="44"/>
      <c r="B273" s="45"/>
      <c r="C273" s="45"/>
      <c r="D273" s="46"/>
      <c r="E273" s="45"/>
      <c r="F273" s="45"/>
      <c r="G273" s="45"/>
      <c r="H273" s="44"/>
    </row>
    <row r="274" spans="1:8" customFormat="1" x14ac:dyDescent="0.25">
      <c r="A274" s="44"/>
      <c r="B274" s="45"/>
      <c r="C274" s="45"/>
      <c r="D274" s="46"/>
      <c r="E274" s="45"/>
      <c r="F274" s="45"/>
      <c r="G274" s="45"/>
      <c r="H274" s="44"/>
    </row>
    <row r="275" spans="1:8" customFormat="1" x14ac:dyDescent="0.25">
      <c r="A275" s="44"/>
      <c r="B275" s="45"/>
      <c r="C275" s="45"/>
      <c r="D275" s="46"/>
      <c r="E275" s="45"/>
      <c r="F275" s="45"/>
      <c r="G275" s="45"/>
      <c r="H275" s="44"/>
    </row>
    <row r="276" spans="1:8" customFormat="1" x14ac:dyDescent="0.25">
      <c r="A276" s="44"/>
      <c r="B276" s="45"/>
      <c r="C276" s="45"/>
      <c r="D276" s="46"/>
      <c r="E276" s="45"/>
      <c r="F276" s="45"/>
      <c r="G276" s="45"/>
      <c r="H276" s="44"/>
    </row>
    <row r="277" spans="1:8" customFormat="1" x14ac:dyDescent="0.25">
      <c r="A277" s="44"/>
      <c r="B277" s="45"/>
      <c r="C277" s="45"/>
      <c r="D277" s="46"/>
      <c r="E277" s="45"/>
      <c r="F277" s="45"/>
      <c r="G277" s="45"/>
      <c r="H277" s="44"/>
    </row>
    <row r="278" spans="1:8" customFormat="1" x14ac:dyDescent="0.25">
      <c r="A278" s="44"/>
      <c r="B278" s="45"/>
      <c r="C278" s="45"/>
      <c r="D278" s="46"/>
      <c r="E278" s="45"/>
      <c r="F278" s="45"/>
      <c r="G278" s="45"/>
      <c r="H278" s="44"/>
    </row>
    <row r="279" spans="1:8" customFormat="1" x14ac:dyDescent="0.25">
      <c r="A279" s="44"/>
      <c r="B279" s="45"/>
      <c r="C279" s="45"/>
      <c r="D279" s="46"/>
      <c r="E279" s="45"/>
      <c r="F279" s="45"/>
      <c r="G279" s="45"/>
      <c r="H279" s="44"/>
    </row>
    <row r="280" spans="1:8" customFormat="1" x14ac:dyDescent="0.25">
      <c r="A280" s="44"/>
      <c r="B280" s="45"/>
      <c r="C280" s="45"/>
      <c r="D280" s="46"/>
      <c r="E280" s="45"/>
      <c r="F280" s="45"/>
      <c r="G280" s="45"/>
      <c r="H280" s="44"/>
    </row>
    <row r="281" spans="1:8" customFormat="1" x14ac:dyDescent="0.25">
      <c r="A281" s="44"/>
      <c r="B281" s="45"/>
      <c r="C281" s="45"/>
      <c r="D281" s="46"/>
      <c r="E281" s="45"/>
      <c r="F281" s="45"/>
      <c r="G281" s="45"/>
      <c r="H281" s="44"/>
    </row>
    <row r="282" spans="1:8" customFormat="1" x14ac:dyDescent="0.25">
      <c r="A282" s="44"/>
      <c r="B282" s="45"/>
      <c r="C282" s="45"/>
      <c r="D282" s="46"/>
      <c r="E282" s="45"/>
      <c r="F282" s="45"/>
      <c r="G282" s="45"/>
      <c r="H282" s="44"/>
    </row>
    <row r="283" spans="1:8" customFormat="1" x14ac:dyDescent="0.25">
      <c r="A283" s="44"/>
      <c r="B283" s="45"/>
      <c r="C283" s="45"/>
      <c r="D283" s="46"/>
      <c r="E283" s="45"/>
      <c r="F283" s="45"/>
      <c r="G283" s="45"/>
      <c r="H283" s="44"/>
    </row>
    <row r="284" spans="1:8" customFormat="1" x14ac:dyDescent="0.25">
      <c r="A284" s="44"/>
      <c r="B284" s="45"/>
      <c r="C284" s="45"/>
      <c r="D284" s="46"/>
      <c r="E284" s="45"/>
      <c r="F284" s="45"/>
      <c r="G284" s="45"/>
      <c r="H284" s="44"/>
    </row>
    <row r="285" spans="1:8" customFormat="1" x14ac:dyDescent="0.25">
      <c r="A285" s="44"/>
      <c r="B285" s="45"/>
      <c r="C285" s="45"/>
      <c r="D285" s="46"/>
      <c r="E285" s="45"/>
      <c r="F285" s="45"/>
      <c r="G285" s="45"/>
      <c r="H285" s="44"/>
    </row>
    <row r="286" spans="1:8" customFormat="1" x14ac:dyDescent="0.25">
      <c r="A286" s="44"/>
      <c r="B286" s="45"/>
      <c r="C286" s="45"/>
      <c r="D286" s="46"/>
      <c r="E286" s="45"/>
      <c r="F286" s="45"/>
      <c r="G286" s="45"/>
      <c r="H286" s="44"/>
    </row>
    <row r="287" spans="1:8" customFormat="1" x14ac:dyDescent="0.25">
      <c r="A287" s="44"/>
      <c r="B287" s="45"/>
      <c r="C287" s="45"/>
      <c r="D287" s="46"/>
      <c r="E287" s="45"/>
      <c r="F287" s="45"/>
      <c r="G287" s="45"/>
      <c r="H287" s="44"/>
    </row>
    <row r="288" spans="1:8" customFormat="1" x14ac:dyDescent="0.25">
      <c r="A288" s="44"/>
      <c r="B288" s="45"/>
      <c r="C288" s="45"/>
      <c r="D288" s="46"/>
      <c r="E288" s="45"/>
      <c r="F288" s="45"/>
      <c r="G288" s="45"/>
      <c r="H288" s="44"/>
    </row>
    <row r="289" spans="1:8" customFormat="1" x14ac:dyDescent="0.25">
      <c r="A289" s="44"/>
      <c r="B289" s="45"/>
      <c r="C289" s="45"/>
      <c r="D289" s="46"/>
      <c r="E289" s="45"/>
      <c r="F289" s="45"/>
      <c r="G289" s="45"/>
      <c r="H289" s="44"/>
    </row>
    <row r="290" spans="1:8" customFormat="1" x14ac:dyDescent="0.25">
      <c r="A290" s="44"/>
      <c r="B290" s="45"/>
      <c r="C290" s="45"/>
      <c r="D290" s="46"/>
      <c r="E290" s="45"/>
      <c r="F290" s="45"/>
      <c r="G290" s="45"/>
      <c r="H290" s="44"/>
    </row>
    <row r="291" spans="1:8" customFormat="1" x14ac:dyDescent="0.25">
      <c r="A291" s="44"/>
      <c r="B291" s="45"/>
      <c r="C291" s="45"/>
      <c r="D291" s="46"/>
      <c r="E291" s="45"/>
      <c r="F291" s="45"/>
      <c r="G291" s="45"/>
      <c r="H291" s="44"/>
    </row>
    <row r="292" spans="1:8" customFormat="1" x14ac:dyDescent="0.25">
      <c r="A292" s="44"/>
      <c r="B292" s="45"/>
      <c r="C292" s="45"/>
      <c r="D292" s="46"/>
      <c r="E292" s="45"/>
      <c r="F292" s="45"/>
      <c r="G292" s="45"/>
      <c r="H292" s="44"/>
    </row>
    <row r="293" spans="1:8" customFormat="1" x14ac:dyDescent="0.25">
      <c r="A293" s="44"/>
      <c r="B293" s="45"/>
      <c r="C293" s="45"/>
      <c r="D293" s="46"/>
      <c r="E293" s="45"/>
      <c r="F293" s="45"/>
      <c r="G293" s="45"/>
      <c r="H293" s="44"/>
    </row>
    <row r="294" spans="1:8" customFormat="1" x14ac:dyDescent="0.25">
      <c r="A294" s="44"/>
      <c r="B294" s="45"/>
      <c r="C294" s="45"/>
      <c r="D294" s="46"/>
      <c r="E294" s="45"/>
      <c r="F294" s="45"/>
      <c r="G294" s="45"/>
      <c r="H294" s="44"/>
    </row>
    <row r="295" spans="1:8" customFormat="1" x14ac:dyDescent="0.25">
      <c r="A295" s="44"/>
      <c r="B295" s="45"/>
      <c r="C295" s="45"/>
      <c r="D295" s="46"/>
      <c r="E295" s="45"/>
      <c r="F295" s="45"/>
      <c r="G295" s="45"/>
      <c r="H295" s="44"/>
    </row>
    <row r="296" spans="1:8" customFormat="1" x14ac:dyDescent="0.25">
      <c r="A296" s="44"/>
      <c r="B296" s="45"/>
      <c r="C296" s="45"/>
      <c r="D296" s="46"/>
      <c r="E296" s="45"/>
      <c r="F296" s="45"/>
      <c r="G296" s="45"/>
      <c r="H296" s="44"/>
    </row>
    <row r="297" spans="1:8" customFormat="1" x14ac:dyDescent="0.25">
      <c r="A297" s="44"/>
      <c r="B297" s="45"/>
      <c r="C297" s="45"/>
      <c r="D297" s="46"/>
      <c r="E297" s="45"/>
      <c r="F297" s="45"/>
      <c r="G297" s="45"/>
      <c r="H297" s="44"/>
    </row>
    <row r="298" spans="1:8" customFormat="1" x14ac:dyDescent="0.25">
      <c r="A298" s="44"/>
      <c r="B298" s="45"/>
      <c r="C298" s="45"/>
      <c r="D298" s="46"/>
      <c r="E298" s="45"/>
      <c r="F298" s="45"/>
      <c r="G298" s="45"/>
      <c r="H298" s="44"/>
    </row>
    <row r="299" spans="1:8" customFormat="1" x14ac:dyDescent="0.25">
      <c r="A299" s="44"/>
      <c r="B299" s="45"/>
      <c r="C299" s="45"/>
      <c r="D299" s="46"/>
      <c r="E299" s="45"/>
      <c r="F299" s="45"/>
      <c r="G299" s="45"/>
      <c r="H299" s="44"/>
    </row>
    <row r="300" spans="1:8" customFormat="1" x14ac:dyDescent="0.25">
      <c r="A300" s="44"/>
      <c r="B300" s="45"/>
      <c r="C300" s="45"/>
      <c r="D300" s="46"/>
      <c r="E300" s="45"/>
      <c r="F300" s="45"/>
      <c r="G300" s="45"/>
      <c r="H300" s="44"/>
    </row>
    <row r="301" spans="1:8" customFormat="1" x14ac:dyDescent="0.25">
      <c r="A301" s="44"/>
      <c r="B301" s="45"/>
      <c r="C301" s="45"/>
      <c r="D301" s="46"/>
      <c r="E301" s="45"/>
      <c r="F301" s="45"/>
      <c r="G301" s="45"/>
      <c r="H301" s="44"/>
    </row>
    <row r="302" spans="1:8" customFormat="1" x14ac:dyDescent="0.25">
      <c r="A302" s="44"/>
      <c r="B302" s="45"/>
      <c r="C302" s="45"/>
      <c r="D302" s="46"/>
      <c r="E302" s="45"/>
      <c r="F302" s="45"/>
      <c r="G302" s="45"/>
      <c r="H302" s="44"/>
    </row>
    <row r="303" spans="1:8" customFormat="1" x14ac:dyDescent="0.25">
      <c r="A303" s="44"/>
      <c r="B303" s="45"/>
      <c r="C303" s="45"/>
      <c r="D303" s="46"/>
      <c r="E303" s="45"/>
      <c r="F303" s="45"/>
      <c r="G303" s="45"/>
      <c r="H303" s="44"/>
    </row>
    <row r="304" spans="1:8" customFormat="1" x14ac:dyDescent="0.25">
      <c r="A304" s="44"/>
      <c r="B304" s="45"/>
      <c r="C304" s="45"/>
      <c r="D304" s="46"/>
      <c r="E304" s="45"/>
      <c r="F304" s="45"/>
      <c r="G304" s="45"/>
      <c r="H304" s="44"/>
    </row>
    <row r="305" spans="1:8" customFormat="1" x14ac:dyDescent="0.25">
      <c r="A305" s="44"/>
      <c r="B305" s="45"/>
      <c r="C305" s="45"/>
      <c r="D305" s="46"/>
      <c r="E305" s="45"/>
      <c r="F305" s="45"/>
      <c r="G305" s="45"/>
      <c r="H305" s="44"/>
    </row>
    <row r="306" spans="1:8" customFormat="1" x14ac:dyDescent="0.25">
      <c r="A306" s="44"/>
      <c r="B306" s="45"/>
      <c r="C306" s="45"/>
      <c r="D306" s="46"/>
      <c r="E306" s="45"/>
      <c r="F306" s="45"/>
      <c r="G306" s="45"/>
      <c r="H306" s="44"/>
    </row>
    <row r="307" spans="1:8" customFormat="1" x14ac:dyDescent="0.25">
      <c r="A307" s="44"/>
      <c r="B307" s="45"/>
      <c r="C307" s="45"/>
      <c r="D307" s="46"/>
      <c r="E307" s="45"/>
      <c r="F307" s="45"/>
      <c r="G307" s="45"/>
      <c r="H307" s="44"/>
    </row>
    <row r="308" spans="1:8" customFormat="1" x14ac:dyDescent="0.25">
      <c r="A308" s="44"/>
      <c r="B308" s="45"/>
      <c r="C308" s="45"/>
      <c r="D308" s="46"/>
      <c r="E308" s="45"/>
      <c r="F308" s="45"/>
      <c r="G308" s="45"/>
      <c r="H308" s="44"/>
    </row>
    <row r="309" spans="1:8" customFormat="1" x14ac:dyDescent="0.25">
      <c r="A309" s="44"/>
      <c r="B309" s="45"/>
      <c r="C309" s="45"/>
      <c r="D309" s="46"/>
      <c r="E309" s="45"/>
      <c r="F309" s="45"/>
      <c r="G309" s="45"/>
      <c r="H309" s="44"/>
    </row>
    <row r="310" spans="1:8" customFormat="1" x14ac:dyDescent="0.25">
      <c r="A310" s="44"/>
      <c r="B310" s="45"/>
      <c r="C310" s="45"/>
      <c r="D310" s="46"/>
      <c r="E310" s="45"/>
      <c r="F310" s="45"/>
      <c r="G310" s="45"/>
      <c r="H310" s="44"/>
    </row>
    <row r="311" spans="1:8" customFormat="1" x14ac:dyDescent="0.25">
      <c r="A311" s="44"/>
      <c r="B311" s="45"/>
      <c r="C311" s="45"/>
      <c r="D311" s="46"/>
      <c r="E311" s="45"/>
      <c r="F311" s="45"/>
      <c r="G311" s="45"/>
      <c r="H311" s="44"/>
    </row>
    <row r="312" spans="1:8" customFormat="1" x14ac:dyDescent="0.25">
      <c r="A312" s="44"/>
      <c r="B312" s="45"/>
      <c r="C312" s="45"/>
      <c r="D312" s="46"/>
      <c r="E312" s="45"/>
      <c r="F312" s="45"/>
      <c r="G312" s="45"/>
      <c r="H312" s="44"/>
    </row>
    <row r="313" spans="1:8" customFormat="1" x14ac:dyDescent="0.25">
      <c r="A313" s="44"/>
      <c r="B313" s="45"/>
      <c r="C313" s="45"/>
      <c r="D313" s="46"/>
      <c r="E313" s="45"/>
      <c r="F313" s="45"/>
      <c r="G313" s="45"/>
      <c r="H313" s="44"/>
    </row>
    <row r="314" spans="1:8" customFormat="1" x14ac:dyDescent="0.25">
      <c r="A314" s="44"/>
      <c r="B314" s="45"/>
      <c r="C314" s="45"/>
      <c r="D314" s="46"/>
      <c r="E314" s="45"/>
      <c r="F314" s="45"/>
      <c r="G314" s="45"/>
      <c r="H314" s="44"/>
    </row>
    <row r="315" spans="1:8" customFormat="1" x14ac:dyDescent="0.25">
      <c r="A315" s="44"/>
      <c r="B315" s="45"/>
      <c r="C315" s="45"/>
      <c r="D315" s="46"/>
      <c r="E315" s="45"/>
      <c r="F315" s="45"/>
      <c r="G315" s="45"/>
      <c r="H315" s="44"/>
    </row>
    <row r="316" spans="1:8" customFormat="1" x14ac:dyDescent="0.25">
      <c r="A316" s="44"/>
      <c r="B316" s="45"/>
      <c r="C316" s="45"/>
      <c r="D316" s="46"/>
      <c r="E316" s="45"/>
      <c r="F316" s="45"/>
      <c r="G316" s="45"/>
      <c r="H316" s="44"/>
    </row>
    <row r="317" spans="1:8" customFormat="1" x14ac:dyDescent="0.25">
      <c r="A317" s="44"/>
      <c r="B317" s="45"/>
      <c r="C317" s="45"/>
      <c r="D317" s="46"/>
      <c r="E317" s="45"/>
      <c r="F317" s="45"/>
      <c r="G317" s="45"/>
      <c r="H317" s="44"/>
    </row>
    <row r="318" spans="1:8" customFormat="1" x14ac:dyDescent="0.25">
      <c r="A318" s="44"/>
      <c r="B318" s="45"/>
      <c r="C318" s="45"/>
      <c r="D318" s="46"/>
      <c r="E318" s="45"/>
      <c r="F318" s="45"/>
      <c r="G318" s="45"/>
      <c r="H318" s="44"/>
    </row>
    <row r="319" spans="1:8" customFormat="1" x14ac:dyDescent="0.25">
      <c r="A319" s="44"/>
      <c r="B319" s="45"/>
      <c r="C319" s="45"/>
      <c r="D319" s="46"/>
      <c r="E319" s="45"/>
      <c r="F319" s="45"/>
      <c r="G319" s="45"/>
      <c r="H319" s="44"/>
    </row>
    <row r="320" spans="1:8" customFormat="1" x14ac:dyDescent="0.25">
      <c r="A320" s="44"/>
      <c r="B320" s="45"/>
      <c r="C320" s="45"/>
      <c r="D320" s="46"/>
      <c r="E320" s="45"/>
      <c r="F320" s="45"/>
      <c r="G320" s="45"/>
      <c r="H320" s="44"/>
    </row>
    <row r="321" spans="1:8" customFormat="1" x14ac:dyDescent="0.25">
      <c r="A321" s="44"/>
      <c r="B321" s="45"/>
      <c r="C321" s="45"/>
      <c r="D321" s="46"/>
      <c r="E321" s="45"/>
      <c r="F321" s="45"/>
      <c r="G321" s="45"/>
      <c r="H321" s="44"/>
    </row>
    <row r="322" spans="1:8" customFormat="1" x14ac:dyDescent="0.25">
      <c r="A322" s="44"/>
      <c r="B322" s="45"/>
      <c r="C322" s="45"/>
      <c r="D322" s="46"/>
      <c r="E322" s="45"/>
      <c r="F322" s="45"/>
      <c r="G322" s="45"/>
      <c r="H322" s="44"/>
    </row>
    <row r="323" spans="1:8" customFormat="1" x14ac:dyDescent="0.25">
      <c r="A323" s="44"/>
      <c r="B323" s="45"/>
      <c r="C323" s="45"/>
      <c r="D323" s="46"/>
      <c r="E323" s="45"/>
      <c r="F323" s="45"/>
      <c r="G323" s="45"/>
      <c r="H323" s="44"/>
    </row>
    <row r="324" spans="1:8" customFormat="1" x14ac:dyDescent="0.25">
      <c r="A324" s="44"/>
      <c r="B324" s="45"/>
      <c r="C324" s="45"/>
      <c r="D324" s="46"/>
      <c r="E324" s="45"/>
      <c r="F324" s="45"/>
      <c r="G324" s="45"/>
      <c r="H324" s="44"/>
    </row>
    <row r="325" spans="1:8" customFormat="1" x14ac:dyDescent="0.25">
      <c r="A325" s="44"/>
      <c r="B325" s="45"/>
      <c r="C325" s="45"/>
      <c r="D325" s="46"/>
      <c r="E325" s="45"/>
      <c r="F325" s="45"/>
      <c r="G325" s="45"/>
      <c r="H325" s="44"/>
    </row>
    <row r="326" spans="1:8" customFormat="1" x14ac:dyDescent="0.25">
      <c r="A326" s="44"/>
      <c r="B326" s="45"/>
      <c r="C326" s="45"/>
      <c r="D326" s="46"/>
      <c r="E326" s="45"/>
      <c r="F326" s="45"/>
      <c r="G326" s="45"/>
      <c r="H326" s="44"/>
    </row>
    <row r="327" spans="1:8" customFormat="1" x14ac:dyDescent="0.25">
      <c r="A327" s="44"/>
      <c r="B327" s="45"/>
      <c r="C327" s="45"/>
      <c r="D327" s="46"/>
      <c r="E327" s="45"/>
      <c r="F327" s="45"/>
      <c r="G327" s="45"/>
      <c r="H327" s="44"/>
    </row>
    <row r="328" spans="1:8" customFormat="1" x14ac:dyDescent="0.25">
      <c r="A328" s="44"/>
      <c r="B328" s="45"/>
      <c r="C328" s="45"/>
      <c r="D328" s="46"/>
      <c r="E328" s="45"/>
      <c r="F328" s="45"/>
      <c r="G328" s="45"/>
      <c r="H328" s="44"/>
    </row>
    <row r="329" spans="1:8" customFormat="1" x14ac:dyDescent="0.25">
      <c r="A329" s="44"/>
      <c r="B329" s="45"/>
      <c r="C329" s="45"/>
      <c r="D329" s="46"/>
      <c r="E329" s="45"/>
      <c r="F329" s="45"/>
      <c r="G329" s="45"/>
      <c r="H329" s="44"/>
    </row>
    <row r="330" spans="1:8" customFormat="1" x14ac:dyDescent="0.25">
      <c r="A330" s="44"/>
      <c r="B330" s="45"/>
      <c r="C330" s="45"/>
      <c r="D330" s="46"/>
      <c r="E330" s="45"/>
      <c r="F330" s="45"/>
      <c r="G330" s="45"/>
      <c r="H330" s="44"/>
    </row>
    <row r="331" spans="1:8" customFormat="1" x14ac:dyDescent="0.25">
      <c r="A331" s="44"/>
      <c r="B331" s="45"/>
      <c r="C331" s="45"/>
      <c r="D331" s="46"/>
      <c r="E331" s="45"/>
      <c r="F331" s="45"/>
      <c r="G331" s="45"/>
      <c r="H331" s="44"/>
    </row>
    <row r="332" spans="1:8" customFormat="1" x14ac:dyDescent="0.25">
      <c r="A332" s="44"/>
      <c r="B332" s="45"/>
      <c r="C332" s="45"/>
      <c r="D332" s="46"/>
      <c r="E332" s="45"/>
      <c r="F332" s="45"/>
      <c r="G332" s="45"/>
      <c r="H332" s="44"/>
    </row>
    <row r="333" spans="1:8" customFormat="1" x14ac:dyDescent="0.25">
      <c r="A333" s="44"/>
      <c r="B333" s="45"/>
      <c r="C333" s="45"/>
      <c r="D333" s="46"/>
      <c r="E333" s="45"/>
      <c r="F333" s="45"/>
      <c r="G333" s="45"/>
      <c r="H333" s="44"/>
    </row>
    <row r="334" spans="1:8" customFormat="1" x14ac:dyDescent="0.25">
      <c r="A334" s="44"/>
      <c r="B334" s="45"/>
      <c r="C334" s="45"/>
      <c r="D334" s="46"/>
      <c r="E334" s="45"/>
      <c r="F334" s="45"/>
      <c r="G334" s="45"/>
      <c r="H334" s="44"/>
    </row>
    <row r="335" spans="1:8" customFormat="1" x14ac:dyDescent="0.25">
      <c r="A335" s="44"/>
      <c r="B335" s="45"/>
      <c r="C335" s="45"/>
      <c r="D335" s="46"/>
      <c r="E335" s="45"/>
      <c r="F335" s="45"/>
      <c r="G335" s="45"/>
      <c r="H335" s="44"/>
    </row>
    <row r="336" spans="1:8" customFormat="1" x14ac:dyDescent="0.25">
      <c r="A336" s="44"/>
      <c r="B336" s="45"/>
      <c r="C336" s="45"/>
      <c r="D336" s="46"/>
      <c r="E336" s="45"/>
      <c r="F336" s="45"/>
      <c r="G336" s="45"/>
      <c r="H336" s="44"/>
    </row>
    <row r="337" spans="1:8" customFormat="1" x14ac:dyDescent="0.25">
      <c r="A337" s="44"/>
      <c r="B337" s="45"/>
      <c r="C337" s="45"/>
      <c r="D337" s="46"/>
      <c r="E337" s="45"/>
      <c r="F337" s="45"/>
      <c r="G337" s="45"/>
      <c r="H337" s="44"/>
    </row>
    <row r="338" spans="1:8" customFormat="1" x14ac:dyDescent="0.25">
      <c r="A338" s="44"/>
      <c r="B338" s="45"/>
      <c r="C338" s="45"/>
      <c r="D338" s="46"/>
      <c r="E338" s="45"/>
      <c r="F338" s="45"/>
      <c r="G338" s="45"/>
      <c r="H338" s="44"/>
    </row>
    <row r="339" spans="1:8" customFormat="1" x14ac:dyDescent="0.25">
      <c r="A339" s="44"/>
      <c r="B339" s="45"/>
      <c r="C339" s="45"/>
      <c r="D339" s="46"/>
      <c r="E339" s="45"/>
      <c r="F339" s="45"/>
      <c r="G339" s="45"/>
      <c r="H339" s="44"/>
    </row>
    <row r="340" spans="1:8" customFormat="1" x14ac:dyDescent="0.25">
      <c r="A340" s="44"/>
      <c r="B340" s="45"/>
      <c r="C340" s="45"/>
      <c r="D340" s="46"/>
      <c r="E340" s="45"/>
      <c r="F340" s="45"/>
      <c r="G340" s="45"/>
      <c r="H340" s="44"/>
    </row>
    <row r="341" spans="1:8" customFormat="1" x14ac:dyDescent="0.25">
      <c r="A341" s="44"/>
      <c r="B341" s="45"/>
      <c r="C341" s="45"/>
      <c r="D341" s="46"/>
      <c r="E341" s="45"/>
      <c r="F341" s="45"/>
      <c r="G341" s="45"/>
      <c r="H341" s="44"/>
    </row>
    <row r="342" spans="1:8" customFormat="1" x14ac:dyDescent="0.25">
      <c r="A342" s="44"/>
      <c r="B342" s="45"/>
      <c r="C342" s="45"/>
      <c r="D342" s="46"/>
      <c r="E342" s="45"/>
      <c r="F342" s="45"/>
      <c r="G342" s="45"/>
      <c r="H342" s="44"/>
    </row>
    <row r="343" spans="1:8" customFormat="1" x14ac:dyDescent="0.25">
      <c r="A343" s="44"/>
      <c r="B343" s="45"/>
      <c r="C343" s="45"/>
      <c r="D343" s="46"/>
      <c r="E343" s="45"/>
      <c r="F343" s="45"/>
      <c r="G343" s="45"/>
      <c r="H343" s="44"/>
    </row>
    <row r="344" spans="1:8" customFormat="1" x14ac:dyDescent="0.25">
      <c r="A344" s="44"/>
      <c r="B344" s="45"/>
      <c r="C344" s="45"/>
      <c r="D344" s="46"/>
      <c r="E344" s="45"/>
      <c r="F344" s="45"/>
      <c r="G344" s="45"/>
      <c r="H344" s="44"/>
    </row>
    <row r="345" spans="1:8" customFormat="1" x14ac:dyDescent="0.25">
      <c r="A345" s="44"/>
      <c r="B345" s="45"/>
      <c r="C345" s="45"/>
      <c r="D345" s="46"/>
      <c r="E345" s="45"/>
      <c r="F345" s="45"/>
      <c r="G345" s="45"/>
      <c r="H345" s="44"/>
    </row>
    <row r="346" spans="1:8" customFormat="1" x14ac:dyDescent="0.25">
      <c r="A346" s="44"/>
      <c r="B346" s="45"/>
      <c r="C346" s="45"/>
      <c r="D346" s="46"/>
      <c r="E346" s="45"/>
      <c r="F346" s="45"/>
      <c r="G346" s="45"/>
      <c r="H346" s="44"/>
    </row>
    <row r="347" spans="1:8" customFormat="1" x14ac:dyDescent="0.25">
      <c r="A347" s="44"/>
      <c r="B347" s="45"/>
      <c r="C347" s="45"/>
      <c r="D347" s="46"/>
      <c r="E347" s="45"/>
      <c r="F347" s="45"/>
      <c r="G347" s="45"/>
      <c r="H347" s="44"/>
    </row>
    <row r="348" spans="1:8" customFormat="1" x14ac:dyDescent="0.25">
      <c r="A348" s="44"/>
      <c r="B348" s="45"/>
      <c r="C348" s="45"/>
      <c r="D348" s="46"/>
      <c r="E348" s="45"/>
      <c r="F348" s="45"/>
      <c r="G348" s="45"/>
      <c r="H348" s="44"/>
    </row>
    <row r="349" spans="1:8" customFormat="1" x14ac:dyDescent="0.25">
      <c r="A349" s="44"/>
      <c r="B349" s="45"/>
      <c r="C349" s="45"/>
      <c r="D349" s="46"/>
      <c r="E349" s="45"/>
      <c r="F349" s="45"/>
      <c r="G349" s="45"/>
      <c r="H349" s="44"/>
    </row>
    <row r="350" spans="1:8" customFormat="1" x14ac:dyDescent="0.25">
      <c r="A350" s="44"/>
      <c r="B350" s="45"/>
      <c r="C350" s="45"/>
      <c r="D350" s="46"/>
      <c r="E350" s="45"/>
      <c r="F350" s="45"/>
      <c r="G350" s="45"/>
      <c r="H350" s="44"/>
    </row>
    <row r="351" spans="1:8" customFormat="1" x14ac:dyDescent="0.25">
      <c r="A351" s="44"/>
      <c r="B351" s="45"/>
      <c r="C351" s="45"/>
      <c r="D351" s="46"/>
      <c r="E351" s="45"/>
      <c r="F351" s="45"/>
      <c r="G351" s="45"/>
      <c r="H351" s="44"/>
    </row>
    <row r="352" spans="1:8" customFormat="1" x14ac:dyDescent="0.25">
      <c r="A352" s="44"/>
      <c r="B352" s="45"/>
      <c r="C352" s="45"/>
      <c r="D352" s="46"/>
      <c r="E352" s="45"/>
      <c r="F352" s="45"/>
      <c r="G352" s="45"/>
      <c r="H352" s="44"/>
    </row>
    <row r="353" spans="1:8" customFormat="1" x14ac:dyDescent="0.25">
      <c r="A353" s="44"/>
      <c r="B353" s="45"/>
      <c r="C353" s="45"/>
      <c r="D353" s="46"/>
      <c r="E353" s="45"/>
      <c r="F353" s="45"/>
      <c r="G353" s="45"/>
      <c r="H353" s="44"/>
    </row>
    <row r="354" spans="1:8" customFormat="1" x14ac:dyDescent="0.25">
      <c r="A354" s="44"/>
      <c r="B354" s="45"/>
      <c r="C354" s="45"/>
      <c r="D354" s="46"/>
      <c r="E354" s="45"/>
      <c r="F354" s="45"/>
      <c r="G354" s="45"/>
      <c r="H354" s="44"/>
    </row>
    <row r="355" spans="1:8" customFormat="1" x14ac:dyDescent="0.25">
      <c r="A355" s="44"/>
      <c r="B355" s="45"/>
      <c r="C355" s="45"/>
      <c r="D355" s="46"/>
      <c r="E355" s="45"/>
      <c r="F355" s="45"/>
      <c r="G355" s="45"/>
      <c r="H355" s="44"/>
    </row>
    <row r="356" spans="1:8" customFormat="1" x14ac:dyDescent="0.25">
      <c r="A356" s="44"/>
      <c r="B356" s="45"/>
      <c r="C356" s="45"/>
      <c r="D356" s="46"/>
      <c r="E356" s="45"/>
      <c r="F356" s="45"/>
      <c r="G356" s="45"/>
      <c r="H356" s="44"/>
    </row>
    <row r="357" spans="1:8" customFormat="1" x14ac:dyDescent="0.25">
      <c r="A357" s="44"/>
      <c r="B357" s="45"/>
      <c r="C357" s="45"/>
      <c r="D357" s="46"/>
      <c r="E357" s="45"/>
      <c r="F357" s="45"/>
      <c r="G357" s="45"/>
      <c r="H357" s="44"/>
    </row>
    <row r="358" spans="1:8" customFormat="1" x14ac:dyDescent="0.25">
      <c r="A358" s="44"/>
      <c r="B358" s="45"/>
      <c r="C358" s="45"/>
      <c r="D358" s="46"/>
      <c r="E358" s="45"/>
      <c r="F358" s="45"/>
      <c r="G358" s="45"/>
      <c r="H358" s="44"/>
    </row>
    <row r="359" spans="1:8" customFormat="1" x14ac:dyDescent="0.25">
      <c r="A359" s="44"/>
      <c r="B359" s="45"/>
      <c r="C359" s="45"/>
      <c r="D359" s="46"/>
      <c r="E359" s="45"/>
      <c r="F359" s="45"/>
      <c r="G359" s="45"/>
      <c r="H359" s="44"/>
    </row>
    <row r="360" spans="1:8" customFormat="1" x14ac:dyDescent="0.25">
      <c r="A360" s="44"/>
      <c r="B360" s="45"/>
      <c r="C360" s="45"/>
      <c r="D360" s="46"/>
      <c r="E360" s="45"/>
      <c r="F360" s="45"/>
      <c r="G360" s="45"/>
      <c r="H360" s="44"/>
    </row>
    <row r="361" spans="1:8" customFormat="1" x14ac:dyDescent="0.25">
      <c r="A361" s="44"/>
      <c r="B361" s="45"/>
      <c r="C361" s="45"/>
      <c r="D361" s="46"/>
      <c r="E361" s="45"/>
      <c r="F361" s="45"/>
      <c r="G361" s="45"/>
      <c r="H361" s="44"/>
    </row>
    <row r="362" spans="1:8" customFormat="1" x14ac:dyDescent="0.25">
      <c r="A362" s="44"/>
      <c r="B362" s="45"/>
      <c r="C362" s="45"/>
      <c r="D362" s="46"/>
      <c r="E362" s="45"/>
      <c r="F362" s="45"/>
      <c r="G362" s="45"/>
      <c r="H362" s="44"/>
    </row>
    <row r="363" spans="1:8" customFormat="1" x14ac:dyDescent="0.25">
      <c r="A363" s="44"/>
      <c r="B363" s="45"/>
      <c r="C363" s="45"/>
      <c r="D363" s="46"/>
      <c r="E363" s="45"/>
      <c r="F363" s="45"/>
      <c r="G363" s="45"/>
      <c r="H363" s="44"/>
    </row>
    <row r="364" spans="1:8" customFormat="1" x14ac:dyDescent="0.25">
      <c r="A364" s="44"/>
      <c r="B364" s="45"/>
      <c r="C364" s="45"/>
      <c r="D364" s="46"/>
      <c r="E364" s="45"/>
      <c r="F364" s="45"/>
      <c r="G364" s="45"/>
      <c r="H364" s="44"/>
    </row>
    <row r="365" spans="1:8" customFormat="1" x14ac:dyDescent="0.25">
      <c r="A365" s="44"/>
      <c r="B365" s="45"/>
      <c r="C365" s="45"/>
      <c r="D365" s="46"/>
      <c r="E365" s="45"/>
      <c r="F365" s="45"/>
      <c r="G365" s="45"/>
      <c r="H365" s="44"/>
    </row>
    <row r="366" spans="1:8" customFormat="1" x14ac:dyDescent="0.25">
      <c r="A366" s="44"/>
      <c r="B366" s="45"/>
      <c r="C366" s="45"/>
      <c r="D366" s="46"/>
      <c r="E366" s="45"/>
      <c r="F366" s="45"/>
      <c r="G366" s="45"/>
      <c r="H366" s="44"/>
    </row>
    <row r="367" spans="1:8" customFormat="1" x14ac:dyDescent="0.25">
      <c r="A367" s="44"/>
      <c r="B367" s="45"/>
      <c r="C367" s="45"/>
      <c r="D367" s="46"/>
      <c r="E367" s="45"/>
      <c r="F367" s="45"/>
      <c r="G367" s="45"/>
      <c r="H367" s="44"/>
    </row>
    <row r="368" spans="1:8" customFormat="1" x14ac:dyDescent="0.25">
      <c r="A368" s="44"/>
      <c r="B368" s="45"/>
      <c r="C368" s="45"/>
      <c r="D368" s="46"/>
      <c r="E368" s="45"/>
      <c r="F368" s="45"/>
      <c r="G368" s="45"/>
      <c r="H368" s="44"/>
    </row>
    <row r="369" spans="1:8" customFormat="1" x14ac:dyDescent="0.25">
      <c r="A369" s="44"/>
      <c r="B369" s="45"/>
      <c r="C369" s="45"/>
      <c r="D369" s="46"/>
      <c r="E369" s="45"/>
      <c r="F369" s="45"/>
      <c r="G369" s="45"/>
      <c r="H369" s="44"/>
    </row>
    <row r="370" spans="1:8" customFormat="1" x14ac:dyDescent="0.25">
      <c r="A370" s="44"/>
      <c r="B370" s="45"/>
      <c r="C370" s="45"/>
      <c r="D370" s="46"/>
      <c r="E370" s="45"/>
      <c r="F370" s="45"/>
      <c r="G370" s="45"/>
      <c r="H370" s="44"/>
    </row>
    <row r="371" spans="1:8" customFormat="1" x14ac:dyDescent="0.25">
      <c r="A371" s="44"/>
      <c r="B371" s="45"/>
      <c r="C371" s="45"/>
      <c r="D371" s="46"/>
      <c r="E371" s="45"/>
      <c r="F371" s="45"/>
      <c r="G371" s="45"/>
      <c r="H371" s="44"/>
    </row>
    <row r="372" spans="1:8" customFormat="1" x14ac:dyDescent="0.25">
      <c r="A372" s="44"/>
      <c r="B372" s="45"/>
      <c r="C372" s="45"/>
      <c r="D372" s="46"/>
      <c r="E372" s="45"/>
      <c r="F372" s="45"/>
      <c r="G372" s="45"/>
      <c r="H372" s="44"/>
    </row>
    <row r="373" spans="1:8" customFormat="1" x14ac:dyDescent="0.25">
      <c r="A373" s="44"/>
      <c r="B373" s="45"/>
      <c r="C373" s="45"/>
      <c r="D373" s="46"/>
      <c r="E373" s="45"/>
      <c r="F373" s="45"/>
      <c r="G373" s="45"/>
      <c r="H373" s="44"/>
    </row>
    <row r="374" spans="1:8" customFormat="1" x14ac:dyDescent="0.25">
      <c r="A374" s="44"/>
      <c r="B374" s="45"/>
      <c r="C374" s="45"/>
      <c r="D374" s="46"/>
      <c r="E374" s="45"/>
      <c r="F374" s="45"/>
      <c r="G374" s="45"/>
      <c r="H374" s="44"/>
    </row>
    <row r="375" spans="1:8" customFormat="1" x14ac:dyDescent="0.25">
      <c r="A375" s="44"/>
      <c r="B375" s="45"/>
      <c r="C375" s="45"/>
      <c r="D375" s="46"/>
      <c r="E375" s="45"/>
      <c r="F375" s="45"/>
      <c r="G375" s="45"/>
      <c r="H375" s="44"/>
    </row>
    <row r="376" spans="1:8" customFormat="1" x14ac:dyDescent="0.25">
      <c r="A376" s="44"/>
      <c r="B376" s="45"/>
      <c r="C376" s="45"/>
      <c r="D376" s="46"/>
      <c r="E376" s="45"/>
      <c r="F376" s="45"/>
      <c r="G376" s="45"/>
      <c r="H376" s="44"/>
    </row>
    <row r="377" spans="1:8" customFormat="1" x14ac:dyDescent="0.25">
      <c r="A377" s="44"/>
      <c r="B377" s="45"/>
      <c r="C377" s="45"/>
      <c r="D377" s="46"/>
      <c r="E377" s="45"/>
      <c r="F377" s="45"/>
      <c r="G377" s="45"/>
      <c r="H377" s="44"/>
    </row>
    <row r="378" spans="1:8" customFormat="1" x14ac:dyDescent="0.25">
      <c r="A378" s="44"/>
      <c r="B378" s="45"/>
      <c r="C378" s="45"/>
      <c r="D378" s="46"/>
      <c r="E378" s="45"/>
      <c r="F378" s="45"/>
      <c r="G378" s="45"/>
      <c r="H378" s="44"/>
    </row>
    <row r="379" spans="1:8" customFormat="1" x14ac:dyDescent="0.25">
      <c r="A379" s="44"/>
      <c r="B379" s="45"/>
      <c r="C379" s="45"/>
      <c r="D379" s="46"/>
      <c r="E379" s="45"/>
      <c r="F379" s="45"/>
      <c r="G379" s="45"/>
      <c r="H379" s="44"/>
    </row>
    <row r="380" spans="1:8" customFormat="1" x14ac:dyDescent="0.25">
      <c r="A380" s="44"/>
      <c r="B380" s="45"/>
      <c r="C380" s="45"/>
      <c r="D380" s="46"/>
      <c r="E380" s="45"/>
      <c r="F380" s="45"/>
      <c r="G380" s="45"/>
      <c r="H380" s="44"/>
    </row>
    <row r="381" spans="1:8" customFormat="1" x14ac:dyDescent="0.25">
      <c r="A381" s="44"/>
      <c r="B381" s="45"/>
      <c r="C381" s="45"/>
      <c r="D381" s="46"/>
      <c r="E381" s="45"/>
      <c r="F381" s="45"/>
      <c r="G381" s="45"/>
      <c r="H381" s="44"/>
    </row>
    <row r="382" spans="1:8" customFormat="1" x14ac:dyDescent="0.25">
      <c r="A382" s="44"/>
      <c r="B382" s="45"/>
      <c r="C382" s="45"/>
      <c r="D382" s="46"/>
      <c r="E382" s="45"/>
      <c r="F382" s="45"/>
      <c r="G382" s="45"/>
      <c r="H382" s="44"/>
    </row>
    <row r="383" spans="1:8" customFormat="1" x14ac:dyDescent="0.25">
      <c r="A383" s="44"/>
      <c r="B383" s="45"/>
      <c r="C383" s="45"/>
      <c r="D383" s="46"/>
      <c r="E383" s="45"/>
      <c r="F383" s="45"/>
      <c r="G383" s="45"/>
      <c r="H383" s="44"/>
    </row>
    <row r="384" spans="1:8" customFormat="1" x14ac:dyDescent="0.25">
      <c r="A384" s="44"/>
      <c r="B384" s="45"/>
      <c r="C384" s="45"/>
      <c r="D384" s="46"/>
      <c r="E384" s="45"/>
      <c r="F384" s="45"/>
      <c r="G384" s="45"/>
      <c r="H384" s="44"/>
    </row>
    <row r="385" spans="1:8" customFormat="1" x14ac:dyDescent="0.25">
      <c r="A385" s="44"/>
      <c r="B385" s="45"/>
      <c r="C385" s="45"/>
      <c r="D385" s="46"/>
      <c r="E385" s="45"/>
      <c r="F385" s="45"/>
      <c r="G385" s="45"/>
      <c r="H385" s="44"/>
    </row>
    <row r="386" spans="1:8" customFormat="1" x14ac:dyDescent="0.25">
      <c r="A386" s="44"/>
      <c r="B386" s="45"/>
      <c r="C386" s="45"/>
      <c r="D386" s="46"/>
      <c r="E386" s="45"/>
      <c r="F386" s="45"/>
      <c r="G386" s="45"/>
      <c r="H386" s="44"/>
    </row>
    <row r="387" spans="1:8" customFormat="1" x14ac:dyDescent="0.25">
      <c r="A387" s="44"/>
      <c r="B387" s="45"/>
      <c r="C387" s="45"/>
      <c r="D387" s="46"/>
      <c r="E387" s="45"/>
      <c r="F387" s="45"/>
      <c r="G387" s="45"/>
      <c r="H387" s="44"/>
    </row>
    <row r="388" spans="1:8" customFormat="1" x14ac:dyDescent="0.25">
      <c r="A388" s="44"/>
      <c r="B388" s="45"/>
      <c r="C388" s="45"/>
      <c r="D388" s="46"/>
      <c r="E388" s="45"/>
      <c r="F388" s="45"/>
      <c r="G388" s="45"/>
      <c r="H388" s="44"/>
    </row>
    <row r="389" spans="1:8" customFormat="1" x14ac:dyDescent="0.25">
      <c r="A389" s="44"/>
      <c r="B389" s="45"/>
      <c r="C389" s="45"/>
      <c r="D389" s="46"/>
      <c r="E389" s="45"/>
      <c r="F389" s="45"/>
      <c r="G389" s="45"/>
      <c r="H389" s="44"/>
    </row>
    <row r="390" spans="1:8" customFormat="1" x14ac:dyDescent="0.25">
      <c r="A390" s="44"/>
      <c r="B390" s="45"/>
      <c r="C390" s="45"/>
      <c r="D390" s="46"/>
      <c r="E390" s="45"/>
      <c r="F390" s="45"/>
      <c r="G390" s="45"/>
      <c r="H390" s="44"/>
    </row>
    <row r="391" spans="1:8" customFormat="1" x14ac:dyDescent="0.25">
      <c r="A391" s="44"/>
      <c r="B391" s="45"/>
      <c r="C391" s="45"/>
      <c r="D391" s="46"/>
      <c r="E391" s="45"/>
      <c r="F391" s="45"/>
      <c r="G391" s="45"/>
      <c r="H391" s="44"/>
    </row>
    <row r="392" spans="1:8" customFormat="1" x14ac:dyDescent="0.25">
      <c r="A392" s="44"/>
      <c r="B392" s="45"/>
      <c r="C392" s="45"/>
      <c r="D392" s="46"/>
      <c r="E392" s="45"/>
      <c r="F392" s="45"/>
      <c r="G392" s="45"/>
      <c r="H392" s="44"/>
    </row>
    <row r="393" spans="1:8" customFormat="1" x14ac:dyDescent="0.25">
      <c r="A393" s="44"/>
      <c r="B393" s="45"/>
      <c r="C393" s="45"/>
      <c r="D393" s="46"/>
      <c r="E393" s="45"/>
      <c r="F393" s="45"/>
      <c r="G393" s="45"/>
      <c r="H393" s="44"/>
    </row>
    <row r="394" spans="1:8" customFormat="1" x14ac:dyDescent="0.25">
      <c r="A394" s="44"/>
      <c r="B394" s="45"/>
      <c r="C394" s="45"/>
      <c r="D394" s="46"/>
      <c r="E394" s="45"/>
      <c r="F394" s="45"/>
      <c r="G394" s="45"/>
      <c r="H394" s="44"/>
    </row>
    <row r="395" spans="1:8" customFormat="1" x14ac:dyDescent="0.25">
      <c r="A395" s="44"/>
      <c r="B395" s="45"/>
      <c r="C395" s="45"/>
      <c r="D395" s="46"/>
      <c r="E395" s="45"/>
      <c r="F395" s="45"/>
      <c r="G395" s="45"/>
      <c r="H395" s="44"/>
    </row>
    <row r="396" spans="1:8" customFormat="1" x14ac:dyDescent="0.25">
      <c r="A396" s="44"/>
      <c r="B396" s="45"/>
      <c r="C396" s="45"/>
      <c r="D396" s="46"/>
      <c r="E396" s="45"/>
      <c r="F396" s="45"/>
      <c r="G396" s="45"/>
      <c r="H396" s="44"/>
    </row>
    <row r="397" spans="1:8" customFormat="1" x14ac:dyDescent="0.25">
      <c r="A397" s="44"/>
      <c r="B397" s="45"/>
      <c r="C397" s="45"/>
      <c r="D397" s="46"/>
      <c r="E397" s="45"/>
      <c r="F397" s="45"/>
      <c r="G397" s="45"/>
      <c r="H397" s="44"/>
    </row>
    <row r="398" spans="1:8" customFormat="1" x14ac:dyDescent="0.25">
      <c r="A398" s="44"/>
      <c r="B398" s="45"/>
      <c r="C398" s="45"/>
      <c r="D398" s="46"/>
      <c r="E398" s="45"/>
      <c r="F398" s="45"/>
      <c r="G398" s="45"/>
      <c r="H398" s="44"/>
    </row>
    <row r="399" spans="1:8" customFormat="1" x14ac:dyDescent="0.25">
      <c r="A399" s="44"/>
      <c r="B399" s="45"/>
      <c r="C399" s="45"/>
      <c r="D399" s="46"/>
      <c r="E399" s="45"/>
      <c r="F399" s="45"/>
      <c r="G399" s="45"/>
      <c r="H399" s="44"/>
    </row>
    <row r="400" spans="1:8" customFormat="1" x14ac:dyDescent="0.25">
      <c r="A400" s="44"/>
      <c r="B400" s="45"/>
      <c r="C400" s="45"/>
      <c r="D400" s="46"/>
      <c r="E400" s="45"/>
      <c r="F400" s="45"/>
      <c r="G400" s="45"/>
      <c r="H400" s="44"/>
    </row>
    <row r="401" spans="1:8" customFormat="1" x14ac:dyDescent="0.25">
      <c r="A401" s="44"/>
      <c r="B401" s="45"/>
      <c r="C401" s="45"/>
      <c r="D401" s="46"/>
      <c r="E401" s="45"/>
      <c r="F401" s="45"/>
      <c r="G401" s="45"/>
      <c r="H401" s="44"/>
    </row>
    <row r="402" spans="1:8" customFormat="1" x14ac:dyDescent="0.25">
      <c r="A402" s="44"/>
      <c r="B402" s="45"/>
      <c r="C402" s="45"/>
      <c r="D402" s="46"/>
      <c r="E402" s="45"/>
      <c r="F402" s="45"/>
      <c r="G402" s="45"/>
      <c r="H402" s="44"/>
    </row>
    <row r="403" spans="1:8" customFormat="1" x14ac:dyDescent="0.25">
      <c r="A403" s="44"/>
      <c r="B403" s="45"/>
      <c r="C403" s="45"/>
      <c r="D403" s="46"/>
      <c r="E403" s="45"/>
      <c r="F403" s="45"/>
      <c r="G403" s="45"/>
      <c r="H403" s="44"/>
    </row>
    <row r="404" spans="1:8" customFormat="1" x14ac:dyDescent="0.25">
      <c r="A404" s="44"/>
      <c r="B404" s="45"/>
      <c r="C404" s="45"/>
      <c r="D404" s="46"/>
      <c r="E404" s="45"/>
      <c r="F404" s="45"/>
      <c r="G404" s="45"/>
      <c r="H404" s="44"/>
    </row>
    <row r="405" spans="1:8" customFormat="1" x14ac:dyDescent="0.25">
      <c r="A405" s="44"/>
      <c r="B405" s="45"/>
      <c r="C405" s="45"/>
      <c r="D405" s="46"/>
      <c r="E405" s="45"/>
      <c r="F405" s="45"/>
      <c r="G405" s="45"/>
      <c r="H405" s="44"/>
    </row>
    <row r="406" spans="1:8" customFormat="1" x14ac:dyDescent="0.25">
      <c r="A406" s="44"/>
      <c r="B406" s="45"/>
      <c r="C406" s="45"/>
      <c r="D406" s="46"/>
      <c r="E406" s="45"/>
      <c r="F406" s="45"/>
      <c r="G406" s="45"/>
      <c r="H406" s="44"/>
    </row>
    <row r="407" spans="1:8" customFormat="1" x14ac:dyDescent="0.25">
      <c r="A407" s="44"/>
      <c r="B407" s="45"/>
      <c r="C407" s="45"/>
      <c r="D407" s="46"/>
      <c r="E407" s="45"/>
      <c r="F407" s="45"/>
      <c r="G407" s="45"/>
      <c r="H407" s="44"/>
    </row>
    <row r="408" spans="1:8" customFormat="1" x14ac:dyDescent="0.25">
      <c r="A408" s="44"/>
      <c r="B408" s="45"/>
      <c r="C408" s="45"/>
      <c r="D408" s="46"/>
      <c r="E408" s="45"/>
      <c r="F408" s="45"/>
      <c r="G408" s="45"/>
      <c r="H408" s="44"/>
    </row>
    <row r="409" spans="1:8" customFormat="1" x14ac:dyDescent="0.25">
      <c r="A409" s="44"/>
      <c r="B409" s="45"/>
      <c r="C409" s="45"/>
      <c r="D409" s="46"/>
      <c r="E409" s="45"/>
      <c r="F409" s="45"/>
      <c r="G409" s="45"/>
      <c r="H409" s="44"/>
    </row>
    <row r="410" spans="1:8" customFormat="1" x14ac:dyDescent="0.25">
      <c r="A410" s="44"/>
      <c r="B410" s="45"/>
      <c r="C410" s="45"/>
      <c r="D410" s="46"/>
      <c r="E410" s="45"/>
      <c r="F410" s="45"/>
      <c r="G410" s="45"/>
      <c r="H410" s="44"/>
    </row>
    <row r="411" spans="1:8" customFormat="1" x14ac:dyDescent="0.25">
      <c r="A411" s="44"/>
      <c r="B411" s="45"/>
      <c r="C411" s="45"/>
      <c r="D411" s="46"/>
      <c r="E411" s="45"/>
      <c r="F411" s="45"/>
      <c r="G411" s="45"/>
      <c r="H411" s="44"/>
    </row>
    <row r="412" spans="1:8" customFormat="1" x14ac:dyDescent="0.25">
      <c r="A412" s="44"/>
      <c r="B412" s="45"/>
      <c r="C412" s="45"/>
      <c r="D412" s="46"/>
      <c r="E412" s="45"/>
      <c r="F412" s="45"/>
      <c r="G412" s="45"/>
      <c r="H412" s="44"/>
    </row>
    <row r="413" spans="1:8" customFormat="1" x14ac:dyDescent="0.25">
      <c r="A413" s="44"/>
      <c r="B413" s="45"/>
      <c r="C413" s="45"/>
      <c r="D413" s="46"/>
      <c r="E413" s="45"/>
      <c r="F413" s="45"/>
      <c r="G413" s="45"/>
      <c r="H413" s="44"/>
    </row>
    <row r="414" spans="1:8" customFormat="1" x14ac:dyDescent="0.25">
      <c r="A414" s="44"/>
      <c r="B414" s="45"/>
      <c r="C414" s="45"/>
      <c r="D414" s="46"/>
      <c r="E414" s="45"/>
      <c r="F414" s="45"/>
      <c r="G414" s="45"/>
      <c r="H414" s="44"/>
    </row>
    <row r="415" spans="1:8" customFormat="1" x14ac:dyDescent="0.25">
      <c r="A415" s="44"/>
      <c r="B415" s="45"/>
      <c r="C415" s="45"/>
      <c r="D415" s="46"/>
      <c r="E415" s="45"/>
      <c r="F415" s="45"/>
      <c r="G415" s="45"/>
      <c r="H415" s="44"/>
    </row>
    <row r="416" spans="1:8" customFormat="1" x14ac:dyDescent="0.25">
      <c r="A416" s="44"/>
      <c r="B416" s="45"/>
      <c r="C416" s="45"/>
      <c r="D416" s="46"/>
      <c r="E416" s="45"/>
      <c r="F416" s="45"/>
      <c r="G416" s="45"/>
      <c r="H416" s="44"/>
    </row>
    <row r="417" spans="1:8" customFormat="1" x14ac:dyDescent="0.25">
      <c r="A417" s="44"/>
      <c r="B417" s="45"/>
      <c r="C417" s="45"/>
      <c r="D417" s="46"/>
      <c r="E417" s="45"/>
      <c r="F417" s="45"/>
      <c r="G417" s="45"/>
      <c r="H417" s="44"/>
    </row>
    <row r="418" spans="1:8" customFormat="1" x14ac:dyDescent="0.25">
      <c r="A418" s="44"/>
      <c r="B418" s="45"/>
      <c r="C418" s="45"/>
      <c r="D418" s="46"/>
      <c r="E418" s="45"/>
      <c r="F418" s="45"/>
      <c r="G418" s="45"/>
      <c r="H418" s="44"/>
    </row>
    <row r="419" spans="1:8" customFormat="1" x14ac:dyDescent="0.25">
      <c r="A419" s="44"/>
      <c r="B419" s="45"/>
      <c r="C419" s="45"/>
      <c r="D419" s="46"/>
      <c r="E419" s="45"/>
      <c r="F419" s="45"/>
      <c r="G419" s="45"/>
      <c r="H419" s="44"/>
    </row>
    <row r="420" spans="1:8" customFormat="1" x14ac:dyDescent="0.25">
      <c r="A420" s="44"/>
      <c r="B420" s="45"/>
      <c r="C420" s="45"/>
      <c r="D420" s="46"/>
      <c r="E420" s="45"/>
      <c r="F420" s="45"/>
      <c r="G420" s="45"/>
      <c r="H420" s="44"/>
    </row>
    <row r="421" spans="1:8" customFormat="1" x14ac:dyDescent="0.25">
      <c r="A421" s="44"/>
      <c r="B421" s="45"/>
      <c r="C421" s="45"/>
      <c r="D421" s="46"/>
      <c r="E421" s="45"/>
      <c r="F421" s="45"/>
      <c r="G421" s="45"/>
      <c r="H421" s="44"/>
    </row>
    <row r="422" spans="1:8" customFormat="1" x14ac:dyDescent="0.25">
      <c r="A422" s="44"/>
      <c r="B422" s="45"/>
      <c r="C422" s="45"/>
      <c r="D422" s="46"/>
      <c r="E422" s="45"/>
      <c r="F422" s="45"/>
      <c r="G422" s="45"/>
      <c r="H422" s="44"/>
    </row>
    <row r="423" spans="1:8" customFormat="1" x14ac:dyDescent="0.25">
      <c r="A423" s="44"/>
      <c r="B423" s="45"/>
      <c r="C423" s="45"/>
      <c r="D423" s="46"/>
      <c r="E423" s="45"/>
      <c r="F423" s="45"/>
      <c r="G423" s="45"/>
      <c r="H423" s="44"/>
    </row>
    <row r="424" spans="1:8" customFormat="1" x14ac:dyDescent="0.25">
      <c r="A424" s="44"/>
      <c r="B424" s="45"/>
      <c r="C424" s="45"/>
      <c r="D424" s="46"/>
      <c r="E424" s="45"/>
      <c r="F424" s="45"/>
      <c r="G424" s="45"/>
      <c r="H424" s="44"/>
    </row>
    <row r="425" spans="1:8" customFormat="1" x14ac:dyDescent="0.25">
      <c r="A425" s="44"/>
      <c r="B425" s="45"/>
      <c r="C425" s="45"/>
      <c r="D425" s="46"/>
      <c r="E425" s="45"/>
      <c r="F425" s="45"/>
      <c r="G425" s="45"/>
      <c r="H425" s="44"/>
    </row>
    <row r="426" spans="1:8" customFormat="1" x14ac:dyDescent="0.25">
      <c r="A426" s="44"/>
      <c r="B426" s="45"/>
      <c r="C426" s="45"/>
      <c r="D426" s="46"/>
      <c r="E426" s="45"/>
      <c r="F426" s="45"/>
      <c r="G426" s="45"/>
      <c r="H426" s="44"/>
    </row>
    <row r="427" spans="1:8" customFormat="1" x14ac:dyDescent="0.25">
      <c r="A427" s="44"/>
      <c r="B427" s="45"/>
      <c r="C427" s="45"/>
      <c r="D427" s="46"/>
      <c r="E427" s="45"/>
      <c r="F427" s="45"/>
      <c r="G427" s="45"/>
      <c r="H427" s="44"/>
    </row>
    <row r="428" spans="1:8" customFormat="1" x14ac:dyDescent="0.25">
      <c r="A428" s="44"/>
      <c r="B428" s="45"/>
      <c r="C428" s="45"/>
      <c r="D428" s="46"/>
      <c r="E428" s="45"/>
      <c r="F428" s="45"/>
      <c r="G428" s="45"/>
      <c r="H428" s="44"/>
    </row>
    <row r="429" spans="1:8" customFormat="1" x14ac:dyDescent="0.25">
      <c r="A429" s="44"/>
      <c r="B429" s="45"/>
      <c r="C429" s="45"/>
      <c r="D429" s="46"/>
      <c r="E429" s="45"/>
      <c r="F429" s="45"/>
      <c r="G429" s="45"/>
      <c r="H429" s="44"/>
    </row>
    <row r="430" spans="1:8" customFormat="1" x14ac:dyDescent="0.25">
      <c r="A430" s="44"/>
      <c r="B430" s="45"/>
      <c r="C430" s="45"/>
      <c r="D430" s="46"/>
      <c r="E430" s="45"/>
      <c r="F430" s="45"/>
      <c r="G430" s="45"/>
      <c r="H430" s="44"/>
    </row>
    <row r="431" spans="1:8" customFormat="1" x14ac:dyDescent="0.25">
      <c r="A431" s="44"/>
      <c r="B431" s="45"/>
      <c r="C431" s="45"/>
      <c r="D431" s="46"/>
      <c r="E431" s="45"/>
      <c r="F431" s="45"/>
      <c r="G431" s="45"/>
      <c r="H431" s="44"/>
    </row>
    <row r="432" spans="1:8" customFormat="1" x14ac:dyDescent="0.25">
      <c r="A432" s="44"/>
      <c r="B432" s="45"/>
      <c r="C432" s="45"/>
      <c r="D432" s="46"/>
      <c r="E432" s="45"/>
      <c r="F432" s="45"/>
      <c r="G432" s="45"/>
      <c r="H432" s="44"/>
    </row>
    <row r="433" spans="1:8" customFormat="1" x14ac:dyDescent="0.25">
      <c r="A433" s="44"/>
      <c r="B433" s="45"/>
      <c r="C433" s="45"/>
      <c r="D433" s="46"/>
      <c r="E433" s="45"/>
      <c r="F433" s="45"/>
      <c r="G433" s="45"/>
      <c r="H433" s="44"/>
    </row>
    <row r="434" spans="1:8" customFormat="1" x14ac:dyDescent="0.25">
      <c r="A434" s="44"/>
      <c r="B434" s="45"/>
      <c r="C434" s="45"/>
      <c r="D434" s="46"/>
      <c r="E434" s="45"/>
      <c r="F434" s="45"/>
      <c r="G434" s="45"/>
      <c r="H434" s="44"/>
    </row>
    <row r="435" spans="1:8" customFormat="1" x14ac:dyDescent="0.25">
      <c r="A435" s="44"/>
      <c r="B435" s="45"/>
      <c r="C435" s="45"/>
      <c r="D435" s="46"/>
      <c r="E435" s="45"/>
      <c r="F435" s="45"/>
      <c r="G435" s="45"/>
      <c r="H435" s="44"/>
    </row>
    <row r="436" spans="1:8" customFormat="1" x14ac:dyDescent="0.25">
      <c r="A436" s="44"/>
      <c r="B436" s="45"/>
      <c r="C436" s="45"/>
      <c r="D436" s="46"/>
      <c r="E436" s="45"/>
      <c r="F436" s="45"/>
      <c r="G436" s="45"/>
      <c r="H436" s="44"/>
    </row>
    <row r="437" spans="1:8" customFormat="1" x14ac:dyDescent="0.25">
      <c r="A437" s="44"/>
      <c r="B437" s="45"/>
      <c r="C437" s="45"/>
      <c r="D437" s="46"/>
      <c r="E437" s="45"/>
      <c r="F437" s="45"/>
      <c r="G437" s="45"/>
      <c r="H437" s="44"/>
    </row>
    <row r="438" spans="1:8" customFormat="1" x14ac:dyDescent="0.25">
      <c r="A438" s="44"/>
      <c r="B438" s="45"/>
      <c r="C438" s="45"/>
      <c r="D438" s="46"/>
      <c r="E438" s="45"/>
      <c r="F438" s="45"/>
      <c r="G438" s="45"/>
      <c r="H438" s="44"/>
    </row>
    <row r="439" spans="1:8" customFormat="1" x14ac:dyDescent="0.25">
      <c r="A439" s="44"/>
      <c r="B439" s="45"/>
      <c r="C439" s="45"/>
      <c r="D439" s="46"/>
      <c r="E439" s="45"/>
      <c r="F439" s="45"/>
      <c r="G439" s="45"/>
      <c r="H439" s="44"/>
    </row>
    <row r="440" spans="1:8" customFormat="1" x14ac:dyDescent="0.25">
      <c r="A440" s="44"/>
      <c r="B440" s="45"/>
      <c r="C440" s="45"/>
      <c r="D440" s="46"/>
      <c r="E440" s="45"/>
      <c r="F440" s="45"/>
      <c r="G440" s="45"/>
      <c r="H440" s="44"/>
    </row>
    <row r="441" spans="1:8" customFormat="1" x14ac:dyDescent="0.25">
      <c r="A441" s="44"/>
      <c r="B441" s="45"/>
      <c r="C441" s="45"/>
      <c r="D441" s="46"/>
      <c r="E441" s="45"/>
      <c r="F441" s="45"/>
      <c r="G441" s="45"/>
      <c r="H441" s="44"/>
    </row>
    <row r="442" spans="1:8" customFormat="1" x14ac:dyDescent="0.25">
      <c r="A442" s="44"/>
      <c r="B442" s="45"/>
      <c r="C442" s="45"/>
      <c r="D442" s="46"/>
      <c r="E442" s="45"/>
      <c r="F442" s="45"/>
      <c r="G442" s="45"/>
      <c r="H442" s="44"/>
    </row>
    <row r="443" spans="1:8" customFormat="1" x14ac:dyDescent="0.25">
      <c r="A443" s="44"/>
      <c r="B443" s="45"/>
      <c r="C443" s="45"/>
      <c r="D443" s="46"/>
      <c r="E443" s="45"/>
      <c r="F443" s="45"/>
      <c r="G443" s="45"/>
      <c r="H443" s="44"/>
    </row>
    <row r="444" spans="1:8" customFormat="1" x14ac:dyDescent="0.25">
      <c r="A444" s="44"/>
      <c r="B444" s="45"/>
      <c r="C444" s="45"/>
      <c r="D444" s="46"/>
      <c r="E444" s="45"/>
      <c r="F444" s="45"/>
      <c r="G444" s="45"/>
      <c r="H444" s="44"/>
    </row>
    <row r="445" spans="1:8" customFormat="1" x14ac:dyDescent="0.25">
      <c r="A445" s="44"/>
      <c r="B445" s="45"/>
      <c r="C445" s="45"/>
      <c r="D445" s="46"/>
      <c r="E445" s="45"/>
      <c r="F445" s="45"/>
      <c r="G445" s="45"/>
      <c r="H445" s="44"/>
    </row>
    <row r="446" spans="1:8" customFormat="1" x14ac:dyDescent="0.25">
      <c r="A446" s="44"/>
      <c r="B446" s="45"/>
      <c r="C446" s="45"/>
      <c r="D446" s="46"/>
      <c r="E446" s="45"/>
      <c r="F446" s="45"/>
      <c r="G446" s="45"/>
      <c r="H446" s="44"/>
    </row>
    <row r="447" spans="1:8" customFormat="1" x14ac:dyDescent="0.25">
      <c r="A447" s="44"/>
      <c r="B447" s="45"/>
      <c r="C447" s="45"/>
      <c r="D447" s="46"/>
      <c r="E447" s="45"/>
      <c r="F447" s="45"/>
      <c r="G447" s="45"/>
      <c r="H447" s="44"/>
    </row>
    <row r="448" spans="1:8" customFormat="1" x14ac:dyDescent="0.25">
      <c r="A448" s="44"/>
      <c r="B448" s="45"/>
      <c r="C448" s="45"/>
      <c r="D448" s="46"/>
      <c r="E448" s="45"/>
      <c r="F448" s="45"/>
      <c r="G448" s="45"/>
      <c r="H448" s="44"/>
    </row>
    <row r="449" spans="1:8" customFormat="1" x14ac:dyDescent="0.25">
      <c r="A449" s="44"/>
      <c r="B449" s="45"/>
      <c r="C449" s="45"/>
      <c r="D449" s="46"/>
      <c r="E449" s="45"/>
      <c r="F449" s="45"/>
      <c r="G449" s="45"/>
      <c r="H449" s="44"/>
    </row>
    <row r="450" spans="1:8" customFormat="1" x14ac:dyDescent="0.25">
      <c r="A450" s="44"/>
      <c r="B450" s="45"/>
      <c r="C450" s="45"/>
      <c r="D450" s="46"/>
      <c r="E450" s="45"/>
      <c r="F450" s="45"/>
      <c r="G450" s="45"/>
      <c r="H450" s="44"/>
    </row>
    <row r="451" spans="1:8" customFormat="1" x14ac:dyDescent="0.25">
      <c r="A451" s="44"/>
      <c r="B451" s="45"/>
      <c r="C451" s="45"/>
      <c r="D451" s="46"/>
      <c r="E451" s="45"/>
      <c r="F451" s="45"/>
      <c r="G451" s="45"/>
      <c r="H451" s="44"/>
    </row>
    <row r="452" spans="1:8" customFormat="1" x14ac:dyDescent="0.25">
      <c r="A452" s="44"/>
      <c r="B452" s="45"/>
      <c r="C452" s="45"/>
      <c r="D452" s="46"/>
      <c r="E452" s="45"/>
      <c r="F452" s="45"/>
      <c r="G452" s="45"/>
      <c r="H452" s="44"/>
    </row>
    <row r="453" spans="1:8" customFormat="1" x14ac:dyDescent="0.25">
      <c r="A453" s="44"/>
      <c r="B453" s="45"/>
      <c r="C453" s="45"/>
      <c r="D453" s="46"/>
      <c r="E453" s="45"/>
      <c r="F453" s="45"/>
      <c r="G453" s="45"/>
      <c r="H453" s="44"/>
    </row>
    <row r="454" spans="1:8" customFormat="1" x14ac:dyDescent="0.25">
      <c r="A454" s="44"/>
      <c r="B454" s="45"/>
      <c r="C454" s="45"/>
      <c r="D454" s="46"/>
      <c r="E454" s="45"/>
      <c r="F454" s="45"/>
      <c r="G454" s="45"/>
      <c r="H454" s="44"/>
    </row>
    <row r="455" spans="1:8" customFormat="1" x14ac:dyDescent="0.25">
      <c r="A455" s="44"/>
      <c r="B455" s="45"/>
      <c r="C455" s="45"/>
      <c r="D455" s="46"/>
      <c r="E455" s="45"/>
      <c r="F455" s="45"/>
      <c r="G455" s="45"/>
      <c r="H455" s="44"/>
    </row>
    <row r="456" spans="1:8" customFormat="1" x14ac:dyDescent="0.25">
      <c r="A456" s="44"/>
      <c r="B456" s="45"/>
      <c r="C456" s="45"/>
      <c r="D456" s="46"/>
      <c r="E456" s="45"/>
      <c r="F456" s="45"/>
      <c r="G456" s="45"/>
      <c r="H456" s="44"/>
    </row>
    <row r="457" spans="1:8" customFormat="1" x14ac:dyDescent="0.25">
      <c r="A457" s="44"/>
      <c r="B457" s="45"/>
      <c r="C457" s="45"/>
      <c r="D457" s="46"/>
      <c r="E457" s="45"/>
      <c r="F457" s="45"/>
      <c r="G457" s="45"/>
      <c r="H457" s="44"/>
    </row>
    <row r="458" spans="1:8" customFormat="1" x14ac:dyDescent="0.25">
      <c r="A458" s="44"/>
      <c r="B458" s="45"/>
      <c r="C458" s="45"/>
      <c r="D458" s="46"/>
      <c r="E458" s="45"/>
      <c r="F458" s="45"/>
      <c r="G458" s="45"/>
      <c r="H458" s="44"/>
    </row>
    <row r="459" spans="1:8" customFormat="1" x14ac:dyDescent="0.25">
      <c r="A459" s="44"/>
      <c r="B459" s="45"/>
      <c r="C459" s="45"/>
      <c r="D459" s="46"/>
      <c r="E459" s="45"/>
      <c r="F459" s="45"/>
      <c r="G459" s="45"/>
      <c r="H459" s="44"/>
    </row>
    <row r="460" spans="1:8" customFormat="1" x14ac:dyDescent="0.25">
      <c r="A460" s="44"/>
      <c r="B460" s="45"/>
      <c r="C460" s="45"/>
      <c r="D460" s="46"/>
      <c r="E460" s="45"/>
      <c r="F460" s="45"/>
      <c r="G460" s="45"/>
      <c r="H460" s="44"/>
    </row>
    <row r="461" spans="1:8" customFormat="1" x14ac:dyDescent="0.25">
      <c r="A461" s="44"/>
      <c r="B461" s="45"/>
      <c r="C461" s="45"/>
      <c r="D461" s="46"/>
      <c r="E461" s="45"/>
      <c r="F461" s="45"/>
      <c r="G461" s="45"/>
      <c r="H461" s="44"/>
    </row>
    <row r="462" spans="1:8" customFormat="1" x14ac:dyDescent="0.25">
      <c r="A462" s="44"/>
      <c r="B462" s="45"/>
      <c r="C462" s="45"/>
      <c r="D462" s="46"/>
      <c r="E462" s="45"/>
      <c r="F462" s="45"/>
      <c r="G462" s="45"/>
      <c r="H462" s="44"/>
    </row>
    <row r="463" spans="1:8" customFormat="1" x14ac:dyDescent="0.25">
      <c r="A463" s="44"/>
      <c r="B463" s="45"/>
      <c r="C463" s="45"/>
      <c r="D463" s="46"/>
      <c r="E463" s="45"/>
      <c r="F463" s="45"/>
      <c r="G463" s="45"/>
      <c r="H463" s="44"/>
    </row>
    <row r="464" spans="1:8" customFormat="1" x14ac:dyDescent="0.25">
      <c r="A464" s="44"/>
      <c r="B464" s="45"/>
      <c r="C464" s="45"/>
      <c r="D464" s="46"/>
      <c r="E464" s="45"/>
      <c r="F464" s="45"/>
      <c r="G464" s="45"/>
      <c r="H464" s="44"/>
    </row>
    <row r="465" spans="1:8" customFormat="1" x14ac:dyDescent="0.25">
      <c r="A465" s="44"/>
      <c r="B465" s="45"/>
      <c r="C465" s="45"/>
      <c r="D465" s="46"/>
      <c r="E465" s="45"/>
      <c r="F465" s="45"/>
      <c r="G465" s="45"/>
      <c r="H465" s="44"/>
    </row>
    <row r="466" spans="1:8" customFormat="1" x14ac:dyDescent="0.25">
      <c r="A466" s="44"/>
      <c r="B466" s="45"/>
      <c r="C466" s="45"/>
      <c r="D466" s="46"/>
      <c r="E466" s="45"/>
      <c r="F466" s="45"/>
      <c r="G466" s="45"/>
      <c r="H466" s="44"/>
    </row>
    <row r="467" spans="1:8" customFormat="1" x14ac:dyDescent="0.25">
      <c r="A467" s="44"/>
      <c r="B467" s="45"/>
      <c r="C467" s="45"/>
      <c r="D467" s="46"/>
      <c r="E467" s="45"/>
      <c r="F467" s="45"/>
      <c r="G467" s="45"/>
      <c r="H467" s="44"/>
    </row>
    <row r="468" spans="1:8" customFormat="1" x14ac:dyDescent="0.25">
      <c r="A468" s="44"/>
      <c r="B468" s="45"/>
      <c r="C468" s="45"/>
      <c r="D468" s="46"/>
      <c r="E468" s="45"/>
      <c r="F468" s="45"/>
      <c r="G468" s="45"/>
      <c r="H468" s="44"/>
    </row>
    <row r="469" spans="1:8" customFormat="1" x14ac:dyDescent="0.25">
      <c r="A469" s="44"/>
      <c r="B469" s="45"/>
      <c r="C469" s="45"/>
      <c r="D469" s="46"/>
      <c r="E469" s="45"/>
      <c r="F469" s="45"/>
      <c r="G469" s="45"/>
      <c r="H469" s="44"/>
    </row>
    <row r="470" spans="1:8" customFormat="1" x14ac:dyDescent="0.25">
      <c r="A470" s="44"/>
      <c r="B470" s="45"/>
      <c r="C470" s="45"/>
      <c r="D470" s="46"/>
      <c r="E470" s="45"/>
      <c r="F470" s="45"/>
      <c r="G470" s="45"/>
      <c r="H470" s="44"/>
    </row>
    <row r="471" spans="1:8" customFormat="1" x14ac:dyDescent="0.25">
      <c r="A471" s="44"/>
      <c r="B471" s="45"/>
      <c r="C471" s="45"/>
      <c r="D471" s="46"/>
      <c r="E471" s="45"/>
      <c r="F471" s="45"/>
      <c r="G471" s="45"/>
      <c r="H471" s="44"/>
    </row>
    <row r="472" spans="1:8" customFormat="1" x14ac:dyDescent="0.25">
      <c r="A472" s="44"/>
      <c r="B472" s="45"/>
      <c r="C472" s="45"/>
      <c r="D472" s="46"/>
      <c r="E472" s="45"/>
      <c r="F472" s="45"/>
      <c r="G472" s="45"/>
      <c r="H472" s="44"/>
    </row>
    <row r="473" spans="1:8" customFormat="1" x14ac:dyDescent="0.25">
      <c r="A473" s="44"/>
      <c r="B473" s="45"/>
      <c r="C473" s="45"/>
      <c r="D473" s="46"/>
      <c r="E473" s="45"/>
      <c r="F473" s="45"/>
      <c r="G473" s="45"/>
      <c r="H473" s="44"/>
    </row>
    <row r="474" spans="1:8" customFormat="1" x14ac:dyDescent="0.25">
      <c r="A474" s="44"/>
      <c r="B474" s="45"/>
      <c r="C474" s="45"/>
      <c r="D474" s="46"/>
      <c r="E474" s="45"/>
      <c r="F474" s="45"/>
      <c r="G474" s="45"/>
      <c r="H474" s="44"/>
    </row>
    <row r="475" spans="1:8" customFormat="1" x14ac:dyDescent="0.25">
      <c r="A475" s="44"/>
      <c r="B475" s="45"/>
      <c r="C475" s="45"/>
      <c r="D475" s="46"/>
      <c r="E475" s="45"/>
      <c r="F475" s="45"/>
      <c r="G475" s="45"/>
      <c r="H475" s="44"/>
    </row>
    <row r="476" spans="1:8" customFormat="1" x14ac:dyDescent="0.25">
      <c r="A476" s="44"/>
      <c r="B476" s="45"/>
      <c r="C476" s="45"/>
      <c r="D476" s="46"/>
      <c r="E476" s="45"/>
      <c r="F476" s="45"/>
      <c r="G476" s="45"/>
      <c r="H476" s="44"/>
    </row>
    <row r="477" spans="1:8" customFormat="1" x14ac:dyDescent="0.25">
      <c r="A477" s="44"/>
      <c r="B477" s="45"/>
      <c r="C477" s="45"/>
      <c r="D477" s="46"/>
      <c r="E477" s="45"/>
      <c r="F477" s="45"/>
      <c r="G477" s="45"/>
      <c r="H477" s="44"/>
    </row>
    <row r="478" spans="1:8" customFormat="1" x14ac:dyDescent="0.25">
      <c r="A478" s="44"/>
      <c r="B478" s="45"/>
      <c r="C478" s="45"/>
      <c r="D478" s="46"/>
      <c r="E478" s="45"/>
      <c r="F478" s="45"/>
      <c r="G478" s="45"/>
      <c r="H478" s="44"/>
    </row>
    <row r="479" spans="1:8" customFormat="1" x14ac:dyDescent="0.25">
      <c r="A479" s="44"/>
      <c r="B479" s="45"/>
      <c r="C479" s="45"/>
      <c r="D479" s="46"/>
      <c r="E479" s="45"/>
      <c r="F479" s="45"/>
      <c r="G479" s="45"/>
      <c r="H479" s="44"/>
    </row>
    <row r="480" spans="1:8" customFormat="1" x14ac:dyDescent="0.25">
      <c r="A480" s="44"/>
      <c r="B480" s="45"/>
      <c r="C480" s="45"/>
      <c r="D480" s="46"/>
      <c r="E480" s="45"/>
      <c r="F480" s="45"/>
      <c r="G480" s="45"/>
      <c r="H480" s="44"/>
    </row>
    <row r="481" spans="1:8" customFormat="1" x14ac:dyDescent="0.25">
      <c r="A481" s="44"/>
      <c r="B481" s="45"/>
      <c r="C481" s="45"/>
      <c r="D481" s="46"/>
      <c r="E481" s="45"/>
      <c r="F481" s="45"/>
      <c r="G481" s="45"/>
      <c r="H481" s="44"/>
    </row>
    <row r="482" spans="1:8" customFormat="1" x14ac:dyDescent="0.25">
      <c r="A482" s="44"/>
      <c r="B482" s="45"/>
      <c r="C482" s="45"/>
      <c r="D482" s="46"/>
      <c r="E482" s="45"/>
      <c r="F482" s="45"/>
      <c r="G482" s="45"/>
      <c r="H482" s="44"/>
    </row>
    <row r="483" spans="1:8" customFormat="1" x14ac:dyDescent="0.25">
      <c r="A483" s="44"/>
      <c r="B483" s="45"/>
      <c r="C483" s="45"/>
      <c r="D483" s="46"/>
      <c r="E483" s="45"/>
      <c r="F483" s="45"/>
      <c r="G483" s="45"/>
      <c r="H483" s="44"/>
    </row>
    <row r="484" spans="1:8" customFormat="1" x14ac:dyDescent="0.25">
      <c r="A484" s="44"/>
      <c r="B484" s="45"/>
      <c r="C484" s="45"/>
      <c r="D484" s="46"/>
      <c r="E484" s="45"/>
      <c r="F484" s="45"/>
      <c r="G484" s="45"/>
      <c r="H484" s="44"/>
    </row>
    <row r="485" spans="1:8" customFormat="1" x14ac:dyDescent="0.25">
      <c r="A485" s="44"/>
      <c r="B485" s="45"/>
      <c r="C485" s="45"/>
      <c r="D485" s="46"/>
      <c r="E485" s="45"/>
      <c r="F485" s="45"/>
      <c r="G485" s="45"/>
      <c r="H485" s="44"/>
    </row>
    <row r="486" spans="1:8" customFormat="1" x14ac:dyDescent="0.25">
      <c r="A486" s="44"/>
      <c r="B486" s="45"/>
      <c r="C486" s="45"/>
      <c r="D486" s="46"/>
      <c r="E486" s="45"/>
      <c r="F486" s="45"/>
      <c r="G486" s="45"/>
      <c r="H486" s="44"/>
    </row>
    <row r="487" spans="1:8" customFormat="1" x14ac:dyDescent="0.25">
      <c r="A487" s="44"/>
      <c r="B487" s="45"/>
      <c r="C487" s="45"/>
      <c r="D487" s="46"/>
      <c r="E487" s="45"/>
      <c r="F487" s="45"/>
      <c r="G487" s="45"/>
      <c r="H487" s="44"/>
    </row>
    <row r="488" spans="1:8" customFormat="1" x14ac:dyDescent="0.25">
      <c r="A488" s="44"/>
      <c r="B488" s="45"/>
      <c r="C488" s="45"/>
      <c r="D488" s="46"/>
      <c r="E488" s="45"/>
      <c r="F488" s="45"/>
      <c r="G488" s="45"/>
      <c r="H488" s="44"/>
    </row>
    <row r="489" spans="1:8" customFormat="1" x14ac:dyDescent="0.25">
      <c r="A489" s="44"/>
      <c r="B489" s="45"/>
      <c r="C489" s="45"/>
      <c r="D489" s="46"/>
      <c r="E489" s="45"/>
      <c r="F489" s="45"/>
      <c r="G489" s="45"/>
      <c r="H489" s="44"/>
    </row>
    <row r="490" spans="1:8" customFormat="1" x14ac:dyDescent="0.25">
      <c r="A490" s="44"/>
      <c r="B490" s="45"/>
      <c r="C490" s="45"/>
      <c r="D490" s="46"/>
      <c r="E490" s="45"/>
      <c r="F490" s="45"/>
      <c r="G490" s="45"/>
      <c r="H490" s="44"/>
    </row>
    <row r="491" spans="1:8" customFormat="1" x14ac:dyDescent="0.25">
      <c r="A491" s="44"/>
      <c r="B491" s="45"/>
      <c r="C491" s="45"/>
      <c r="D491" s="46"/>
      <c r="E491" s="45"/>
      <c r="F491" s="45"/>
      <c r="G491" s="45"/>
      <c r="H491" s="44"/>
    </row>
    <row r="492" spans="1:8" customFormat="1" x14ac:dyDescent="0.25">
      <c r="A492" s="44"/>
      <c r="B492" s="45"/>
      <c r="C492" s="45"/>
      <c r="D492" s="46"/>
      <c r="E492" s="45"/>
      <c r="F492" s="45"/>
      <c r="G492" s="45"/>
      <c r="H492" s="44"/>
    </row>
    <row r="493" spans="1:8" customFormat="1" x14ac:dyDescent="0.25">
      <c r="A493" s="44"/>
      <c r="B493" s="45"/>
      <c r="C493" s="45"/>
      <c r="D493" s="46"/>
      <c r="E493" s="45"/>
      <c r="F493" s="45"/>
      <c r="G493" s="45"/>
      <c r="H493" s="44"/>
    </row>
    <row r="494" spans="1:8" customFormat="1" x14ac:dyDescent="0.25">
      <c r="A494" s="44"/>
      <c r="B494" s="45"/>
      <c r="C494" s="45"/>
      <c r="D494" s="46"/>
      <c r="E494" s="45"/>
      <c r="F494" s="45"/>
      <c r="G494" s="45"/>
      <c r="H494" s="44"/>
    </row>
    <row r="495" spans="1:8" customFormat="1" x14ac:dyDescent="0.25">
      <c r="A495" s="44"/>
      <c r="B495" s="45"/>
      <c r="C495" s="45"/>
      <c r="D495" s="46"/>
      <c r="E495" s="45"/>
      <c r="F495" s="45"/>
      <c r="G495" s="45"/>
      <c r="H495" s="44"/>
    </row>
    <row r="496" spans="1:8" customFormat="1" x14ac:dyDescent="0.25">
      <c r="A496" s="44"/>
      <c r="B496" s="45"/>
      <c r="C496" s="45"/>
      <c r="D496" s="46"/>
      <c r="E496" s="45"/>
      <c r="F496" s="45"/>
      <c r="G496" s="45"/>
      <c r="H496" s="44"/>
    </row>
    <row r="497" spans="1:8" customFormat="1" x14ac:dyDescent="0.25">
      <c r="A497" s="44"/>
      <c r="B497" s="45"/>
      <c r="C497" s="45"/>
      <c r="D497" s="46"/>
      <c r="E497" s="45"/>
      <c r="F497" s="45"/>
      <c r="G497" s="45"/>
      <c r="H497" s="44"/>
    </row>
    <row r="498" spans="1:8" customFormat="1" x14ac:dyDescent="0.25">
      <c r="A498" s="44"/>
      <c r="B498" s="45"/>
      <c r="C498" s="45"/>
      <c r="D498" s="46"/>
      <c r="E498" s="45"/>
      <c r="F498" s="45"/>
      <c r="G498" s="45"/>
      <c r="H498" s="44"/>
    </row>
    <row r="499" spans="1:8" customFormat="1" x14ac:dyDescent="0.25">
      <c r="A499" s="44"/>
      <c r="B499" s="45"/>
      <c r="C499" s="45"/>
      <c r="D499" s="46"/>
      <c r="E499" s="45"/>
      <c r="F499" s="45"/>
      <c r="G499" s="45"/>
      <c r="H499" s="44"/>
    </row>
    <row r="500" spans="1:8" customFormat="1" x14ac:dyDescent="0.25">
      <c r="A500" s="44"/>
      <c r="B500" s="45"/>
      <c r="C500" s="45"/>
      <c r="D500" s="46"/>
      <c r="E500" s="45"/>
      <c r="F500" s="45"/>
      <c r="G500" s="45"/>
      <c r="H500" s="44"/>
    </row>
    <row r="501" spans="1:8" customFormat="1" x14ac:dyDescent="0.25">
      <c r="A501" s="44"/>
      <c r="B501" s="45"/>
      <c r="C501" s="45"/>
      <c r="D501" s="46"/>
      <c r="E501" s="45"/>
      <c r="F501" s="45"/>
      <c r="G501" s="45"/>
      <c r="H501" s="44"/>
    </row>
    <row r="502" spans="1:8" customFormat="1" x14ac:dyDescent="0.25">
      <c r="A502" s="44"/>
      <c r="B502" s="45"/>
      <c r="C502" s="45"/>
      <c r="D502" s="46"/>
      <c r="E502" s="45"/>
      <c r="F502" s="45"/>
      <c r="G502" s="45"/>
      <c r="H502" s="44"/>
    </row>
    <row r="503" spans="1:8" customFormat="1" x14ac:dyDescent="0.25">
      <c r="A503" s="44"/>
      <c r="B503" s="45"/>
      <c r="C503" s="45"/>
      <c r="D503" s="46"/>
      <c r="E503" s="45"/>
      <c r="F503" s="45"/>
      <c r="G503" s="45"/>
      <c r="H503" s="44"/>
    </row>
    <row r="504" spans="1:8" customFormat="1" x14ac:dyDescent="0.25">
      <c r="A504" s="44"/>
      <c r="B504" s="45"/>
      <c r="C504" s="45"/>
      <c r="D504" s="46"/>
      <c r="E504" s="45"/>
      <c r="F504" s="45"/>
      <c r="G504" s="45"/>
      <c r="H504" s="44"/>
    </row>
    <row r="505" spans="1:8" customFormat="1" x14ac:dyDescent="0.25">
      <c r="A505" s="44"/>
      <c r="B505" s="45"/>
      <c r="C505" s="45"/>
      <c r="D505" s="46"/>
      <c r="E505" s="45"/>
      <c r="F505" s="45"/>
      <c r="G505" s="45"/>
      <c r="H505" s="44"/>
    </row>
    <row r="506" spans="1:8" customFormat="1" x14ac:dyDescent="0.25">
      <c r="A506" s="44"/>
      <c r="B506" s="45"/>
      <c r="C506" s="45"/>
      <c r="D506" s="46"/>
      <c r="E506" s="45"/>
      <c r="F506" s="45"/>
      <c r="G506" s="45"/>
      <c r="H506" s="44"/>
    </row>
    <row r="507" spans="1:8" customFormat="1" x14ac:dyDescent="0.25">
      <c r="A507" s="44"/>
      <c r="B507" s="45"/>
      <c r="C507" s="45"/>
      <c r="D507" s="46"/>
      <c r="E507" s="45"/>
      <c r="F507" s="45"/>
      <c r="G507" s="45"/>
      <c r="H507" s="44"/>
    </row>
    <row r="508" spans="1:8" customFormat="1" x14ac:dyDescent="0.25">
      <c r="A508" s="44"/>
      <c r="B508" s="45"/>
      <c r="C508" s="45"/>
      <c r="D508" s="46"/>
      <c r="E508" s="45"/>
      <c r="F508" s="45"/>
      <c r="G508" s="45"/>
      <c r="H508" s="44"/>
    </row>
    <row r="509" spans="1:8" customFormat="1" x14ac:dyDescent="0.25">
      <c r="A509" s="44"/>
      <c r="B509" s="45"/>
      <c r="C509" s="45"/>
      <c r="D509" s="46"/>
      <c r="E509" s="45"/>
      <c r="F509" s="45"/>
      <c r="G509" s="45"/>
      <c r="H509" s="44"/>
    </row>
    <row r="510" spans="1:8" customFormat="1" x14ac:dyDescent="0.25">
      <c r="A510" s="44"/>
      <c r="B510" s="45"/>
      <c r="C510" s="45"/>
      <c r="D510" s="46"/>
      <c r="E510" s="45"/>
      <c r="F510" s="45"/>
      <c r="G510" s="45"/>
      <c r="H510" s="44"/>
    </row>
    <row r="511" spans="1:8" customFormat="1" x14ac:dyDescent="0.25">
      <c r="A511" s="44"/>
      <c r="B511" s="45"/>
      <c r="C511" s="45"/>
      <c r="D511" s="46"/>
      <c r="E511" s="45"/>
      <c r="F511" s="45"/>
      <c r="G511" s="45"/>
      <c r="H511" s="44"/>
    </row>
    <row r="512" spans="1:8" customFormat="1" x14ac:dyDescent="0.25">
      <c r="A512" s="44"/>
      <c r="B512" s="45"/>
      <c r="C512" s="45"/>
      <c r="D512" s="46"/>
      <c r="E512" s="45"/>
      <c r="F512" s="45"/>
      <c r="G512" s="45"/>
      <c r="H512" s="44"/>
    </row>
    <row r="513" spans="1:8" customFormat="1" x14ac:dyDescent="0.25">
      <c r="A513" s="44"/>
      <c r="B513" s="45"/>
      <c r="C513" s="45"/>
      <c r="D513" s="46"/>
      <c r="E513" s="45"/>
      <c r="F513" s="45"/>
      <c r="G513" s="45"/>
      <c r="H513" s="44"/>
    </row>
    <row r="514" spans="1:8" customFormat="1" x14ac:dyDescent="0.25">
      <c r="A514" s="44"/>
      <c r="B514" s="45"/>
      <c r="C514" s="45"/>
      <c r="D514" s="46"/>
      <c r="E514" s="45"/>
      <c r="F514" s="45"/>
      <c r="G514" s="45"/>
      <c r="H514" s="44"/>
    </row>
    <row r="515" spans="1:8" customFormat="1" x14ac:dyDescent="0.25">
      <c r="A515" s="44"/>
      <c r="B515" s="45"/>
      <c r="C515" s="45"/>
      <c r="D515" s="46"/>
      <c r="E515" s="45"/>
      <c r="F515" s="45"/>
      <c r="G515" s="45"/>
      <c r="H515" s="44"/>
    </row>
    <row r="516" spans="1:8" customFormat="1" x14ac:dyDescent="0.25">
      <c r="A516" s="44"/>
      <c r="B516" s="45"/>
      <c r="C516" s="45"/>
      <c r="D516" s="46"/>
      <c r="E516" s="45"/>
      <c r="F516" s="45"/>
      <c r="G516" s="45"/>
      <c r="H516" s="44"/>
    </row>
    <row r="517" spans="1:8" customFormat="1" x14ac:dyDescent="0.25">
      <c r="A517" s="44"/>
      <c r="B517" s="45"/>
      <c r="C517" s="45"/>
      <c r="D517" s="46"/>
      <c r="E517" s="45"/>
      <c r="F517" s="45"/>
      <c r="G517" s="45"/>
      <c r="H517" s="44"/>
    </row>
    <row r="518" spans="1:8" customFormat="1" x14ac:dyDescent="0.25">
      <c r="A518" s="44"/>
      <c r="B518" s="45"/>
      <c r="C518" s="45"/>
      <c r="D518" s="46"/>
      <c r="E518" s="45"/>
      <c r="F518" s="45"/>
      <c r="G518" s="45"/>
      <c r="H518" s="44"/>
    </row>
    <row r="519" spans="1:8" customFormat="1" x14ac:dyDescent="0.25">
      <c r="A519" s="44"/>
      <c r="B519" s="45"/>
      <c r="C519" s="45"/>
      <c r="D519" s="46"/>
      <c r="E519" s="45"/>
      <c r="F519" s="45"/>
      <c r="G519" s="45"/>
      <c r="H519" s="44"/>
    </row>
    <row r="520" spans="1:8" customFormat="1" x14ac:dyDescent="0.25">
      <c r="A520" s="44"/>
      <c r="B520" s="45"/>
      <c r="C520" s="45"/>
      <c r="D520" s="46"/>
      <c r="E520" s="45"/>
      <c r="F520" s="45"/>
      <c r="G520" s="45"/>
      <c r="H520" s="44"/>
    </row>
    <row r="521" spans="1:8" customFormat="1" x14ac:dyDescent="0.25">
      <c r="A521" s="44"/>
      <c r="B521" s="45"/>
      <c r="C521" s="45"/>
      <c r="D521" s="46"/>
      <c r="E521" s="45"/>
      <c r="F521" s="45"/>
      <c r="G521" s="45"/>
      <c r="H521" s="44"/>
    </row>
    <row r="522" spans="1:8" customFormat="1" x14ac:dyDescent="0.25">
      <c r="A522" s="44"/>
      <c r="B522" s="45"/>
      <c r="C522" s="45"/>
      <c r="D522" s="46"/>
      <c r="E522" s="45"/>
      <c r="F522" s="45"/>
      <c r="G522" s="45"/>
      <c r="H522" s="44"/>
    </row>
    <row r="523" spans="1:8" customFormat="1" x14ac:dyDescent="0.25">
      <c r="A523" s="44"/>
      <c r="B523" s="45"/>
      <c r="C523" s="45"/>
      <c r="D523" s="46"/>
      <c r="E523" s="45"/>
      <c r="F523" s="45"/>
      <c r="G523" s="45"/>
      <c r="H523" s="44"/>
    </row>
    <row r="524" spans="1:8" customFormat="1" x14ac:dyDescent="0.25">
      <c r="A524" s="44"/>
      <c r="B524" s="45"/>
      <c r="C524" s="45"/>
      <c r="D524" s="46"/>
      <c r="E524" s="45"/>
      <c r="F524" s="45"/>
      <c r="G524" s="45"/>
      <c r="H524" s="44"/>
    </row>
    <row r="525" spans="1:8" customFormat="1" x14ac:dyDescent="0.25">
      <c r="A525" s="44"/>
      <c r="B525" s="45"/>
      <c r="C525" s="45"/>
      <c r="D525" s="46"/>
      <c r="E525" s="45"/>
      <c r="F525" s="45"/>
      <c r="G525" s="45"/>
      <c r="H525" s="44"/>
    </row>
    <row r="526" spans="1:8" customFormat="1" x14ac:dyDescent="0.25">
      <c r="A526" s="44"/>
      <c r="B526" s="45"/>
      <c r="C526" s="45"/>
      <c r="D526" s="46"/>
      <c r="E526" s="45"/>
      <c r="F526" s="45"/>
      <c r="G526" s="45"/>
      <c r="H526" s="44"/>
    </row>
    <row r="527" spans="1:8" customFormat="1" x14ac:dyDescent="0.25">
      <c r="A527" s="44"/>
      <c r="B527" s="45"/>
      <c r="C527" s="45"/>
      <c r="D527" s="46"/>
      <c r="E527" s="45"/>
      <c r="F527" s="45"/>
      <c r="G527" s="45"/>
      <c r="H527" s="44"/>
    </row>
    <row r="528" spans="1:8" customFormat="1" x14ac:dyDescent="0.25">
      <c r="A528" s="44"/>
      <c r="B528" s="45"/>
      <c r="C528" s="45"/>
      <c r="D528" s="46"/>
      <c r="E528" s="45"/>
      <c r="F528" s="45"/>
      <c r="G528" s="45"/>
      <c r="H528" s="44"/>
    </row>
    <row r="529" spans="1:8" customFormat="1" x14ac:dyDescent="0.25">
      <c r="A529" s="44"/>
      <c r="B529" s="45"/>
      <c r="C529" s="45"/>
      <c r="D529" s="46"/>
      <c r="E529" s="45"/>
      <c r="F529" s="45"/>
      <c r="G529" s="45"/>
      <c r="H529" s="44"/>
    </row>
    <row r="530" spans="1:8" customFormat="1" x14ac:dyDescent="0.25">
      <c r="A530" s="44"/>
      <c r="B530" s="45"/>
      <c r="C530" s="45"/>
      <c r="D530" s="46"/>
      <c r="E530" s="45"/>
      <c r="F530" s="45"/>
      <c r="G530" s="45"/>
      <c r="H530" s="44"/>
    </row>
    <row r="531" spans="1:8" customFormat="1" x14ac:dyDescent="0.25">
      <c r="A531" s="44"/>
      <c r="B531" s="45"/>
      <c r="C531" s="45"/>
      <c r="D531" s="46"/>
      <c r="E531" s="45"/>
      <c r="F531" s="45"/>
      <c r="G531" s="45"/>
      <c r="H531" s="44"/>
    </row>
    <row r="532" spans="1:8" customFormat="1" x14ac:dyDescent="0.25">
      <c r="A532" s="44"/>
      <c r="B532" s="45"/>
      <c r="C532" s="45"/>
      <c r="D532" s="46"/>
      <c r="E532" s="45"/>
      <c r="F532" s="45"/>
      <c r="G532" s="45"/>
      <c r="H532" s="44"/>
    </row>
    <row r="533" spans="1:8" customFormat="1" x14ac:dyDescent="0.25">
      <c r="A533" s="44"/>
      <c r="B533" s="45"/>
      <c r="C533" s="45"/>
      <c r="D533" s="46"/>
      <c r="E533" s="45"/>
      <c r="F533" s="45"/>
      <c r="G533" s="45"/>
      <c r="H533" s="44"/>
    </row>
    <row r="534" spans="1:8" customFormat="1" x14ac:dyDescent="0.25">
      <c r="A534" s="44"/>
      <c r="B534" s="45"/>
      <c r="C534" s="45"/>
      <c r="D534" s="46"/>
      <c r="E534" s="45"/>
      <c r="F534" s="45"/>
      <c r="G534" s="45"/>
      <c r="H534" s="44"/>
    </row>
    <row r="535" spans="1:8" customFormat="1" x14ac:dyDescent="0.25">
      <c r="A535" s="44"/>
      <c r="B535" s="45"/>
      <c r="C535" s="45"/>
      <c r="D535" s="46"/>
      <c r="E535" s="45"/>
      <c r="F535" s="45"/>
      <c r="G535" s="45"/>
      <c r="H535" s="44"/>
    </row>
    <row r="536" spans="1:8" customFormat="1" x14ac:dyDescent="0.25">
      <c r="A536" s="44"/>
      <c r="B536" s="45"/>
      <c r="C536" s="45"/>
      <c r="D536" s="46"/>
      <c r="E536" s="45"/>
      <c r="F536" s="45"/>
      <c r="G536" s="45"/>
      <c r="H536" s="44"/>
    </row>
    <row r="537" spans="1:8" customFormat="1" x14ac:dyDescent="0.25">
      <c r="A537" s="44"/>
      <c r="B537" s="45"/>
      <c r="C537" s="45"/>
      <c r="D537" s="46"/>
      <c r="E537" s="45"/>
      <c r="F537" s="45"/>
      <c r="G537" s="45"/>
      <c r="H537" s="44"/>
    </row>
    <row r="538" spans="1:8" customFormat="1" x14ac:dyDescent="0.25">
      <c r="A538" s="44"/>
      <c r="B538" s="45"/>
      <c r="C538" s="45"/>
      <c r="D538" s="46"/>
      <c r="E538" s="45"/>
      <c r="F538" s="45"/>
      <c r="G538" s="45"/>
      <c r="H538" s="44"/>
    </row>
    <row r="539" spans="1:8" customFormat="1" x14ac:dyDescent="0.25">
      <c r="A539" s="44"/>
      <c r="B539" s="45"/>
      <c r="C539" s="45"/>
      <c r="D539" s="46"/>
      <c r="E539" s="45"/>
      <c r="F539" s="45"/>
      <c r="G539" s="45"/>
      <c r="H539" s="44"/>
    </row>
    <row r="540" spans="1:8" customFormat="1" x14ac:dyDescent="0.25">
      <c r="A540" s="44"/>
      <c r="B540" s="45"/>
      <c r="C540" s="45"/>
      <c r="D540" s="46"/>
      <c r="E540" s="45"/>
      <c r="F540" s="45"/>
      <c r="G540" s="45"/>
      <c r="H540" s="44"/>
    </row>
    <row r="541" spans="1:8" customFormat="1" x14ac:dyDescent="0.25">
      <c r="A541" s="44"/>
      <c r="B541" s="45"/>
      <c r="C541" s="45"/>
      <c r="D541" s="46"/>
      <c r="E541" s="45"/>
      <c r="F541" s="45"/>
      <c r="G541" s="45"/>
      <c r="H541" s="44"/>
    </row>
    <row r="542" spans="1:8" customFormat="1" x14ac:dyDescent="0.25">
      <c r="A542" s="44"/>
      <c r="B542" s="45"/>
      <c r="C542" s="45"/>
      <c r="D542" s="46"/>
      <c r="E542" s="45"/>
      <c r="F542" s="45"/>
      <c r="G542" s="45"/>
      <c r="H542" s="44"/>
    </row>
    <row r="543" spans="1:8" customFormat="1" x14ac:dyDescent="0.25">
      <c r="A543" s="44"/>
      <c r="B543" s="45"/>
      <c r="C543" s="45"/>
      <c r="D543" s="46"/>
      <c r="E543" s="45"/>
      <c r="F543" s="45"/>
      <c r="G543" s="45"/>
      <c r="H543" s="44"/>
    </row>
    <row r="544" spans="1:8" customFormat="1" x14ac:dyDescent="0.25">
      <c r="A544" s="44"/>
      <c r="B544" s="45"/>
      <c r="C544" s="45"/>
      <c r="D544" s="46"/>
      <c r="E544" s="45"/>
      <c r="F544" s="45"/>
      <c r="G544" s="45"/>
      <c r="H544" s="44"/>
    </row>
    <row r="545" spans="1:8" customFormat="1" x14ac:dyDescent="0.25">
      <c r="A545" s="44"/>
      <c r="B545" s="45"/>
      <c r="C545" s="45"/>
      <c r="D545" s="46"/>
      <c r="E545" s="45"/>
      <c r="F545" s="45"/>
      <c r="G545" s="45"/>
      <c r="H545" s="44"/>
    </row>
    <row r="546" spans="1:8" customFormat="1" x14ac:dyDescent="0.25">
      <c r="A546" s="44"/>
      <c r="B546" s="45"/>
      <c r="C546" s="45"/>
      <c r="D546" s="46"/>
      <c r="E546" s="45"/>
      <c r="F546" s="45"/>
      <c r="G546" s="45"/>
      <c r="H546" s="44"/>
    </row>
    <row r="547" spans="1:8" customFormat="1" x14ac:dyDescent="0.25">
      <c r="A547" s="44"/>
      <c r="B547" s="45"/>
      <c r="C547" s="45"/>
      <c r="D547" s="46"/>
      <c r="E547" s="45"/>
      <c r="F547" s="45"/>
      <c r="G547" s="45"/>
      <c r="H547" s="44"/>
    </row>
    <row r="548" spans="1:8" customFormat="1" x14ac:dyDescent="0.25">
      <c r="A548" s="44"/>
      <c r="B548" s="45"/>
      <c r="C548" s="45"/>
      <c r="D548" s="46"/>
      <c r="E548" s="45"/>
      <c r="F548" s="45"/>
      <c r="G548" s="45"/>
      <c r="H548" s="44"/>
    </row>
    <row r="549" spans="1:8" customFormat="1" x14ac:dyDescent="0.25">
      <c r="A549" s="44"/>
      <c r="B549" s="45"/>
      <c r="C549" s="45"/>
      <c r="D549" s="46"/>
      <c r="E549" s="45"/>
      <c r="F549" s="45"/>
      <c r="G549" s="45"/>
      <c r="H549" s="44"/>
    </row>
    <row r="550" spans="1:8" customFormat="1" x14ac:dyDescent="0.25">
      <c r="A550" s="44"/>
      <c r="B550" s="45"/>
      <c r="C550" s="45"/>
      <c r="D550" s="46"/>
      <c r="E550" s="45"/>
      <c r="F550" s="45"/>
      <c r="G550" s="45"/>
      <c r="H550" s="44"/>
    </row>
    <row r="551" spans="1:8" customFormat="1" x14ac:dyDescent="0.25">
      <c r="A551" s="44"/>
      <c r="B551" s="45"/>
      <c r="C551" s="45"/>
      <c r="D551" s="46"/>
      <c r="E551" s="45"/>
      <c r="F551" s="45"/>
      <c r="G551" s="45"/>
      <c r="H551" s="44"/>
    </row>
    <row r="552" spans="1:8" customFormat="1" x14ac:dyDescent="0.25">
      <c r="A552" s="44"/>
      <c r="B552" s="45"/>
      <c r="C552" s="45"/>
      <c r="D552" s="46"/>
      <c r="E552" s="45"/>
      <c r="F552" s="45"/>
      <c r="G552" s="45"/>
      <c r="H552" s="44"/>
    </row>
    <row r="553" spans="1:8" customFormat="1" x14ac:dyDescent="0.25">
      <c r="A553" s="44"/>
      <c r="B553" s="45"/>
      <c r="C553" s="45"/>
      <c r="D553" s="46"/>
      <c r="E553" s="45"/>
      <c r="F553" s="45"/>
      <c r="G553" s="45"/>
      <c r="H553" s="44"/>
    </row>
    <row r="554" spans="1:8" customFormat="1" x14ac:dyDescent="0.25">
      <c r="A554" s="44"/>
      <c r="B554" s="45"/>
      <c r="C554" s="45"/>
      <c r="D554" s="46"/>
      <c r="E554" s="45"/>
      <c r="F554" s="45"/>
      <c r="G554" s="45"/>
      <c r="H554" s="44"/>
    </row>
    <row r="555" spans="1:8" customFormat="1" x14ac:dyDescent="0.25">
      <c r="A555" s="44"/>
      <c r="B555" s="45"/>
      <c r="C555" s="45"/>
      <c r="D555" s="46"/>
      <c r="E555" s="45"/>
      <c r="F555" s="45"/>
      <c r="G555" s="45"/>
      <c r="H555" s="44"/>
    </row>
    <row r="556" spans="1:8" customFormat="1" x14ac:dyDescent="0.25">
      <c r="A556" s="44"/>
      <c r="B556" s="45"/>
      <c r="C556" s="45"/>
      <c r="D556" s="46"/>
      <c r="E556" s="45"/>
      <c r="F556" s="45"/>
      <c r="G556" s="45"/>
      <c r="H556" s="44"/>
    </row>
    <row r="557" spans="1:8" customFormat="1" x14ac:dyDescent="0.25">
      <c r="A557" s="44"/>
      <c r="B557" s="45"/>
      <c r="C557" s="45"/>
      <c r="D557" s="46"/>
      <c r="E557" s="45"/>
      <c r="F557" s="45"/>
      <c r="G557" s="45"/>
      <c r="H557" s="44"/>
    </row>
    <row r="558" spans="1:8" customFormat="1" x14ac:dyDescent="0.25">
      <c r="A558" s="44"/>
      <c r="B558" s="45"/>
      <c r="C558" s="45"/>
      <c r="D558" s="46"/>
      <c r="E558" s="45"/>
      <c r="F558" s="45"/>
      <c r="G558" s="45"/>
      <c r="H558" s="44"/>
    </row>
    <row r="559" spans="1:8" customFormat="1" x14ac:dyDescent="0.25">
      <c r="A559" s="44"/>
      <c r="B559" s="45"/>
      <c r="C559" s="45"/>
      <c r="D559" s="46"/>
      <c r="E559" s="45"/>
      <c r="F559" s="45"/>
      <c r="G559" s="45"/>
      <c r="H559" s="44"/>
    </row>
    <row r="560" spans="1:8" customFormat="1" x14ac:dyDescent="0.25">
      <c r="A560" s="44"/>
      <c r="B560" s="45"/>
      <c r="C560" s="45"/>
      <c r="D560" s="46"/>
      <c r="E560" s="45"/>
      <c r="F560" s="45"/>
      <c r="G560" s="45"/>
      <c r="H560" s="44"/>
    </row>
    <row r="561" spans="1:8" customFormat="1" x14ac:dyDescent="0.25">
      <c r="A561" s="44"/>
      <c r="B561" s="45"/>
      <c r="C561" s="45"/>
      <c r="D561" s="46"/>
      <c r="E561" s="45"/>
      <c r="F561" s="45"/>
      <c r="G561" s="45"/>
      <c r="H561" s="44"/>
    </row>
    <row r="562" spans="1:8" customFormat="1" x14ac:dyDescent="0.25">
      <c r="A562" s="44"/>
      <c r="B562" s="45"/>
      <c r="C562" s="45"/>
      <c r="D562" s="46"/>
      <c r="E562" s="45"/>
      <c r="F562" s="45"/>
      <c r="G562" s="45"/>
      <c r="H562" s="44"/>
    </row>
    <row r="563" spans="1:8" customFormat="1" x14ac:dyDescent="0.25">
      <c r="A563" s="44"/>
      <c r="B563" s="45"/>
      <c r="C563" s="45"/>
      <c r="D563" s="46"/>
      <c r="E563" s="45"/>
      <c r="F563" s="45"/>
      <c r="G563" s="45"/>
      <c r="H563" s="44"/>
    </row>
    <row r="564" spans="1:8" customFormat="1" x14ac:dyDescent="0.25">
      <c r="A564" s="44"/>
      <c r="B564" s="45"/>
      <c r="C564" s="45"/>
      <c r="D564" s="46"/>
      <c r="E564" s="45"/>
      <c r="F564" s="45"/>
      <c r="G564" s="45"/>
      <c r="H564" s="44"/>
    </row>
    <row r="565" spans="1:8" customFormat="1" x14ac:dyDescent="0.25">
      <c r="A565" s="44"/>
      <c r="B565" s="45"/>
      <c r="C565" s="45"/>
      <c r="D565" s="46"/>
      <c r="E565" s="45"/>
      <c r="F565" s="45"/>
      <c r="G565" s="45"/>
      <c r="H565" s="44"/>
    </row>
    <row r="566" spans="1:8" customFormat="1" x14ac:dyDescent="0.25">
      <c r="A566" s="44"/>
      <c r="B566" s="45"/>
      <c r="C566" s="45"/>
      <c r="D566" s="46"/>
      <c r="E566" s="45"/>
      <c r="F566" s="45"/>
      <c r="G566" s="45"/>
      <c r="H566" s="44"/>
    </row>
    <row r="567" spans="1:8" customFormat="1" x14ac:dyDescent="0.25">
      <c r="A567" s="44"/>
      <c r="B567" s="45"/>
      <c r="C567" s="45"/>
      <c r="D567" s="46"/>
      <c r="E567" s="45"/>
      <c r="F567" s="45"/>
      <c r="G567" s="45"/>
      <c r="H567" s="44"/>
    </row>
    <row r="568" spans="1:8" customFormat="1" x14ac:dyDescent="0.25">
      <c r="A568" s="44"/>
      <c r="B568" s="45"/>
      <c r="C568" s="45"/>
      <c r="D568" s="46"/>
      <c r="E568" s="45"/>
      <c r="F568" s="45"/>
      <c r="G568" s="45"/>
      <c r="H568" s="44"/>
    </row>
    <row r="569" spans="1:8" customFormat="1" x14ac:dyDescent="0.25">
      <c r="A569" s="44"/>
      <c r="B569" s="45"/>
      <c r="C569" s="45"/>
      <c r="D569" s="46"/>
      <c r="E569" s="45"/>
      <c r="F569" s="45"/>
      <c r="G569" s="45"/>
      <c r="H569" s="44"/>
    </row>
    <row r="570" spans="1:8" customFormat="1" x14ac:dyDescent="0.25">
      <c r="A570" s="44"/>
      <c r="B570" s="45"/>
      <c r="C570" s="45"/>
      <c r="D570" s="46"/>
      <c r="E570" s="45"/>
      <c r="F570" s="45"/>
      <c r="G570" s="45"/>
      <c r="H570" s="44"/>
    </row>
    <row r="571" spans="1:8" customFormat="1" x14ac:dyDescent="0.25">
      <c r="A571" s="44"/>
      <c r="B571" s="45"/>
      <c r="C571" s="45"/>
      <c r="D571" s="46"/>
      <c r="E571" s="45"/>
      <c r="F571" s="45"/>
      <c r="G571" s="45"/>
      <c r="H571" s="44"/>
    </row>
    <row r="572" spans="1:8" customFormat="1" x14ac:dyDescent="0.25">
      <c r="A572" s="44"/>
      <c r="B572" s="45"/>
      <c r="C572" s="45"/>
      <c r="D572" s="46"/>
      <c r="E572" s="45"/>
      <c r="F572" s="45"/>
      <c r="G572" s="45"/>
      <c r="H572" s="44"/>
    </row>
    <row r="573" spans="1:8" customFormat="1" x14ac:dyDescent="0.25">
      <c r="A573" s="44"/>
      <c r="B573" s="45"/>
      <c r="C573" s="45"/>
      <c r="D573" s="46"/>
      <c r="E573" s="45"/>
      <c r="F573" s="45"/>
      <c r="G573" s="45"/>
      <c r="H573" s="44"/>
    </row>
    <row r="574" spans="1:8" customFormat="1" x14ac:dyDescent="0.25">
      <c r="A574" s="44"/>
      <c r="B574" s="45"/>
      <c r="C574" s="45"/>
      <c r="D574" s="46"/>
      <c r="E574" s="45"/>
      <c r="F574" s="45"/>
      <c r="G574" s="45"/>
      <c r="H574" s="44"/>
    </row>
    <row r="575" spans="1:8" customFormat="1" x14ac:dyDescent="0.25">
      <c r="A575" s="44"/>
      <c r="B575" s="45"/>
      <c r="C575" s="45"/>
      <c r="D575" s="46"/>
      <c r="E575" s="45"/>
      <c r="F575" s="45"/>
      <c r="G575" s="45"/>
      <c r="H575" s="44"/>
    </row>
    <row r="576" spans="1:8" customFormat="1" x14ac:dyDescent="0.25">
      <c r="A576" s="44"/>
      <c r="B576" s="45"/>
      <c r="C576" s="45"/>
      <c r="D576" s="46"/>
      <c r="E576" s="45"/>
      <c r="F576" s="45"/>
      <c r="G576" s="45"/>
      <c r="H576" s="44"/>
    </row>
    <row r="577" spans="1:8" customFormat="1" x14ac:dyDescent="0.25">
      <c r="A577" s="44"/>
      <c r="B577" s="45"/>
      <c r="C577" s="45"/>
      <c r="D577" s="46"/>
      <c r="E577" s="45"/>
      <c r="F577" s="45"/>
      <c r="G577" s="45"/>
      <c r="H577" s="44"/>
    </row>
    <row r="578" spans="1:8" customFormat="1" x14ac:dyDescent="0.25">
      <c r="A578" s="44"/>
      <c r="B578" s="45"/>
      <c r="C578" s="45"/>
      <c r="D578" s="46"/>
      <c r="E578" s="45"/>
      <c r="F578" s="45"/>
      <c r="G578" s="45"/>
      <c r="H578" s="44"/>
    </row>
    <row r="579" spans="1:8" customFormat="1" x14ac:dyDescent="0.25">
      <c r="A579" s="44"/>
      <c r="B579" s="45"/>
      <c r="C579" s="45"/>
      <c r="D579" s="46"/>
      <c r="E579" s="45"/>
      <c r="F579" s="45"/>
      <c r="G579" s="45"/>
      <c r="H579" s="44"/>
    </row>
    <row r="580" spans="1:8" customFormat="1" x14ac:dyDescent="0.25">
      <c r="A580" s="44"/>
      <c r="B580" s="45"/>
      <c r="C580" s="45"/>
      <c r="D580" s="46"/>
      <c r="E580" s="45"/>
      <c r="F580" s="45"/>
      <c r="G580" s="45"/>
      <c r="H580" s="44"/>
    </row>
    <row r="581" spans="1:8" customFormat="1" x14ac:dyDescent="0.25">
      <c r="A581" s="44"/>
      <c r="B581" s="45"/>
      <c r="C581" s="45"/>
      <c r="D581" s="46"/>
      <c r="E581" s="45"/>
      <c r="F581" s="45"/>
      <c r="G581" s="45"/>
      <c r="H581" s="44"/>
    </row>
    <row r="582" spans="1:8" customFormat="1" x14ac:dyDescent="0.25">
      <c r="A582" s="44"/>
      <c r="B582" s="45"/>
      <c r="C582" s="45"/>
      <c r="D582" s="46"/>
      <c r="E582" s="45"/>
      <c r="F582" s="45"/>
      <c r="G582" s="45"/>
      <c r="H582" s="44"/>
    </row>
    <row r="583" spans="1:8" customFormat="1" x14ac:dyDescent="0.25">
      <c r="A583" s="44"/>
      <c r="B583" s="45"/>
      <c r="C583" s="45"/>
      <c r="D583" s="46"/>
      <c r="E583" s="45"/>
      <c r="F583" s="45"/>
      <c r="G583" s="45"/>
      <c r="H583" s="44"/>
    </row>
    <row r="584" spans="1:8" customFormat="1" x14ac:dyDescent="0.25">
      <c r="A584" s="44"/>
      <c r="B584" s="45"/>
      <c r="C584" s="45"/>
      <c r="D584" s="46"/>
      <c r="E584" s="45"/>
      <c r="F584" s="45"/>
      <c r="G584" s="45"/>
      <c r="H584" s="44"/>
    </row>
    <row r="585" spans="1:8" customFormat="1" x14ac:dyDescent="0.25">
      <c r="A585" s="44"/>
      <c r="B585" s="45"/>
      <c r="C585" s="45"/>
      <c r="D585" s="46"/>
      <c r="E585" s="45"/>
      <c r="F585" s="45"/>
      <c r="G585" s="45"/>
      <c r="H585" s="44"/>
    </row>
    <row r="586" spans="1:8" customFormat="1" x14ac:dyDescent="0.25">
      <c r="A586" s="44"/>
      <c r="B586" s="45"/>
      <c r="C586" s="45"/>
      <c r="D586" s="46"/>
      <c r="E586" s="45"/>
      <c r="F586" s="45"/>
      <c r="G586" s="45"/>
      <c r="H586" s="44"/>
    </row>
    <row r="587" spans="1:8" customFormat="1" x14ac:dyDescent="0.25">
      <c r="A587" s="44"/>
      <c r="B587" s="45"/>
      <c r="C587" s="45"/>
      <c r="D587" s="46"/>
      <c r="E587" s="45"/>
      <c r="F587" s="45"/>
      <c r="G587" s="45"/>
      <c r="H587" s="44"/>
    </row>
    <row r="588" spans="1:8" customFormat="1" x14ac:dyDescent="0.25">
      <c r="A588" s="44"/>
      <c r="B588" s="45"/>
      <c r="C588" s="45"/>
      <c r="D588" s="46"/>
      <c r="E588" s="45"/>
      <c r="F588" s="45"/>
      <c r="G588" s="45"/>
      <c r="H588" s="44"/>
    </row>
    <row r="589" spans="1:8" customFormat="1" x14ac:dyDescent="0.25">
      <c r="A589" s="44"/>
      <c r="B589" s="45"/>
      <c r="C589" s="45"/>
      <c r="D589" s="46"/>
      <c r="E589" s="45"/>
      <c r="F589" s="45"/>
      <c r="G589" s="45"/>
      <c r="H589" s="44"/>
    </row>
    <row r="590" spans="1:8" customFormat="1" x14ac:dyDescent="0.25">
      <c r="A590" s="44"/>
      <c r="B590" s="45"/>
      <c r="C590" s="45"/>
      <c r="D590" s="46"/>
      <c r="E590" s="45"/>
      <c r="F590" s="45"/>
      <c r="G590" s="45"/>
      <c r="H590" s="44"/>
    </row>
    <row r="591" spans="1:8" customFormat="1" x14ac:dyDescent="0.25">
      <c r="A591" s="44"/>
      <c r="B591" s="45"/>
      <c r="C591" s="45"/>
      <c r="D591" s="46"/>
      <c r="E591" s="45"/>
      <c r="F591" s="45"/>
      <c r="G591" s="45"/>
      <c r="H591" s="44"/>
    </row>
    <row r="592" spans="1:8" customFormat="1" x14ac:dyDescent="0.25">
      <c r="A592" s="44"/>
      <c r="B592" s="45"/>
      <c r="C592" s="45"/>
      <c r="D592" s="46"/>
      <c r="E592" s="45"/>
      <c r="F592" s="45"/>
      <c r="G592" s="45"/>
      <c r="H592" s="44"/>
    </row>
    <row r="593" spans="1:8" customFormat="1" x14ac:dyDescent="0.25">
      <c r="A593" s="44"/>
      <c r="B593" s="45"/>
      <c r="C593" s="45"/>
      <c r="D593" s="46"/>
      <c r="E593" s="45"/>
      <c r="F593" s="45"/>
      <c r="G593" s="45"/>
      <c r="H593" s="44"/>
    </row>
    <row r="594" spans="1:8" customFormat="1" x14ac:dyDescent="0.25">
      <c r="A594" s="44"/>
      <c r="B594" s="45"/>
      <c r="C594" s="45"/>
      <c r="D594" s="46"/>
      <c r="E594" s="45"/>
      <c r="F594" s="45"/>
      <c r="G594" s="45"/>
      <c r="H594" s="44"/>
    </row>
    <row r="595" spans="1:8" customFormat="1" x14ac:dyDescent="0.25">
      <c r="A595" s="44"/>
      <c r="B595" s="45"/>
      <c r="C595" s="45"/>
      <c r="D595" s="46"/>
      <c r="E595" s="45"/>
      <c r="F595" s="45"/>
      <c r="G595" s="45"/>
      <c r="H595" s="44"/>
    </row>
    <row r="596" spans="1:8" customFormat="1" x14ac:dyDescent="0.25">
      <c r="A596" s="44"/>
      <c r="B596" s="45"/>
      <c r="C596" s="45"/>
      <c r="D596" s="46"/>
      <c r="E596" s="45"/>
      <c r="F596" s="45"/>
      <c r="G596" s="45"/>
      <c r="H596" s="44"/>
    </row>
    <row r="597" spans="1:8" customFormat="1" x14ac:dyDescent="0.25">
      <c r="A597" s="44"/>
      <c r="B597" s="45"/>
      <c r="C597" s="45"/>
      <c r="D597" s="46"/>
      <c r="E597" s="45"/>
      <c r="F597" s="45"/>
      <c r="G597" s="45"/>
      <c r="H597" s="44"/>
    </row>
    <row r="598" spans="1:8" customFormat="1" x14ac:dyDescent="0.25">
      <c r="A598" s="44"/>
      <c r="B598" s="45"/>
      <c r="C598" s="45"/>
      <c r="D598" s="46"/>
      <c r="E598" s="45"/>
      <c r="F598" s="45"/>
      <c r="G598" s="45"/>
      <c r="H598" s="44"/>
    </row>
    <row r="599" spans="1:8" customFormat="1" x14ac:dyDescent="0.25">
      <c r="A599" s="44"/>
      <c r="B599" s="45"/>
      <c r="C599" s="45"/>
      <c r="D599" s="46"/>
      <c r="E599" s="45"/>
      <c r="F599" s="45"/>
      <c r="G599" s="45"/>
      <c r="H599" s="44"/>
    </row>
    <row r="600" spans="1:8" customFormat="1" x14ac:dyDescent="0.25">
      <c r="A600" s="44"/>
      <c r="B600" s="45"/>
      <c r="C600" s="45"/>
      <c r="D600" s="46"/>
      <c r="E600" s="45"/>
      <c r="F600" s="45"/>
      <c r="G600" s="45"/>
      <c r="H600" s="44"/>
    </row>
    <row r="601" spans="1:8" customFormat="1" x14ac:dyDescent="0.25">
      <c r="A601" s="44"/>
      <c r="B601" s="45"/>
      <c r="C601" s="45"/>
      <c r="D601" s="46"/>
      <c r="E601" s="45"/>
      <c r="F601" s="45"/>
      <c r="G601" s="45"/>
      <c r="H601" s="44"/>
    </row>
    <row r="602" spans="1:8" customFormat="1" x14ac:dyDescent="0.25">
      <c r="A602" s="44"/>
      <c r="B602" s="45"/>
      <c r="C602" s="45"/>
      <c r="D602" s="46"/>
      <c r="E602" s="45"/>
      <c r="F602" s="45"/>
      <c r="G602" s="45"/>
      <c r="H602" s="44"/>
    </row>
    <row r="603" spans="1:8" customFormat="1" x14ac:dyDescent="0.25">
      <c r="A603" s="44"/>
      <c r="B603" s="45"/>
      <c r="C603" s="45"/>
      <c r="D603" s="46"/>
      <c r="E603" s="45"/>
      <c r="F603" s="45"/>
      <c r="G603" s="45"/>
      <c r="H603" s="44"/>
    </row>
    <row r="604" spans="1:8" customFormat="1" x14ac:dyDescent="0.25">
      <c r="A604" s="44"/>
      <c r="B604" s="45"/>
      <c r="C604" s="45"/>
      <c r="D604" s="46"/>
      <c r="E604" s="45"/>
      <c r="F604" s="45"/>
      <c r="G604" s="45"/>
      <c r="H604" s="44"/>
    </row>
    <row r="605" spans="1:8" customFormat="1" x14ac:dyDescent="0.25">
      <c r="A605" s="44"/>
      <c r="B605" s="45"/>
      <c r="C605" s="45"/>
      <c r="D605" s="46"/>
      <c r="E605" s="45"/>
      <c r="F605" s="45"/>
      <c r="G605" s="45"/>
      <c r="H605" s="44"/>
    </row>
    <row r="606" spans="1:8" customFormat="1" x14ac:dyDescent="0.25">
      <c r="A606" s="44"/>
      <c r="B606" s="45"/>
      <c r="C606" s="45"/>
      <c r="D606" s="46"/>
      <c r="E606" s="45"/>
      <c r="F606" s="45"/>
      <c r="G606" s="45"/>
      <c r="H606" s="44"/>
    </row>
    <row r="607" spans="1:8" customFormat="1" x14ac:dyDescent="0.25">
      <c r="A607" s="44"/>
      <c r="B607" s="45"/>
      <c r="C607" s="45"/>
      <c r="D607" s="46"/>
      <c r="E607" s="45"/>
      <c r="F607" s="45"/>
      <c r="G607" s="45"/>
      <c r="H607" s="44"/>
    </row>
    <row r="608" spans="1:8" customFormat="1" x14ac:dyDescent="0.25">
      <c r="A608" s="44"/>
      <c r="B608" s="45"/>
      <c r="C608" s="45"/>
      <c r="D608" s="46"/>
      <c r="E608" s="45"/>
      <c r="F608" s="45"/>
      <c r="G608" s="45"/>
      <c r="H608" s="44"/>
    </row>
    <row r="609" spans="1:8" customFormat="1" x14ac:dyDescent="0.25">
      <c r="A609" s="44"/>
      <c r="B609" s="45"/>
      <c r="C609" s="45"/>
      <c r="D609" s="46"/>
      <c r="E609" s="45"/>
      <c r="F609" s="45"/>
      <c r="G609" s="45"/>
      <c r="H609" s="44"/>
    </row>
    <row r="610" spans="1:8" customFormat="1" x14ac:dyDescent="0.25">
      <c r="A610" s="44"/>
      <c r="B610" s="45"/>
      <c r="C610" s="45"/>
      <c r="D610" s="46"/>
      <c r="E610" s="45"/>
      <c r="F610" s="45"/>
      <c r="G610" s="45"/>
      <c r="H610" s="44"/>
    </row>
    <row r="611" spans="1:8" customFormat="1" x14ac:dyDescent="0.25">
      <c r="A611" s="44"/>
      <c r="B611" s="45"/>
      <c r="C611" s="45"/>
      <c r="D611" s="46"/>
      <c r="E611" s="45"/>
      <c r="F611" s="45"/>
      <c r="G611" s="45"/>
      <c r="H611" s="44"/>
    </row>
    <row r="612" spans="1:8" customFormat="1" x14ac:dyDescent="0.25">
      <c r="A612" s="44"/>
      <c r="B612" s="45"/>
      <c r="C612" s="45"/>
      <c r="D612" s="46"/>
      <c r="E612" s="45"/>
      <c r="F612" s="45"/>
      <c r="G612" s="45"/>
      <c r="H612" s="44"/>
    </row>
    <row r="613" spans="1:8" customFormat="1" x14ac:dyDescent="0.25">
      <c r="A613" s="44"/>
      <c r="B613" s="45"/>
      <c r="C613" s="45"/>
      <c r="D613" s="46"/>
      <c r="E613" s="45"/>
      <c r="F613" s="45"/>
      <c r="G613" s="45"/>
      <c r="H613" s="44"/>
    </row>
    <row r="614" spans="1:8" customFormat="1" x14ac:dyDescent="0.25">
      <c r="A614" s="44"/>
      <c r="B614" s="45"/>
      <c r="C614" s="45"/>
      <c r="D614" s="46"/>
      <c r="E614" s="45"/>
      <c r="F614" s="45"/>
      <c r="G614" s="45"/>
      <c r="H614" s="44"/>
    </row>
    <row r="615" spans="1:8" customFormat="1" x14ac:dyDescent="0.25">
      <c r="A615" s="44"/>
      <c r="B615" s="45"/>
      <c r="C615" s="45"/>
      <c r="D615" s="46"/>
      <c r="E615" s="45"/>
      <c r="F615" s="45"/>
      <c r="G615" s="45"/>
      <c r="H615" s="44"/>
    </row>
    <row r="616" spans="1:8" customFormat="1" x14ac:dyDescent="0.25">
      <c r="A616" s="44"/>
      <c r="B616" s="45"/>
      <c r="C616" s="45"/>
      <c r="D616" s="46"/>
      <c r="E616" s="45"/>
      <c r="F616" s="45"/>
      <c r="G616" s="45"/>
      <c r="H616" s="44"/>
    </row>
    <row r="617" spans="1:8" customFormat="1" x14ac:dyDescent="0.25">
      <c r="A617" s="44"/>
      <c r="B617" s="45"/>
      <c r="C617" s="45"/>
      <c r="D617" s="46"/>
      <c r="E617" s="45"/>
      <c r="F617" s="45"/>
      <c r="G617" s="45"/>
      <c r="H617" s="44"/>
    </row>
    <row r="618" spans="1:8" customFormat="1" x14ac:dyDescent="0.25">
      <c r="A618" s="44"/>
      <c r="B618" s="45"/>
      <c r="C618" s="45"/>
      <c r="D618" s="46"/>
      <c r="E618" s="45"/>
      <c r="F618" s="45"/>
      <c r="G618" s="45"/>
      <c r="H618" s="44"/>
    </row>
    <row r="619" spans="1:8" customFormat="1" x14ac:dyDescent="0.25">
      <c r="A619" s="44"/>
      <c r="B619" s="45"/>
      <c r="C619" s="45"/>
      <c r="D619" s="46"/>
      <c r="E619" s="45"/>
      <c r="F619" s="45"/>
      <c r="G619" s="45"/>
      <c r="H619" s="44"/>
    </row>
    <row r="620" spans="1:8" customFormat="1" x14ac:dyDescent="0.25">
      <c r="A620" s="44"/>
      <c r="B620" s="45"/>
      <c r="C620" s="45"/>
      <c r="D620" s="46"/>
      <c r="E620" s="45"/>
      <c r="F620" s="45"/>
      <c r="G620" s="45"/>
      <c r="H620" s="44"/>
    </row>
    <row r="621" spans="1:8" customFormat="1" x14ac:dyDescent="0.25">
      <c r="A621" s="44"/>
      <c r="B621" s="45"/>
      <c r="C621" s="45"/>
      <c r="D621" s="46"/>
      <c r="E621" s="45"/>
      <c r="F621" s="45"/>
      <c r="G621" s="45"/>
      <c r="H621" s="44"/>
    </row>
    <row r="622" spans="1:8" customFormat="1" x14ac:dyDescent="0.25">
      <c r="A622" s="44"/>
      <c r="B622" s="45"/>
      <c r="C622" s="45"/>
      <c r="D622" s="46"/>
      <c r="E622" s="45"/>
      <c r="F622" s="45"/>
      <c r="G622" s="45"/>
      <c r="H622" s="44"/>
    </row>
    <row r="623" spans="1:8" customFormat="1" x14ac:dyDescent="0.25">
      <c r="A623" s="44"/>
      <c r="B623" s="45"/>
      <c r="C623" s="45"/>
      <c r="D623" s="46"/>
      <c r="E623" s="45"/>
      <c r="F623" s="45"/>
      <c r="G623" s="45"/>
      <c r="H623" s="44"/>
    </row>
    <row r="624" spans="1:8" customFormat="1" x14ac:dyDescent="0.25">
      <c r="A624" s="44"/>
      <c r="B624" s="45"/>
      <c r="C624" s="45"/>
      <c r="D624" s="46"/>
      <c r="E624" s="45"/>
      <c r="F624" s="45"/>
      <c r="G624" s="45"/>
      <c r="H624" s="44"/>
    </row>
    <row r="625" spans="1:8" customFormat="1" x14ac:dyDescent="0.25">
      <c r="A625" s="44"/>
      <c r="B625" s="45"/>
      <c r="C625" s="45"/>
      <c r="D625" s="46"/>
      <c r="E625" s="45"/>
      <c r="F625" s="45"/>
      <c r="G625" s="45"/>
      <c r="H625" s="44"/>
    </row>
    <row r="626" spans="1:8" customFormat="1" x14ac:dyDescent="0.25">
      <c r="A626" s="44"/>
      <c r="B626" s="45"/>
      <c r="C626" s="45"/>
      <c r="D626" s="46"/>
      <c r="E626" s="45"/>
      <c r="F626" s="45"/>
      <c r="G626" s="45"/>
      <c r="H626" s="44"/>
    </row>
    <row r="627" spans="1:8" customFormat="1" x14ac:dyDescent="0.25">
      <c r="A627" s="44"/>
      <c r="B627" s="45"/>
      <c r="C627" s="45"/>
      <c r="D627" s="46"/>
      <c r="E627" s="45"/>
      <c r="F627" s="45"/>
      <c r="G627" s="45"/>
      <c r="H627" s="44"/>
    </row>
    <row r="628" spans="1:8" customFormat="1" x14ac:dyDescent="0.25">
      <c r="A628" s="44"/>
      <c r="B628" s="45"/>
      <c r="C628" s="45"/>
      <c r="D628" s="46"/>
      <c r="E628" s="45"/>
      <c r="F628" s="45"/>
      <c r="G628" s="45"/>
      <c r="H628" s="44"/>
    </row>
    <row r="629" spans="1:8" customFormat="1" x14ac:dyDescent="0.25">
      <c r="A629" s="44"/>
      <c r="B629" s="45"/>
      <c r="C629" s="45"/>
      <c r="D629" s="46"/>
      <c r="E629" s="45"/>
      <c r="F629" s="45"/>
      <c r="G629" s="45"/>
      <c r="H629" s="44"/>
    </row>
    <row r="630" spans="1:8" customFormat="1" x14ac:dyDescent="0.25">
      <c r="A630" s="44"/>
      <c r="B630" s="45"/>
      <c r="C630" s="45"/>
      <c r="D630" s="46"/>
      <c r="E630" s="45"/>
      <c r="F630" s="45"/>
      <c r="G630" s="45"/>
      <c r="H630" s="44"/>
    </row>
    <row r="631" spans="1:8" customFormat="1" x14ac:dyDescent="0.25">
      <c r="A631" s="44"/>
      <c r="B631" s="45"/>
      <c r="C631" s="45"/>
      <c r="D631" s="46"/>
      <c r="E631" s="45"/>
      <c r="F631" s="45"/>
      <c r="G631" s="45"/>
      <c r="H631" s="44"/>
    </row>
    <row r="632" spans="1:8" customFormat="1" x14ac:dyDescent="0.25">
      <c r="A632" s="44"/>
      <c r="B632" s="45"/>
      <c r="C632" s="45"/>
      <c r="D632" s="46"/>
      <c r="E632" s="45"/>
      <c r="F632" s="45"/>
      <c r="G632" s="45"/>
      <c r="H632" s="44"/>
    </row>
    <row r="633" spans="1:8" customFormat="1" x14ac:dyDescent="0.25">
      <c r="A633" s="44"/>
      <c r="B633" s="45"/>
      <c r="C633" s="45"/>
      <c r="D633" s="46"/>
      <c r="E633" s="45"/>
      <c r="F633" s="45"/>
      <c r="G633" s="45"/>
      <c r="H633" s="44"/>
    </row>
    <row r="634" spans="1:8" customFormat="1" x14ac:dyDescent="0.25">
      <c r="A634" s="44"/>
      <c r="B634" s="45"/>
      <c r="C634" s="45"/>
      <c r="D634" s="46"/>
      <c r="E634" s="45"/>
      <c r="F634" s="45"/>
      <c r="G634" s="45"/>
      <c r="H634" s="44"/>
    </row>
    <row r="635" spans="1:8" customFormat="1" x14ac:dyDescent="0.25">
      <c r="A635" s="44"/>
      <c r="B635" s="45"/>
      <c r="C635" s="45"/>
      <c r="D635" s="46"/>
      <c r="E635" s="45"/>
      <c r="F635" s="45"/>
      <c r="G635" s="45"/>
      <c r="H635" s="44"/>
    </row>
    <row r="636" spans="1:8" customFormat="1" x14ac:dyDescent="0.25">
      <c r="A636" s="44"/>
      <c r="B636" s="45"/>
      <c r="C636" s="45"/>
      <c r="D636" s="46"/>
      <c r="E636" s="45"/>
      <c r="F636" s="45"/>
      <c r="G636" s="45"/>
      <c r="H636" s="44"/>
    </row>
    <row r="637" spans="1:8" customFormat="1" x14ac:dyDescent="0.25">
      <c r="A637" s="44"/>
      <c r="B637" s="45"/>
      <c r="C637" s="45"/>
      <c r="D637" s="46"/>
      <c r="E637" s="45"/>
      <c r="F637" s="45"/>
      <c r="G637" s="45"/>
      <c r="H637" s="44"/>
    </row>
    <row r="638" spans="1:8" customFormat="1" x14ac:dyDescent="0.25">
      <c r="A638" s="44"/>
      <c r="B638" s="45"/>
      <c r="C638" s="45"/>
      <c r="D638" s="46"/>
      <c r="E638" s="45"/>
      <c r="F638" s="45"/>
      <c r="G638" s="45"/>
      <c r="H638" s="44"/>
    </row>
    <row r="639" spans="1:8" customFormat="1" x14ac:dyDescent="0.25">
      <c r="A639" s="44"/>
      <c r="B639" s="45"/>
      <c r="C639" s="45"/>
      <c r="D639" s="46"/>
      <c r="E639" s="45"/>
      <c r="F639" s="45"/>
      <c r="G639" s="45"/>
      <c r="H639" s="44"/>
    </row>
    <row r="640" spans="1:8" customFormat="1" x14ac:dyDescent="0.25">
      <c r="A640" s="44"/>
      <c r="B640" s="45"/>
      <c r="C640" s="45"/>
      <c r="D640" s="46"/>
      <c r="E640" s="45"/>
      <c r="F640" s="45"/>
      <c r="G640" s="45"/>
      <c r="H640" s="44"/>
    </row>
    <row r="641" spans="1:8" customFormat="1" x14ac:dyDescent="0.25">
      <c r="A641" s="44"/>
      <c r="B641" s="45"/>
      <c r="C641" s="45"/>
      <c r="D641" s="46"/>
      <c r="E641" s="45"/>
      <c r="F641" s="45"/>
      <c r="G641" s="45"/>
      <c r="H641" s="44"/>
    </row>
    <row r="642" spans="1:8" customFormat="1" x14ac:dyDescent="0.25">
      <c r="A642" s="44"/>
      <c r="B642" s="45"/>
      <c r="C642" s="45"/>
      <c r="D642" s="46"/>
      <c r="E642" s="45"/>
      <c r="F642" s="45"/>
      <c r="G642" s="45"/>
      <c r="H642" s="44"/>
    </row>
    <row r="643" spans="1:8" customFormat="1" x14ac:dyDescent="0.25">
      <c r="A643" s="44"/>
      <c r="B643" s="45"/>
      <c r="C643" s="45"/>
      <c r="D643" s="46"/>
      <c r="E643" s="45"/>
      <c r="F643" s="45"/>
      <c r="G643" s="45"/>
      <c r="H643" s="44"/>
    </row>
    <row r="644" spans="1:8" customFormat="1" x14ac:dyDescent="0.25">
      <c r="A644" s="44"/>
      <c r="B644" s="45"/>
      <c r="C644" s="45"/>
      <c r="D644" s="46"/>
      <c r="E644" s="45"/>
      <c r="F644" s="45"/>
      <c r="G644" s="45"/>
      <c r="H644" s="44"/>
    </row>
    <row r="645" spans="1:8" customFormat="1" x14ac:dyDescent="0.25">
      <c r="A645" s="44"/>
      <c r="B645" s="45"/>
      <c r="C645" s="45"/>
      <c r="D645" s="46"/>
      <c r="E645" s="45"/>
      <c r="F645" s="45"/>
      <c r="G645" s="45"/>
      <c r="H645" s="44"/>
    </row>
    <row r="646" spans="1:8" customFormat="1" x14ac:dyDescent="0.25">
      <c r="A646" s="44"/>
      <c r="B646" s="45"/>
      <c r="C646" s="45"/>
      <c r="D646" s="46"/>
      <c r="E646" s="45"/>
      <c r="F646" s="45"/>
      <c r="G646" s="45"/>
      <c r="H646" s="44"/>
    </row>
    <row r="647" spans="1:8" customFormat="1" x14ac:dyDescent="0.25">
      <c r="A647" s="44"/>
      <c r="B647" s="45"/>
      <c r="C647" s="45"/>
      <c r="D647" s="46"/>
      <c r="E647" s="45"/>
      <c r="F647" s="45"/>
      <c r="G647" s="45"/>
      <c r="H647" s="44"/>
    </row>
    <row r="648" spans="1:8" customFormat="1" x14ac:dyDescent="0.25">
      <c r="A648" s="44"/>
      <c r="B648" s="45"/>
      <c r="C648" s="45"/>
      <c r="D648" s="46"/>
      <c r="E648" s="45"/>
      <c r="F648" s="45"/>
      <c r="G648" s="45"/>
      <c r="H648" s="44"/>
    </row>
    <row r="649" spans="1:8" customFormat="1" x14ac:dyDescent="0.25">
      <c r="A649" s="44"/>
      <c r="B649" s="45"/>
      <c r="C649" s="45"/>
      <c r="D649" s="46"/>
      <c r="E649" s="45"/>
      <c r="F649" s="45"/>
      <c r="G649" s="45"/>
      <c r="H649" s="44"/>
    </row>
    <row r="650" spans="1:8" customFormat="1" x14ac:dyDescent="0.25">
      <c r="A650" s="44"/>
      <c r="B650" s="45"/>
      <c r="C650" s="45"/>
      <c r="D650" s="46"/>
      <c r="E650" s="45"/>
      <c r="F650" s="45"/>
      <c r="G650" s="45"/>
      <c r="H650" s="44"/>
    </row>
    <row r="651" spans="1:8" customFormat="1" x14ac:dyDescent="0.25">
      <c r="A651" s="44"/>
      <c r="B651" s="45"/>
      <c r="C651" s="45"/>
      <c r="D651" s="46"/>
      <c r="E651" s="45"/>
      <c r="F651" s="45"/>
      <c r="G651" s="45"/>
      <c r="H651" s="44"/>
    </row>
    <row r="652" spans="1:8" customFormat="1" x14ac:dyDescent="0.25">
      <c r="A652" s="44"/>
      <c r="B652" s="45"/>
      <c r="C652" s="45"/>
      <c r="D652" s="46"/>
      <c r="E652" s="45"/>
      <c r="F652" s="45"/>
      <c r="G652" s="45"/>
      <c r="H652" s="44"/>
    </row>
    <row r="653" spans="1:8" customFormat="1" x14ac:dyDescent="0.25">
      <c r="A653" s="44"/>
      <c r="B653" s="45"/>
      <c r="C653" s="45"/>
      <c r="D653" s="46"/>
      <c r="E653" s="45"/>
      <c r="F653" s="45"/>
      <c r="G653" s="45"/>
      <c r="H653" s="44"/>
    </row>
    <row r="654" spans="1:8" customFormat="1" x14ac:dyDescent="0.25">
      <c r="A654" s="44"/>
      <c r="B654" s="45"/>
      <c r="C654" s="45"/>
      <c r="D654" s="46"/>
      <c r="E654" s="45"/>
      <c r="F654" s="45"/>
      <c r="G654" s="45"/>
      <c r="H654" s="44"/>
    </row>
    <row r="655" spans="1:8" customFormat="1" x14ac:dyDescent="0.25">
      <c r="A655" s="44"/>
      <c r="B655" s="45"/>
      <c r="C655" s="45"/>
      <c r="D655" s="46"/>
      <c r="E655" s="45"/>
      <c r="F655" s="45"/>
      <c r="G655" s="45"/>
      <c r="H655" s="44"/>
    </row>
    <row r="656" spans="1:8" customFormat="1" x14ac:dyDescent="0.25">
      <c r="A656" s="44"/>
      <c r="B656" s="45"/>
      <c r="C656" s="45"/>
      <c r="D656" s="46"/>
      <c r="E656" s="45"/>
      <c r="F656" s="45"/>
      <c r="G656" s="45"/>
      <c r="H656" s="44"/>
    </row>
    <row r="657" spans="1:8" customFormat="1" x14ac:dyDescent="0.25">
      <c r="A657" s="44"/>
      <c r="B657" s="45"/>
      <c r="C657" s="45"/>
      <c r="D657" s="46"/>
      <c r="E657" s="45"/>
      <c r="F657" s="45"/>
      <c r="G657" s="45"/>
      <c r="H657" s="44"/>
    </row>
    <row r="658" spans="1:8" customFormat="1" x14ac:dyDescent="0.25">
      <c r="A658" s="44"/>
      <c r="B658" s="45"/>
      <c r="C658" s="45"/>
      <c r="D658" s="46"/>
      <c r="E658" s="45"/>
      <c r="F658" s="45"/>
      <c r="G658" s="45"/>
      <c r="H658" s="44"/>
    </row>
    <row r="659" spans="1:8" customFormat="1" x14ac:dyDescent="0.25">
      <c r="A659" s="44"/>
      <c r="B659" s="45"/>
      <c r="C659" s="45"/>
      <c r="D659" s="46"/>
      <c r="E659" s="45"/>
      <c r="F659" s="45"/>
      <c r="G659" s="45"/>
      <c r="H659" s="44"/>
    </row>
    <row r="660" spans="1:8" customFormat="1" x14ac:dyDescent="0.25">
      <c r="A660" s="44"/>
      <c r="B660" s="45"/>
      <c r="C660" s="45"/>
      <c r="D660" s="46"/>
      <c r="E660" s="45"/>
      <c r="F660" s="45"/>
      <c r="G660" s="45"/>
      <c r="H660" s="44"/>
    </row>
    <row r="661" spans="1:8" customFormat="1" x14ac:dyDescent="0.25">
      <c r="A661" s="44"/>
      <c r="B661" s="45"/>
      <c r="C661" s="45"/>
      <c r="D661" s="46"/>
      <c r="E661" s="45"/>
      <c r="F661" s="45"/>
      <c r="G661" s="45"/>
      <c r="H661" s="44"/>
    </row>
    <row r="662" spans="1:8" customFormat="1" x14ac:dyDescent="0.25">
      <c r="A662" s="44"/>
      <c r="B662" s="45"/>
      <c r="C662" s="45"/>
      <c r="D662" s="46"/>
      <c r="E662" s="45"/>
      <c r="F662" s="45"/>
      <c r="G662" s="45"/>
      <c r="H662" s="44"/>
    </row>
    <row r="663" spans="1:8" customFormat="1" x14ac:dyDescent="0.25">
      <c r="A663" s="44"/>
      <c r="B663" s="45"/>
      <c r="C663" s="45"/>
      <c r="D663" s="46"/>
      <c r="E663" s="45"/>
      <c r="F663" s="45"/>
      <c r="G663" s="45"/>
      <c r="H663" s="44"/>
    </row>
    <row r="664" spans="1:8" customFormat="1" x14ac:dyDescent="0.25">
      <c r="A664" s="44"/>
      <c r="B664" s="45"/>
      <c r="C664" s="45"/>
      <c r="D664" s="46"/>
      <c r="E664" s="45"/>
      <c r="F664" s="45"/>
      <c r="G664" s="45"/>
      <c r="H664" s="44"/>
    </row>
    <row r="665" spans="1:8" customFormat="1" x14ac:dyDescent="0.25">
      <c r="A665" s="44"/>
      <c r="B665" s="45"/>
      <c r="C665" s="45"/>
      <c r="D665" s="46"/>
      <c r="E665" s="45"/>
      <c r="F665" s="45"/>
      <c r="G665" s="45"/>
      <c r="H665" s="44"/>
    </row>
    <row r="666" spans="1:8" customFormat="1" x14ac:dyDescent="0.25">
      <c r="A666" s="44"/>
      <c r="B666" s="45"/>
      <c r="C666" s="45"/>
      <c r="D666" s="46"/>
      <c r="E666" s="45"/>
      <c r="F666" s="45"/>
      <c r="G666" s="45"/>
      <c r="H666" s="44"/>
    </row>
    <row r="667" spans="1:8" customFormat="1" x14ac:dyDescent="0.25">
      <c r="A667" s="44"/>
      <c r="B667" s="45"/>
      <c r="C667" s="45"/>
      <c r="D667" s="46"/>
      <c r="E667" s="45"/>
      <c r="F667" s="45"/>
      <c r="G667" s="45"/>
      <c r="H667" s="44"/>
    </row>
    <row r="668" spans="1:8" customFormat="1" x14ac:dyDescent="0.25">
      <c r="A668" s="44"/>
      <c r="B668" s="45"/>
      <c r="C668" s="45"/>
      <c r="D668" s="46"/>
      <c r="E668" s="45"/>
      <c r="F668" s="45"/>
      <c r="G668" s="45"/>
      <c r="H668" s="44"/>
    </row>
    <row r="669" spans="1:8" customFormat="1" x14ac:dyDescent="0.25">
      <c r="A669" s="44"/>
      <c r="B669" s="45"/>
      <c r="C669" s="45"/>
      <c r="D669" s="46"/>
      <c r="E669" s="45"/>
      <c r="F669" s="45"/>
      <c r="G669" s="45"/>
      <c r="H669" s="44"/>
    </row>
    <row r="670" spans="1:8" customFormat="1" x14ac:dyDescent="0.25">
      <c r="A670" s="44"/>
      <c r="B670" s="45"/>
      <c r="C670" s="45"/>
      <c r="D670" s="46"/>
      <c r="E670" s="45"/>
      <c r="F670" s="45"/>
      <c r="G670" s="45"/>
      <c r="H670" s="44"/>
    </row>
    <row r="671" spans="1:8" customFormat="1" x14ac:dyDescent="0.25">
      <c r="A671" s="44"/>
      <c r="B671" s="45"/>
      <c r="C671" s="45"/>
      <c r="D671" s="46"/>
      <c r="E671" s="45"/>
      <c r="F671" s="45"/>
      <c r="G671" s="45"/>
      <c r="H671" s="44"/>
    </row>
    <row r="672" spans="1:8" customFormat="1" x14ac:dyDescent="0.25">
      <c r="A672" s="44"/>
      <c r="B672" s="45"/>
      <c r="C672" s="45"/>
      <c r="D672" s="46"/>
      <c r="E672" s="45"/>
      <c r="F672" s="45"/>
      <c r="G672" s="45"/>
      <c r="H672" s="44"/>
    </row>
    <row r="673" spans="1:8" customFormat="1" x14ac:dyDescent="0.25">
      <c r="A673" s="44"/>
      <c r="B673" s="45"/>
      <c r="C673" s="45"/>
      <c r="D673" s="46"/>
      <c r="E673" s="45"/>
      <c r="F673" s="45"/>
      <c r="G673" s="45"/>
      <c r="H673" s="44"/>
    </row>
    <row r="674" spans="1:8" customFormat="1" x14ac:dyDescent="0.25">
      <c r="A674" s="44"/>
      <c r="B674" s="45"/>
      <c r="C674" s="45"/>
      <c r="D674" s="46"/>
      <c r="E674" s="45"/>
      <c r="F674" s="45"/>
      <c r="G674" s="45"/>
      <c r="H674" s="44"/>
    </row>
    <row r="675" spans="1:8" customFormat="1" x14ac:dyDescent="0.25">
      <c r="A675" s="44"/>
      <c r="B675" s="45"/>
      <c r="C675" s="45"/>
      <c r="D675" s="46"/>
      <c r="E675" s="45"/>
      <c r="F675" s="45"/>
      <c r="G675" s="45"/>
      <c r="H675" s="44"/>
    </row>
    <row r="676" spans="1:8" customFormat="1" x14ac:dyDescent="0.25">
      <c r="A676" s="44"/>
      <c r="B676" s="45"/>
      <c r="C676" s="45"/>
      <c r="D676" s="46"/>
      <c r="E676" s="45"/>
      <c r="F676" s="45"/>
      <c r="G676" s="45"/>
      <c r="H676" s="44"/>
    </row>
    <row r="677" spans="1:8" customFormat="1" x14ac:dyDescent="0.25">
      <c r="A677" s="44"/>
      <c r="B677" s="45"/>
      <c r="C677" s="45"/>
      <c r="D677" s="46"/>
      <c r="E677" s="45"/>
      <c r="F677" s="45"/>
      <c r="G677" s="45"/>
      <c r="H677" s="44"/>
    </row>
    <row r="678" spans="1:8" customFormat="1" x14ac:dyDescent="0.25">
      <c r="A678" s="44"/>
      <c r="B678" s="45"/>
      <c r="C678" s="45"/>
      <c r="D678" s="46"/>
      <c r="E678" s="45"/>
      <c r="F678" s="45"/>
      <c r="G678" s="45"/>
      <c r="H678" s="44"/>
    </row>
    <row r="679" spans="1:8" customFormat="1" x14ac:dyDescent="0.25">
      <c r="A679" s="44"/>
      <c r="B679" s="45"/>
      <c r="C679" s="45"/>
      <c r="D679" s="46"/>
      <c r="E679" s="45"/>
      <c r="F679" s="45"/>
      <c r="G679" s="45"/>
      <c r="H679" s="44"/>
    </row>
    <row r="680" spans="1:8" customFormat="1" x14ac:dyDescent="0.25">
      <c r="A680" s="44"/>
      <c r="B680" s="45"/>
      <c r="C680" s="45"/>
      <c r="D680" s="46"/>
      <c r="E680" s="45"/>
      <c r="F680" s="45"/>
      <c r="G680" s="45"/>
      <c r="H680" s="44"/>
    </row>
    <row r="681" spans="1:8" customFormat="1" x14ac:dyDescent="0.25">
      <c r="A681" s="44"/>
      <c r="B681" s="45"/>
      <c r="C681" s="45"/>
      <c r="D681" s="46"/>
      <c r="E681" s="45"/>
      <c r="F681" s="45"/>
      <c r="G681" s="45"/>
      <c r="H681" s="44"/>
    </row>
    <row r="682" spans="1:8" customFormat="1" x14ac:dyDescent="0.25">
      <c r="A682" s="44"/>
      <c r="B682" s="45"/>
      <c r="C682" s="45"/>
      <c r="D682" s="46"/>
      <c r="E682" s="45"/>
      <c r="F682" s="45"/>
      <c r="G682" s="45"/>
      <c r="H682" s="44"/>
    </row>
    <row r="683" spans="1:8" customFormat="1" x14ac:dyDescent="0.25">
      <c r="A683" s="44"/>
      <c r="B683" s="45"/>
      <c r="C683" s="45"/>
      <c r="D683" s="46"/>
      <c r="E683" s="45"/>
      <c r="F683" s="45"/>
      <c r="G683" s="45"/>
      <c r="H683" s="44"/>
    </row>
    <row r="684" spans="1:8" customFormat="1" x14ac:dyDescent="0.25">
      <c r="A684" s="44"/>
      <c r="B684" s="45"/>
      <c r="C684" s="45"/>
      <c r="D684" s="46"/>
      <c r="E684" s="45"/>
      <c r="F684" s="45"/>
      <c r="G684" s="45"/>
      <c r="H684" s="44"/>
    </row>
    <row r="685" spans="1:8" customFormat="1" x14ac:dyDescent="0.25">
      <c r="A685" s="44"/>
      <c r="B685" s="45"/>
      <c r="C685" s="45"/>
      <c r="D685" s="46"/>
      <c r="E685" s="45"/>
      <c r="F685" s="45"/>
      <c r="G685" s="45"/>
      <c r="H685" s="44"/>
    </row>
    <row r="686" spans="1:8" customFormat="1" x14ac:dyDescent="0.25">
      <c r="A686" s="44"/>
      <c r="B686" s="45"/>
      <c r="C686" s="45"/>
      <c r="D686" s="46"/>
      <c r="E686" s="45"/>
      <c r="F686" s="45"/>
      <c r="G686" s="45"/>
      <c r="H686" s="44"/>
    </row>
    <row r="687" spans="1:8" customFormat="1" x14ac:dyDescent="0.25">
      <c r="A687" s="44"/>
      <c r="B687" s="45"/>
      <c r="C687" s="45"/>
      <c r="D687" s="46"/>
      <c r="E687" s="45"/>
      <c r="F687" s="45"/>
      <c r="G687" s="45"/>
      <c r="H687" s="44"/>
    </row>
    <row r="688" spans="1:8" customFormat="1" x14ac:dyDescent="0.25">
      <c r="A688" s="44"/>
      <c r="B688" s="45"/>
      <c r="C688" s="45"/>
      <c r="D688" s="46"/>
      <c r="E688" s="45"/>
      <c r="F688" s="45"/>
      <c r="G688" s="45"/>
      <c r="H688" s="44"/>
    </row>
    <row r="689" spans="1:8" customFormat="1" x14ac:dyDescent="0.25">
      <c r="A689" s="44"/>
      <c r="B689" s="45"/>
      <c r="C689" s="45"/>
      <c r="D689" s="46"/>
      <c r="E689" s="45"/>
      <c r="F689" s="45"/>
      <c r="G689" s="45"/>
      <c r="H689" s="44"/>
    </row>
    <row r="690" spans="1:8" customFormat="1" x14ac:dyDescent="0.25">
      <c r="A690" s="44"/>
      <c r="B690" s="45"/>
      <c r="C690" s="45"/>
      <c r="D690" s="46"/>
      <c r="E690" s="45"/>
      <c r="F690" s="45"/>
      <c r="G690" s="45"/>
      <c r="H690" s="44"/>
    </row>
    <row r="691" spans="1:8" customFormat="1" x14ac:dyDescent="0.25">
      <c r="A691" s="44"/>
      <c r="B691" s="45"/>
      <c r="C691" s="45"/>
      <c r="D691" s="46"/>
      <c r="E691" s="45"/>
      <c r="F691" s="45"/>
      <c r="G691" s="45"/>
      <c r="H691" s="44"/>
    </row>
    <row r="692" spans="1:8" customFormat="1" x14ac:dyDescent="0.25">
      <c r="A692" s="44"/>
      <c r="B692" s="45"/>
      <c r="C692" s="45"/>
      <c r="D692" s="46"/>
      <c r="E692" s="45"/>
      <c r="F692" s="45"/>
      <c r="G692" s="45"/>
      <c r="H692" s="44"/>
    </row>
    <row r="693" spans="1:8" customFormat="1" x14ac:dyDescent="0.25">
      <c r="A693" s="44"/>
      <c r="B693" s="45"/>
      <c r="C693" s="45"/>
      <c r="D693" s="46"/>
      <c r="E693" s="45"/>
      <c r="F693" s="45"/>
      <c r="G693" s="45"/>
      <c r="H693" s="44"/>
    </row>
    <row r="694" spans="1:8" customFormat="1" x14ac:dyDescent="0.25">
      <c r="A694" s="44"/>
      <c r="B694" s="45"/>
      <c r="C694" s="45"/>
      <c r="D694" s="46"/>
      <c r="E694" s="45"/>
      <c r="F694" s="45"/>
      <c r="G694" s="45"/>
      <c r="H694" s="44"/>
    </row>
    <row r="695" spans="1:8" customFormat="1" x14ac:dyDescent="0.25">
      <c r="A695" s="44"/>
      <c r="B695" s="45"/>
      <c r="C695" s="45"/>
      <c r="D695" s="46"/>
      <c r="E695" s="45"/>
      <c r="F695" s="45"/>
      <c r="G695" s="45"/>
      <c r="H695" s="44"/>
    </row>
    <row r="696" spans="1:8" customFormat="1" x14ac:dyDescent="0.25">
      <c r="A696" s="44"/>
      <c r="B696" s="45"/>
      <c r="C696" s="45"/>
      <c r="D696" s="46"/>
      <c r="E696" s="45"/>
      <c r="F696" s="45"/>
      <c r="G696" s="45"/>
      <c r="H696" s="44"/>
    </row>
    <row r="697" spans="1:8" customFormat="1" x14ac:dyDescent="0.25">
      <c r="A697" s="44"/>
      <c r="B697" s="45"/>
      <c r="C697" s="45"/>
      <c r="D697" s="46"/>
      <c r="E697" s="45"/>
      <c r="F697" s="45"/>
      <c r="G697" s="45"/>
      <c r="H697" s="44"/>
    </row>
    <row r="698" spans="1:8" customFormat="1" x14ac:dyDescent="0.25">
      <c r="A698" s="44"/>
      <c r="B698" s="45"/>
      <c r="C698" s="45"/>
      <c r="D698" s="46"/>
      <c r="E698" s="45"/>
      <c r="F698" s="45"/>
      <c r="G698" s="45"/>
      <c r="H698" s="44"/>
    </row>
    <row r="699" spans="1:8" customFormat="1" x14ac:dyDescent="0.25">
      <c r="A699" s="44"/>
      <c r="B699" s="45"/>
      <c r="C699" s="45"/>
      <c r="D699" s="46"/>
      <c r="E699" s="45"/>
      <c r="F699" s="45"/>
      <c r="G699" s="45"/>
      <c r="H699" s="44"/>
    </row>
    <row r="700" spans="1:8" customFormat="1" x14ac:dyDescent="0.25">
      <c r="A700" s="44"/>
      <c r="B700" s="45"/>
      <c r="C700" s="45"/>
      <c r="D700" s="46"/>
      <c r="E700" s="45"/>
      <c r="F700" s="45"/>
      <c r="G700" s="45"/>
      <c r="H700" s="44"/>
    </row>
    <row r="701" spans="1:8" customFormat="1" x14ac:dyDescent="0.25">
      <c r="A701" s="44"/>
      <c r="B701" s="45"/>
      <c r="C701" s="45"/>
      <c r="D701" s="46"/>
      <c r="E701" s="45"/>
      <c r="F701" s="45"/>
      <c r="G701" s="45"/>
      <c r="H701" s="44"/>
    </row>
    <row r="702" spans="1:8" customFormat="1" x14ac:dyDescent="0.25">
      <c r="A702" s="44"/>
      <c r="B702" s="45"/>
      <c r="C702" s="45"/>
      <c r="D702" s="46"/>
      <c r="E702" s="45"/>
      <c r="F702" s="45"/>
      <c r="G702" s="45"/>
      <c r="H702" s="44"/>
    </row>
    <row r="703" spans="1:8" customFormat="1" x14ac:dyDescent="0.25">
      <c r="A703" s="44"/>
      <c r="B703" s="45"/>
      <c r="C703" s="45"/>
      <c r="D703" s="46"/>
      <c r="E703" s="45"/>
      <c r="F703" s="45"/>
      <c r="G703" s="45"/>
      <c r="H703" s="44"/>
    </row>
    <row r="704" spans="1:8" customFormat="1" x14ac:dyDescent="0.25">
      <c r="A704" s="44"/>
      <c r="B704" s="45"/>
      <c r="C704" s="45"/>
      <c r="D704" s="46"/>
      <c r="E704" s="45"/>
      <c r="F704" s="45"/>
      <c r="G704" s="45"/>
      <c r="H704" s="44"/>
    </row>
    <row r="705" spans="1:8" customFormat="1" x14ac:dyDescent="0.25">
      <c r="A705" s="44"/>
      <c r="B705" s="45"/>
      <c r="C705" s="45"/>
      <c r="D705" s="46"/>
      <c r="E705" s="45"/>
      <c r="F705" s="45"/>
      <c r="G705" s="45"/>
      <c r="H705" s="44"/>
    </row>
    <row r="706" spans="1:8" customFormat="1" x14ac:dyDescent="0.25">
      <c r="A706" s="44"/>
      <c r="B706" s="45"/>
      <c r="C706" s="45"/>
      <c r="D706" s="46"/>
      <c r="E706" s="45"/>
      <c r="F706" s="45"/>
      <c r="G706" s="45"/>
      <c r="H706" s="44"/>
    </row>
    <row r="707" spans="1:8" customFormat="1" x14ac:dyDescent="0.25">
      <c r="A707" s="44"/>
      <c r="B707" s="45"/>
      <c r="C707" s="45"/>
      <c r="D707" s="46"/>
      <c r="E707" s="45"/>
      <c r="F707" s="45"/>
      <c r="G707" s="45"/>
      <c r="H707" s="44"/>
    </row>
    <row r="708" spans="1:8" customFormat="1" x14ac:dyDescent="0.25">
      <c r="A708" s="44"/>
      <c r="B708" s="45"/>
      <c r="C708" s="45"/>
      <c r="D708" s="46"/>
      <c r="E708" s="45"/>
      <c r="F708" s="45"/>
      <c r="G708" s="45"/>
      <c r="H708" s="44"/>
    </row>
    <row r="709" spans="1:8" customFormat="1" x14ac:dyDescent="0.25">
      <c r="A709" s="44"/>
      <c r="B709" s="45"/>
      <c r="C709" s="45"/>
      <c r="D709" s="46"/>
      <c r="E709" s="45"/>
      <c r="F709" s="45"/>
      <c r="G709" s="45"/>
      <c r="H709" s="44"/>
    </row>
    <row r="710" spans="1:8" customFormat="1" x14ac:dyDescent="0.25">
      <c r="A710" s="44"/>
      <c r="B710" s="45"/>
      <c r="C710" s="45"/>
      <c r="D710" s="46"/>
      <c r="E710" s="45"/>
      <c r="F710" s="45"/>
      <c r="G710" s="45"/>
      <c r="H710" s="44"/>
    </row>
    <row r="711" spans="1:8" customFormat="1" x14ac:dyDescent="0.25">
      <c r="A711" s="44"/>
      <c r="B711" s="45"/>
      <c r="C711" s="45"/>
      <c r="D711" s="46"/>
      <c r="E711" s="45"/>
      <c r="F711" s="45"/>
      <c r="G711" s="45"/>
      <c r="H711" s="44"/>
    </row>
    <row r="712" spans="1:8" customFormat="1" x14ac:dyDescent="0.25">
      <c r="A712" s="44"/>
      <c r="B712" s="45"/>
      <c r="C712" s="45"/>
      <c r="D712" s="46"/>
      <c r="E712" s="45"/>
      <c r="F712" s="45"/>
      <c r="G712" s="45"/>
      <c r="H712" s="44"/>
    </row>
    <row r="713" spans="1:8" customFormat="1" x14ac:dyDescent="0.25">
      <c r="A713" s="44"/>
      <c r="B713" s="45"/>
      <c r="C713" s="45"/>
      <c r="D713" s="46"/>
      <c r="E713" s="45"/>
      <c r="F713" s="45"/>
      <c r="G713" s="45"/>
      <c r="H713" s="44"/>
    </row>
    <row r="714" spans="1:8" customFormat="1" x14ac:dyDescent="0.25">
      <c r="A714" s="44"/>
      <c r="B714" s="45"/>
      <c r="C714" s="45"/>
      <c r="D714" s="46"/>
      <c r="E714" s="45"/>
      <c r="F714" s="45"/>
      <c r="G714" s="45"/>
      <c r="H714" s="44"/>
    </row>
    <row r="715" spans="1:8" customFormat="1" x14ac:dyDescent="0.25">
      <c r="A715" s="44"/>
      <c r="B715" s="45"/>
      <c r="C715" s="45"/>
      <c r="D715" s="46"/>
      <c r="E715" s="45"/>
      <c r="F715" s="45"/>
      <c r="G715" s="45"/>
      <c r="H715" s="44"/>
    </row>
    <row r="716" spans="1:8" customFormat="1" x14ac:dyDescent="0.25">
      <c r="A716" s="44"/>
      <c r="B716" s="45"/>
      <c r="C716" s="45"/>
      <c r="D716" s="46"/>
      <c r="E716" s="45"/>
      <c r="F716" s="45"/>
      <c r="G716" s="45"/>
      <c r="H716" s="44"/>
    </row>
    <row r="717" spans="1:8" customFormat="1" x14ac:dyDescent="0.25">
      <c r="A717" s="44"/>
      <c r="B717" s="45"/>
      <c r="C717" s="45"/>
      <c r="D717" s="46"/>
      <c r="E717" s="45"/>
      <c r="F717" s="45"/>
      <c r="G717" s="45"/>
      <c r="H717" s="44"/>
    </row>
    <row r="718" spans="1:8" customFormat="1" x14ac:dyDescent="0.25">
      <c r="A718" s="44"/>
      <c r="B718" s="45"/>
      <c r="C718" s="45"/>
      <c r="D718" s="46"/>
      <c r="E718" s="45"/>
      <c r="F718" s="45"/>
      <c r="G718" s="45"/>
      <c r="H718" s="44"/>
    </row>
    <row r="719" spans="1:8" customFormat="1" x14ac:dyDescent="0.25">
      <c r="A719" s="44"/>
      <c r="B719" s="45"/>
      <c r="C719" s="45"/>
      <c r="D719" s="46"/>
      <c r="E719" s="45"/>
      <c r="F719" s="45"/>
      <c r="G719" s="45"/>
      <c r="H719" s="44"/>
    </row>
    <row r="720" spans="1:8" customFormat="1" x14ac:dyDescent="0.25">
      <c r="A720" s="44"/>
      <c r="B720" s="45"/>
      <c r="C720" s="45"/>
      <c r="D720" s="46"/>
      <c r="E720" s="45"/>
      <c r="F720" s="45"/>
      <c r="G720" s="45"/>
      <c r="H720" s="44"/>
    </row>
    <row r="721" spans="1:8" customFormat="1" x14ac:dyDescent="0.25">
      <c r="A721" s="44"/>
      <c r="B721" s="45"/>
      <c r="C721" s="45"/>
      <c r="D721" s="46"/>
      <c r="E721" s="45"/>
      <c r="F721" s="45"/>
      <c r="G721" s="45"/>
      <c r="H721" s="44"/>
    </row>
    <row r="722" spans="1:8" customFormat="1" x14ac:dyDescent="0.25">
      <c r="A722" s="44"/>
      <c r="B722" s="45"/>
      <c r="C722" s="45"/>
      <c r="D722" s="46"/>
      <c r="E722" s="45"/>
      <c r="F722" s="45"/>
      <c r="G722" s="45"/>
      <c r="H722" s="44"/>
    </row>
    <row r="723" spans="1:8" customFormat="1" x14ac:dyDescent="0.25">
      <c r="A723" s="44"/>
      <c r="B723" s="45"/>
      <c r="C723" s="45"/>
      <c r="D723" s="46"/>
      <c r="E723" s="45"/>
      <c r="F723" s="45"/>
      <c r="G723" s="45"/>
      <c r="H723" s="44"/>
    </row>
    <row r="724" spans="1:8" customFormat="1" x14ac:dyDescent="0.25">
      <c r="A724" s="44"/>
      <c r="B724" s="45"/>
      <c r="C724" s="45"/>
      <c r="D724" s="46"/>
      <c r="E724" s="45"/>
      <c r="F724" s="45"/>
      <c r="G724" s="45"/>
      <c r="H724" s="44"/>
    </row>
    <row r="725" spans="1:8" customFormat="1" x14ac:dyDescent="0.25">
      <c r="A725" s="44"/>
      <c r="B725" s="45"/>
      <c r="C725" s="45"/>
      <c r="D725" s="46"/>
      <c r="E725" s="45"/>
      <c r="F725" s="45"/>
      <c r="G725" s="45"/>
      <c r="H725" s="44"/>
    </row>
    <row r="726" spans="1:8" customFormat="1" x14ac:dyDescent="0.25">
      <c r="A726" s="44"/>
      <c r="B726" s="45"/>
      <c r="C726" s="45"/>
      <c r="D726" s="46"/>
      <c r="E726" s="45"/>
      <c r="F726" s="45"/>
      <c r="G726" s="45"/>
      <c r="H726" s="44"/>
    </row>
    <row r="727" spans="1:8" customFormat="1" x14ac:dyDescent="0.25">
      <c r="A727" s="44"/>
      <c r="B727" s="45"/>
      <c r="C727" s="45"/>
      <c r="D727" s="46"/>
      <c r="E727" s="45"/>
      <c r="F727" s="45"/>
      <c r="G727" s="45"/>
      <c r="H727" s="44"/>
    </row>
    <row r="728" spans="1:8" customFormat="1" x14ac:dyDescent="0.25">
      <c r="A728" s="44"/>
      <c r="B728" s="45"/>
      <c r="C728" s="45"/>
      <c r="D728" s="46"/>
      <c r="E728" s="45"/>
      <c r="F728" s="45"/>
      <c r="G728" s="45"/>
      <c r="H728" s="44"/>
    </row>
    <row r="729" spans="1:8" customFormat="1" x14ac:dyDescent="0.25">
      <c r="A729" s="44"/>
      <c r="B729" s="45"/>
      <c r="C729" s="45"/>
      <c r="D729" s="46"/>
      <c r="E729" s="45"/>
      <c r="F729" s="45"/>
      <c r="G729" s="45"/>
      <c r="H729" s="44"/>
    </row>
    <row r="730" spans="1:8" customFormat="1" x14ac:dyDescent="0.25">
      <c r="A730" s="44"/>
      <c r="B730" s="45"/>
      <c r="C730" s="45"/>
      <c r="D730" s="46"/>
      <c r="E730" s="45"/>
      <c r="F730" s="45"/>
      <c r="G730" s="45"/>
      <c r="H730" s="44"/>
    </row>
    <row r="731" spans="1:8" customFormat="1" x14ac:dyDescent="0.25">
      <c r="A731" s="44"/>
      <c r="B731" s="45"/>
      <c r="C731" s="45"/>
      <c r="D731" s="46"/>
      <c r="E731" s="45"/>
      <c r="F731" s="45"/>
      <c r="G731" s="45"/>
      <c r="H731" s="44"/>
    </row>
    <row r="732" spans="1:8" customFormat="1" x14ac:dyDescent="0.25">
      <c r="A732" s="44"/>
      <c r="B732" s="45"/>
      <c r="C732" s="45"/>
      <c r="D732" s="46"/>
      <c r="E732" s="45"/>
      <c r="F732" s="45"/>
      <c r="G732" s="45"/>
      <c r="H732" s="44"/>
    </row>
    <row r="733" spans="1:8" customFormat="1" x14ac:dyDescent="0.25">
      <c r="A733" s="44"/>
      <c r="B733" s="45"/>
      <c r="C733" s="45"/>
      <c r="D733" s="46"/>
      <c r="E733" s="45"/>
      <c r="F733" s="45"/>
      <c r="G733" s="45"/>
      <c r="H733" s="44"/>
    </row>
    <row r="734" spans="1:8" customFormat="1" x14ac:dyDescent="0.25">
      <c r="A734" s="44"/>
      <c r="B734" s="45"/>
      <c r="C734" s="45"/>
      <c r="D734" s="46"/>
      <c r="E734" s="45"/>
      <c r="F734" s="45"/>
      <c r="G734" s="45"/>
      <c r="H734" s="44"/>
    </row>
    <row r="735" spans="1:8" customFormat="1" x14ac:dyDescent="0.25">
      <c r="A735" s="44"/>
      <c r="B735" s="45"/>
      <c r="C735" s="45"/>
      <c r="D735" s="46"/>
      <c r="E735" s="45"/>
      <c r="F735" s="45"/>
      <c r="G735" s="45"/>
      <c r="H735" s="44"/>
    </row>
    <row r="736" spans="1:8" customFormat="1" x14ac:dyDescent="0.25">
      <c r="A736" s="44"/>
      <c r="B736" s="45"/>
      <c r="C736" s="45"/>
      <c r="D736" s="46"/>
      <c r="E736" s="45"/>
      <c r="F736" s="45"/>
      <c r="G736" s="45"/>
      <c r="H736" s="44"/>
    </row>
    <row r="737" spans="1:8" customFormat="1" x14ac:dyDescent="0.25">
      <c r="A737" s="44"/>
      <c r="B737" s="45"/>
      <c r="C737" s="45"/>
      <c r="D737" s="46"/>
      <c r="E737" s="45"/>
      <c r="F737" s="45"/>
      <c r="G737" s="45"/>
      <c r="H737" s="44"/>
    </row>
    <row r="738" spans="1:8" customFormat="1" x14ac:dyDescent="0.25">
      <c r="A738" s="44"/>
      <c r="B738" s="45"/>
      <c r="C738" s="45"/>
      <c r="D738" s="46"/>
      <c r="E738" s="45"/>
      <c r="F738" s="45"/>
      <c r="G738" s="45"/>
      <c r="H738" s="44"/>
    </row>
    <row r="739" spans="1:8" customFormat="1" x14ac:dyDescent="0.25">
      <c r="A739" s="44"/>
      <c r="B739" s="45"/>
      <c r="C739" s="45"/>
      <c r="D739" s="46"/>
      <c r="E739" s="45"/>
      <c r="F739" s="45"/>
      <c r="G739" s="45"/>
      <c r="H739" s="44"/>
    </row>
    <row r="740" spans="1:8" customFormat="1" x14ac:dyDescent="0.25">
      <c r="A740" s="44"/>
      <c r="B740" s="45"/>
      <c r="C740" s="45"/>
      <c r="D740" s="46"/>
      <c r="E740" s="45"/>
      <c r="F740" s="45"/>
      <c r="G740" s="45"/>
      <c r="H740" s="44"/>
    </row>
    <row r="741" spans="1:8" customFormat="1" x14ac:dyDescent="0.25">
      <c r="A741" s="44"/>
      <c r="B741" s="45"/>
      <c r="C741" s="45"/>
      <c r="D741" s="46"/>
      <c r="E741" s="45"/>
      <c r="F741" s="45"/>
      <c r="G741" s="45"/>
      <c r="H741" s="44"/>
    </row>
    <row r="742" spans="1:8" customFormat="1" x14ac:dyDescent="0.25">
      <c r="A742" s="44"/>
      <c r="B742" s="45"/>
      <c r="C742" s="45"/>
      <c r="D742" s="46"/>
      <c r="E742" s="45"/>
      <c r="F742" s="45"/>
      <c r="G742" s="45"/>
      <c r="H742" s="44"/>
    </row>
    <row r="743" spans="1:8" customFormat="1" x14ac:dyDescent="0.25">
      <c r="A743" s="44"/>
      <c r="B743" s="45"/>
      <c r="C743" s="45"/>
      <c r="D743" s="46"/>
      <c r="E743" s="45"/>
      <c r="F743" s="45"/>
      <c r="G743" s="45"/>
      <c r="H743" s="44"/>
    </row>
    <row r="744" spans="1:8" customFormat="1" x14ac:dyDescent="0.25">
      <c r="A744" s="44"/>
      <c r="B744" s="45"/>
      <c r="C744" s="45"/>
      <c r="D744" s="46"/>
      <c r="E744" s="45"/>
      <c r="F744" s="45"/>
      <c r="G744" s="45"/>
      <c r="H744" s="44"/>
    </row>
    <row r="745" spans="1:8" customFormat="1" x14ac:dyDescent="0.25">
      <c r="A745" s="44"/>
      <c r="B745" s="45"/>
      <c r="C745" s="45"/>
      <c r="D745" s="46"/>
      <c r="E745" s="45"/>
      <c r="F745" s="45"/>
      <c r="G745" s="45"/>
      <c r="H745" s="44"/>
    </row>
    <row r="746" spans="1:8" customFormat="1" x14ac:dyDescent="0.25">
      <c r="A746" s="44"/>
      <c r="B746" s="45"/>
      <c r="C746" s="45"/>
      <c r="D746" s="46"/>
      <c r="E746" s="45"/>
      <c r="F746" s="45"/>
      <c r="G746" s="45"/>
      <c r="H746" s="44"/>
    </row>
    <row r="747" spans="1:8" customFormat="1" x14ac:dyDescent="0.25">
      <c r="A747" s="44"/>
      <c r="B747" s="45"/>
      <c r="C747" s="45"/>
      <c r="D747" s="46"/>
      <c r="E747" s="45"/>
      <c r="F747" s="45"/>
      <c r="G747" s="45"/>
      <c r="H747" s="44"/>
    </row>
    <row r="748" spans="1:8" customFormat="1" x14ac:dyDescent="0.25">
      <c r="A748" s="44"/>
      <c r="B748" s="45"/>
      <c r="C748" s="45"/>
      <c r="D748" s="46"/>
      <c r="E748" s="45"/>
      <c r="F748" s="45"/>
      <c r="G748" s="45"/>
      <c r="H748" s="44"/>
    </row>
    <row r="749" spans="1:8" customFormat="1" x14ac:dyDescent="0.25">
      <c r="A749" s="44"/>
      <c r="B749" s="45"/>
      <c r="C749" s="45"/>
      <c r="D749" s="46"/>
      <c r="E749" s="45"/>
      <c r="F749" s="45"/>
      <c r="G749" s="45"/>
      <c r="H749" s="44"/>
    </row>
    <row r="750" spans="1:8" customFormat="1" x14ac:dyDescent="0.25">
      <c r="A750" s="44"/>
      <c r="B750" s="45"/>
      <c r="C750" s="45"/>
      <c r="D750" s="46"/>
      <c r="E750" s="45"/>
      <c r="F750" s="45"/>
      <c r="G750" s="45"/>
      <c r="H750" s="44"/>
    </row>
    <row r="751" spans="1:8" customFormat="1" x14ac:dyDescent="0.25">
      <c r="A751" s="44"/>
      <c r="B751" s="45"/>
      <c r="C751" s="45"/>
      <c r="D751" s="46"/>
      <c r="E751" s="45"/>
      <c r="F751" s="45"/>
      <c r="G751" s="45"/>
      <c r="H751" s="44"/>
    </row>
    <row r="752" spans="1:8" customFormat="1" x14ac:dyDescent="0.25">
      <c r="A752" s="44"/>
      <c r="B752" s="45"/>
      <c r="C752" s="45"/>
      <c r="D752" s="46"/>
      <c r="E752" s="45"/>
      <c r="F752" s="45"/>
      <c r="G752" s="45"/>
      <c r="H752" s="44"/>
    </row>
    <row r="753" spans="1:8" customFormat="1" x14ac:dyDescent="0.25">
      <c r="A753" s="44"/>
      <c r="B753" s="45"/>
      <c r="C753" s="45"/>
      <c r="D753" s="46"/>
      <c r="E753" s="45"/>
      <c r="F753" s="45"/>
      <c r="G753" s="45"/>
      <c r="H753" s="44"/>
    </row>
    <row r="754" spans="1:8" customFormat="1" x14ac:dyDescent="0.25">
      <c r="A754" s="44"/>
      <c r="B754" s="45"/>
      <c r="C754" s="45"/>
      <c r="D754" s="46"/>
      <c r="E754" s="45"/>
      <c r="F754" s="45"/>
      <c r="G754" s="45"/>
      <c r="H754" s="44"/>
    </row>
    <row r="755" spans="1:8" customFormat="1" x14ac:dyDescent="0.25">
      <c r="A755" s="44"/>
      <c r="B755" s="45"/>
      <c r="C755" s="45"/>
      <c r="D755" s="46"/>
      <c r="E755" s="45"/>
      <c r="F755" s="45"/>
      <c r="G755" s="45"/>
      <c r="H755" s="44"/>
    </row>
    <row r="756" spans="1:8" customFormat="1" x14ac:dyDescent="0.25">
      <c r="A756" s="44"/>
      <c r="B756" s="45"/>
      <c r="C756" s="45"/>
      <c r="D756" s="46"/>
      <c r="E756" s="45"/>
      <c r="F756" s="45"/>
      <c r="G756" s="45"/>
      <c r="H756" s="44"/>
    </row>
    <row r="757" spans="1:8" customFormat="1" x14ac:dyDescent="0.25">
      <c r="A757" s="44"/>
      <c r="B757" s="45"/>
      <c r="C757" s="45"/>
      <c r="D757" s="46"/>
      <c r="E757" s="45"/>
      <c r="F757" s="45"/>
      <c r="G757" s="45"/>
      <c r="H757" s="44"/>
    </row>
    <row r="758" spans="1:8" customFormat="1" x14ac:dyDescent="0.25">
      <c r="A758" s="44"/>
      <c r="B758" s="45"/>
      <c r="C758" s="45"/>
      <c r="D758" s="46"/>
      <c r="E758" s="45"/>
      <c r="F758" s="45"/>
      <c r="G758" s="45"/>
      <c r="H758" s="44"/>
    </row>
    <row r="759" spans="1:8" customFormat="1" x14ac:dyDescent="0.25">
      <c r="A759" s="44"/>
      <c r="B759" s="45"/>
      <c r="C759" s="45"/>
      <c r="D759" s="46"/>
      <c r="E759" s="45"/>
      <c r="F759" s="45"/>
      <c r="G759" s="45"/>
      <c r="H759" s="44"/>
    </row>
    <row r="760" spans="1:8" customFormat="1" x14ac:dyDescent="0.25">
      <c r="A760" s="44"/>
      <c r="B760" s="45"/>
      <c r="C760" s="45"/>
      <c r="D760" s="46"/>
      <c r="E760" s="45"/>
      <c r="F760" s="45"/>
      <c r="G760" s="45"/>
      <c r="H760" s="44"/>
    </row>
    <row r="761" spans="1:8" customFormat="1" x14ac:dyDescent="0.25">
      <c r="A761" s="44"/>
      <c r="B761" s="45"/>
      <c r="C761" s="45"/>
      <c r="D761" s="46"/>
      <c r="E761" s="45"/>
      <c r="F761" s="45"/>
      <c r="G761" s="45"/>
      <c r="H761" s="44"/>
    </row>
    <row r="762" spans="1:8" customFormat="1" x14ac:dyDescent="0.25">
      <c r="A762" s="44"/>
      <c r="B762" s="45"/>
      <c r="C762" s="45"/>
      <c r="D762" s="46"/>
      <c r="E762" s="45"/>
      <c r="F762" s="45"/>
      <c r="G762" s="45"/>
      <c r="H762" s="44"/>
    </row>
    <row r="763" spans="1:8" customFormat="1" x14ac:dyDescent="0.25">
      <c r="A763" s="44"/>
      <c r="B763" s="45"/>
      <c r="C763" s="45"/>
      <c r="D763" s="46"/>
      <c r="E763" s="45"/>
      <c r="F763" s="45"/>
      <c r="G763" s="45"/>
      <c r="H763" s="44"/>
    </row>
    <row r="764" spans="1:8" customFormat="1" x14ac:dyDescent="0.25">
      <c r="A764" s="44"/>
      <c r="B764" s="45"/>
      <c r="C764" s="45"/>
      <c r="D764" s="46"/>
      <c r="E764" s="45"/>
      <c r="F764" s="45"/>
      <c r="G764" s="45"/>
      <c r="H764" s="44"/>
    </row>
    <row r="765" spans="1:8" customFormat="1" x14ac:dyDescent="0.25">
      <c r="A765" s="44"/>
      <c r="B765" s="45"/>
      <c r="C765" s="45"/>
      <c r="D765" s="46"/>
      <c r="E765" s="45"/>
      <c r="F765" s="45"/>
      <c r="G765" s="45"/>
      <c r="H765" s="44"/>
    </row>
    <row r="766" spans="1:8" customFormat="1" x14ac:dyDescent="0.25">
      <c r="A766" s="44"/>
      <c r="B766" s="45"/>
      <c r="C766" s="45"/>
      <c r="D766" s="46"/>
      <c r="E766" s="45"/>
      <c r="F766" s="45"/>
      <c r="G766" s="45"/>
      <c r="H766" s="44"/>
    </row>
    <row r="767" spans="1:8" customFormat="1" x14ac:dyDescent="0.25">
      <c r="A767" s="44"/>
      <c r="B767" s="45"/>
      <c r="C767" s="45"/>
      <c r="D767" s="46"/>
      <c r="E767" s="45"/>
      <c r="F767" s="45"/>
      <c r="G767" s="45"/>
      <c r="H767" s="44"/>
    </row>
    <row r="768" spans="1:8" customFormat="1" x14ac:dyDescent="0.25">
      <c r="A768" s="44"/>
      <c r="B768" s="45"/>
      <c r="C768" s="45"/>
      <c r="D768" s="46"/>
      <c r="E768" s="45"/>
      <c r="F768" s="45"/>
      <c r="G768" s="45"/>
      <c r="H768" s="44"/>
    </row>
    <row r="769" spans="1:8" customFormat="1" x14ac:dyDescent="0.25">
      <c r="A769" s="44"/>
      <c r="B769" s="45"/>
      <c r="C769" s="45"/>
      <c r="D769" s="46"/>
      <c r="E769" s="45"/>
      <c r="F769" s="45"/>
      <c r="G769" s="45"/>
      <c r="H769" s="44"/>
    </row>
    <row r="770" spans="1:8" customFormat="1" x14ac:dyDescent="0.25">
      <c r="A770" s="44"/>
      <c r="B770" s="45"/>
      <c r="C770" s="45"/>
      <c r="D770" s="46"/>
      <c r="E770" s="45"/>
      <c r="F770" s="45"/>
      <c r="G770" s="45"/>
      <c r="H770" s="44"/>
    </row>
    <row r="771" spans="1:8" customFormat="1" x14ac:dyDescent="0.25">
      <c r="A771" s="44"/>
      <c r="B771" s="45"/>
      <c r="C771" s="45"/>
      <c r="D771" s="46"/>
      <c r="E771" s="45"/>
      <c r="F771" s="45"/>
      <c r="G771" s="45"/>
      <c r="H771" s="44"/>
    </row>
    <row r="772" spans="1:8" customFormat="1" x14ac:dyDescent="0.25">
      <c r="A772" s="44"/>
      <c r="B772" s="45"/>
      <c r="C772" s="45"/>
      <c r="D772" s="46"/>
      <c r="E772" s="45"/>
      <c r="F772" s="45"/>
      <c r="G772" s="45"/>
      <c r="H772" s="44"/>
    </row>
    <row r="773" spans="1:8" customFormat="1" x14ac:dyDescent="0.25">
      <c r="A773" s="44"/>
      <c r="B773" s="45"/>
      <c r="C773" s="45"/>
      <c r="D773" s="46"/>
      <c r="E773" s="45"/>
      <c r="F773" s="45"/>
      <c r="G773" s="45"/>
      <c r="H773" s="44"/>
    </row>
    <row r="774" spans="1:8" customFormat="1" x14ac:dyDescent="0.25">
      <c r="A774" s="44"/>
      <c r="B774" s="45"/>
      <c r="C774" s="45"/>
      <c r="D774" s="46"/>
      <c r="E774" s="45"/>
      <c r="F774" s="45"/>
      <c r="G774" s="45"/>
      <c r="H774" s="44"/>
    </row>
    <row r="775" spans="1:8" customFormat="1" x14ac:dyDescent="0.25">
      <c r="A775" s="44"/>
      <c r="B775" s="45"/>
      <c r="C775" s="45"/>
      <c r="D775" s="46"/>
      <c r="E775" s="45"/>
      <c r="F775" s="45"/>
      <c r="G775" s="45"/>
      <c r="H775" s="44"/>
    </row>
    <row r="776" spans="1:8" customFormat="1" x14ac:dyDescent="0.25">
      <c r="A776" s="44"/>
      <c r="B776" s="45"/>
      <c r="C776" s="45"/>
      <c r="D776" s="46"/>
      <c r="E776" s="45"/>
      <c r="F776" s="45"/>
      <c r="G776" s="45"/>
      <c r="H776" s="44"/>
    </row>
    <row r="777" spans="1:8" customFormat="1" x14ac:dyDescent="0.25">
      <c r="A777" s="44"/>
      <c r="B777" s="45"/>
      <c r="C777" s="45"/>
      <c r="D777" s="46"/>
      <c r="E777" s="45"/>
      <c r="F777" s="45"/>
      <c r="G777" s="45"/>
      <c r="H777" s="44"/>
    </row>
    <row r="778" spans="1:8" customFormat="1" x14ac:dyDescent="0.25">
      <c r="A778" s="44"/>
      <c r="B778" s="45"/>
      <c r="C778" s="45"/>
      <c r="D778" s="46"/>
      <c r="E778" s="45"/>
      <c r="F778" s="45"/>
      <c r="G778" s="45"/>
      <c r="H778" s="44"/>
    </row>
    <row r="779" spans="1:8" customFormat="1" x14ac:dyDescent="0.25">
      <c r="A779" s="44"/>
      <c r="B779" s="45"/>
      <c r="C779" s="45"/>
      <c r="D779" s="46"/>
      <c r="E779" s="45"/>
      <c r="F779" s="45"/>
      <c r="G779" s="45"/>
      <c r="H779" s="44"/>
    </row>
    <row r="780" spans="1:8" customFormat="1" x14ac:dyDescent="0.25">
      <c r="A780" s="44"/>
      <c r="B780" s="45"/>
      <c r="C780" s="45"/>
      <c r="D780" s="46"/>
      <c r="E780" s="45"/>
      <c r="F780" s="45"/>
      <c r="G780" s="45"/>
      <c r="H780" s="44"/>
    </row>
    <row r="781" spans="1:8" customFormat="1" x14ac:dyDescent="0.25">
      <c r="A781" s="44"/>
      <c r="B781" s="45"/>
      <c r="C781" s="45"/>
      <c r="D781" s="46"/>
      <c r="E781" s="45"/>
      <c r="F781" s="45"/>
      <c r="G781" s="45"/>
      <c r="H781" s="44"/>
    </row>
    <row r="782" spans="1:8" customFormat="1" x14ac:dyDescent="0.25">
      <c r="A782" s="44"/>
      <c r="B782" s="45"/>
      <c r="C782" s="45"/>
      <c r="D782" s="46"/>
      <c r="E782" s="45"/>
      <c r="F782" s="45"/>
      <c r="G782" s="45"/>
      <c r="H782" s="44"/>
    </row>
    <row r="783" spans="1:8" customFormat="1" x14ac:dyDescent="0.25">
      <c r="A783" s="44"/>
      <c r="B783" s="45"/>
      <c r="C783" s="45"/>
      <c r="D783" s="46"/>
      <c r="E783" s="45"/>
      <c r="F783" s="45"/>
      <c r="G783" s="45"/>
      <c r="H783" s="44"/>
    </row>
    <row r="784" spans="1:8" customFormat="1" x14ac:dyDescent="0.25">
      <c r="A784" s="44"/>
      <c r="B784" s="45"/>
      <c r="C784" s="45"/>
      <c r="D784" s="46"/>
      <c r="E784" s="45"/>
      <c r="F784" s="45"/>
      <c r="G784" s="45"/>
      <c r="H784" s="44"/>
    </row>
    <row r="785" spans="1:8" customFormat="1" x14ac:dyDescent="0.25">
      <c r="A785" s="44"/>
      <c r="B785" s="45"/>
      <c r="C785" s="45"/>
      <c r="D785" s="46"/>
      <c r="E785" s="45"/>
      <c r="F785" s="45"/>
      <c r="G785" s="45"/>
      <c r="H785" s="44"/>
    </row>
    <row r="786" spans="1:8" customFormat="1" x14ac:dyDescent="0.25">
      <c r="A786" s="44"/>
      <c r="B786" s="45"/>
      <c r="C786" s="45"/>
      <c r="D786" s="46"/>
      <c r="E786" s="45"/>
      <c r="F786" s="45"/>
      <c r="G786" s="45"/>
      <c r="H786" s="44"/>
    </row>
    <row r="787" spans="1:8" customFormat="1" x14ac:dyDescent="0.25">
      <c r="A787" s="44"/>
      <c r="B787" s="45"/>
      <c r="C787" s="45"/>
      <c r="D787" s="46"/>
      <c r="E787" s="45"/>
      <c r="F787" s="45"/>
      <c r="G787" s="45"/>
      <c r="H787" s="44"/>
    </row>
    <row r="788" spans="1:8" customFormat="1" x14ac:dyDescent="0.25">
      <c r="A788" s="44"/>
      <c r="B788" s="45"/>
      <c r="C788" s="45"/>
      <c r="D788" s="46"/>
      <c r="E788" s="45"/>
      <c r="F788" s="45"/>
      <c r="G788" s="45"/>
      <c r="H788" s="44"/>
    </row>
    <row r="789" spans="1:8" customFormat="1" x14ac:dyDescent="0.25">
      <c r="A789" s="44"/>
      <c r="B789" s="45"/>
      <c r="C789" s="45"/>
      <c r="D789" s="46"/>
      <c r="E789" s="45"/>
      <c r="F789" s="45"/>
      <c r="G789" s="45"/>
      <c r="H789" s="44"/>
    </row>
    <row r="790" spans="1:8" customFormat="1" x14ac:dyDescent="0.25">
      <c r="A790" s="44"/>
      <c r="B790" s="45"/>
      <c r="C790" s="45"/>
      <c r="D790" s="46"/>
      <c r="E790" s="45"/>
      <c r="F790" s="45"/>
      <c r="G790" s="45"/>
      <c r="H790" s="44"/>
    </row>
    <row r="791" spans="1:8" customFormat="1" x14ac:dyDescent="0.25">
      <c r="A791" s="44"/>
      <c r="B791" s="45"/>
      <c r="C791" s="45"/>
      <c r="D791" s="46"/>
      <c r="E791" s="45"/>
      <c r="F791" s="45"/>
      <c r="G791" s="45"/>
      <c r="H791" s="44"/>
    </row>
    <row r="792" spans="1:8" customFormat="1" x14ac:dyDescent="0.25">
      <c r="A792" s="44"/>
      <c r="B792" s="45"/>
      <c r="C792" s="45"/>
      <c r="D792" s="46"/>
      <c r="E792" s="45"/>
      <c r="F792" s="45"/>
      <c r="G792" s="45"/>
      <c r="H792" s="44"/>
    </row>
    <row r="793" spans="1:8" customFormat="1" x14ac:dyDescent="0.25">
      <c r="A793" s="44"/>
      <c r="B793" s="45"/>
      <c r="C793" s="45"/>
      <c r="D793" s="46"/>
      <c r="E793" s="45"/>
      <c r="F793" s="45"/>
      <c r="G793" s="45"/>
      <c r="H793" s="44"/>
    </row>
    <row r="794" spans="1:8" customFormat="1" x14ac:dyDescent="0.25">
      <c r="A794" s="44"/>
      <c r="B794" s="45"/>
      <c r="C794" s="45"/>
      <c r="D794" s="46"/>
      <c r="E794" s="45"/>
      <c r="F794" s="45"/>
      <c r="G794" s="45"/>
      <c r="H794" s="44"/>
    </row>
    <row r="795" spans="1:8" customFormat="1" x14ac:dyDescent="0.25">
      <c r="A795" s="44"/>
      <c r="B795" s="45"/>
      <c r="C795" s="45"/>
      <c r="D795" s="46"/>
      <c r="E795" s="45"/>
      <c r="F795" s="45"/>
      <c r="G795" s="45"/>
      <c r="H795" s="44"/>
    </row>
    <row r="796" spans="1:8" customFormat="1" x14ac:dyDescent="0.25">
      <c r="A796" s="44"/>
      <c r="B796" s="45"/>
      <c r="C796" s="45"/>
      <c r="D796" s="46"/>
      <c r="E796" s="45"/>
      <c r="F796" s="45"/>
      <c r="G796" s="45"/>
      <c r="H796" s="44"/>
    </row>
    <row r="797" spans="1:8" customFormat="1" x14ac:dyDescent="0.25">
      <c r="A797" s="44"/>
      <c r="B797" s="45"/>
      <c r="C797" s="45"/>
      <c r="D797" s="46"/>
      <c r="E797" s="45"/>
      <c r="F797" s="45"/>
      <c r="G797" s="45"/>
      <c r="H797" s="44"/>
    </row>
    <row r="798" spans="1:8" customFormat="1" x14ac:dyDescent="0.25">
      <c r="A798" s="44"/>
      <c r="B798" s="45"/>
      <c r="C798" s="45"/>
      <c r="D798" s="46"/>
      <c r="E798" s="45"/>
      <c r="F798" s="45"/>
      <c r="G798" s="45"/>
      <c r="H798" s="44"/>
    </row>
    <row r="799" spans="1:8" customFormat="1" x14ac:dyDescent="0.25">
      <c r="A799" s="44"/>
      <c r="B799" s="45"/>
      <c r="C799" s="45"/>
      <c r="D799" s="46"/>
      <c r="E799" s="45"/>
      <c r="F799" s="45"/>
      <c r="G799" s="45"/>
      <c r="H799" s="44"/>
    </row>
    <row r="800" spans="1:8" customFormat="1" x14ac:dyDescent="0.25">
      <c r="A800" s="44"/>
      <c r="B800" s="45"/>
      <c r="C800" s="45"/>
      <c r="D800" s="46"/>
      <c r="E800" s="45"/>
      <c r="F800" s="45"/>
      <c r="G800" s="45"/>
      <c r="H800" s="44"/>
    </row>
    <row r="801" spans="1:8" customFormat="1" x14ac:dyDescent="0.25">
      <c r="A801" s="44"/>
      <c r="B801" s="45"/>
      <c r="C801" s="45"/>
      <c r="D801" s="46"/>
      <c r="E801" s="45"/>
      <c r="F801" s="45"/>
      <c r="G801" s="45"/>
      <c r="H801" s="44"/>
    </row>
    <row r="802" spans="1:8" customFormat="1" x14ac:dyDescent="0.25">
      <c r="A802" s="44"/>
      <c r="B802" s="45"/>
      <c r="C802" s="45"/>
      <c r="D802" s="46"/>
      <c r="E802" s="45"/>
      <c r="F802" s="45"/>
      <c r="G802" s="45"/>
      <c r="H802" s="44"/>
    </row>
    <row r="803" spans="1:8" customFormat="1" x14ac:dyDescent="0.25">
      <c r="A803" s="44"/>
      <c r="B803" s="45"/>
      <c r="C803" s="45"/>
      <c r="D803" s="46"/>
      <c r="E803" s="45"/>
      <c r="F803" s="45"/>
      <c r="G803" s="45"/>
      <c r="H803" s="44"/>
    </row>
    <row r="804" spans="1:8" customFormat="1" x14ac:dyDescent="0.25">
      <c r="A804" s="44"/>
      <c r="B804" s="45"/>
      <c r="C804" s="45"/>
      <c r="D804" s="46"/>
      <c r="E804" s="45"/>
      <c r="F804" s="45"/>
      <c r="G804" s="45"/>
      <c r="H804" s="44"/>
    </row>
    <row r="805" spans="1:8" customFormat="1" x14ac:dyDescent="0.25">
      <c r="A805" s="44"/>
      <c r="B805" s="45"/>
      <c r="C805" s="45"/>
      <c r="D805" s="46"/>
      <c r="E805" s="45"/>
      <c r="F805" s="45"/>
      <c r="G805" s="45"/>
      <c r="H805" s="44"/>
    </row>
    <row r="806" spans="1:8" customFormat="1" x14ac:dyDescent="0.25">
      <c r="A806" s="44"/>
      <c r="B806" s="45"/>
      <c r="C806" s="45"/>
      <c r="D806" s="46"/>
      <c r="E806" s="45"/>
      <c r="F806" s="45"/>
      <c r="G806" s="45"/>
      <c r="H806" s="44"/>
    </row>
    <row r="807" spans="1:8" customFormat="1" x14ac:dyDescent="0.25">
      <c r="A807" s="44"/>
      <c r="B807" s="45"/>
      <c r="C807" s="45"/>
      <c r="D807" s="46"/>
      <c r="E807" s="45"/>
      <c r="F807" s="45"/>
      <c r="G807" s="45"/>
      <c r="H807" s="44"/>
    </row>
    <row r="808" spans="1:8" customFormat="1" x14ac:dyDescent="0.25">
      <c r="A808" s="44"/>
      <c r="B808" s="45"/>
      <c r="C808" s="45"/>
      <c r="D808" s="46"/>
      <c r="E808" s="45"/>
      <c r="F808" s="45"/>
      <c r="G808" s="45"/>
      <c r="H808" s="44"/>
    </row>
    <row r="809" spans="1:8" customFormat="1" x14ac:dyDescent="0.25">
      <c r="A809" s="44"/>
      <c r="B809" s="45"/>
      <c r="C809" s="45"/>
      <c r="D809" s="46"/>
      <c r="E809" s="45"/>
      <c r="F809" s="45"/>
      <c r="G809" s="45"/>
      <c r="H809" s="44"/>
    </row>
    <row r="810" spans="1:8" customFormat="1" x14ac:dyDescent="0.25">
      <c r="A810" s="44"/>
      <c r="B810" s="45"/>
      <c r="C810" s="45"/>
      <c r="D810" s="46"/>
      <c r="E810" s="45"/>
      <c r="F810" s="45"/>
      <c r="G810" s="45"/>
      <c r="H810" s="44"/>
    </row>
    <row r="811" spans="1:8" customFormat="1" x14ac:dyDescent="0.25">
      <c r="A811" s="44"/>
      <c r="B811" s="45"/>
      <c r="C811" s="45"/>
      <c r="D811" s="46"/>
      <c r="E811" s="45"/>
      <c r="F811" s="45"/>
      <c r="G811" s="45"/>
      <c r="H811" s="44"/>
    </row>
    <row r="812" spans="1:8" customFormat="1" x14ac:dyDescent="0.25">
      <c r="A812" s="44"/>
      <c r="B812" s="45"/>
      <c r="C812" s="45"/>
      <c r="D812" s="46"/>
      <c r="E812" s="45"/>
      <c r="F812" s="45"/>
      <c r="G812" s="45"/>
      <c r="H812" s="44"/>
    </row>
    <row r="813" spans="1:8" customFormat="1" x14ac:dyDescent="0.25">
      <c r="A813" s="44"/>
      <c r="B813" s="45"/>
      <c r="C813" s="45"/>
      <c r="D813" s="46"/>
      <c r="E813" s="45"/>
      <c r="F813" s="45"/>
      <c r="G813" s="45"/>
      <c r="H813" s="44"/>
    </row>
    <row r="814" spans="1:8" customFormat="1" x14ac:dyDescent="0.25">
      <c r="A814" s="44"/>
      <c r="B814" s="45"/>
      <c r="C814" s="45"/>
      <c r="D814" s="46"/>
      <c r="E814" s="45"/>
      <c r="F814" s="45"/>
      <c r="G814" s="45"/>
      <c r="H814" s="44"/>
    </row>
    <row r="815" spans="1:8" customFormat="1" x14ac:dyDescent="0.25">
      <c r="A815" s="44"/>
      <c r="B815" s="45"/>
      <c r="C815" s="45"/>
      <c r="D815" s="46"/>
      <c r="E815" s="45"/>
      <c r="F815" s="45"/>
      <c r="G815" s="45"/>
      <c r="H815" s="44"/>
    </row>
    <row r="816" spans="1:8" customFormat="1" x14ac:dyDescent="0.25">
      <c r="A816" s="44"/>
      <c r="B816" s="45"/>
      <c r="C816" s="45"/>
      <c r="D816" s="46"/>
      <c r="E816" s="45"/>
      <c r="F816" s="45"/>
      <c r="G816" s="45"/>
      <c r="H816" s="44"/>
    </row>
    <row r="817" spans="1:8" customFormat="1" x14ac:dyDescent="0.25">
      <c r="A817" s="44"/>
      <c r="B817" s="45"/>
      <c r="C817" s="45"/>
      <c r="D817" s="46"/>
      <c r="E817" s="45"/>
      <c r="F817" s="45"/>
      <c r="G817" s="45"/>
      <c r="H817" s="44"/>
    </row>
    <row r="818" spans="1:8" customFormat="1" x14ac:dyDescent="0.25">
      <c r="A818" s="44"/>
      <c r="B818" s="45"/>
      <c r="C818" s="45"/>
      <c r="D818" s="46"/>
      <c r="E818" s="45"/>
      <c r="F818" s="45"/>
      <c r="G818" s="45"/>
      <c r="H818" s="44"/>
    </row>
    <row r="819" spans="1:8" customFormat="1" x14ac:dyDescent="0.25">
      <c r="A819" s="44"/>
      <c r="B819" s="45"/>
      <c r="C819" s="45"/>
      <c r="D819" s="46"/>
      <c r="E819" s="45"/>
      <c r="F819" s="45"/>
      <c r="G819" s="45"/>
      <c r="H819" s="44"/>
    </row>
    <row r="820" spans="1:8" customFormat="1" x14ac:dyDescent="0.25">
      <c r="A820" s="44"/>
      <c r="B820" s="45"/>
      <c r="C820" s="45"/>
      <c r="D820" s="46"/>
      <c r="E820" s="45"/>
      <c r="F820" s="45"/>
      <c r="G820" s="45"/>
      <c r="H820" s="44"/>
    </row>
    <row r="821" spans="1:8" customFormat="1" x14ac:dyDescent="0.25">
      <c r="A821" s="44"/>
      <c r="B821" s="45"/>
      <c r="C821" s="45"/>
      <c r="D821" s="46"/>
      <c r="E821" s="45"/>
      <c r="F821" s="45"/>
      <c r="G821" s="45"/>
      <c r="H821" s="44"/>
    </row>
    <row r="822" spans="1:8" customFormat="1" x14ac:dyDescent="0.25">
      <c r="A822" s="44"/>
      <c r="B822" s="45"/>
      <c r="C822" s="45"/>
      <c r="D822" s="46"/>
      <c r="E822" s="45"/>
      <c r="F822" s="45"/>
      <c r="G822" s="45"/>
      <c r="H822" s="44"/>
    </row>
    <row r="823" spans="1:8" customFormat="1" x14ac:dyDescent="0.25">
      <c r="A823" s="44"/>
      <c r="B823" s="45"/>
      <c r="C823" s="45"/>
      <c r="D823" s="46"/>
      <c r="E823" s="45"/>
      <c r="F823" s="45"/>
      <c r="G823" s="45"/>
      <c r="H823" s="44"/>
    </row>
    <row r="824" spans="1:8" customFormat="1" x14ac:dyDescent="0.25">
      <c r="A824" s="44"/>
      <c r="B824" s="45"/>
      <c r="C824" s="45"/>
      <c r="D824" s="46"/>
      <c r="E824" s="45"/>
      <c r="F824" s="45"/>
      <c r="G824" s="45"/>
      <c r="H824" s="44"/>
    </row>
    <row r="825" spans="1:8" customFormat="1" x14ac:dyDescent="0.25">
      <c r="A825" s="44"/>
      <c r="B825" s="45"/>
      <c r="C825" s="45"/>
      <c r="D825" s="46"/>
      <c r="E825" s="45"/>
      <c r="F825" s="45"/>
      <c r="G825" s="45"/>
      <c r="H825" s="44"/>
    </row>
    <row r="826" spans="1:8" customFormat="1" x14ac:dyDescent="0.25">
      <c r="A826" s="44"/>
      <c r="B826" s="45"/>
      <c r="C826" s="45"/>
      <c r="D826" s="46"/>
      <c r="E826" s="45"/>
      <c r="F826" s="45"/>
      <c r="G826" s="45"/>
      <c r="H826" s="44"/>
    </row>
    <row r="827" spans="1:8" customFormat="1" x14ac:dyDescent="0.25">
      <c r="A827" s="44"/>
      <c r="B827" s="45"/>
      <c r="C827" s="45"/>
      <c r="D827" s="46"/>
      <c r="E827" s="45"/>
      <c r="F827" s="45"/>
      <c r="G827" s="45"/>
      <c r="H827" s="44"/>
    </row>
    <row r="828" spans="1:8" customFormat="1" x14ac:dyDescent="0.25">
      <c r="A828" s="44"/>
      <c r="B828" s="45"/>
      <c r="C828" s="45"/>
      <c r="D828" s="46"/>
      <c r="E828" s="45"/>
      <c r="F828" s="45"/>
      <c r="G828" s="45"/>
      <c r="H828" s="44"/>
    </row>
    <row r="829" spans="1:8" customFormat="1" x14ac:dyDescent="0.25">
      <c r="A829" s="44"/>
      <c r="B829" s="45"/>
      <c r="C829" s="45"/>
      <c r="D829" s="46"/>
      <c r="E829" s="45"/>
      <c r="F829" s="45"/>
      <c r="G829" s="45"/>
      <c r="H829" s="44"/>
    </row>
    <row r="830" spans="1:8" customFormat="1" x14ac:dyDescent="0.25">
      <c r="A830" s="44"/>
      <c r="B830" s="45"/>
      <c r="C830" s="45"/>
      <c r="D830" s="46"/>
      <c r="E830" s="45"/>
      <c r="F830" s="45"/>
      <c r="G830" s="45"/>
      <c r="H830" s="44"/>
    </row>
    <row r="831" spans="1:8" customFormat="1" x14ac:dyDescent="0.25">
      <c r="A831" s="44"/>
      <c r="B831" s="45"/>
      <c r="C831" s="45"/>
      <c r="D831" s="46"/>
      <c r="E831" s="45"/>
      <c r="F831" s="45"/>
      <c r="G831" s="45"/>
      <c r="H831" s="44"/>
    </row>
    <row r="832" spans="1:8" customFormat="1" x14ac:dyDescent="0.25">
      <c r="A832" s="44"/>
      <c r="B832" s="45"/>
      <c r="C832" s="45"/>
      <c r="D832" s="46"/>
      <c r="E832" s="45"/>
      <c r="F832" s="45"/>
      <c r="G832" s="45"/>
      <c r="H832" s="44"/>
    </row>
    <row r="833" spans="1:8" customFormat="1" x14ac:dyDescent="0.25">
      <c r="A833" s="44"/>
      <c r="B833" s="45"/>
      <c r="C833" s="45"/>
      <c r="D833" s="46"/>
      <c r="E833" s="45"/>
      <c r="F833" s="45"/>
      <c r="G833" s="45"/>
      <c r="H833" s="44"/>
    </row>
    <row r="834" spans="1:8" customFormat="1" x14ac:dyDescent="0.25">
      <c r="A834" s="44"/>
      <c r="B834" s="45"/>
      <c r="C834" s="45"/>
      <c r="D834" s="46"/>
      <c r="E834" s="45"/>
      <c r="F834" s="45"/>
      <c r="G834" s="45"/>
      <c r="H834" s="44"/>
    </row>
    <row r="835" spans="1:8" customFormat="1" x14ac:dyDescent="0.25">
      <c r="A835" s="44"/>
      <c r="B835" s="45"/>
      <c r="C835" s="45"/>
      <c r="D835" s="46"/>
      <c r="E835" s="45"/>
      <c r="F835" s="45"/>
      <c r="G835" s="45"/>
      <c r="H835" s="44"/>
    </row>
    <row r="836" spans="1:8" customFormat="1" x14ac:dyDescent="0.25">
      <c r="A836" s="44"/>
      <c r="B836" s="45"/>
      <c r="C836" s="45"/>
      <c r="D836" s="46"/>
      <c r="E836" s="45"/>
      <c r="F836" s="45"/>
      <c r="G836" s="45"/>
      <c r="H836" s="44"/>
    </row>
    <row r="837" spans="1:8" customFormat="1" x14ac:dyDescent="0.25">
      <c r="A837" s="44"/>
      <c r="B837" s="45"/>
      <c r="C837" s="45"/>
      <c r="D837" s="46"/>
      <c r="E837" s="45"/>
      <c r="F837" s="45"/>
      <c r="G837" s="45"/>
      <c r="H837" s="44"/>
    </row>
    <row r="838" spans="1:8" customFormat="1" x14ac:dyDescent="0.25">
      <c r="A838" s="44"/>
      <c r="B838" s="45"/>
      <c r="C838" s="45"/>
      <c r="D838" s="46"/>
      <c r="E838" s="45"/>
      <c r="F838" s="45"/>
      <c r="G838" s="45"/>
      <c r="H838" s="44"/>
    </row>
    <row r="839" spans="1:8" customFormat="1" x14ac:dyDescent="0.25">
      <c r="A839" s="44"/>
      <c r="B839" s="45"/>
      <c r="C839" s="45"/>
      <c r="D839" s="46"/>
      <c r="E839" s="45"/>
      <c r="F839" s="45"/>
      <c r="G839" s="45"/>
      <c r="H839" s="44"/>
    </row>
    <row r="840" spans="1:8" customFormat="1" x14ac:dyDescent="0.25">
      <c r="A840" s="44"/>
      <c r="B840" s="45"/>
      <c r="C840" s="45"/>
      <c r="D840" s="46"/>
      <c r="E840" s="45"/>
      <c r="F840" s="45"/>
      <c r="G840" s="45"/>
      <c r="H840" s="44"/>
    </row>
    <row r="841" spans="1:8" customFormat="1" x14ac:dyDescent="0.25">
      <c r="A841" s="44"/>
      <c r="B841" s="45"/>
      <c r="C841" s="45"/>
      <c r="D841" s="46"/>
      <c r="E841" s="45"/>
      <c r="F841" s="45"/>
      <c r="G841" s="45"/>
      <c r="H841" s="44"/>
    </row>
    <row r="842" spans="1:8" customFormat="1" x14ac:dyDescent="0.25">
      <c r="A842" s="44"/>
      <c r="B842" s="45"/>
      <c r="C842" s="45"/>
      <c r="D842" s="46"/>
      <c r="E842" s="45"/>
      <c r="F842" s="45"/>
      <c r="G842" s="45"/>
      <c r="H842" s="44"/>
    </row>
    <row r="843" spans="1:8" customFormat="1" x14ac:dyDescent="0.25">
      <c r="A843" s="44"/>
      <c r="B843" s="45"/>
      <c r="C843" s="45"/>
      <c r="D843" s="46"/>
      <c r="E843" s="45"/>
      <c r="F843" s="45"/>
      <c r="G843" s="45"/>
      <c r="H843" s="44"/>
    </row>
    <row r="844" spans="1:8" customFormat="1" x14ac:dyDescent="0.25">
      <c r="A844" s="44"/>
      <c r="B844" s="45"/>
      <c r="C844" s="45"/>
      <c r="D844" s="46"/>
      <c r="E844" s="45"/>
      <c r="F844" s="45"/>
      <c r="G844" s="45"/>
      <c r="H844" s="44"/>
    </row>
    <row r="845" spans="1:8" customFormat="1" x14ac:dyDescent="0.25">
      <c r="A845" s="44"/>
      <c r="B845" s="45"/>
      <c r="C845" s="45"/>
      <c r="D845" s="46"/>
      <c r="E845" s="45"/>
      <c r="F845" s="45"/>
      <c r="G845" s="45"/>
      <c r="H845" s="44"/>
    </row>
    <row r="846" spans="1:8" customFormat="1" x14ac:dyDescent="0.25">
      <c r="A846" s="44"/>
      <c r="B846" s="45"/>
      <c r="C846" s="45"/>
      <c r="D846" s="46"/>
      <c r="E846" s="45"/>
      <c r="F846" s="45"/>
      <c r="G846" s="45"/>
      <c r="H846" s="44"/>
    </row>
    <row r="847" spans="1:8" customFormat="1" x14ac:dyDescent="0.25">
      <c r="A847" s="44"/>
      <c r="B847" s="45"/>
      <c r="C847" s="45"/>
      <c r="D847" s="46"/>
      <c r="E847" s="45"/>
      <c r="F847" s="45"/>
      <c r="G847" s="45"/>
      <c r="H847" s="44"/>
    </row>
    <row r="848" spans="1:8" customFormat="1" x14ac:dyDescent="0.25">
      <c r="A848" s="44"/>
      <c r="B848" s="45"/>
      <c r="C848" s="45"/>
      <c r="D848" s="46"/>
      <c r="E848" s="45"/>
      <c r="F848" s="45"/>
      <c r="G848" s="45"/>
      <c r="H848" s="44"/>
    </row>
    <row r="849" spans="1:8" customFormat="1" x14ac:dyDescent="0.25">
      <c r="A849" s="44"/>
      <c r="B849" s="45"/>
      <c r="C849" s="45"/>
      <c r="D849" s="46"/>
      <c r="E849" s="45"/>
      <c r="F849" s="45"/>
      <c r="G849" s="45"/>
      <c r="H849" s="44"/>
    </row>
    <row r="850" spans="1:8" customFormat="1" x14ac:dyDescent="0.25">
      <c r="A850" s="44"/>
      <c r="B850" s="45"/>
      <c r="C850" s="45"/>
      <c r="D850" s="46"/>
      <c r="E850" s="45"/>
      <c r="F850" s="45"/>
      <c r="G850" s="45"/>
      <c r="H850" s="44"/>
    </row>
    <row r="851" spans="1:8" customFormat="1" x14ac:dyDescent="0.25">
      <c r="A851" s="44"/>
      <c r="B851" s="45"/>
      <c r="C851" s="45"/>
      <c r="D851" s="46"/>
      <c r="E851" s="45"/>
      <c r="F851" s="45"/>
      <c r="G851" s="45"/>
      <c r="H851" s="44"/>
    </row>
    <row r="852" spans="1:8" customFormat="1" x14ac:dyDescent="0.25">
      <c r="A852" s="44"/>
      <c r="B852" s="45"/>
      <c r="C852" s="45"/>
      <c r="D852" s="46"/>
      <c r="E852" s="45"/>
      <c r="F852" s="45"/>
      <c r="G852" s="45"/>
      <c r="H852" s="44"/>
    </row>
    <row r="853" spans="1:8" customFormat="1" x14ac:dyDescent="0.25">
      <c r="A853" s="44"/>
      <c r="B853" s="45"/>
      <c r="C853" s="45"/>
      <c r="D853" s="46"/>
      <c r="E853" s="45"/>
      <c r="F853" s="45"/>
      <c r="G853" s="45"/>
      <c r="H853" s="44"/>
    </row>
    <row r="854" spans="1:8" customFormat="1" x14ac:dyDescent="0.25">
      <c r="A854" s="44"/>
      <c r="B854" s="45"/>
      <c r="C854" s="45"/>
      <c r="D854" s="46"/>
      <c r="E854" s="45"/>
      <c r="F854" s="45"/>
      <c r="G854" s="45"/>
      <c r="H854" s="44"/>
    </row>
    <row r="855" spans="1:8" customFormat="1" x14ac:dyDescent="0.25">
      <c r="A855" s="44"/>
      <c r="B855" s="45"/>
      <c r="C855" s="45"/>
      <c r="D855" s="46"/>
      <c r="E855" s="45"/>
      <c r="F855" s="45"/>
      <c r="G855" s="45"/>
      <c r="H855" s="44"/>
    </row>
    <row r="856" spans="1:8" customFormat="1" x14ac:dyDescent="0.25">
      <c r="A856" s="44"/>
      <c r="B856" s="45"/>
      <c r="C856" s="45"/>
      <c r="D856" s="46"/>
      <c r="E856" s="45"/>
      <c r="F856" s="45"/>
      <c r="G856" s="45"/>
      <c r="H856" s="44"/>
    </row>
    <row r="857" spans="1:8" customFormat="1" x14ac:dyDescent="0.25">
      <c r="A857" s="44"/>
      <c r="B857" s="45"/>
      <c r="C857" s="45"/>
      <c r="D857" s="46"/>
      <c r="E857" s="45"/>
      <c r="F857" s="45"/>
      <c r="G857" s="45"/>
      <c r="H857" s="44"/>
    </row>
    <row r="858" spans="1:8" customFormat="1" x14ac:dyDescent="0.25">
      <c r="A858" s="44"/>
      <c r="B858" s="45"/>
      <c r="C858" s="45"/>
      <c r="D858" s="46"/>
      <c r="E858" s="45"/>
      <c r="F858" s="45"/>
      <c r="G858" s="45"/>
      <c r="H858" s="44"/>
    </row>
    <row r="859" spans="1:8" customFormat="1" x14ac:dyDescent="0.25">
      <c r="A859" s="44"/>
      <c r="B859" s="45"/>
      <c r="C859" s="45"/>
      <c r="D859" s="46"/>
      <c r="E859" s="45"/>
      <c r="F859" s="45"/>
      <c r="G859" s="45"/>
      <c r="H859" s="44"/>
    </row>
    <row r="860" spans="1:8" customFormat="1" x14ac:dyDescent="0.25">
      <c r="A860" s="44"/>
      <c r="B860" s="45"/>
      <c r="C860" s="45"/>
      <c r="D860" s="46"/>
      <c r="E860" s="45"/>
      <c r="F860" s="45"/>
      <c r="G860" s="45"/>
      <c r="H860" s="44"/>
    </row>
    <row r="861" spans="1:8" customFormat="1" x14ac:dyDescent="0.25">
      <c r="A861" s="44"/>
      <c r="B861" s="45"/>
      <c r="C861" s="45"/>
      <c r="D861" s="46"/>
      <c r="E861" s="45"/>
      <c r="F861" s="45"/>
      <c r="G861" s="45"/>
      <c r="H861" s="44"/>
    </row>
    <row r="862" spans="1:8" customFormat="1" x14ac:dyDescent="0.25">
      <c r="A862" s="44"/>
      <c r="B862" s="45"/>
      <c r="C862" s="45"/>
      <c r="D862" s="46"/>
      <c r="E862" s="45"/>
      <c r="F862" s="45"/>
      <c r="G862" s="45"/>
      <c r="H862" s="44"/>
    </row>
    <row r="863" spans="1:8" customFormat="1" x14ac:dyDescent="0.25">
      <c r="A863" s="44"/>
      <c r="B863" s="45"/>
      <c r="C863" s="45"/>
      <c r="D863" s="46"/>
      <c r="E863" s="45"/>
      <c r="F863" s="45"/>
      <c r="G863" s="45"/>
      <c r="H863" s="44"/>
    </row>
    <row r="864" spans="1:8" customFormat="1" x14ac:dyDescent="0.25">
      <c r="A864" s="44"/>
      <c r="B864" s="45"/>
      <c r="C864" s="45"/>
      <c r="D864" s="46"/>
      <c r="E864" s="45"/>
      <c r="F864" s="45"/>
      <c r="G864" s="45"/>
      <c r="H864" s="44"/>
    </row>
    <row r="865" spans="1:8" customFormat="1" x14ac:dyDescent="0.25">
      <c r="A865" s="44"/>
      <c r="B865" s="45"/>
      <c r="C865" s="45"/>
      <c r="D865" s="46"/>
      <c r="E865" s="45"/>
      <c r="F865" s="45"/>
      <c r="G865" s="45"/>
      <c r="H865" s="44"/>
    </row>
    <row r="866" spans="1:8" customFormat="1" x14ac:dyDescent="0.25">
      <c r="A866" s="44"/>
      <c r="B866" s="45"/>
      <c r="C866" s="45"/>
      <c r="D866" s="46"/>
      <c r="E866" s="45"/>
      <c r="F866" s="45"/>
      <c r="G866" s="45"/>
      <c r="H866" s="44"/>
    </row>
    <row r="867" spans="1:8" customFormat="1" x14ac:dyDescent="0.25">
      <c r="A867" s="44"/>
      <c r="B867" s="45"/>
      <c r="C867" s="45"/>
      <c r="D867" s="46"/>
      <c r="E867" s="45"/>
      <c r="F867" s="45"/>
      <c r="G867" s="45"/>
      <c r="H867" s="44"/>
    </row>
    <row r="868" spans="1:8" customFormat="1" x14ac:dyDescent="0.25">
      <c r="A868" s="44"/>
      <c r="B868" s="45"/>
      <c r="C868" s="45"/>
      <c r="D868" s="46"/>
      <c r="E868" s="45"/>
      <c r="F868" s="45"/>
      <c r="G868" s="45"/>
      <c r="H868" s="44"/>
    </row>
    <row r="869" spans="1:8" customFormat="1" x14ac:dyDescent="0.25">
      <c r="A869" s="44"/>
      <c r="B869" s="45"/>
      <c r="C869" s="45"/>
      <c r="D869" s="46"/>
      <c r="E869" s="45"/>
      <c r="F869" s="45"/>
      <c r="G869" s="45"/>
      <c r="H869" s="44"/>
    </row>
    <row r="870" spans="1:8" customFormat="1" x14ac:dyDescent="0.25">
      <c r="A870" s="44"/>
      <c r="B870" s="45"/>
      <c r="C870" s="45"/>
      <c r="D870" s="46"/>
      <c r="E870" s="45"/>
      <c r="F870" s="45"/>
      <c r="G870" s="45"/>
      <c r="H870" s="44"/>
    </row>
    <row r="871" spans="1:8" customFormat="1" x14ac:dyDescent="0.25">
      <c r="A871" s="44"/>
      <c r="B871" s="45"/>
      <c r="C871" s="45"/>
      <c r="D871" s="46"/>
      <c r="E871" s="45"/>
      <c r="F871" s="45"/>
      <c r="G871" s="45"/>
      <c r="H871" s="44"/>
    </row>
    <row r="872" spans="1:8" customFormat="1" x14ac:dyDescent="0.25">
      <c r="A872" s="44"/>
      <c r="B872" s="45"/>
      <c r="C872" s="45"/>
      <c r="D872" s="46"/>
      <c r="E872" s="45"/>
      <c r="F872" s="45"/>
      <c r="G872" s="45"/>
      <c r="H872" s="44"/>
    </row>
    <row r="873" spans="1:8" customFormat="1" x14ac:dyDescent="0.25">
      <c r="A873" s="44"/>
      <c r="B873" s="45"/>
      <c r="C873" s="45"/>
      <c r="D873" s="46"/>
      <c r="E873" s="45"/>
      <c r="F873" s="45"/>
      <c r="G873" s="45"/>
      <c r="H873" s="44"/>
    </row>
    <row r="874" spans="1:8" customFormat="1" x14ac:dyDescent="0.25">
      <c r="A874" s="44"/>
      <c r="B874" s="45"/>
      <c r="C874" s="45"/>
      <c r="D874" s="46"/>
      <c r="E874" s="45"/>
      <c r="F874" s="45"/>
      <c r="G874" s="45"/>
      <c r="H874" s="44"/>
    </row>
    <row r="875" spans="1:8" customFormat="1" x14ac:dyDescent="0.25">
      <c r="A875" s="44"/>
      <c r="B875" s="45"/>
      <c r="C875" s="45"/>
      <c r="D875" s="46"/>
      <c r="E875" s="45"/>
      <c r="F875" s="45"/>
      <c r="G875" s="45"/>
      <c r="H875" s="44"/>
    </row>
    <row r="876" spans="1:8" customFormat="1" x14ac:dyDescent="0.25">
      <c r="A876" s="44"/>
      <c r="B876" s="45"/>
      <c r="C876" s="45"/>
      <c r="D876" s="46"/>
      <c r="E876" s="45"/>
      <c r="F876" s="45"/>
      <c r="G876" s="45"/>
      <c r="H876" s="44"/>
    </row>
    <row r="877" spans="1:8" customFormat="1" x14ac:dyDescent="0.25">
      <c r="A877" s="44"/>
      <c r="B877" s="45"/>
      <c r="C877" s="45"/>
      <c r="D877" s="46"/>
      <c r="E877" s="45"/>
      <c r="F877" s="45"/>
      <c r="G877" s="45"/>
      <c r="H877" s="44"/>
    </row>
    <row r="878" spans="1:8" customFormat="1" x14ac:dyDescent="0.25">
      <c r="A878" s="44"/>
      <c r="B878" s="45"/>
      <c r="C878" s="45"/>
      <c r="D878" s="46"/>
      <c r="E878" s="45"/>
      <c r="F878" s="45"/>
      <c r="G878" s="45"/>
      <c r="H878" s="44"/>
    </row>
    <row r="879" spans="1:8" customFormat="1" x14ac:dyDescent="0.25">
      <c r="A879" s="44"/>
      <c r="B879" s="45"/>
      <c r="C879" s="45"/>
      <c r="D879" s="46"/>
      <c r="E879" s="45"/>
      <c r="F879" s="45"/>
      <c r="G879" s="45"/>
      <c r="H879" s="44"/>
    </row>
    <row r="880" spans="1:8" customFormat="1" x14ac:dyDescent="0.25">
      <c r="A880" s="44"/>
      <c r="B880" s="45"/>
      <c r="C880" s="45"/>
      <c r="D880" s="46"/>
      <c r="E880" s="45"/>
      <c r="F880" s="45"/>
      <c r="G880" s="45"/>
      <c r="H880" s="44"/>
    </row>
    <row r="881" spans="1:8" customFormat="1" x14ac:dyDescent="0.25">
      <c r="A881" s="44"/>
      <c r="B881" s="45"/>
      <c r="C881" s="45"/>
      <c r="D881" s="46"/>
      <c r="E881" s="45"/>
      <c r="F881" s="45"/>
      <c r="G881" s="45"/>
      <c r="H881" s="44"/>
    </row>
    <row r="882" spans="1:8" customFormat="1" x14ac:dyDescent="0.25">
      <c r="A882" s="44"/>
      <c r="B882" s="45"/>
      <c r="C882" s="45"/>
      <c r="D882" s="46"/>
      <c r="E882" s="45"/>
      <c r="F882" s="45"/>
      <c r="G882" s="45"/>
      <c r="H882" s="44"/>
    </row>
    <row r="883" spans="1:8" customFormat="1" x14ac:dyDescent="0.25">
      <c r="A883" s="44"/>
      <c r="B883" s="45"/>
      <c r="C883" s="45"/>
      <c r="D883" s="46"/>
      <c r="E883" s="45"/>
      <c r="F883" s="45"/>
      <c r="G883" s="45"/>
      <c r="H883" s="44"/>
    </row>
    <row r="884" spans="1:8" customFormat="1" x14ac:dyDescent="0.25">
      <c r="A884" s="44"/>
      <c r="B884" s="45"/>
      <c r="C884" s="45"/>
      <c r="D884" s="46"/>
      <c r="E884" s="45"/>
      <c r="F884" s="45"/>
      <c r="G884" s="45"/>
      <c r="H884" s="44"/>
    </row>
    <row r="885" spans="1:8" customFormat="1" x14ac:dyDescent="0.25">
      <c r="A885" s="44"/>
      <c r="B885" s="45"/>
      <c r="C885" s="45"/>
      <c r="D885" s="46"/>
      <c r="E885" s="45"/>
      <c r="F885" s="45"/>
      <c r="G885" s="45"/>
      <c r="H885" s="44"/>
    </row>
    <row r="886" spans="1:8" customFormat="1" x14ac:dyDescent="0.25">
      <c r="A886" s="44"/>
      <c r="B886" s="45"/>
      <c r="C886" s="45"/>
      <c r="D886" s="46"/>
      <c r="E886" s="45"/>
      <c r="F886" s="45"/>
      <c r="G886" s="45"/>
      <c r="H886" s="44"/>
    </row>
    <row r="887" spans="1:8" customFormat="1" x14ac:dyDescent="0.25">
      <c r="A887" s="44"/>
      <c r="B887" s="45"/>
      <c r="C887" s="45"/>
      <c r="D887" s="46"/>
      <c r="E887" s="45"/>
      <c r="F887" s="45"/>
      <c r="G887" s="45"/>
      <c r="H887" s="44"/>
    </row>
    <row r="888" spans="1:8" customFormat="1" x14ac:dyDescent="0.25">
      <c r="A888" s="44"/>
      <c r="B888" s="45"/>
      <c r="C888" s="45"/>
      <c r="D888" s="46"/>
      <c r="E888" s="45"/>
      <c r="F888" s="45"/>
      <c r="G888" s="45"/>
      <c r="H888" s="44"/>
    </row>
    <row r="889" spans="1:8" customFormat="1" x14ac:dyDescent="0.25">
      <c r="A889" s="44"/>
      <c r="B889" s="45"/>
      <c r="C889" s="45"/>
      <c r="D889" s="46"/>
      <c r="E889" s="45"/>
      <c r="F889" s="45"/>
      <c r="G889" s="45"/>
      <c r="H889" s="44"/>
    </row>
    <row r="890" spans="1:8" customFormat="1" x14ac:dyDescent="0.25">
      <c r="A890" s="44"/>
      <c r="B890" s="45"/>
      <c r="C890" s="45"/>
      <c r="D890" s="46"/>
      <c r="E890" s="45"/>
      <c r="F890" s="45"/>
      <c r="G890" s="45"/>
      <c r="H890" s="44"/>
    </row>
    <row r="891" spans="1:8" customFormat="1" x14ac:dyDescent="0.25">
      <c r="A891" s="44"/>
      <c r="B891" s="45"/>
      <c r="C891" s="45"/>
      <c r="D891" s="46"/>
      <c r="E891" s="45"/>
      <c r="F891" s="45"/>
      <c r="G891" s="45"/>
      <c r="H891" s="44"/>
    </row>
    <row r="892" spans="1:8" customFormat="1" x14ac:dyDescent="0.25">
      <c r="A892" s="44"/>
      <c r="B892" s="45"/>
      <c r="C892" s="45"/>
      <c r="D892" s="46"/>
      <c r="E892" s="45"/>
      <c r="F892" s="45"/>
      <c r="G892" s="45"/>
      <c r="H892" s="44"/>
    </row>
    <row r="893" spans="1:8" customFormat="1" x14ac:dyDescent="0.25">
      <c r="A893" s="44"/>
      <c r="B893" s="45"/>
      <c r="C893" s="45"/>
      <c r="D893" s="46"/>
      <c r="E893" s="45"/>
      <c r="F893" s="45"/>
      <c r="G893" s="45"/>
      <c r="H893" s="44"/>
    </row>
    <row r="894" spans="1:8" customFormat="1" x14ac:dyDescent="0.25">
      <c r="A894" s="44"/>
      <c r="B894" s="45"/>
      <c r="C894" s="45"/>
      <c r="D894" s="46"/>
      <c r="E894" s="45"/>
      <c r="F894" s="45"/>
      <c r="G894" s="45"/>
      <c r="H894" s="44"/>
    </row>
    <row r="895" spans="1:8" customFormat="1" x14ac:dyDescent="0.25">
      <c r="A895" s="44"/>
      <c r="B895" s="45"/>
      <c r="C895" s="45"/>
      <c r="D895" s="46"/>
      <c r="E895" s="45"/>
      <c r="F895" s="45"/>
      <c r="G895" s="45"/>
      <c r="H895" s="44"/>
    </row>
    <row r="896" spans="1:8" customFormat="1" x14ac:dyDescent="0.25">
      <c r="A896" s="44"/>
      <c r="B896" s="45"/>
      <c r="C896" s="45"/>
      <c r="D896" s="46"/>
      <c r="E896" s="45"/>
      <c r="F896" s="45"/>
      <c r="G896" s="45"/>
      <c r="H896" s="44"/>
    </row>
    <row r="897" spans="1:8" customFormat="1" x14ac:dyDescent="0.25">
      <c r="A897" s="44"/>
      <c r="B897" s="45"/>
      <c r="C897" s="45"/>
      <c r="D897" s="46"/>
      <c r="E897" s="45"/>
      <c r="F897" s="45"/>
      <c r="G897" s="45"/>
      <c r="H897" s="44"/>
    </row>
    <row r="898" spans="1:8" customFormat="1" x14ac:dyDescent="0.25">
      <c r="A898" s="44"/>
      <c r="B898" s="45"/>
      <c r="C898" s="45"/>
      <c r="D898" s="46"/>
      <c r="E898" s="45"/>
      <c r="F898" s="45"/>
      <c r="G898" s="45"/>
      <c r="H898" s="44"/>
    </row>
    <row r="899" spans="1:8" customFormat="1" x14ac:dyDescent="0.25">
      <c r="A899" s="44"/>
      <c r="B899" s="45"/>
      <c r="C899" s="45"/>
      <c r="D899" s="46"/>
      <c r="E899" s="45"/>
      <c r="F899" s="45"/>
      <c r="G899" s="45"/>
      <c r="H899" s="44"/>
    </row>
    <row r="900" spans="1:8" customFormat="1" x14ac:dyDescent="0.25">
      <c r="A900" s="44"/>
      <c r="B900" s="45"/>
      <c r="C900" s="45"/>
      <c r="D900" s="46"/>
      <c r="E900" s="45"/>
      <c r="F900" s="45"/>
      <c r="G900" s="45"/>
      <c r="H900" s="44"/>
    </row>
    <row r="901" spans="1:8" customFormat="1" x14ac:dyDescent="0.25">
      <c r="A901" s="44"/>
      <c r="B901" s="45"/>
      <c r="C901" s="45"/>
      <c r="D901" s="46"/>
      <c r="E901" s="45"/>
      <c r="F901" s="45"/>
      <c r="G901" s="45"/>
      <c r="H901" s="44"/>
    </row>
    <row r="902" spans="1:8" customFormat="1" x14ac:dyDescent="0.25">
      <c r="A902" s="44"/>
      <c r="B902" s="45"/>
      <c r="C902" s="45"/>
      <c r="D902" s="46"/>
      <c r="E902" s="45"/>
      <c r="F902" s="45"/>
      <c r="G902" s="45"/>
      <c r="H902" s="44"/>
    </row>
    <row r="903" spans="1:8" customFormat="1" x14ac:dyDescent="0.25">
      <c r="A903" s="44"/>
      <c r="B903" s="45"/>
      <c r="C903" s="45"/>
      <c r="D903" s="46"/>
      <c r="E903" s="45"/>
      <c r="F903" s="45"/>
      <c r="G903" s="45"/>
      <c r="H903" s="44"/>
    </row>
    <row r="904" spans="1:8" customFormat="1" x14ac:dyDescent="0.25">
      <c r="A904" s="44"/>
      <c r="B904" s="45"/>
      <c r="C904" s="45"/>
      <c r="D904" s="46"/>
      <c r="E904" s="45"/>
      <c r="F904" s="45"/>
      <c r="G904" s="45"/>
      <c r="H904" s="44"/>
    </row>
    <row r="905" spans="1:8" customFormat="1" x14ac:dyDescent="0.25">
      <c r="A905" s="44"/>
      <c r="B905" s="45"/>
      <c r="C905" s="45"/>
      <c r="D905" s="46"/>
      <c r="E905" s="45"/>
      <c r="F905" s="45"/>
      <c r="G905" s="45"/>
      <c r="H905" s="44"/>
    </row>
    <row r="906" spans="1:8" customFormat="1" x14ac:dyDescent="0.25">
      <c r="A906" s="44"/>
      <c r="B906" s="45"/>
      <c r="C906" s="45"/>
      <c r="D906" s="46"/>
      <c r="E906" s="45"/>
      <c r="F906" s="45"/>
      <c r="G906" s="45"/>
      <c r="H906" s="44"/>
    </row>
    <row r="907" spans="1:8" customFormat="1" x14ac:dyDescent="0.25">
      <c r="A907" s="44"/>
      <c r="B907" s="45"/>
      <c r="C907" s="45"/>
      <c r="D907" s="46"/>
      <c r="E907" s="45"/>
      <c r="F907" s="45"/>
      <c r="G907" s="45"/>
      <c r="H907" s="44"/>
    </row>
    <row r="908" spans="1:8" customFormat="1" x14ac:dyDescent="0.25">
      <c r="A908" s="44"/>
      <c r="B908" s="45"/>
      <c r="C908" s="45"/>
      <c r="D908" s="46"/>
      <c r="E908" s="45"/>
      <c r="F908" s="45"/>
      <c r="G908" s="45"/>
      <c r="H908" s="44"/>
    </row>
    <row r="909" spans="1:8" customFormat="1" x14ac:dyDescent="0.25">
      <c r="A909" s="44"/>
      <c r="B909" s="45"/>
      <c r="C909" s="45"/>
      <c r="D909" s="46"/>
      <c r="E909" s="45"/>
      <c r="F909" s="45"/>
      <c r="G909" s="45"/>
      <c r="H909" s="44"/>
    </row>
    <row r="910" spans="1:8" customFormat="1" x14ac:dyDescent="0.25">
      <c r="A910" s="44"/>
      <c r="B910" s="45"/>
      <c r="C910" s="45"/>
      <c r="D910" s="46"/>
      <c r="E910" s="45"/>
      <c r="F910" s="45"/>
      <c r="G910" s="45"/>
      <c r="H910" s="44"/>
    </row>
    <row r="911" spans="1:8" customFormat="1" x14ac:dyDescent="0.25">
      <c r="A911" s="44"/>
      <c r="B911" s="45"/>
      <c r="C911" s="45"/>
      <c r="D911" s="46"/>
      <c r="E911" s="45"/>
      <c r="F911" s="45"/>
      <c r="G911" s="45"/>
      <c r="H911" s="44"/>
    </row>
    <row r="912" spans="1:8" customFormat="1" x14ac:dyDescent="0.25">
      <c r="A912" s="44"/>
      <c r="B912" s="45"/>
      <c r="C912" s="45"/>
      <c r="D912" s="46"/>
      <c r="E912" s="45"/>
      <c r="F912" s="45"/>
      <c r="G912" s="45"/>
      <c r="H912" s="44"/>
    </row>
    <row r="913" spans="1:8" customFormat="1" x14ac:dyDescent="0.25">
      <c r="A913" s="44"/>
      <c r="B913" s="45"/>
      <c r="C913" s="45"/>
      <c r="D913" s="46"/>
      <c r="E913" s="45"/>
      <c r="F913" s="45"/>
      <c r="G913" s="45"/>
      <c r="H913" s="44"/>
    </row>
    <row r="914" spans="1:8" customFormat="1" x14ac:dyDescent="0.25">
      <c r="A914" s="44"/>
      <c r="B914" s="45"/>
      <c r="C914" s="45"/>
      <c r="D914" s="46"/>
      <c r="E914" s="45"/>
      <c r="F914" s="45"/>
      <c r="G914" s="45"/>
      <c r="H914" s="44"/>
    </row>
    <row r="915" spans="1:8" customFormat="1" x14ac:dyDescent="0.25">
      <c r="A915" s="44"/>
      <c r="B915" s="45"/>
      <c r="C915" s="45"/>
      <c r="D915" s="46"/>
      <c r="E915" s="45"/>
      <c r="F915" s="45"/>
      <c r="G915" s="45"/>
      <c r="H915" s="44"/>
    </row>
    <row r="916" spans="1:8" customFormat="1" x14ac:dyDescent="0.25">
      <c r="A916" s="44"/>
      <c r="B916" s="45"/>
      <c r="C916" s="45"/>
      <c r="D916" s="46"/>
      <c r="E916" s="45"/>
      <c r="F916" s="45"/>
      <c r="G916" s="45"/>
      <c r="H916" s="44"/>
    </row>
    <row r="917" spans="1:8" customFormat="1" x14ac:dyDescent="0.25">
      <c r="A917" s="44"/>
      <c r="B917" s="45"/>
      <c r="C917" s="45"/>
      <c r="D917" s="46"/>
      <c r="E917" s="45"/>
      <c r="F917" s="45"/>
      <c r="G917" s="45"/>
      <c r="H917" s="44"/>
    </row>
    <row r="918" spans="1:8" customFormat="1" x14ac:dyDescent="0.25">
      <c r="A918" s="44"/>
      <c r="B918" s="45"/>
      <c r="C918" s="45"/>
      <c r="D918" s="46"/>
      <c r="E918" s="45"/>
      <c r="F918" s="45"/>
      <c r="G918" s="45"/>
      <c r="H918" s="44"/>
    </row>
    <row r="919" spans="1:8" customFormat="1" x14ac:dyDescent="0.25">
      <c r="A919" s="44"/>
      <c r="B919" s="45"/>
      <c r="C919" s="45"/>
      <c r="D919" s="46"/>
      <c r="E919" s="45"/>
      <c r="F919" s="45"/>
      <c r="G919" s="45"/>
      <c r="H919" s="44"/>
    </row>
    <row r="920" spans="1:8" customFormat="1" x14ac:dyDescent="0.25">
      <c r="A920" s="44"/>
      <c r="B920" s="45"/>
      <c r="C920" s="45"/>
      <c r="D920" s="46"/>
      <c r="E920" s="45"/>
      <c r="F920" s="45"/>
      <c r="G920" s="45"/>
      <c r="H920" s="44"/>
    </row>
    <row r="921" spans="1:8" customFormat="1" x14ac:dyDescent="0.25">
      <c r="A921" s="44"/>
      <c r="B921" s="45"/>
      <c r="C921" s="45"/>
      <c r="D921" s="46"/>
      <c r="E921" s="45"/>
      <c r="F921" s="45"/>
      <c r="G921" s="45"/>
      <c r="H921" s="44"/>
    </row>
    <row r="922" spans="1:8" customFormat="1" x14ac:dyDescent="0.25">
      <c r="A922" s="44"/>
      <c r="B922" s="45"/>
      <c r="C922" s="45"/>
      <c r="D922" s="46"/>
      <c r="E922" s="45"/>
      <c r="F922" s="45"/>
      <c r="G922" s="45"/>
      <c r="H922" s="44"/>
    </row>
    <row r="923" spans="1:8" customFormat="1" x14ac:dyDescent="0.25">
      <c r="A923" s="44"/>
      <c r="B923" s="45"/>
      <c r="C923" s="45"/>
      <c r="D923" s="46"/>
      <c r="E923" s="45"/>
      <c r="F923" s="45"/>
      <c r="G923" s="45"/>
      <c r="H923" s="44"/>
    </row>
    <row r="924" spans="1:8" customFormat="1" x14ac:dyDescent="0.25">
      <c r="A924" s="44"/>
      <c r="B924" s="45"/>
      <c r="C924" s="45"/>
      <c r="D924" s="46"/>
      <c r="E924" s="45"/>
      <c r="F924" s="45"/>
      <c r="G924" s="45"/>
      <c r="H924" s="44"/>
    </row>
    <row r="925" spans="1:8" customFormat="1" x14ac:dyDescent="0.25">
      <c r="A925" s="44"/>
      <c r="B925" s="45"/>
      <c r="C925" s="45"/>
      <c r="D925" s="46"/>
      <c r="E925" s="45"/>
      <c r="F925" s="45"/>
      <c r="G925" s="45"/>
      <c r="H925" s="44"/>
    </row>
    <row r="926" spans="1:8" customFormat="1" x14ac:dyDescent="0.25">
      <c r="A926" s="44"/>
      <c r="B926" s="45"/>
      <c r="C926" s="45"/>
      <c r="D926" s="46"/>
      <c r="E926" s="45"/>
      <c r="F926" s="45"/>
      <c r="G926" s="45"/>
      <c r="H926" s="44"/>
    </row>
    <row r="927" spans="1:8" customFormat="1" x14ac:dyDescent="0.25">
      <c r="A927" s="44"/>
      <c r="B927" s="45"/>
      <c r="C927" s="45"/>
      <c r="D927" s="46"/>
      <c r="E927" s="45"/>
      <c r="F927" s="45"/>
      <c r="G927" s="45"/>
      <c r="H927" s="44"/>
    </row>
    <row r="928" spans="1:8" customFormat="1" x14ac:dyDescent="0.25">
      <c r="A928" s="44"/>
      <c r="B928" s="45"/>
      <c r="C928" s="45"/>
      <c r="D928" s="46"/>
      <c r="E928" s="45"/>
      <c r="F928" s="45"/>
      <c r="G928" s="45"/>
      <c r="H928" s="44"/>
    </row>
    <row r="929" spans="1:8" customFormat="1" x14ac:dyDescent="0.25">
      <c r="A929" s="44"/>
      <c r="B929" s="45"/>
      <c r="C929" s="45"/>
      <c r="D929" s="46"/>
      <c r="E929" s="45"/>
      <c r="F929" s="45"/>
      <c r="G929" s="45"/>
      <c r="H929" s="44"/>
    </row>
    <row r="930" spans="1:8" customFormat="1" x14ac:dyDescent="0.25">
      <c r="A930" s="44"/>
      <c r="B930" s="45"/>
      <c r="C930" s="45"/>
      <c r="D930" s="46"/>
      <c r="E930" s="45"/>
      <c r="F930" s="45"/>
      <c r="G930" s="45"/>
      <c r="H930" s="44"/>
    </row>
    <row r="931" spans="1:8" customFormat="1" x14ac:dyDescent="0.25">
      <c r="A931" s="44"/>
      <c r="B931" s="45"/>
      <c r="C931" s="45"/>
      <c r="D931" s="46"/>
      <c r="E931" s="45"/>
      <c r="F931" s="45"/>
      <c r="G931" s="45"/>
      <c r="H931" s="44"/>
    </row>
    <row r="932" spans="1:8" customFormat="1" x14ac:dyDescent="0.25">
      <c r="A932" s="44"/>
      <c r="B932" s="45"/>
      <c r="C932" s="45"/>
      <c r="D932" s="46"/>
      <c r="E932" s="45"/>
      <c r="F932" s="45"/>
      <c r="G932" s="45"/>
      <c r="H932" s="44"/>
    </row>
    <row r="933" spans="1:8" customFormat="1" x14ac:dyDescent="0.25">
      <c r="A933" s="44"/>
      <c r="B933" s="45"/>
      <c r="C933" s="45"/>
      <c r="D933" s="46"/>
      <c r="E933" s="45"/>
      <c r="F933" s="45"/>
      <c r="G933" s="45"/>
      <c r="H933" s="44"/>
    </row>
    <row r="934" spans="1:8" customFormat="1" x14ac:dyDescent="0.25">
      <c r="A934" s="44"/>
      <c r="B934" s="45"/>
      <c r="C934" s="45"/>
      <c r="D934" s="46"/>
      <c r="E934" s="45"/>
      <c r="F934" s="45"/>
      <c r="G934" s="45"/>
      <c r="H934" s="44"/>
    </row>
    <row r="935" spans="1:8" customFormat="1" x14ac:dyDescent="0.25">
      <c r="A935" s="44"/>
      <c r="B935" s="45"/>
      <c r="C935" s="45"/>
      <c r="D935" s="46"/>
      <c r="E935" s="45"/>
      <c r="F935" s="45"/>
      <c r="G935" s="45"/>
      <c r="H935" s="44"/>
    </row>
    <row r="936" spans="1:8" customFormat="1" x14ac:dyDescent="0.25">
      <c r="A936" s="44"/>
      <c r="B936" s="45"/>
      <c r="C936" s="45"/>
      <c r="D936" s="46"/>
      <c r="E936" s="45"/>
      <c r="F936" s="45"/>
      <c r="G936" s="45"/>
      <c r="H936" s="44"/>
    </row>
    <row r="937" spans="1:8" customFormat="1" x14ac:dyDescent="0.25">
      <c r="A937" s="44"/>
      <c r="B937" s="45"/>
      <c r="C937" s="45"/>
      <c r="D937" s="46"/>
      <c r="E937" s="45"/>
      <c r="F937" s="45"/>
      <c r="G937" s="45"/>
      <c r="H937" s="44"/>
    </row>
    <row r="938" spans="1:8" customFormat="1" x14ac:dyDescent="0.25">
      <c r="A938" s="44"/>
      <c r="B938" s="45"/>
      <c r="C938" s="45"/>
      <c r="D938" s="46"/>
      <c r="E938" s="45"/>
      <c r="F938" s="45"/>
      <c r="G938" s="45"/>
      <c r="H938" s="44"/>
    </row>
    <row r="939" spans="1:8" customFormat="1" x14ac:dyDescent="0.25">
      <c r="A939" s="44"/>
      <c r="B939" s="45"/>
      <c r="C939" s="45"/>
      <c r="D939" s="46"/>
      <c r="E939" s="45"/>
      <c r="F939" s="45"/>
      <c r="G939" s="45"/>
      <c r="H939" s="44"/>
    </row>
    <row r="940" spans="1:8" customFormat="1" x14ac:dyDescent="0.25">
      <c r="A940" s="44"/>
      <c r="B940" s="45"/>
      <c r="C940" s="45"/>
      <c r="D940" s="46"/>
      <c r="E940" s="45"/>
      <c r="F940" s="45"/>
      <c r="G940" s="45"/>
      <c r="H940" s="44"/>
    </row>
    <row r="941" spans="1:8" customFormat="1" x14ac:dyDescent="0.25">
      <c r="A941" s="44"/>
      <c r="B941" s="45"/>
      <c r="C941" s="45"/>
      <c r="D941" s="46"/>
      <c r="E941" s="45"/>
      <c r="F941" s="45"/>
      <c r="G941" s="45"/>
      <c r="H941" s="44"/>
    </row>
    <row r="942" spans="1:8" customFormat="1" x14ac:dyDescent="0.25">
      <c r="A942" s="44"/>
      <c r="B942" s="45"/>
      <c r="C942" s="45"/>
      <c r="D942" s="46"/>
      <c r="E942" s="45"/>
      <c r="F942" s="45"/>
      <c r="G942" s="45"/>
      <c r="H942" s="44"/>
    </row>
    <row r="943" spans="1:8" customFormat="1" x14ac:dyDescent="0.25">
      <c r="A943" s="44"/>
      <c r="B943" s="45"/>
      <c r="C943" s="45"/>
      <c r="D943" s="46"/>
      <c r="E943" s="45"/>
      <c r="F943" s="45"/>
      <c r="G943" s="45"/>
      <c r="H943" s="44"/>
    </row>
    <row r="944" spans="1:8" customFormat="1" x14ac:dyDescent="0.25">
      <c r="A944" s="44"/>
      <c r="B944" s="45"/>
      <c r="C944" s="45"/>
      <c r="D944" s="46"/>
      <c r="E944" s="45"/>
      <c r="F944" s="45"/>
      <c r="G944" s="45"/>
      <c r="H944" s="44"/>
    </row>
    <row r="945" spans="1:8" customFormat="1" x14ac:dyDescent="0.25">
      <c r="A945" s="44"/>
      <c r="B945" s="45"/>
      <c r="C945" s="45"/>
      <c r="D945" s="46"/>
      <c r="E945" s="45"/>
      <c r="F945" s="45"/>
      <c r="G945" s="45"/>
      <c r="H945" s="44"/>
    </row>
    <row r="946" spans="1:8" customFormat="1" x14ac:dyDescent="0.25">
      <c r="A946" s="44"/>
      <c r="B946" s="45"/>
      <c r="C946" s="45"/>
      <c r="D946" s="46"/>
      <c r="E946" s="45"/>
      <c r="F946" s="45"/>
      <c r="G946" s="45"/>
      <c r="H946" s="44"/>
    </row>
    <row r="947" spans="1:8" customFormat="1" x14ac:dyDescent="0.25">
      <c r="A947" s="44"/>
      <c r="B947" s="45"/>
      <c r="C947" s="45"/>
      <c r="D947" s="46"/>
      <c r="E947" s="45"/>
      <c r="F947" s="45"/>
      <c r="G947" s="45"/>
      <c r="H947" s="44"/>
    </row>
    <row r="948" spans="1:8" customFormat="1" x14ac:dyDescent="0.25">
      <c r="A948" s="44"/>
      <c r="B948" s="45"/>
      <c r="C948" s="45"/>
      <c r="D948" s="46"/>
      <c r="E948" s="45"/>
      <c r="F948" s="45"/>
      <c r="G948" s="45"/>
      <c r="H948" s="44"/>
    </row>
    <row r="949" spans="1:8" customFormat="1" x14ac:dyDescent="0.25">
      <c r="A949" s="44"/>
      <c r="B949" s="45"/>
      <c r="C949" s="45"/>
      <c r="D949" s="46"/>
      <c r="E949" s="45"/>
      <c r="F949" s="45"/>
      <c r="G949" s="45"/>
      <c r="H949" s="44"/>
    </row>
    <row r="950" spans="1:8" customFormat="1" x14ac:dyDescent="0.25">
      <c r="A950" s="44"/>
      <c r="B950" s="45"/>
      <c r="C950" s="45"/>
      <c r="D950" s="46"/>
      <c r="E950" s="45"/>
      <c r="F950" s="45"/>
      <c r="G950" s="45"/>
      <c r="H950" s="44"/>
    </row>
    <row r="951" spans="1:8" customFormat="1" x14ac:dyDescent="0.25">
      <c r="A951" s="44"/>
      <c r="B951" s="45"/>
      <c r="C951" s="45"/>
      <c r="D951" s="46"/>
      <c r="E951" s="45"/>
      <c r="F951" s="45"/>
      <c r="G951" s="45"/>
      <c r="H951" s="44"/>
    </row>
    <row r="952" spans="1:8" customFormat="1" x14ac:dyDescent="0.25">
      <c r="A952" s="44"/>
      <c r="B952" s="45"/>
      <c r="C952" s="45"/>
      <c r="D952" s="46"/>
      <c r="E952" s="45"/>
      <c r="F952" s="45"/>
      <c r="G952" s="45"/>
      <c r="H952" s="44"/>
    </row>
    <row r="953" spans="1:8" customFormat="1" x14ac:dyDescent="0.25">
      <c r="A953" s="44"/>
      <c r="B953" s="45"/>
      <c r="C953" s="45"/>
      <c r="D953" s="46"/>
      <c r="E953" s="45"/>
      <c r="F953" s="45"/>
      <c r="G953" s="45"/>
      <c r="H953" s="44"/>
    </row>
    <row r="954" spans="1:8" customFormat="1" x14ac:dyDescent="0.25">
      <c r="A954" s="44"/>
      <c r="B954" s="45"/>
      <c r="C954" s="45"/>
      <c r="D954" s="46"/>
      <c r="E954" s="45"/>
      <c r="F954" s="45"/>
      <c r="G954" s="45"/>
      <c r="H954" s="44"/>
    </row>
    <row r="955" spans="1:8" customFormat="1" x14ac:dyDescent="0.25">
      <c r="A955" s="44"/>
      <c r="B955" s="45"/>
      <c r="C955" s="45"/>
      <c r="D955" s="46"/>
      <c r="E955" s="45"/>
      <c r="F955" s="45"/>
      <c r="G955" s="45"/>
      <c r="H955" s="44"/>
    </row>
    <row r="956" spans="1:8" customFormat="1" x14ac:dyDescent="0.25">
      <c r="A956" s="44"/>
      <c r="B956" s="45"/>
      <c r="C956" s="45"/>
      <c r="D956" s="46"/>
      <c r="E956" s="45"/>
      <c r="F956" s="45"/>
      <c r="G956" s="45"/>
      <c r="H956" s="44"/>
    </row>
    <row r="957" spans="1:8" customFormat="1" x14ac:dyDescent="0.25">
      <c r="A957" s="44"/>
      <c r="B957" s="45"/>
      <c r="C957" s="45"/>
      <c r="D957" s="46"/>
      <c r="E957" s="45"/>
      <c r="F957" s="45"/>
      <c r="G957" s="45"/>
      <c r="H957" s="44"/>
    </row>
    <row r="958" spans="1:8" customFormat="1" x14ac:dyDescent="0.25">
      <c r="A958" s="44"/>
      <c r="B958" s="45"/>
      <c r="C958" s="45"/>
      <c r="D958" s="46"/>
      <c r="E958" s="45"/>
      <c r="F958" s="45"/>
      <c r="G958" s="45"/>
      <c r="H958" s="44"/>
    </row>
    <row r="959" spans="1:8" customFormat="1" x14ac:dyDescent="0.25">
      <c r="A959" s="44"/>
      <c r="B959" s="45"/>
      <c r="C959" s="45"/>
      <c r="D959" s="46"/>
      <c r="E959" s="45"/>
      <c r="F959" s="45"/>
      <c r="G959" s="45"/>
      <c r="H959" s="44"/>
    </row>
    <row r="960" spans="1:8" customFormat="1" x14ac:dyDescent="0.25">
      <c r="A960" s="44"/>
      <c r="B960" s="45"/>
      <c r="C960" s="45"/>
      <c r="D960" s="46"/>
      <c r="E960" s="45"/>
      <c r="F960" s="45"/>
      <c r="G960" s="45"/>
      <c r="H960" s="44"/>
    </row>
    <row r="961" spans="1:8" customFormat="1" x14ac:dyDescent="0.25">
      <c r="A961" s="44"/>
      <c r="B961" s="45"/>
      <c r="C961" s="45"/>
      <c r="D961" s="46"/>
      <c r="E961" s="45"/>
      <c r="F961" s="45"/>
      <c r="G961" s="45"/>
      <c r="H961" s="44"/>
    </row>
    <row r="962" spans="1:8" customFormat="1" x14ac:dyDescent="0.25">
      <c r="A962" s="44"/>
      <c r="B962" s="45"/>
      <c r="C962" s="45"/>
      <c r="D962" s="46"/>
      <c r="E962" s="45"/>
      <c r="F962" s="45"/>
      <c r="G962" s="45"/>
      <c r="H962" s="44"/>
    </row>
    <row r="963" spans="1:8" customFormat="1" x14ac:dyDescent="0.25">
      <c r="A963" s="44"/>
      <c r="B963" s="45"/>
      <c r="C963" s="45"/>
      <c r="D963" s="46"/>
      <c r="E963" s="45"/>
      <c r="F963" s="45"/>
      <c r="G963" s="45"/>
      <c r="H963" s="44"/>
    </row>
    <row r="964" spans="1:8" customFormat="1" x14ac:dyDescent="0.25">
      <c r="A964" s="44"/>
      <c r="B964" s="45"/>
      <c r="C964" s="45"/>
      <c r="D964" s="46"/>
      <c r="E964" s="45"/>
      <c r="F964" s="45"/>
      <c r="G964" s="45"/>
      <c r="H964" s="44"/>
    </row>
    <row r="965" spans="1:8" customFormat="1" x14ac:dyDescent="0.25">
      <c r="A965" s="44"/>
      <c r="B965" s="45"/>
      <c r="C965" s="45"/>
      <c r="D965" s="46"/>
      <c r="E965" s="45"/>
      <c r="F965" s="45"/>
      <c r="G965" s="45"/>
      <c r="H965" s="44"/>
    </row>
    <row r="966" spans="1:8" customFormat="1" x14ac:dyDescent="0.25">
      <c r="A966" s="44"/>
      <c r="B966" s="45"/>
      <c r="C966" s="45"/>
      <c r="D966" s="46"/>
      <c r="E966" s="45"/>
      <c r="F966" s="45"/>
      <c r="G966" s="45"/>
      <c r="H966" s="44"/>
    </row>
    <row r="967" spans="1:8" customFormat="1" x14ac:dyDescent="0.25">
      <c r="A967" s="44"/>
      <c r="B967" s="45"/>
      <c r="C967" s="45"/>
      <c r="D967" s="46"/>
      <c r="E967" s="45"/>
      <c r="F967" s="45"/>
      <c r="G967" s="45"/>
      <c r="H967" s="44"/>
    </row>
    <row r="968" spans="1:8" customFormat="1" x14ac:dyDescent="0.25">
      <c r="A968" s="44"/>
      <c r="B968" s="45"/>
      <c r="C968" s="45"/>
      <c r="D968" s="46"/>
      <c r="E968" s="45"/>
      <c r="F968" s="45"/>
      <c r="G968" s="45"/>
      <c r="H968" s="44"/>
    </row>
    <row r="969" spans="1:8" customFormat="1" x14ac:dyDescent="0.25">
      <c r="A969" s="44"/>
      <c r="B969" s="45"/>
      <c r="C969" s="45"/>
      <c r="D969" s="46"/>
      <c r="E969" s="45"/>
      <c r="F969" s="45"/>
      <c r="G969" s="45"/>
      <c r="H969" s="44"/>
    </row>
    <row r="970" spans="1:8" customFormat="1" x14ac:dyDescent="0.25">
      <c r="A970" s="44"/>
      <c r="B970" s="45"/>
      <c r="C970" s="45"/>
      <c r="D970" s="46"/>
      <c r="E970" s="45"/>
      <c r="F970" s="45"/>
      <c r="G970" s="45"/>
      <c r="H970" s="44"/>
    </row>
    <row r="971" spans="1:8" customFormat="1" x14ac:dyDescent="0.25">
      <c r="A971" s="44"/>
      <c r="B971" s="45"/>
      <c r="C971" s="45"/>
      <c r="D971" s="46"/>
      <c r="E971" s="45"/>
      <c r="F971" s="45"/>
      <c r="G971" s="45"/>
      <c r="H971" s="44"/>
    </row>
    <row r="972" spans="1:8" customFormat="1" x14ac:dyDescent="0.25">
      <c r="A972" s="44"/>
      <c r="B972" s="45"/>
      <c r="C972" s="45"/>
      <c r="D972" s="46"/>
      <c r="E972" s="45"/>
      <c r="F972" s="45"/>
      <c r="G972" s="45"/>
      <c r="H972" s="44"/>
    </row>
    <row r="973" spans="1:8" customFormat="1" x14ac:dyDescent="0.25">
      <c r="A973" s="44"/>
      <c r="B973" s="45"/>
      <c r="C973" s="45"/>
      <c r="D973" s="46"/>
      <c r="E973" s="45"/>
      <c r="F973" s="45"/>
      <c r="G973" s="45"/>
      <c r="H973" s="44"/>
    </row>
    <row r="974" spans="1:8" customFormat="1" x14ac:dyDescent="0.25">
      <c r="A974" s="44"/>
      <c r="B974" s="45"/>
      <c r="C974" s="45"/>
      <c r="D974" s="46"/>
      <c r="E974" s="45"/>
      <c r="F974" s="45"/>
      <c r="G974" s="45"/>
      <c r="H974" s="44"/>
    </row>
    <row r="975" spans="1:8" customFormat="1" x14ac:dyDescent="0.25">
      <c r="A975" s="44"/>
      <c r="B975" s="45"/>
      <c r="C975" s="45"/>
      <c r="D975" s="46"/>
      <c r="E975" s="45"/>
      <c r="F975" s="45"/>
      <c r="G975" s="45"/>
      <c r="H975" s="44"/>
    </row>
    <row r="976" spans="1:8" customFormat="1" x14ac:dyDescent="0.25">
      <c r="A976" s="44"/>
      <c r="B976" s="45"/>
      <c r="C976" s="45"/>
      <c r="D976" s="46"/>
      <c r="E976" s="45"/>
      <c r="F976" s="45"/>
      <c r="G976" s="45"/>
      <c r="H976" s="44"/>
    </row>
    <row r="977" spans="1:8" customFormat="1" x14ac:dyDescent="0.25">
      <c r="A977" s="44"/>
      <c r="B977" s="45"/>
      <c r="C977" s="45"/>
      <c r="D977" s="46"/>
      <c r="E977" s="45"/>
      <c r="F977" s="45"/>
      <c r="G977" s="45"/>
      <c r="H977" s="44"/>
    </row>
    <row r="978" spans="1:8" customFormat="1" x14ac:dyDescent="0.25">
      <c r="A978" s="44"/>
      <c r="B978" s="45"/>
      <c r="C978" s="45"/>
      <c r="D978" s="46"/>
      <c r="E978" s="45"/>
      <c r="F978" s="45"/>
      <c r="G978" s="45"/>
      <c r="H978" s="44"/>
    </row>
    <row r="979" spans="1:8" customFormat="1" x14ac:dyDescent="0.25">
      <c r="A979" s="44"/>
      <c r="B979" s="45"/>
      <c r="C979" s="45"/>
      <c r="D979" s="46"/>
      <c r="E979" s="45"/>
      <c r="F979" s="45"/>
      <c r="G979" s="45"/>
      <c r="H979" s="44"/>
    </row>
    <row r="980" spans="1:8" customFormat="1" x14ac:dyDescent="0.25">
      <c r="A980" s="44"/>
      <c r="B980" s="45"/>
      <c r="C980" s="45"/>
      <c r="D980" s="46"/>
      <c r="E980" s="45"/>
      <c r="F980" s="45"/>
      <c r="G980" s="45"/>
      <c r="H980" s="44"/>
    </row>
    <row r="981" spans="1:8" customFormat="1" x14ac:dyDescent="0.25">
      <c r="A981" s="44"/>
      <c r="B981" s="45"/>
      <c r="C981" s="45"/>
      <c r="D981" s="46"/>
      <c r="E981" s="45"/>
      <c r="F981" s="45"/>
      <c r="G981" s="45"/>
      <c r="H981" s="44"/>
    </row>
    <row r="982" spans="1:8" customFormat="1" x14ac:dyDescent="0.25">
      <c r="A982" s="44"/>
      <c r="B982" s="45"/>
      <c r="C982" s="45"/>
      <c r="D982" s="46"/>
      <c r="E982" s="45"/>
      <c r="F982" s="45"/>
      <c r="G982" s="45"/>
      <c r="H982" s="44"/>
    </row>
    <row r="983" spans="1:8" customFormat="1" x14ac:dyDescent="0.25">
      <c r="A983" s="44"/>
      <c r="B983" s="45"/>
      <c r="C983" s="45"/>
      <c r="D983" s="46"/>
      <c r="E983" s="45"/>
      <c r="F983" s="45"/>
      <c r="G983" s="45"/>
      <c r="H983" s="44"/>
    </row>
    <row r="984" spans="1:8" customFormat="1" x14ac:dyDescent="0.25">
      <c r="A984" s="44"/>
      <c r="B984" s="45"/>
      <c r="C984" s="45"/>
      <c r="D984" s="46"/>
      <c r="E984" s="45"/>
      <c r="F984" s="45"/>
      <c r="G984" s="45"/>
      <c r="H984" s="44"/>
    </row>
    <row r="985" spans="1:8" customFormat="1" x14ac:dyDescent="0.25">
      <c r="A985" s="44"/>
      <c r="B985" s="45"/>
      <c r="C985" s="45"/>
      <c r="D985" s="46"/>
      <c r="E985" s="45"/>
      <c r="F985" s="45"/>
      <c r="G985" s="45"/>
      <c r="H985" s="44"/>
    </row>
    <row r="986" spans="1:8" customFormat="1" x14ac:dyDescent="0.25">
      <c r="A986" s="44"/>
      <c r="B986" s="45"/>
      <c r="C986" s="45"/>
      <c r="D986" s="46"/>
      <c r="E986" s="45"/>
      <c r="F986" s="45"/>
      <c r="G986" s="45"/>
      <c r="H986" s="44"/>
    </row>
    <row r="987" spans="1:8" customFormat="1" x14ac:dyDescent="0.25">
      <c r="A987" s="44"/>
      <c r="B987" s="45"/>
      <c r="C987" s="45"/>
      <c r="D987" s="46"/>
      <c r="E987" s="45"/>
      <c r="F987" s="45"/>
      <c r="G987" s="45"/>
      <c r="H987" s="44"/>
    </row>
    <row r="988" spans="1:8" customFormat="1" x14ac:dyDescent="0.25">
      <c r="A988" s="44"/>
      <c r="B988" s="45"/>
      <c r="C988" s="45"/>
      <c r="D988" s="46"/>
      <c r="E988" s="45"/>
      <c r="F988" s="45"/>
      <c r="G988" s="45"/>
      <c r="H988" s="44"/>
    </row>
    <row r="989" spans="1:8" customFormat="1" x14ac:dyDescent="0.25">
      <c r="A989" s="44"/>
      <c r="B989" s="45"/>
      <c r="C989" s="45"/>
      <c r="D989" s="46"/>
      <c r="E989" s="45"/>
      <c r="F989" s="45"/>
      <c r="G989" s="45"/>
      <c r="H989" s="44"/>
    </row>
    <row r="990" spans="1:8" customFormat="1" x14ac:dyDescent="0.25">
      <c r="A990" s="44"/>
      <c r="B990" s="45"/>
      <c r="C990" s="45"/>
      <c r="D990" s="46"/>
      <c r="E990" s="45"/>
      <c r="F990" s="45"/>
      <c r="G990" s="45"/>
      <c r="H990" s="44"/>
    </row>
    <row r="991" spans="1:8" customFormat="1" x14ac:dyDescent="0.25">
      <c r="A991" s="44"/>
      <c r="B991" s="45"/>
      <c r="C991" s="45"/>
      <c r="D991" s="46"/>
      <c r="E991" s="45"/>
      <c r="F991" s="45"/>
      <c r="G991" s="45"/>
      <c r="H991" s="44"/>
    </row>
    <row r="992" spans="1:8" customFormat="1" x14ac:dyDescent="0.25">
      <c r="A992" s="44"/>
      <c r="B992" s="45"/>
      <c r="C992" s="45"/>
      <c r="D992" s="46"/>
      <c r="E992" s="45"/>
      <c r="F992" s="45"/>
      <c r="G992" s="45"/>
      <c r="H992" s="44"/>
    </row>
    <row r="993" spans="1:8" customFormat="1" x14ac:dyDescent="0.25">
      <c r="A993" s="44"/>
      <c r="B993" s="45"/>
      <c r="C993" s="45"/>
      <c r="D993" s="46"/>
      <c r="E993" s="45"/>
      <c r="F993" s="45"/>
      <c r="G993" s="45"/>
      <c r="H993" s="44"/>
    </row>
    <row r="994" spans="1:8" customFormat="1" x14ac:dyDescent="0.25">
      <c r="A994" s="44"/>
      <c r="B994" s="45"/>
      <c r="C994" s="45"/>
      <c r="D994" s="46"/>
      <c r="E994" s="45"/>
      <c r="F994" s="45"/>
      <c r="G994" s="45"/>
      <c r="H994" s="44"/>
    </row>
    <row r="995" spans="1:8" customFormat="1" x14ac:dyDescent="0.25">
      <c r="A995" s="44"/>
      <c r="B995" s="45"/>
      <c r="C995" s="45"/>
      <c r="D995" s="46"/>
      <c r="E995" s="45"/>
      <c r="F995" s="45"/>
      <c r="G995" s="45"/>
      <c r="H995" s="44"/>
    </row>
    <row r="996" spans="1:8" customFormat="1" x14ac:dyDescent="0.25">
      <c r="A996" s="44"/>
      <c r="B996" s="45"/>
      <c r="C996" s="45"/>
      <c r="D996" s="46"/>
      <c r="E996" s="45"/>
      <c r="F996" s="45"/>
      <c r="G996" s="45"/>
      <c r="H996" s="44"/>
    </row>
    <row r="997" spans="1:8" customFormat="1" x14ac:dyDescent="0.25">
      <c r="A997" s="44"/>
      <c r="B997" s="45"/>
      <c r="C997" s="45"/>
      <c r="D997" s="46"/>
      <c r="E997" s="45"/>
      <c r="F997" s="45"/>
      <c r="G997" s="45"/>
      <c r="H997" s="44"/>
    </row>
    <row r="998" spans="1:8" customFormat="1" x14ac:dyDescent="0.25">
      <c r="A998" s="44"/>
      <c r="B998" s="45"/>
      <c r="C998" s="45"/>
      <c r="D998" s="46"/>
      <c r="E998" s="45"/>
      <c r="F998" s="45"/>
      <c r="G998" s="45"/>
      <c r="H998" s="44"/>
    </row>
    <row r="999" spans="1:8" customFormat="1" x14ac:dyDescent="0.25">
      <c r="A999" s="44"/>
      <c r="B999" s="45"/>
      <c r="C999" s="45"/>
      <c r="D999" s="46"/>
      <c r="E999" s="45"/>
      <c r="F999" s="45"/>
      <c r="G999" s="45"/>
      <c r="H999" s="44"/>
    </row>
    <row r="1000" spans="1:8" customFormat="1" x14ac:dyDescent="0.25">
      <c r="A1000" s="44"/>
      <c r="B1000" s="45"/>
      <c r="C1000" s="45"/>
      <c r="D1000" s="46"/>
      <c r="E1000" s="45"/>
      <c r="F1000" s="45"/>
      <c r="G1000" s="45"/>
      <c r="H1000" s="44"/>
    </row>
    <row r="1001" spans="1:8" customFormat="1" x14ac:dyDescent="0.25">
      <c r="A1001" s="44"/>
      <c r="B1001" s="45"/>
      <c r="C1001" s="45"/>
      <c r="D1001" s="46"/>
      <c r="E1001" s="45"/>
      <c r="F1001" s="45"/>
      <c r="G1001" s="45"/>
      <c r="H1001" s="44"/>
    </row>
    <row r="1002" spans="1:8" customFormat="1" x14ac:dyDescent="0.25">
      <c r="A1002" s="44"/>
      <c r="B1002" s="45"/>
      <c r="C1002" s="45"/>
      <c r="D1002" s="46"/>
      <c r="E1002" s="45"/>
      <c r="F1002" s="45"/>
      <c r="G1002" s="45"/>
      <c r="H1002" s="44"/>
    </row>
    <row r="1003" spans="1:8" customFormat="1" x14ac:dyDescent="0.25">
      <c r="A1003" s="44"/>
      <c r="B1003" s="45"/>
      <c r="C1003" s="45"/>
      <c r="D1003" s="46"/>
      <c r="E1003" s="45"/>
      <c r="F1003" s="45"/>
      <c r="G1003" s="45"/>
      <c r="H1003" s="44"/>
    </row>
    <row r="1004" spans="1:8" customFormat="1" x14ac:dyDescent="0.25">
      <c r="A1004" s="44"/>
      <c r="B1004" s="45"/>
      <c r="C1004" s="45"/>
      <c r="D1004" s="46"/>
      <c r="E1004" s="45"/>
      <c r="F1004" s="45"/>
      <c r="G1004" s="45"/>
      <c r="H1004" s="44"/>
    </row>
    <row r="1005" spans="1:8" customFormat="1" x14ac:dyDescent="0.25">
      <c r="A1005" s="44"/>
      <c r="B1005" s="45"/>
      <c r="C1005" s="45"/>
      <c r="D1005" s="46"/>
      <c r="E1005" s="45"/>
      <c r="F1005" s="45"/>
      <c r="G1005" s="45"/>
      <c r="H1005" s="44"/>
    </row>
    <row r="1006" spans="1:8" customFormat="1" x14ac:dyDescent="0.25">
      <c r="A1006" s="44"/>
      <c r="B1006" s="45"/>
      <c r="C1006" s="45"/>
      <c r="D1006" s="46"/>
      <c r="E1006" s="45"/>
      <c r="F1006" s="45"/>
      <c r="G1006" s="45"/>
      <c r="H1006" s="44"/>
    </row>
    <row r="1007" spans="1:8" customFormat="1" x14ac:dyDescent="0.25">
      <c r="A1007" s="44"/>
      <c r="B1007" s="45"/>
      <c r="C1007" s="45"/>
      <c r="D1007" s="46"/>
      <c r="E1007" s="45"/>
      <c r="F1007" s="45"/>
      <c r="G1007" s="45"/>
      <c r="H1007" s="44"/>
    </row>
    <row r="1008" spans="1:8" customFormat="1" x14ac:dyDescent="0.25">
      <c r="A1008" s="44"/>
      <c r="B1008" s="45"/>
      <c r="C1008" s="45"/>
      <c r="D1008" s="46"/>
      <c r="E1008" s="45"/>
      <c r="F1008" s="45"/>
      <c r="G1008" s="45"/>
      <c r="H1008" s="44"/>
    </row>
    <row r="1009" spans="1:8" customFormat="1" x14ac:dyDescent="0.25">
      <c r="A1009" s="44"/>
      <c r="B1009" s="45"/>
      <c r="C1009" s="45"/>
      <c r="D1009" s="46"/>
      <c r="E1009" s="45"/>
      <c r="F1009" s="45"/>
      <c r="G1009" s="45"/>
      <c r="H1009" s="44"/>
    </row>
    <row r="1010" spans="1:8" customFormat="1" x14ac:dyDescent="0.25">
      <c r="A1010" s="44"/>
      <c r="B1010" s="45"/>
      <c r="C1010" s="45"/>
      <c r="D1010" s="46"/>
      <c r="E1010" s="45"/>
      <c r="F1010" s="45"/>
      <c r="G1010" s="45"/>
      <c r="H1010" s="44"/>
    </row>
    <row r="1011" spans="1:8" customFormat="1" x14ac:dyDescent="0.25">
      <c r="A1011" s="44"/>
      <c r="B1011" s="45"/>
      <c r="C1011" s="45"/>
      <c r="D1011" s="46"/>
      <c r="E1011" s="45"/>
      <c r="F1011" s="45"/>
      <c r="G1011" s="45"/>
      <c r="H1011" s="44"/>
    </row>
    <row r="1012" spans="1:8" customFormat="1" x14ac:dyDescent="0.25">
      <c r="A1012" s="44"/>
      <c r="B1012" s="45"/>
      <c r="C1012" s="45"/>
      <c r="D1012" s="46"/>
      <c r="E1012" s="45"/>
      <c r="F1012" s="45"/>
      <c r="G1012" s="45"/>
      <c r="H1012" s="44"/>
    </row>
    <row r="1013" spans="1:8" customFormat="1" x14ac:dyDescent="0.25">
      <c r="A1013" s="44"/>
      <c r="B1013" s="45"/>
      <c r="C1013" s="45"/>
      <c r="D1013" s="46"/>
      <c r="E1013" s="45"/>
      <c r="F1013" s="45"/>
      <c r="G1013" s="45"/>
      <c r="H1013" s="44"/>
    </row>
    <row r="1014" spans="1:8" customFormat="1" x14ac:dyDescent="0.25">
      <c r="A1014" s="44"/>
      <c r="B1014" s="45"/>
      <c r="C1014" s="45"/>
      <c r="D1014" s="46"/>
      <c r="E1014" s="45"/>
      <c r="F1014" s="45"/>
      <c r="G1014" s="45"/>
      <c r="H1014" s="44"/>
    </row>
    <row r="1015" spans="1:8" customFormat="1" x14ac:dyDescent="0.25">
      <c r="A1015" s="44"/>
      <c r="B1015" s="45"/>
      <c r="C1015" s="45"/>
      <c r="D1015" s="46"/>
      <c r="E1015" s="45"/>
      <c r="F1015" s="45"/>
      <c r="G1015" s="45"/>
      <c r="H1015" s="44"/>
    </row>
    <row r="1016" spans="1:8" customFormat="1" x14ac:dyDescent="0.25">
      <c r="A1016" s="44"/>
      <c r="B1016" s="45"/>
      <c r="C1016" s="45"/>
      <c r="D1016" s="46"/>
      <c r="E1016" s="45"/>
      <c r="F1016" s="45"/>
      <c r="G1016" s="45"/>
      <c r="H1016" s="44"/>
    </row>
    <row r="1017" spans="1:8" customFormat="1" x14ac:dyDescent="0.25">
      <c r="A1017" s="44"/>
      <c r="B1017" s="45"/>
      <c r="C1017" s="45"/>
      <c r="D1017" s="46"/>
      <c r="E1017" s="45"/>
      <c r="F1017" s="45"/>
      <c r="G1017" s="45"/>
      <c r="H1017" s="44"/>
    </row>
    <row r="1018" spans="1:8" customFormat="1" x14ac:dyDescent="0.25">
      <c r="A1018" s="44"/>
      <c r="B1018" s="45"/>
      <c r="C1018" s="45"/>
      <c r="D1018" s="46"/>
      <c r="E1018" s="45"/>
      <c r="F1018" s="45"/>
      <c r="G1018" s="45"/>
      <c r="H1018" s="44"/>
    </row>
    <row r="1019" spans="1:8" customFormat="1" x14ac:dyDescent="0.25">
      <c r="A1019" s="44"/>
      <c r="B1019" s="45"/>
      <c r="C1019" s="45"/>
      <c r="D1019" s="46"/>
      <c r="E1019" s="45"/>
      <c r="F1019" s="45"/>
      <c r="G1019" s="45"/>
      <c r="H1019" s="44"/>
    </row>
    <row r="1020" spans="1:8" customFormat="1" x14ac:dyDescent="0.25">
      <c r="A1020" s="44"/>
      <c r="B1020" s="45"/>
      <c r="C1020" s="45"/>
      <c r="D1020" s="46"/>
      <c r="E1020" s="45"/>
      <c r="F1020" s="45"/>
      <c r="G1020" s="45"/>
      <c r="H1020" s="44"/>
    </row>
    <row r="1021" spans="1:8" customFormat="1" x14ac:dyDescent="0.25">
      <c r="A1021" s="44"/>
      <c r="B1021" s="45"/>
      <c r="C1021" s="45"/>
      <c r="D1021" s="46"/>
      <c r="E1021" s="45"/>
      <c r="F1021" s="45"/>
      <c r="G1021" s="45"/>
      <c r="H1021" s="44"/>
    </row>
    <row r="1022" spans="1:8" customFormat="1" x14ac:dyDescent="0.25">
      <c r="A1022" s="44"/>
      <c r="B1022" s="45"/>
      <c r="C1022" s="45"/>
      <c r="D1022" s="46"/>
      <c r="E1022" s="45"/>
      <c r="F1022" s="45"/>
      <c r="G1022" s="45"/>
      <c r="H1022" s="44"/>
    </row>
    <row r="1023" spans="1:8" customFormat="1" x14ac:dyDescent="0.25">
      <c r="A1023" s="44"/>
      <c r="B1023" s="45"/>
      <c r="C1023" s="45"/>
      <c r="D1023" s="46"/>
      <c r="E1023" s="45"/>
      <c r="F1023" s="45"/>
      <c r="G1023" s="45"/>
      <c r="H1023" s="44"/>
    </row>
    <row r="1024" spans="1:8" customFormat="1" x14ac:dyDescent="0.25">
      <c r="A1024" s="44"/>
      <c r="B1024" s="45"/>
      <c r="C1024" s="45"/>
      <c r="D1024" s="46"/>
      <c r="E1024" s="45"/>
      <c r="F1024" s="45"/>
      <c r="G1024" s="45"/>
      <c r="H1024" s="44"/>
    </row>
    <row r="1025" spans="1:8" customFormat="1" x14ac:dyDescent="0.25">
      <c r="A1025" s="44"/>
      <c r="B1025" s="45"/>
      <c r="C1025" s="45"/>
      <c r="D1025" s="46"/>
      <c r="E1025" s="45"/>
      <c r="F1025" s="45"/>
      <c r="G1025" s="45"/>
      <c r="H1025" s="44"/>
    </row>
    <row r="1026" spans="1:8" customFormat="1" x14ac:dyDescent="0.25">
      <c r="A1026" s="44"/>
      <c r="B1026" s="45"/>
      <c r="C1026" s="45"/>
      <c r="D1026" s="46"/>
      <c r="E1026" s="45"/>
      <c r="F1026" s="45"/>
      <c r="G1026" s="45"/>
      <c r="H1026" s="44"/>
    </row>
    <row r="1027" spans="1:8" customFormat="1" x14ac:dyDescent="0.25">
      <c r="A1027" s="44"/>
      <c r="B1027" s="45"/>
      <c r="C1027" s="45"/>
      <c r="D1027" s="46"/>
      <c r="E1027" s="45"/>
      <c r="F1027" s="45"/>
      <c r="G1027" s="45"/>
      <c r="H1027" s="44"/>
    </row>
    <row r="1028" spans="1:8" customFormat="1" x14ac:dyDescent="0.25">
      <c r="A1028" s="44"/>
      <c r="B1028" s="45"/>
      <c r="C1028" s="45"/>
      <c r="D1028" s="46"/>
      <c r="E1028" s="45"/>
      <c r="F1028" s="45"/>
      <c r="G1028" s="45"/>
      <c r="H1028" s="44"/>
    </row>
    <row r="1029" spans="1:8" customFormat="1" x14ac:dyDescent="0.25">
      <c r="A1029" s="44"/>
      <c r="B1029" s="45"/>
      <c r="C1029" s="45"/>
      <c r="D1029" s="46"/>
      <c r="E1029" s="45"/>
      <c r="F1029" s="45"/>
      <c r="G1029" s="45"/>
      <c r="H1029" s="44"/>
    </row>
    <row r="1030" spans="1:8" customFormat="1" x14ac:dyDescent="0.25">
      <c r="A1030" s="44"/>
      <c r="B1030" s="45"/>
      <c r="C1030" s="45"/>
      <c r="D1030" s="46"/>
      <c r="E1030" s="45"/>
      <c r="F1030" s="45"/>
      <c r="G1030" s="45"/>
      <c r="H1030" s="44"/>
    </row>
    <row r="1031" spans="1:8" customFormat="1" x14ac:dyDescent="0.25">
      <c r="A1031" s="44"/>
      <c r="B1031" s="45"/>
      <c r="C1031" s="45"/>
      <c r="D1031" s="46"/>
      <c r="E1031" s="45"/>
      <c r="F1031" s="45"/>
      <c r="G1031" s="45"/>
      <c r="H1031" s="44"/>
    </row>
    <row r="1032" spans="1:8" customFormat="1" x14ac:dyDescent="0.25">
      <c r="A1032" s="44"/>
      <c r="B1032" s="45"/>
      <c r="C1032" s="45"/>
      <c r="D1032" s="46"/>
      <c r="E1032" s="45"/>
      <c r="F1032" s="45"/>
      <c r="G1032" s="45"/>
      <c r="H1032" s="44"/>
    </row>
    <row r="1033" spans="1:8" customFormat="1" x14ac:dyDescent="0.25">
      <c r="A1033" s="44"/>
      <c r="B1033" s="45"/>
      <c r="C1033" s="45"/>
      <c r="D1033" s="46"/>
      <c r="E1033" s="45"/>
      <c r="F1033" s="45"/>
      <c r="G1033" s="45"/>
      <c r="H1033" s="44"/>
    </row>
    <row r="1034" spans="1:8" customFormat="1" x14ac:dyDescent="0.25">
      <c r="A1034" s="44"/>
      <c r="B1034" s="45"/>
      <c r="C1034" s="45"/>
      <c r="D1034" s="46"/>
      <c r="E1034" s="45"/>
      <c r="F1034" s="45"/>
      <c r="G1034" s="45"/>
      <c r="H1034" s="44"/>
    </row>
    <row r="1035" spans="1:8" customFormat="1" x14ac:dyDescent="0.25">
      <c r="A1035" s="44"/>
      <c r="B1035" s="45"/>
      <c r="C1035" s="45"/>
      <c r="D1035" s="46"/>
      <c r="E1035" s="45"/>
      <c r="F1035" s="45"/>
      <c r="G1035" s="45"/>
      <c r="H1035" s="44"/>
    </row>
    <row r="1036" spans="1:8" customFormat="1" x14ac:dyDescent="0.25">
      <c r="A1036" s="44"/>
      <c r="B1036" s="45"/>
      <c r="C1036" s="45"/>
      <c r="D1036" s="46"/>
      <c r="E1036" s="45"/>
      <c r="F1036" s="45"/>
      <c r="G1036" s="45"/>
      <c r="H1036" s="44"/>
    </row>
    <row r="1037" spans="1:8" customFormat="1" x14ac:dyDescent="0.25">
      <c r="A1037" s="44"/>
      <c r="B1037" s="45"/>
      <c r="C1037" s="45"/>
      <c r="D1037" s="46"/>
      <c r="E1037" s="45"/>
      <c r="F1037" s="45"/>
      <c r="G1037" s="45"/>
      <c r="H1037" s="44"/>
    </row>
    <row r="1038" spans="1:8" customFormat="1" x14ac:dyDescent="0.25">
      <c r="A1038" s="44"/>
      <c r="B1038" s="45"/>
      <c r="C1038" s="45"/>
      <c r="D1038" s="46"/>
      <c r="E1038" s="45"/>
      <c r="F1038" s="45"/>
      <c r="G1038" s="45"/>
      <c r="H1038" s="44"/>
    </row>
    <row r="1039" spans="1:8" customFormat="1" x14ac:dyDescent="0.25">
      <c r="A1039" s="44"/>
      <c r="B1039" s="45"/>
      <c r="C1039" s="45"/>
      <c r="D1039" s="46"/>
      <c r="E1039" s="45"/>
      <c r="F1039" s="45"/>
      <c r="G1039" s="45"/>
      <c r="H1039" s="44"/>
    </row>
    <row r="1040" spans="1:8" customFormat="1" x14ac:dyDescent="0.25">
      <c r="A1040" s="44"/>
      <c r="B1040" s="45"/>
      <c r="C1040" s="45"/>
      <c r="D1040" s="46"/>
      <c r="E1040" s="45"/>
      <c r="F1040" s="45"/>
      <c r="G1040" s="45"/>
      <c r="H1040" s="44"/>
    </row>
    <row r="1041" spans="1:8" customFormat="1" x14ac:dyDescent="0.25">
      <c r="A1041" s="44"/>
      <c r="B1041" s="45"/>
      <c r="C1041" s="45"/>
      <c r="D1041" s="46"/>
      <c r="E1041" s="45"/>
      <c r="F1041" s="45"/>
      <c r="G1041" s="45"/>
      <c r="H1041" s="44"/>
    </row>
    <row r="1042" spans="1:8" customFormat="1" x14ac:dyDescent="0.25">
      <c r="A1042" s="44"/>
      <c r="B1042" s="45"/>
      <c r="C1042" s="45"/>
      <c r="D1042" s="46"/>
      <c r="E1042" s="45"/>
      <c r="F1042" s="45"/>
      <c r="G1042" s="45"/>
      <c r="H1042" s="44"/>
    </row>
    <row r="1043" spans="1:8" customFormat="1" x14ac:dyDescent="0.25">
      <c r="A1043" s="44"/>
      <c r="B1043" s="45"/>
      <c r="C1043" s="45"/>
      <c r="D1043" s="46"/>
      <c r="E1043" s="45"/>
      <c r="F1043" s="45"/>
      <c r="G1043" s="45"/>
      <c r="H1043" s="44"/>
    </row>
    <row r="1044" spans="1:8" customFormat="1" x14ac:dyDescent="0.25">
      <c r="A1044" s="44"/>
      <c r="B1044" s="45"/>
      <c r="C1044" s="45"/>
      <c r="D1044" s="46"/>
      <c r="E1044" s="45"/>
      <c r="F1044" s="45"/>
      <c r="G1044" s="45"/>
      <c r="H1044" s="44"/>
    </row>
    <row r="1045" spans="1:8" customFormat="1" x14ac:dyDescent="0.25">
      <c r="A1045" s="44"/>
      <c r="B1045" s="45"/>
      <c r="C1045" s="45"/>
      <c r="D1045" s="46"/>
      <c r="E1045" s="45"/>
      <c r="F1045" s="45"/>
      <c r="G1045" s="45"/>
      <c r="H1045" s="44"/>
    </row>
    <row r="1046" spans="1:8" customFormat="1" x14ac:dyDescent="0.25">
      <c r="A1046" s="44"/>
      <c r="B1046" s="45"/>
      <c r="C1046" s="45"/>
      <c r="D1046" s="46"/>
      <c r="E1046" s="45"/>
      <c r="F1046" s="45"/>
      <c r="G1046" s="45"/>
      <c r="H1046" s="44"/>
    </row>
    <row r="1047" spans="1:8" customFormat="1" x14ac:dyDescent="0.25">
      <c r="A1047" s="44"/>
      <c r="B1047" s="45"/>
      <c r="C1047" s="45"/>
      <c r="D1047" s="46"/>
      <c r="E1047" s="45"/>
      <c r="F1047" s="45"/>
      <c r="G1047" s="45"/>
      <c r="H1047" s="44"/>
    </row>
    <row r="1048" spans="1:8" customFormat="1" x14ac:dyDescent="0.25">
      <c r="A1048" s="44"/>
      <c r="B1048" s="45"/>
      <c r="C1048" s="45"/>
      <c r="D1048" s="46"/>
      <c r="E1048" s="45"/>
      <c r="F1048" s="45"/>
      <c r="G1048" s="45"/>
      <c r="H1048" s="44"/>
    </row>
    <row r="1049" spans="1:8" customFormat="1" x14ac:dyDescent="0.25">
      <c r="A1049" s="44"/>
      <c r="B1049" s="45"/>
      <c r="C1049" s="45"/>
      <c r="D1049" s="46"/>
      <c r="E1049" s="45"/>
      <c r="F1049" s="45"/>
      <c r="G1049" s="45"/>
      <c r="H1049" s="44"/>
    </row>
    <row r="1050" spans="1:8" customFormat="1" x14ac:dyDescent="0.25">
      <c r="A1050" s="44"/>
      <c r="B1050" s="45"/>
      <c r="C1050" s="45"/>
      <c r="D1050" s="46"/>
      <c r="E1050" s="45"/>
      <c r="F1050" s="45"/>
      <c r="G1050" s="45"/>
      <c r="H1050" s="44"/>
    </row>
    <row r="1051" spans="1:8" customFormat="1" x14ac:dyDescent="0.25">
      <c r="A1051" s="44"/>
      <c r="B1051" s="45"/>
      <c r="C1051" s="45"/>
      <c r="D1051" s="46"/>
      <c r="E1051" s="45"/>
      <c r="F1051" s="45"/>
      <c r="G1051" s="45"/>
      <c r="H1051" s="44"/>
    </row>
    <row r="1052" spans="1:8" customFormat="1" x14ac:dyDescent="0.25">
      <c r="A1052" s="44"/>
      <c r="B1052" s="45"/>
      <c r="C1052" s="45"/>
      <c r="D1052" s="46"/>
      <c r="E1052" s="45"/>
      <c r="F1052" s="45"/>
      <c r="G1052" s="45"/>
      <c r="H1052" s="44"/>
    </row>
    <row r="1053" spans="1:8" customFormat="1" x14ac:dyDescent="0.25">
      <c r="A1053" s="44"/>
      <c r="B1053" s="45"/>
      <c r="C1053" s="45"/>
      <c r="D1053" s="46"/>
      <c r="E1053" s="45"/>
      <c r="F1053" s="45"/>
      <c r="G1053" s="45"/>
      <c r="H1053" s="44"/>
    </row>
    <row r="1054" spans="1:8" customFormat="1" x14ac:dyDescent="0.25">
      <c r="A1054" s="44"/>
      <c r="B1054" s="45"/>
      <c r="C1054" s="45"/>
      <c r="D1054" s="46"/>
      <c r="E1054" s="45"/>
      <c r="F1054" s="45"/>
      <c r="G1054" s="45"/>
      <c r="H1054" s="44"/>
    </row>
    <row r="1055" spans="1:8" customFormat="1" x14ac:dyDescent="0.25">
      <c r="A1055" s="44"/>
      <c r="B1055" s="45"/>
      <c r="C1055" s="45"/>
      <c r="D1055" s="46"/>
      <c r="E1055" s="45"/>
      <c r="F1055" s="45"/>
      <c r="G1055" s="45"/>
      <c r="H1055" s="44"/>
    </row>
    <row r="1056" spans="1:8" customFormat="1" x14ac:dyDescent="0.25">
      <c r="A1056" s="44"/>
      <c r="B1056" s="45"/>
      <c r="C1056" s="45"/>
      <c r="D1056" s="46"/>
      <c r="E1056" s="45"/>
      <c r="F1056" s="45"/>
      <c r="G1056" s="45"/>
      <c r="H1056" s="44"/>
    </row>
    <row r="1057" spans="1:8" customFormat="1" x14ac:dyDescent="0.25">
      <c r="A1057" s="44"/>
      <c r="B1057" s="45"/>
      <c r="C1057" s="45"/>
      <c r="D1057" s="46"/>
      <c r="E1057" s="45"/>
      <c r="F1057" s="45"/>
      <c r="G1057" s="45"/>
      <c r="H1057" s="44"/>
    </row>
    <row r="1058" spans="1:8" customFormat="1" x14ac:dyDescent="0.25">
      <c r="A1058" s="44"/>
      <c r="B1058" s="45"/>
      <c r="C1058" s="45"/>
      <c r="D1058" s="46"/>
      <c r="E1058" s="45"/>
      <c r="F1058" s="45"/>
      <c r="G1058" s="45"/>
      <c r="H1058" s="44"/>
    </row>
    <row r="1059" spans="1:8" customFormat="1" x14ac:dyDescent="0.25">
      <c r="A1059" s="44"/>
      <c r="B1059" s="45"/>
      <c r="C1059" s="45"/>
      <c r="D1059" s="46"/>
      <c r="E1059" s="45"/>
      <c r="F1059" s="45"/>
      <c r="G1059" s="45"/>
      <c r="H1059" s="44"/>
    </row>
    <row r="1060" spans="1:8" customFormat="1" x14ac:dyDescent="0.25">
      <c r="A1060" s="44"/>
      <c r="B1060" s="45"/>
      <c r="C1060" s="45"/>
      <c r="D1060" s="46"/>
      <c r="E1060" s="45"/>
      <c r="F1060" s="45"/>
      <c r="G1060" s="45"/>
      <c r="H1060" s="44"/>
    </row>
    <row r="1061" spans="1:8" customFormat="1" x14ac:dyDescent="0.25">
      <c r="A1061" s="44"/>
      <c r="B1061" s="45"/>
      <c r="C1061" s="45"/>
      <c r="D1061" s="46"/>
      <c r="E1061" s="45"/>
      <c r="F1061" s="45"/>
      <c r="G1061" s="45"/>
      <c r="H1061" s="44"/>
    </row>
    <row r="1062" spans="1:8" customFormat="1" x14ac:dyDescent="0.25">
      <c r="A1062" s="44"/>
      <c r="B1062" s="45"/>
      <c r="C1062" s="45"/>
      <c r="D1062" s="46"/>
      <c r="E1062" s="45"/>
      <c r="F1062" s="45"/>
      <c r="G1062" s="45"/>
      <c r="H1062" s="44"/>
    </row>
    <row r="1063" spans="1:8" customFormat="1" x14ac:dyDescent="0.25">
      <c r="A1063" s="44"/>
      <c r="B1063" s="45"/>
      <c r="C1063" s="45"/>
      <c r="D1063" s="46"/>
      <c r="E1063" s="45"/>
      <c r="F1063" s="45"/>
      <c r="G1063" s="45"/>
      <c r="H1063" s="44"/>
    </row>
    <row r="1064" spans="1:8" customFormat="1" x14ac:dyDescent="0.25">
      <c r="A1064" s="44"/>
      <c r="B1064" s="45"/>
      <c r="C1064" s="45"/>
      <c r="D1064" s="46"/>
      <c r="E1064" s="45"/>
      <c r="F1064" s="45"/>
      <c r="G1064" s="45"/>
      <c r="H1064" s="44"/>
    </row>
    <row r="1065" spans="1:8" customFormat="1" x14ac:dyDescent="0.25">
      <c r="A1065" s="44"/>
      <c r="B1065" s="45"/>
      <c r="C1065" s="45"/>
      <c r="D1065" s="46"/>
      <c r="E1065" s="45"/>
      <c r="F1065" s="45"/>
      <c r="G1065" s="45"/>
      <c r="H1065" s="44"/>
    </row>
    <row r="1066" spans="1:8" customFormat="1" x14ac:dyDescent="0.25">
      <c r="A1066" s="44"/>
      <c r="B1066" s="45"/>
      <c r="C1066" s="45"/>
      <c r="D1066" s="46"/>
      <c r="E1066" s="45"/>
      <c r="F1066" s="45"/>
      <c r="G1066" s="45"/>
      <c r="H1066" s="44"/>
    </row>
    <row r="1067" spans="1:8" customFormat="1" x14ac:dyDescent="0.25">
      <c r="A1067" s="44"/>
      <c r="B1067" s="45"/>
      <c r="C1067" s="45"/>
      <c r="D1067" s="46"/>
      <c r="E1067" s="45"/>
      <c r="F1067" s="45"/>
      <c r="G1067" s="45"/>
      <c r="H1067" s="44"/>
    </row>
    <row r="1068" spans="1:8" customFormat="1" x14ac:dyDescent="0.25">
      <c r="A1068" s="44"/>
      <c r="B1068" s="45"/>
      <c r="C1068" s="45"/>
      <c r="D1068" s="46"/>
      <c r="E1068" s="45"/>
      <c r="F1068" s="45"/>
      <c r="G1068" s="45"/>
      <c r="H1068" s="44"/>
    </row>
    <row r="1069" spans="1:8" customFormat="1" x14ac:dyDescent="0.25">
      <c r="A1069" s="44"/>
      <c r="B1069" s="45"/>
      <c r="C1069" s="45"/>
      <c r="D1069" s="46"/>
      <c r="E1069" s="45"/>
      <c r="F1069" s="45"/>
      <c r="G1069" s="45"/>
      <c r="H1069" s="44"/>
    </row>
    <row r="1070" spans="1:8" customFormat="1" x14ac:dyDescent="0.25">
      <c r="A1070" s="44"/>
      <c r="B1070" s="45"/>
      <c r="C1070" s="45"/>
      <c r="D1070" s="46"/>
      <c r="E1070" s="45"/>
      <c r="F1070" s="45"/>
      <c r="G1070" s="45"/>
      <c r="H1070" s="44"/>
    </row>
    <row r="1071" spans="1:8" customFormat="1" x14ac:dyDescent="0.25">
      <c r="A1071" s="44"/>
      <c r="B1071" s="45"/>
      <c r="C1071" s="45"/>
      <c r="D1071" s="46"/>
      <c r="E1071" s="45"/>
      <c r="F1071" s="45"/>
      <c r="G1071" s="45"/>
      <c r="H1071" s="44"/>
    </row>
    <row r="1072" spans="1:8" customFormat="1" x14ac:dyDescent="0.25">
      <c r="A1072" s="44"/>
      <c r="B1072" s="45"/>
      <c r="C1072" s="45"/>
      <c r="D1072" s="46"/>
      <c r="E1072" s="45"/>
      <c r="F1072" s="45"/>
      <c r="G1072" s="45"/>
      <c r="H1072" s="44"/>
    </row>
    <row r="1073" spans="1:8" customFormat="1" x14ac:dyDescent="0.25">
      <c r="A1073" s="44"/>
      <c r="B1073" s="45"/>
      <c r="C1073" s="45"/>
      <c r="D1073" s="46"/>
      <c r="E1073" s="45"/>
      <c r="F1073" s="45"/>
      <c r="G1073" s="45"/>
      <c r="H1073" s="44"/>
    </row>
    <row r="1074" spans="1:8" customFormat="1" x14ac:dyDescent="0.25">
      <c r="A1074" s="44"/>
      <c r="B1074" s="45"/>
      <c r="C1074" s="45"/>
      <c r="D1074" s="46"/>
      <c r="E1074" s="45"/>
      <c r="F1074" s="45"/>
      <c r="G1074" s="45"/>
      <c r="H1074" s="44"/>
    </row>
    <row r="1075" spans="1:8" customFormat="1" x14ac:dyDescent="0.25">
      <c r="A1075" s="44"/>
      <c r="B1075" s="45"/>
      <c r="C1075" s="45"/>
      <c r="D1075" s="46"/>
      <c r="E1075" s="45"/>
      <c r="F1075" s="45"/>
      <c r="G1075" s="45"/>
      <c r="H1075" s="44"/>
    </row>
    <row r="1076" spans="1:8" customFormat="1" x14ac:dyDescent="0.25">
      <c r="A1076" s="44"/>
      <c r="B1076" s="45"/>
      <c r="C1076" s="45"/>
      <c r="D1076" s="46"/>
      <c r="E1076" s="45"/>
      <c r="F1076" s="45"/>
      <c r="G1076" s="45"/>
      <c r="H1076" s="44"/>
    </row>
    <row r="1077" spans="1:8" customFormat="1" x14ac:dyDescent="0.25">
      <c r="A1077" s="44"/>
      <c r="B1077" s="45"/>
      <c r="C1077" s="45"/>
      <c r="D1077" s="46"/>
      <c r="E1077" s="45"/>
      <c r="F1077" s="45"/>
      <c r="G1077" s="45"/>
      <c r="H1077" s="44"/>
    </row>
    <row r="1078" spans="1:8" customFormat="1" x14ac:dyDescent="0.25">
      <c r="A1078" s="44"/>
      <c r="B1078" s="45"/>
      <c r="C1078" s="45"/>
      <c r="D1078" s="46"/>
      <c r="E1078" s="45"/>
      <c r="F1078" s="45"/>
      <c r="G1078" s="45"/>
      <c r="H1078" s="44"/>
    </row>
    <row r="1079" spans="1:8" customFormat="1" x14ac:dyDescent="0.25">
      <c r="A1079" s="44"/>
      <c r="B1079" s="45"/>
      <c r="C1079" s="45"/>
      <c r="D1079" s="46"/>
      <c r="E1079" s="45"/>
      <c r="F1079" s="45"/>
      <c r="G1079" s="45"/>
      <c r="H1079" s="44"/>
    </row>
    <row r="1080" spans="1:8" customFormat="1" x14ac:dyDescent="0.25">
      <c r="A1080" s="44"/>
      <c r="B1080" s="45"/>
      <c r="C1080" s="45"/>
      <c r="D1080" s="46"/>
      <c r="E1080" s="45"/>
      <c r="F1080" s="45"/>
      <c r="G1080" s="45"/>
      <c r="H1080" s="44"/>
    </row>
    <row r="1081" spans="1:8" customFormat="1" x14ac:dyDescent="0.25">
      <c r="A1081" s="44"/>
      <c r="B1081" s="45"/>
      <c r="C1081" s="45"/>
      <c r="D1081" s="46"/>
      <c r="E1081" s="45"/>
      <c r="F1081" s="45"/>
      <c r="G1081" s="45"/>
      <c r="H1081" s="44"/>
    </row>
    <row r="1082" spans="1:8" customFormat="1" x14ac:dyDescent="0.25">
      <c r="A1082" s="44"/>
      <c r="B1082" s="45"/>
      <c r="C1082" s="45"/>
      <c r="D1082" s="46"/>
      <c r="E1082" s="45"/>
      <c r="F1082" s="45"/>
      <c r="G1082" s="45"/>
      <c r="H1082" s="44"/>
    </row>
    <row r="1083" spans="1:8" customFormat="1" x14ac:dyDescent="0.25">
      <c r="A1083" s="44"/>
      <c r="B1083" s="45"/>
      <c r="C1083" s="45"/>
      <c r="D1083" s="46"/>
      <c r="E1083" s="45"/>
      <c r="F1083" s="45"/>
      <c r="G1083" s="45"/>
      <c r="H1083" s="44"/>
    </row>
    <row r="1084" spans="1:8" customFormat="1" x14ac:dyDescent="0.25">
      <c r="A1084" s="44"/>
      <c r="B1084" s="45"/>
      <c r="C1084" s="45"/>
      <c r="D1084" s="46"/>
      <c r="E1084" s="45"/>
      <c r="F1084" s="45"/>
      <c r="G1084" s="45"/>
      <c r="H1084" s="44"/>
    </row>
    <row r="1085" spans="1:8" customFormat="1" x14ac:dyDescent="0.25">
      <c r="A1085" s="44"/>
      <c r="B1085" s="45"/>
      <c r="C1085" s="45"/>
      <c r="D1085" s="46"/>
      <c r="E1085" s="45"/>
      <c r="F1085" s="45"/>
      <c r="G1085" s="45"/>
      <c r="H1085" s="44"/>
    </row>
    <row r="1086" spans="1:8" customFormat="1" x14ac:dyDescent="0.25">
      <c r="A1086" s="44"/>
      <c r="B1086" s="45"/>
      <c r="C1086" s="45"/>
      <c r="D1086" s="46"/>
      <c r="E1086" s="45"/>
      <c r="F1086" s="45"/>
      <c r="G1086" s="45"/>
      <c r="H1086" s="44"/>
    </row>
    <row r="1087" spans="1:8" customFormat="1" x14ac:dyDescent="0.25">
      <c r="A1087" s="44"/>
      <c r="B1087" s="45"/>
      <c r="C1087" s="45"/>
      <c r="D1087" s="46"/>
      <c r="E1087" s="45"/>
      <c r="F1087" s="45"/>
      <c r="G1087" s="45"/>
      <c r="H1087" s="44"/>
    </row>
    <row r="1088" spans="1:8" customFormat="1" x14ac:dyDescent="0.25">
      <c r="A1088" s="44"/>
      <c r="B1088" s="45"/>
      <c r="C1088" s="45"/>
      <c r="D1088" s="46"/>
      <c r="E1088" s="45"/>
      <c r="F1088" s="45"/>
      <c r="G1088" s="45"/>
      <c r="H1088" s="44"/>
    </row>
    <row r="1089" spans="1:8" customFormat="1" x14ac:dyDescent="0.25">
      <c r="A1089" s="44"/>
      <c r="B1089" s="45"/>
      <c r="C1089" s="45"/>
      <c r="D1089" s="46"/>
      <c r="E1089" s="45"/>
      <c r="F1089" s="45"/>
      <c r="G1089" s="45"/>
      <c r="H1089" s="44"/>
    </row>
    <row r="1090" spans="1:8" customFormat="1" x14ac:dyDescent="0.25">
      <c r="A1090" s="44"/>
      <c r="B1090" s="45"/>
      <c r="C1090" s="45"/>
      <c r="D1090" s="46"/>
      <c r="E1090" s="45"/>
      <c r="F1090" s="45"/>
      <c r="G1090" s="45"/>
      <c r="H1090" s="44"/>
    </row>
    <row r="1091" spans="1:8" customFormat="1" x14ac:dyDescent="0.25">
      <c r="A1091" s="44"/>
      <c r="B1091" s="45"/>
      <c r="C1091" s="45"/>
      <c r="D1091" s="46"/>
      <c r="E1091" s="45"/>
      <c r="F1091" s="45"/>
      <c r="G1091" s="45"/>
      <c r="H1091" s="44"/>
    </row>
    <row r="1092" spans="1:8" customFormat="1" x14ac:dyDescent="0.25">
      <c r="A1092" s="44"/>
      <c r="B1092" s="45"/>
      <c r="C1092" s="45"/>
      <c r="D1092" s="46"/>
      <c r="E1092" s="45"/>
      <c r="F1092" s="45"/>
      <c r="G1092" s="45"/>
      <c r="H1092" s="44"/>
    </row>
    <row r="1093" spans="1:8" customFormat="1" x14ac:dyDescent="0.25">
      <c r="A1093" s="44"/>
      <c r="B1093" s="45"/>
      <c r="C1093" s="45"/>
      <c r="D1093" s="46"/>
      <c r="E1093" s="45"/>
      <c r="F1093" s="45"/>
      <c r="G1093" s="45"/>
      <c r="H1093" s="44"/>
    </row>
    <row r="1094" spans="1:8" customFormat="1" x14ac:dyDescent="0.25">
      <c r="A1094" s="44"/>
      <c r="B1094" s="45"/>
      <c r="C1094" s="45"/>
      <c r="D1094" s="46"/>
      <c r="E1094" s="45"/>
      <c r="F1094" s="45"/>
      <c r="G1094" s="45"/>
      <c r="H1094" s="44"/>
    </row>
    <row r="1095" spans="1:8" customFormat="1" x14ac:dyDescent="0.25">
      <c r="A1095" s="44"/>
      <c r="B1095" s="45"/>
      <c r="C1095" s="45"/>
      <c r="D1095" s="46"/>
      <c r="E1095" s="45"/>
      <c r="F1095" s="45"/>
      <c r="G1095" s="45"/>
      <c r="H1095" s="44"/>
    </row>
    <row r="1096" spans="1:8" customFormat="1" x14ac:dyDescent="0.25">
      <c r="A1096" s="44"/>
      <c r="B1096" s="45"/>
      <c r="C1096" s="45"/>
      <c r="D1096" s="46"/>
      <c r="E1096" s="45"/>
      <c r="F1096" s="45"/>
      <c r="G1096" s="45"/>
      <c r="H1096" s="44"/>
    </row>
    <row r="1097" spans="1:8" customFormat="1" x14ac:dyDescent="0.25">
      <c r="A1097" s="44"/>
      <c r="B1097" s="45"/>
      <c r="C1097" s="45"/>
      <c r="D1097" s="46"/>
      <c r="E1097" s="45"/>
      <c r="F1097" s="45"/>
      <c r="G1097" s="45"/>
      <c r="H1097" s="44"/>
    </row>
    <row r="1098" spans="1:8" customFormat="1" x14ac:dyDescent="0.25">
      <c r="A1098" s="44"/>
      <c r="B1098" s="45"/>
      <c r="C1098" s="45"/>
      <c r="D1098" s="46"/>
      <c r="E1098" s="45"/>
      <c r="F1098" s="45"/>
      <c r="G1098" s="45"/>
      <c r="H1098" s="44"/>
    </row>
    <row r="1099" spans="1:8" customFormat="1" x14ac:dyDescent="0.25">
      <c r="A1099" s="44"/>
      <c r="B1099" s="45"/>
      <c r="C1099" s="45"/>
      <c r="D1099" s="46"/>
      <c r="E1099" s="45"/>
      <c r="F1099" s="45"/>
      <c r="G1099" s="45"/>
      <c r="H1099" s="44"/>
    </row>
    <row r="1100" spans="1:8" customFormat="1" x14ac:dyDescent="0.25">
      <c r="A1100" s="44"/>
      <c r="B1100" s="45"/>
      <c r="C1100" s="45"/>
      <c r="D1100" s="46"/>
      <c r="E1100" s="45"/>
      <c r="F1100" s="45"/>
      <c r="G1100" s="45"/>
      <c r="H1100" s="44"/>
    </row>
    <row r="1101" spans="1:8" customFormat="1" x14ac:dyDescent="0.25">
      <c r="A1101" s="44"/>
      <c r="B1101" s="45"/>
      <c r="C1101" s="45"/>
      <c r="D1101" s="46"/>
      <c r="E1101" s="45"/>
      <c r="F1101" s="45"/>
      <c r="G1101" s="45"/>
      <c r="H1101" s="44"/>
    </row>
    <row r="1102" spans="1:8" customFormat="1" x14ac:dyDescent="0.25">
      <c r="A1102" s="44"/>
      <c r="B1102" s="45"/>
      <c r="C1102" s="45"/>
      <c r="D1102" s="46"/>
      <c r="E1102" s="45"/>
      <c r="F1102" s="45"/>
      <c r="G1102" s="45"/>
      <c r="H1102" s="44"/>
    </row>
    <row r="1103" spans="1:8" customFormat="1" x14ac:dyDescent="0.25">
      <c r="A1103" s="44"/>
      <c r="B1103" s="45"/>
      <c r="C1103" s="45"/>
      <c r="D1103" s="46"/>
      <c r="E1103" s="45"/>
      <c r="F1103" s="45"/>
      <c r="G1103" s="45"/>
      <c r="H1103" s="44"/>
    </row>
    <row r="1104" spans="1:8" customFormat="1" x14ac:dyDescent="0.25">
      <c r="A1104" s="44"/>
      <c r="B1104" s="45"/>
      <c r="C1104" s="45"/>
      <c r="D1104" s="46"/>
      <c r="E1104" s="45"/>
      <c r="F1104" s="45"/>
      <c r="G1104" s="45"/>
      <c r="H1104" s="44"/>
    </row>
    <row r="1105" spans="1:8" customFormat="1" x14ac:dyDescent="0.25">
      <c r="A1105" s="44"/>
      <c r="B1105" s="45"/>
      <c r="C1105" s="45"/>
      <c r="D1105" s="46"/>
      <c r="E1105" s="45"/>
      <c r="F1105" s="45"/>
      <c r="G1105" s="45"/>
      <c r="H1105" s="44"/>
    </row>
    <row r="1106" spans="1:8" customFormat="1" x14ac:dyDescent="0.25">
      <c r="A1106" s="44"/>
      <c r="B1106" s="45"/>
      <c r="C1106" s="45"/>
      <c r="D1106" s="46"/>
      <c r="E1106" s="45"/>
      <c r="F1106" s="45"/>
      <c r="G1106" s="45"/>
      <c r="H1106" s="44"/>
    </row>
    <row r="1107" spans="1:8" customFormat="1" x14ac:dyDescent="0.25">
      <c r="A1107" s="44"/>
      <c r="B1107" s="45"/>
      <c r="C1107" s="45"/>
      <c r="D1107" s="46"/>
      <c r="E1107" s="45"/>
      <c r="F1107" s="45"/>
      <c r="G1107" s="45"/>
      <c r="H1107" s="44"/>
    </row>
    <row r="1108" spans="1:8" customFormat="1" x14ac:dyDescent="0.25">
      <c r="A1108" s="44"/>
      <c r="B1108" s="45"/>
      <c r="C1108" s="45"/>
      <c r="D1108" s="46"/>
      <c r="E1108" s="45"/>
      <c r="F1108" s="45"/>
      <c r="G1108" s="45"/>
      <c r="H1108" s="44"/>
    </row>
    <row r="1109" spans="1:8" customFormat="1" x14ac:dyDescent="0.25">
      <c r="A1109" s="44"/>
      <c r="B1109" s="45"/>
      <c r="C1109" s="45"/>
      <c r="D1109" s="46"/>
      <c r="E1109" s="45"/>
      <c r="F1109" s="45"/>
      <c r="G1109" s="45"/>
      <c r="H1109" s="44"/>
    </row>
    <row r="1110" spans="1:8" customFormat="1" x14ac:dyDescent="0.25">
      <c r="A1110" s="44"/>
      <c r="B1110" s="45"/>
      <c r="C1110" s="45"/>
      <c r="D1110" s="46"/>
      <c r="E1110" s="45"/>
      <c r="F1110" s="45"/>
      <c r="G1110" s="45"/>
      <c r="H1110" s="44"/>
    </row>
    <row r="1111" spans="1:8" customFormat="1" x14ac:dyDescent="0.25">
      <c r="A1111" s="44"/>
      <c r="B1111" s="45"/>
      <c r="C1111" s="45"/>
      <c r="D1111" s="46"/>
      <c r="E1111" s="45"/>
      <c r="F1111" s="45"/>
      <c r="G1111" s="45"/>
      <c r="H1111" s="44"/>
    </row>
    <row r="1112" spans="1:8" customFormat="1" x14ac:dyDescent="0.25">
      <c r="A1112" s="44"/>
      <c r="B1112" s="45"/>
      <c r="C1112" s="45"/>
      <c r="D1112" s="46"/>
      <c r="E1112" s="45"/>
      <c r="F1112" s="45"/>
      <c r="G1112" s="45"/>
      <c r="H1112" s="44"/>
    </row>
    <row r="1113" spans="1:8" customFormat="1" x14ac:dyDescent="0.25">
      <c r="A1113" s="44"/>
      <c r="B1113" s="45"/>
      <c r="C1113" s="45"/>
      <c r="D1113" s="46"/>
      <c r="E1113" s="45"/>
      <c r="F1113" s="45"/>
      <c r="G1113" s="45"/>
      <c r="H1113" s="44"/>
    </row>
    <row r="1114" spans="1:8" customFormat="1" x14ac:dyDescent="0.25">
      <c r="A1114" s="44"/>
      <c r="B1114" s="45"/>
      <c r="C1114" s="45"/>
      <c r="D1114" s="46"/>
      <c r="E1114" s="45"/>
      <c r="F1114" s="45"/>
      <c r="G1114" s="45"/>
      <c r="H1114" s="44"/>
    </row>
    <row r="1115" spans="1:8" customFormat="1" x14ac:dyDescent="0.25">
      <c r="A1115" s="44"/>
      <c r="B1115" s="45"/>
      <c r="C1115" s="45"/>
      <c r="D1115" s="46"/>
      <c r="E1115" s="45"/>
      <c r="F1115" s="45"/>
      <c r="G1115" s="45"/>
      <c r="H1115" s="44"/>
    </row>
    <row r="1116" spans="1:8" customFormat="1" x14ac:dyDescent="0.25">
      <c r="A1116" s="44"/>
      <c r="B1116" s="45"/>
      <c r="C1116" s="45"/>
      <c r="D1116" s="46"/>
      <c r="E1116" s="45"/>
      <c r="F1116" s="45"/>
      <c r="G1116" s="45"/>
      <c r="H1116" s="44"/>
    </row>
    <row r="1117" spans="1:8" customFormat="1" x14ac:dyDescent="0.25">
      <c r="A1117" s="44"/>
      <c r="B1117" s="45"/>
      <c r="C1117" s="45"/>
      <c r="D1117" s="46"/>
      <c r="E1117" s="45"/>
      <c r="F1117" s="45"/>
      <c r="G1117" s="45"/>
      <c r="H1117" s="44"/>
    </row>
    <row r="1118" spans="1:8" customFormat="1" x14ac:dyDescent="0.25">
      <c r="A1118" s="44"/>
      <c r="B1118" s="45"/>
      <c r="C1118" s="45"/>
      <c r="D1118" s="46"/>
      <c r="E1118" s="45"/>
      <c r="F1118" s="45"/>
      <c r="G1118" s="45"/>
      <c r="H1118" s="44"/>
    </row>
    <row r="1119" spans="1:8" customFormat="1" x14ac:dyDescent="0.25">
      <c r="A1119" s="44"/>
      <c r="B1119" s="45"/>
      <c r="C1119" s="45"/>
      <c r="D1119" s="46"/>
      <c r="E1119" s="45"/>
      <c r="F1119" s="45"/>
      <c r="G1119" s="45"/>
      <c r="H1119" s="44"/>
    </row>
    <row r="1120" spans="1:8" customFormat="1" x14ac:dyDescent="0.25">
      <c r="A1120" s="44"/>
      <c r="B1120" s="45"/>
      <c r="C1120" s="45"/>
      <c r="D1120" s="46"/>
      <c r="E1120" s="45"/>
      <c r="F1120" s="45"/>
      <c r="G1120" s="45"/>
      <c r="H1120" s="44"/>
    </row>
    <row r="1121" spans="1:8" customFormat="1" x14ac:dyDescent="0.25">
      <c r="A1121" s="44"/>
      <c r="B1121" s="45"/>
      <c r="C1121" s="45"/>
      <c r="D1121" s="46"/>
      <c r="E1121" s="45"/>
      <c r="F1121" s="45"/>
      <c r="G1121" s="45"/>
      <c r="H1121" s="44"/>
    </row>
    <row r="1122" spans="1:8" customFormat="1" x14ac:dyDescent="0.25">
      <c r="A1122" s="44"/>
      <c r="B1122" s="45"/>
      <c r="C1122" s="45"/>
      <c r="D1122" s="46"/>
      <c r="E1122" s="45"/>
      <c r="F1122" s="45"/>
      <c r="G1122" s="45"/>
      <c r="H1122" s="44"/>
    </row>
    <row r="1123" spans="1:8" customFormat="1" x14ac:dyDescent="0.25">
      <c r="A1123" s="44"/>
      <c r="B1123" s="45"/>
      <c r="C1123" s="45"/>
      <c r="D1123" s="46"/>
      <c r="E1123" s="45"/>
      <c r="F1123" s="45"/>
      <c r="G1123" s="45"/>
      <c r="H1123" s="44"/>
    </row>
    <row r="1124" spans="1:8" customFormat="1" x14ac:dyDescent="0.25">
      <c r="A1124" s="44"/>
      <c r="B1124" s="45"/>
      <c r="C1124" s="45"/>
      <c r="D1124" s="46"/>
      <c r="E1124" s="45"/>
      <c r="F1124" s="45"/>
      <c r="G1124" s="45"/>
      <c r="H1124" s="44"/>
    </row>
    <row r="1125" spans="1:8" customFormat="1" x14ac:dyDescent="0.25">
      <c r="A1125" s="44"/>
      <c r="B1125" s="45"/>
      <c r="C1125" s="45"/>
      <c r="D1125" s="46"/>
      <c r="E1125" s="45"/>
      <c r="F1125" s="45"/>
      <c r="G1125" s="45"/>
      <c r="H1125" s="44"/>
    </row>
    <row r="1126" spans="1:8" customFormat="1" x14ac:dyDescent="0.25">
      <c r="A1126" s="44"/>
      <c r="B1126" s="45"/>
      <c r="C1126" s="45"/>
      <c r="D1126" s="46"/>
      <c r="E1126" s="45"/>
      <c r="F1126" s="45"/>
      <c r="G1126" s="45"/>
      <c r="H1126" s="44"/>
    </row>
    <row r="1127" spans="1:8" customFormat="1" x14ac:dyDescent="0.25">
      <c r="A1127" s="44"/>
      <c r="B1127" s="45"/>
      <c r="C1127" s="45"/>
      <c r="D1127" s="46"/>
      <c r="E1127" s="45"/>
      <c r="F1127" s="45"/>
      <c r="G1127" s="45"/>
      <c r="H1127" s="44"/>
    </row>
    <row r="1128" spans="1:8" customFormat="1" x14ac:dyDescent="0.25">
      <c r="A1128" s="44"/>
      <c r="B1128" s="45"/>
      <c r="C1128" s="45"/>
      <c r="D1128" s="46"/>
      <c r="E1128" s="45"/>
      <c r="F1128" s="45"/>
      <c r="G1128" s="45"/>
      <c r="H1128" s="44"/>
    </row>
    <row r="1129" spans="1:8" customFormat="1" x14ac:dyDescent="0.25">
      <c r="A1129" s="44"/>
      <c r="B1129" s="45"/>
      <c r="C1129" s="45"/>
      <c r="D1129" s="46"/>
      <c r="E1129" s="45"/>
      <c r="F1129" s="45"/>
      <c r="G1129" s="45"/>
      <c r="H1129" s="44"/>
    </row>
    <row r="1130" spans="1:8" customFormat="1" x14ac:dyDescent="0.25">
      <c r="A1130" s="44"/>
      <c r="B1130" s="45"/>
      <c r="C1130" s="45"/>
      <c r="D1130" s="46"/>
      <c r="E1130" s="45"/>
      <c r="F1130" s="45"/>
      <c r="G1130" s="45"/>
      <c r="H1130" s="44"/>
    </row>
    <row r="1131" spans="1:8" customFormat="1" x14ac:dyDescent="0.25">
      <c r="A1131" s="44"/>
      <c r="B1131" s="45"/>
      <c r="C1131" s="45"/>
      <c r="D1131" s="46"/>
      <c r="E1131" s="45"/>
      <c r="F1131" s="45"/>
      <c r="G1131" s="45"/>
      <c r="H1131" s="44"/>
    </row>
    <row r="1132" spans="1:8" customFormat="1" x14ac:dyDescent="0.25">
      <c r="A1132" s="44"/>
      <c r="B1132" s="45"/>
      <c r="C1132" s="45"/>
      <c r="D1132" s="46"/>
      <c r="E1132" s="45"/>
      <c r="F1132" s="45"/>
      <c r="G1132" s="45"/>
      <c r="H1132" s="44"/>
    </row>
    <row r="1133" spans="1:8" customFormat="1" x14ac:dyDescent="0.25">
      <c r="A1133" s="44"/>
      <c r="B1133" s="45"/>
      <c r="C1133" s="45"/>
      <c r="D1133" s="46"/>
      <c r="E1133" s="45"/>
      <c r="F1133" s="45"/>
      <c r="G1133" s="45"/>
      <c r="H1133" s="44"/>
    </row>
    <row r="1134" spans="1:8" customFormat="1" x14ac:dyDescent="0.25">
      <c r="A1134" s="44"/>
      <c r="B1134" s="45"/>
      <c r="C1134" s="45"/>
      <c r="D1134" s="46"/>
      <c r="E1134" s="45"/>
      <c r="F1134" s="45"/>
      <c r="G1134" s="45"/>
      <c r="H1134" s="44"/>
    </row>
    <row r="1135" spans="1:8" customFormat="1" x14ac:dyDescent="0.25">
      <c r="A1135" s="44"/>
      <c r="B1135" s="45"/>
      <c r="C1135" s="45"/>
      <c r="D1135" s="46"/>
      <c r="E1135" s="45"/>
      <c r="F1135" s="45"/>
      <c r="G1135" s="45"/>
      <c r="H1135" s="44"/>
    </row>
    <row r="1136" spans="1:8" customFormat="1" x14ac:dyDescent="0.25">
      <c r="A1136" s="44"/>
      <c r="B1136" s="45"/>
      <c r="C1136" s="45"/>
      <c r="D1136" s="46"/>
      <c r="E1136" s="45"/>
      <c r="F1136" s="45"/>
      <c r="G1136" s="45"/>
      <c r="H1136" s="44"/>
    </row>
    <row r="1137" spans="1:8" customFormat="1" x14ac:dyDescent="0.25">
      <c r="A1137" s="44"/>
      <c r="B1137" s="45"/>
      <c r="C1137" s="45"/>
      <c r="D1137" s="46"/>
      <c r="E1137" s="45"/>
      <c r="F1137" s="45"/>
      <c r="G1137" s="45"/>
      <c r="H1137" s="44"/>
    </row>
    <row r="1138" spans="1:8" customFormat="1" x14ac:dyDescent="0.25">
      <c r="A1138" s="44"/>
      <c r="B1138" s="45"/>
      <c r="C1138" s="45"/>
      <c r="D1138" s="46"/>
      <c r="E1138" s="45"/>
      <c r="F1138" s="45"/>
      <c r="G1138" s="45"/>
      <c r="H1138" s="44"/>
    </row>
    <row r="1139" spans="1:8" customFormat="1" x14ac:dyDescent="0.25">
      <c r="A1139" s="44"/>
      <c r="B1139" s="45"/>
      <c r="C1139" s="45"/>
      <c r="D1139" s="46"/>
      <c r="E1139" s="45"/>
      <c r="F1139" s="45"/>
      <c r="G1139" s="45"/>
      <c r="H1139" s="44"/>
    </row>
    <row r="1140" spans="1:8" customFormat="1" x14ac:dyDescent="0.25">
      <c r="A1140" s="44"/>
      <c r="B1140" s="45"/>
      <c r="C1140" s="45"/>
      <c r="D1140" s="46"/>
      <c r="E1140" s="45"/>
      <c r="F1140" s="45"/>
      <c r="G1140" s="45"/>
      <c r="H1140" s="44"/>
    </row>
    <row r="1141" spans="1:8" customFormat="1" x14ac:dyDescent="0.25">
      <c r="A1141" s="44"/>
      <c r="B1141" s="45"/>
      <c r="C1141" s="45"/>
      <c r="D1141" s="46"/>
      <c r="E1141" s="45"/>
      <c r="F1141" s="45"/>
      <c r="G1141" s="45"/>
      <c r="H1141" s="44"/>
    </row>
    <row r="1142" spans="1:8" customFormat="1" x14ac:dyDescent="0.25">
      <c r="A1142" s="44"/>
      <c r="B1142" s="45"/>
      <c r="C1142" s="45"/>
      <c r="D1142" s="46"/>
      <c r="E1142" s="45"/>
      <c r="F1142" s="45"/>
      <c r="G1142" s="45"/>
      <c r="H1142" s="44"/>
    </row>
    <row r="1143" spans="1:8" customFormat="1" x14ac:dyDescent="0.25">
      <c r="A1143" s="44"/>
      <c r="B1143" s="45"/>
      <c r="C1143" s="45"/>
      <c r="D1143" s="46"/>
      <c r="E1143" s="45"/>
      <c r="F1143" s="45"/>
      <c r="G1143" s="45"/>
      <c r="H1143" s="44"/>
    </row>
    <row r="1144" spans="1:8" customFormat="1" x14ac:dyDescent="0.25">
      <c r="A1144" s="44"/>
      <c r="B1144" s="45"/>
      <c r="C1144" s="45"/>
      <c r="D1144" s="46"/>
      <c r="E1144" s="45"/>
      <c r="F1144" s="45"/>
      <c r="G1144" s="45"/>
      <c r="H1144" s="44"/>
    </row>
    <row r="1145" spans="1:8" customFormat="1" x14ac:dyDescent="0.25">
      <c r="A1145" s="44"/>
      <c r="B1145" s="45"/>
      <c r="C1145" s="45"/>
      <c r="D1145" s="46"/>
      <c r="E1145" s="45"/>
      <c r="F1145" s="45"/>
      <c r="G1145" s="45"/>
      <c r="H1145" s="44"/>
    </row>
    <row r="1146" spans="1:8" customFormat="1" x14ac:dyDescent="0.25">
      <c r="A1146" s="44"/>
      <c r="B1146" s="45"/>
      <c r="C1146" s="45"/>
      <c r="D1146" s="46"/>
      <c r="E1146" s="45"/>
      <c r="F1146" s="45"/>
      <c r="G1146" s="45"/>
      <c r="H1146" s="44"/>
    </row>
    <row r="1147" spans="1:8" customFormat="1" x14ac:dyDescent="0.25">
      <c r="A1147" s="44"/>
      <c r="B1147" s="45"/>
      <c r="C1147" s="45"/>
      <c r="D1147" s="46"/>
      <c r="E1147" s="45"/>
      <c r="F1147" s="45"/>
      <c r="G1147" s="45"/>
      <c r="H1147" s="44"/>
    </row>
    <row r="1148" spans="1:8" customFormat="1" x14ac:dyDescent="0.25">
      <c r="A1148" s="44"/>
      <c r="B1148" s="45"/>
      <c r="C1148" s="45"/>
      <c r="D1148" s="46"/>
      <c r="E1148" s="45"/>
      <c r="F1148" s="45"/>
      <c r="G1148" s="45"/>
      <c r="H1148" s="44"/>
    </row>
    <row r="1149" spans="1:8" customFormat="1" x14ac:dyDescent="0.25">
      <c r="A1149" s="44"/>
      <c r="B1149" s="45"/>
      <c r="C1149" s="45"/>
      <c r="D1149" s="46"/>
      <c r="E1149" s="45"/>
      <c r="F1149" s="45"/>
      <c r="G1149" s="45"/>
      <c r="H1149" s="44"/>
    </row>
    <row r="1150" spans="1:8" customFormat="1" x14ac:dyDescent="0.25">
      <c r="A1150" s="44"/>
      <c r="B1150" s="45"/>
      <c r="C1150" s="45"/>
      <c r="D1150" s="46"/>
      <c r="E1150" s="45"/>
      <c r="F1150" s="45"/>
      <c r="G1150" s="45"/>
      <c r="H1150" s="44"/>
    </row>
    <row r="1151" spans="1:8" customFormat="1" x14ac:dyDescent="0.25">
      <c r="A1151" s="44"/>
      <c r="B1151" s="45"/>
      <c r="C1151" s="45"/>
      <c r="D1151" s="46"/>
      <c r="E1151" s="45"/>
      <c r="F1151" s="45"/>
      <c r="G1151" s="45"/>
      <c r="H1151" s="44"/>
    </row>
    <row r="1152" spans="1:8" customFormat="1" x14ac:dyDescent="0.25">
      <c r="A1152" s="44"/>
      <c r="B1152" s="45"/>
      <c r="C1152" s="45"/>
      <c r="D1152" s="46"/>
      <c r="E1152" s="45"/>
      <c r="F1152" s="45"/>
      <c r="G1152" s="45"/>
      <c r="H1152" s="44"/>
    </row>
    <row r="1153" spans="1:8" customFormat="1" x14ac:dyDescent="0.25">
      <c r="A1153" s="44"/>
      <c r="B1153" s="45"/>
      <c r="C1153" s="45"/>
      <c r="D1153" s="46"/>
      <c r="E1153" s="45"/>
      <c r="F1153" s="45"/>
      <c r="G1153" s="45"/>
      <c r="H1153" s="44"/>
    </row>
    <row r="1154" spans="1:8" customFormat="1" x14ac:dyDescent="0.25">
      <c r="A1154" s="44"/>
      <c r="B1154" s="45"/>
      <c r="C1154" s="45"/>
      <c r="D1154" s="46"/>
      <c r="E1154" s="45"/>
      <c r="F1154" s="45"/>
      <c r="G1154" s="45"/>
      <c r="H1154" s="44"/>
    </row>
    <row r="1155" spans="1:8" customFormat="1" x14ac:dyDescent="0.25">
      <c r="A1155" s="44"/>
      <c r="B1155" s="45"/>
      <c r="C1155" s="45"/>
      <c r="D1155" s="46"/>
      <c r="E1155" s="45"/>
      <c r="F1155" s="45"/>
      <c r="G1155" s="45"/>
      <c r="H1155" s="44"/>
    </row>
    <row r="1156" spans="1:8" customFormat="1" x14ac:dyDescent="0.25">
      <c r="A1156" s="44"/>
      <c r="B1156" s="45"/>
      <c r="C1156" s="45"/>
      <c r="D1156" s="46"/>
      <c r="E1156" s="45"/>
      <c r="F1156" s="45"/>
      <c r="G1156" s="45"/>
      <c r="H1156" s="44"/>
    </row>
    <row r="1157" spans="1:8" customFormat="1" x14ac:dyDescent="0.25">
      <c r="A1157" s="44"/>
      <c r="B1157" s="45"/>
      <c r="C1157" s="45"/>
      <c r="D1157" s="46"/>
      <c r="E1157" s="45"/>
      <c r="F1157" s="45"/>
      <c r="G1157" s="45"/>
      <c r="H1157" s="44"/>
    </row>
    <row r="1158" spans="1:8" customFormat="1" x14ac:dyDescent="0.25">
      <c r="A1158" s="44"/>
      <c r="B1158" s="45"/>
      <c r="C1158" s="45"/>
      <c r="D1158" s="46"/>
      <c r="E1158" s="45"/>
      <c r="F1158" s="45"/>
      <c r="G1158" s="45"/>
      <c r="H1158" s="44"/>
    </row>
    <row r="1159" spans="1:8" customFormat="1" x14ac:dyDescent="0.25">
      <c r="A1159" s="44"/>
      <c r="B1159" s="45"/>
      <c r="C1159" s="45"/>
      <c r="D1159" s="46"/>
      <c r="E1159" s="45"/>
      <c r="F1159" s="45"/>
      <c r="G1159" s="45"/>
      <c r="H1159" s="44"/>
    </row>
    <row r="1160" spans="1:8" customFormat="1" x14ac:dyDescent="0.25">
      <c r="A1160" s="44"/>
      <c r="B1160" s="45"/>
      <c r="C1160" s="45"/>
      <c r="D1160" s="46"/>
      <c r="E1160" s="45"/>
      <c r="F1160" s="45"/>
      <c r="G1160" s="45"/>
      <c r="H1160" s="44"/>
    </row>
    <row r="1161" spans="1:8" customFormat="1" x14ac:dyDescent="0.25">
      <c r="A1161" s="44"/>
      <c r="B1161" s="45"/>
      <c r="C1161" s="45"/>
      <c r="D1161" s="46"/>
      <c r="E1161" s="45"/>
      <c r="F1161" s="45"/>
      <c r="G1161" s="45"/>
      <c r="H1161" s="44"/>
    </row>
    <row r="1162" spans="1:8" customFormat="1" x14ac:dyDescent="0.25">
      <c r="A1162" s="44"/>
      <c r="B1162" s="45"/>
      <c r="C1162" s="45"/>
      <c r="D1162" s="46"/>
      <c r="E1162" s="45"/>
      <c r="F1162" s="45"/>
      <c r="G1162" s="45"/>
      <c r="H1162" s="44"/>
    </row>
    <row r="1163" spans="1:8" customFormat="1" x14ac:dyDescent="0.25">
      <c r="A1163" s="44"/>
      <c r="B1163" s="45"/>
      <c r="C1163" s="45"/>
      <c r="D1163" s="46"/>
      <c r="E1163" s="45"/>
      <c r="F1163" s="45"/>
      <c r="G1163" s="45"/>
      <c r="H1163" s="44"/>
    </row>
    <row r="1164" spans="1:8" customFormat="1" x14ac:dyDescent="0.25">
      <c r="A1164" s="44"/>
      <c r="B1164" s="45"/>
      <c r="C1164" s="45"/>
      <c r="D1164" s="46"/>
      <c r="E1164" s="45"/>
      <c r="F1164" s="45"/>
      <c r="G1164" s="45"/>
      <c r="H1164" s="44"/>
    </row>
    <row r="1165" spans="1:8" customFormat="1" x14ac:dyDescent="0.25">
      <c r="A1165" s="44"/>
      <c r="B1165" s="45"/>
      <c r="C1165" s="45"/>
      <c r="D1165" s="46"/>
      <c r="E1165" s="45"/>
      <c r="F1165" s="45"/>
      <c r="G1165" s="45"/>
      <c r="H1165" s="44"/>
    </row>
    <row r="1166" spans="1:8" customFormat="1" x14ac:dyDescent="0.25">
      <c r="A1166" s="44"/>
      <c r="B1166" s="45"/>
      <c r="C1166" s="45"/>
      <c r="D1166" s="46"/>
      <c r="E1166" s="45"/>
      <c r="F1166" s="45"/>
      <c r="G1166" s="45"/>
      <c r="H1166" s="44"/>
    </row>
    <row r="1167" spans="1:8" customFormat="1" x14ac:dyDescent="0.25">
      <c r="A1167" s="44"/>
      <c r="B1167" s="45"/>
      <c r="C1167" s="45"/>
      <c r="D1167" s="46"/>
      <c r="E1167" s="45"/>
      <c r="F1167" s="45"/>
      <c r="G1167" s="45"/>
      <c r="H1167" s="44"/>
    </row>
    <row r="1168" spans="1:8" customFormat="1" x14ac:dyDescent="0.25">
      <c r="A1168" s="44"/>
      <c r="B1168" s="45"/>
      <c r="C1168" s="45"/>
      <c r="D1168" s="46"/>
      <c r="E1168" s="45"/>
      <c r="F1168" s="45"/>
      <c r="G1168" s="45"/>
      <c r="H1168" s="44"/>
    </row>
    <row r="1169" spans="1:8" customFormat="1" x14ac:dyDescent="0.25">
      <c r="A1169" s="44"/>
      <c r="B1169" s="45"/>
      <c r="C1169" s="45"/>
      <c r="D1169" s="46"/>
      <c r="E1169" s="45"/>
      <c r="F1169" s="45"/>
      <c r="G1169" s="45"/>
      <c r="H1169" s="44"/>
    </row>
    <row r="1170" spans="1:8" customFormat="1" x14ac:dyDescent="0.25">
      <c r="A1170" s="44"/>
      <c r="B1170" s="45"/>
      <c r="C1170" s="45"/>
      <c r="D1170" s="46"/>
      <c r="E1170" s="45"/>
      <c r="F1170" s="45"/>
      <c r="G1170" s="45"/>
      <c r="H1170" s="44"/>
    </row>
    <row r="1171" spans="1:8" customFormat="1" x14ac:dyDescent="0.25">
      <c r="A1171" s="44"/>
      <c r="B1171" s="45"/>
      <c r="C1171" s="45"/>
      <c r="D1171" s="46"/>
      <c r="E1171" s="45"/>
      <c r="F1171" s="45"/>
      <c r="G1171" s="45"/>
      <c r="H1171" s="44"/>
    </row>
    <row r="1172" spans="1:8" customFormat="1" x14ac:dyDescent="0.25">
      <c r="A1172" s="44"/>
      <c r="B1172" s="45"/>
      <c r="C1172" s="45"/>
      <c r="D1172" s="46"/>
      <c r="E1172" s="45"/>
      <c r="F1172" s="45"/>
      <c r="G1172" s="45"/>
      <c r="H1172" s="44"/>
    </row>
    <row r="1173" spans="1:8" customFormat="1" x14ac:dyDescent="0.25">
      <c r="A1173" s="44"/>
      <c r="B1173" s="45"/>
      <c r="C1173" s="45"/>
      <c r="D1173" s="46"/>
      <c r="E1173" s="45"/>
      <c r="F1173" s="45"/>
      <c r="G1173" s="45"/>
      <c r="H1173" s="44"/>
    </row>
    <row r="1174" spans="1:8" customFormat="1" x14ac:dyDescent="0.25">
      <c r="A1174" s="44"/>
      <c r="B1174" s="45"/>
      <c r="C1174" s="45"/>
      <c r="D1174" s="46"/>
      <c r="E1174" s="45"/>
      <c r="F1174" s="45"/>
      <c r="G1174" s="45"/>
      <c r="H1174" s="44"/>
    </row>
    <row r="1175" spans="1:8" customFormat="1" x14ac:dyDescent="0.25">
      <c r="A1175" s="44"/>
      <c r="B1175" s="45"/>
      <c r="C1175" s="45"/>
      <c r="D1175" s="46"/>
      <c r="E1175" s="45"/>
      <c r="F1175" s="45"/>
      <c r="G1175" s="45"/>
      <c r="H1175" s="44"/>
    </row>
    <row r="1176" spans="1:8" customFormat="1" x14ac:dyDescent="0.25">
      <c r="A1176" s="44"/>
      <c r="B1176" s="45"/>
      <c r="C1176" s="45"/>
      <c r="D1176" s="46"/>
      <c r="E1176" s="45"/>
      <c r="F1176" s="45"/>
      <c r="G1176" s="45"/>
      <c r="H1176" s="44"/>
    </row>
    <row r="1177" spans="1:8" customFormat="1" x14ac:dyDescent="0.25">
      <c r="A1177" s="44"/>
      <c r="B1177" s="45"/>
      <c r="C1177" s="45"/>
      <c r="D1177" s="46"/>
      <c r="E1177" s="45"/>
      <c r="F1177" s="45"/>
      <c r="G1177" s="45"/>
      <c r="H1177" s="44"/>
    </row>
    <row r="1178" spans="1:8" customFormat="1" x14ac:dyDescent="0.25">
      <c r="A1178" s="44"/>
      <c r="B1178" s="45"/>
      <c r="C1178" s="45"/>
      <c r="D1178" s="46"/>
      <c r="E1178" s="45"/>
      <c r="F1178" s="45"/>
      <c r="G1178" s="45"/>
      <c r="H1178" s="44"/>
    </row>
    <row r="1179" spans="1:8" customFormat="1" x14ac:dyDescent="0.25">
      <c r="A1179" s="44"/>
      <c r="B1179" s="45"/>
      <c r="C1179" s="45"/>
      <c r="D1179" s="46"/>
      <c r="E1179" s="45"/>
      <c r="F1179" s="45"/>
      <c r="G1179" s="45"/>
      <c r="H1179" s="44"/>
    </row>
    <row r="1180" spans="1:8" customFormat="1" x14ac:dyDescent="0.25">
      <c r="A1180" s="44"/>
      <c r="B1180" s="45"/>
      <c r="C1180" s="45"/>
      <c r="D1180" s="46"/>
      <c r="E1180" s="45"/>
      <c r="F1180" s="45"/>
      <c r="G1180" s="45"/>
      <c r="H1180" s="44"/>
    </row>
    <row r="1181" spans="1:8" customFormat="1" x14ac:dyDescent="0.25">
      <c r="A1181" s="44"/>
      <c r="B1181" s="45"/>
      <c r="C1181" s="45"/>
      <c r="D1181" s="46"/>
      <c r="E1181" s="45"/>
      <c r="F1181" s="45"/>
      <c r="G1181" s="45"/>
      <c r="H1181" s="44"/>
    </row>
    <row r="1182" spans="1:8" customFormat="1" x14ac:dyDescent="0.25">
      <c r="A1182" s="44"/>
      <c r="B1182" s="45"/>
      <c r="C1182" s="45"/>
      <c r="D1182" s="46"/>
      <c r="E1182" s="45"/>
      <c r="F1182" s="45"/>
      <c r="G1182" s="45"/>
      <c r="H1182" s="44"/>
    </row>
    <row r="1183" spans="1:8" customFormat="1" x14ac:dyDescent="0.25">
      <c r="A1183" s="44"/>
      <c r="B1183" s="45"/>
      <c r="C1183" s="45"/>
      <c r="D1183" s="46"/>
      <c r="E1183" s="45"/>
      <c r="F1183" s="45"/>
      <c r="G1183" s="45"/>
      <c r="H1183" s="44"/>
    </row>
    <row r="1184" spans="1:8" customFormat="1" x14ac:dyDescent="0.25">
      <c r="A1184" s="44"/>
      <c r="B1184" s="45"/>
      <c r="C1184" s="45"/>
      <c r="D1184" s="46"/>
      <c r="E1184" s="45"/>
      <c r="F1184" s="45"/>
      <c r="G1184" s="45"/>
      <c r="H1184" s="44"/>
    </row>
    <row r="1185" spans="1:8" customFormat="1" x14ac:dyDescent="0.25">
      <c r="A1185" s="44"/>
      <c r="B1185" s="45"/>
      <c r="C1185" s="45"/>
      <c r="D1185" s="46"/>
      <c r="E1185" s="45"/>
      <c r="F1185" s="45"/>
      <c r="G1185" s="45"/>
      <c r="H1185" s="44"/>
    </row>
    <row r="1186" spans="1:8" customFormat="1" x14ac:dyDescent="0.25">
      <c r="A1186" s="44"/>
      <c r="B1186" s="45"/>
      <c r="C1186" s="45"/>
      <c r="D1186" s="46"/>
      <c r="E1186" s="45"/>
      <c r="F1186" s="45"/>
      <c r="G1186" s="45"/>
      <c r="H1186" s="44"/>
    </row>
    <row r="1187" spans="1:8" customFormat="1" x14ac:dyDescent="0.25">
      <c r="A1187" s="44"/>
      <c r="B1187" s="45"/>
      <c r="C1187" s="45"/>
      <c r="D1187" s="46"/>
      <c r="E1187" s="45"/>
      <c r="F1187" s="45"/>
      <c r="G1187" s="45"/>
      <c r="H1187" s="44"/>
    </row>
    <row r="1188" spans="1:8" customFormat="1" x14ac:dyDescent="0.25">
      <c r="A1188" s="44"/>
      <c r="B1188" s="45"/>
      <c r="C1188" s="45"/>
      <c r="D1188" s="46"/>
      <c r="E1188" s="45"/>
      <c r="F1188" s="45"/>
      <c r="G1188" s="45"/>
      <c r="H1188" s="44"/>
    </row>
    <row r="1189" spans="1:8" customFormat="1" x14ac:dyDescent="0.25">
      <c r="A1189" s="44"/>
      <c r="B1189" s="45"/>
      <c r="C1189" s="45"/>
      <c r="D1189" s="46"/>
      <c r="E1189" s="45"/>
      <c r="F1189" s="45"/>
      <c r="G1189" s="45"/>
      <c r="H1189" s="44"/>
    </row>
    <row r="1190" spans="1:8" customFormat="1" x14ac:dyDescent="0.25">
      <c r="A1190" s="44"/>
      <c r="B1190" s="45"/>
      <c r="C1190" s="45"/>
      <c r="D1190" s="46"/>
      <c r="E1190" s="45"/>
      <c r="F1190" s="45"/>
      <c r="G1190" s="45"/>
      <c r="H1190" s="44"/>
    </row>
    <row r="1191" spans="1:8" customFormat="1" x14ac:dyDescent="0.25">
      <c r="A1191" s="44"/>
      <c r="B1191" s="45"/>
      <c r="C1191" s="45"/>
      <c r="D1191" s="46"/>
      <c r="E1191" s="45"/>
      <c r="F1191" s="45"/>
      <c r="G1191" s="45"/>
      <c r="H1191" s="44"/>
    </row>
    <row r="1192" spans="1:8" customFormat="1" x14ac:dyDescent="0.25">
      <c r="A1192" s="44"/>
      <c r="B1192" s="45"/>
      <c r="C1192" s="45"/>
      <c r="D1192" s="46"/>
      <c r="E1192" s="45"/>
      <c r="F1192" s="45"/>
      <c r="G1192" s="45"/>
      <c r="H1192" s="44"/>
    </row>
    <row r="1193" spans="1:8" customFormat="1" x14ac:dyDescent="0.25">
      <c r="A1193" s="44"/>
      <c r="B1193" s="45"/>
      <c r="C1193" s="45"/>
      <c r="D1193" s="46"/>
      <c r="E1193" s="45"/>
      <c r="F1193" s="45"/>
      <c r="G1193" s="45"/>
      <c r="H1193" s="44"/>
    </row>
    <row r="1194" spans="1:8" customFormat="1" x14ac:dyDescent="0.25">
      <c r="A1194" s="44"/>
      <c r="B1194" s="45"/>
      <c r="C1194" s="45"/>
      <c r="D1194" s="46"/>
      <c r="E1194" s="45"/>
      <c r="F1194" s="45"/>
      <c r="G1194" s="45"/>
      <c r="H1194" s="44"/>
    </row>
    <row r="1195" spans="1:8" customFormat="1" x14ac:dyDescent="0.25">
      <c r="A1195" s="44"/>
      <c r="B1195" s="45"/>
      <c r="C1195" s="45"/>
      <c r="D1195" s="46"/>
      <c r="E1195" s="45"/>
      <c r="F1195" s="45"/>
      <c r="G1195" s="45"/>
      <c r="H1195" s="44"/>
    </row>
    <row r="1196" spans="1:8" customFormat="1" x14ac:dyDescent="0.25">
      <c r="A1196" s="44"/>
      <c r="B1196" s="45"/>
      <c r="C1196" s="45"/>
      <c r="D1196" s="46"/>
      <c r="E1196" s="45"/>
      <c r="F1196" s="45"/>
      <c r="G1196" s="45"/>
      <c r="H1196" s="44"/>
    </row>
    <row r="1197" spans="1:8" customFormat="1" x14ac:dyDescent="0.25">
      <c r="A1197" s="44"/>
      <c r="B1197" s="45"/>
      <c r="C1197" s="45"/>
      <c r="D1197" s="46"/>
      <c r="E1197" s="45"/>
      <c r="F1197" s="45"/>
      <c r="G1197" s="45"/>
      <c r="H1197" s="44"/>
    </row>
    <row r="1198" spans="1:8" customFormat="1" x14ac:dyDescent="0.25">
      <c r="A1198" s="44"/>
      <c r="B1198" s="45"/>
      <c r="C1198" s="45"/>
      <c r="D1198" s="46"/>
      <c r="E1198" s="45"/>
      <c r="F1198" s="45"/>
      <c r="G1198" s="45"/>
      <c r="H1198" s="44"/>
    </row>
    <row r="1199" spans="1:8" customFormat="1" x14ac:dyDescent="0.25">
      <c r="A1199" s="44"/>
      <c r="B1199" s="45"/>
      <c r="C1199" s="45"/>
      <c r="D1199" s="46"/>
      <c r="E1199" s="45"/>
      <c r="F1199" s="45"/>
      <c r="G1199" s="45"/>
      <c r="H1199" s="44"/>
    </row>
    <row r="1200" spans="1:8" customFormat="1" x14ac:dyDescent="0.25">
      <c r="A1200" s="44"/>
      <c r="B1200" s="45"/>
      <c r="C1200" s="45"/>
      <c r="D1200" s="46"/>
      <c r="E1200" s="45"/>
      <c r="F1200" s="45"/>
      <c r="G1200" s="45"/>
      <c r="H1200" s="44"/>
    </row>
    <row r="1201" spans="1:8" customFormat="1" x14ac:dyDescent="0.25">
      <c r="A1201" s="44"/>
      <c r="B1201" s="45"/>
      <c r="C1201" s="45"/>
      <c r="D1201" s="46"/>
      <c r="E1201" s="45"/>
      <c r="F1201" s="45"/>
      <c r="G1201" s="45"/>
      <c r="H1201" s="44"/>
    </row>
    <row r="1202" spans="1:8" customFormat="1" x14ac:dyDescent="0.25">
      <c r="A1202" s="44"/>
      <c r="B1202" s="45"/>
      <c r="C1202" s="45"/>
      <c r="D1202" s="46"/>
      <c r="E1202" s="45"/>
      <c r="F1202" s="45"/>
      <c r="G1202" s="45"/>
      <c r="H1202" s="44"/>
    </row>
    <row r="1203" spans="1:8" customFormat="1" x14ac:dyDescent="0.25">
      <c r="A1203" s="44"/>
      <c r="B1203" s="45"/>
      <c r="C1203" s="45"/>
      <c r="D1203" s="46"/>
      <c r="E1203" s="45"/>
      <c r="F1203" s="45"/>
      <c r="G1203" s="45"/>
      <c r="H1203" s="44"/>
    </row>
    <row r="1204" spans="1:8" customFormat="1" x14ac:dyDescent="0.25">
      <c r="A1204" s="44"/>
      <c r="B1204" s="45"/>
      <c r="C1204" s="45"/>
      <c r="D1204" s="46"/>
      <c r="E1204" s="45"/>
      <c r="F1204" s="45"/>
      <c r="G1204" s="45"/>
      <c r="H1204" s="44"/>
    </row>
    <row r="1205" spans="1:8" customFormat="1" x14ac:dyDescent="0.25">
      <c r="A1205" s="44"/>
      <c r="B1205" s="45"/>
      <c r="C1205" s="45"/>
      <c r="D1205" s="46"/>
      <c r="E1205" s="45"/>
      <c r="F1205" s="45"/>
      <c r="G1205" s="45"/>
      <c r="H1205" s="44"/>
    </row>
    <row r="1206" spans="1:8" customFormat="1" x14ac:dyDescent="0.25">
      <c r="A1206" s="44"/>
      <c r="B1206" s="45"/>
      <c r="C1206" s="45"/>
      <c r="D1206" s="46"/>
      <c r="E1206" s="45"/>
      <c r="F1206" s="45"/>
      <c r="G1206" s="45"/>
      <c r="H1206" s="44"/>
    </row>
    <row r="1207" spans="1:8" customFormat="1" x14ac:dyDescent="0.25">
      <c r="A1207" s="44"/>
      <c r="B1207" s="45"/>
      <c r="C1207" s="45"/>
      <c r="D1207" s="46"/>
      <c r="E1207" s="45"/>
      <c r="F1207" s="45"/>
      <c r="G1207" s="45"/>
      <c r="H1207" s="44"/>
    </row>
    <row r="1208" spans="1:8" customFormat="1" x14ac:dyDescent="0.25">
      <c r="A1208" s="44"/>
      <c r="B1208" s="45"/>
      <c r="C1208" s="45"/>
      <c r="D1208" s="46"/>
      <c r="E1208" s="45"/>
      <c r="F1208" s="45"/>
      <c r="G1208" s="45"/>
      <c r="H1208" s="44"/>
    </row>
    <row r="1209" spans="1:8" customFormat="1" x14ac:dyDescent="0.25">
      <c r="A1209" s="44"/>
      <c r="B1209" s="45"/>
      <c r="C1209" s="45"/>
      <c r="D1209" s="46"/>
      <c r="E1209" s="45"/>
      <c r="F1209" s="45"/>
      <c r="G1209" s="45"/>
      <c r="H1209" s="44"/>
    </row>
    <row r="1210" spans="1:8" customFormat="1" x14ac:dyDescent="0.25">
      <c r="A1210" s="44"/>
      <c r="B1210" s="45"/>
      <c r="C1210" s="45"/>
      <c r="D1210" s="46"/>
      <c r="E1210" s="45"/>
      <c r="F1210" s="45"/>
      <c r="G1210" s="45"/>
      <c r="H1210" s="44"/>
    </row>
    <row r="1211" spans="1:8" customFormat="1" x14ac:dyDescent="0.25">
      <c r="A1211" s="44"/>
      <c r="B1211" s="45"/>
      <c r="C1211" s="45"/>
      <c r="D1211" s="46"/>
      <c r="E1211" s="45"/>
      <c r="F1211" s="45"/>
      <c r="G1211" s="45"/>
      <c r="H1211" s="44"/>
    </row>
    <row r="1212" spans="1:8" customFormat="1" x14ac:dyDescent="0.25">
      <c r="A1212" s="44"/>
      <c r="B1212" s="45"/>
      <c r="C1212" s="45"/>
      <c r="D1212" s="46"/>
      <c r="E1212" s="45"/>
      <c r="F1212" s="45"/>
      <c r="G1212" s="45"/>
      <c r="H1212" s="44"/>
    </row>
    <row r="1213" spans="1:8" customFormat="1" x14ac:dyDescent="0.25">
      <c r="A1213" s="44"/>
      <c r="B1213" s="45"/>
      <c r="C1213" s="45"/>
      <c r="D1213" s="46"/>
      <c r="E1213" s="45"/>
      <c r="F1213" s="45"/>
      <c r="G1213" s="45"/>
      <c r="H1213" s="44"/>
    </row>
    <row r="1214" spans="1:8" customFormat="1" x14ac:dyDescent="0.25">
      <c r="A1214" s="44"/>
      <c r="B1214" s="45"/>
      <c r="C1214" s="45"/>
      <c r="D1214" s="46"/>
      <c r="E1214" s="45"/>
      <c r="F1214" s="45"/>
      <c r="G1214" s="45"/>
      <c r="H1214" s="44"/>
    </row>
    <row r="1215" spans="1:8" customFormat="1" x14ac:dyDescent="0.25">
      <c r="A1215" s="44"/>
      <c r="B1215" s="45"/>
      <c r="C1215" s="45"/>
      <c r="D1215" s="46"/>
      <c r="E1215" s="45"/>
      <c r="F1215" s="45"/>
      <c r="G1215" s="45"/>
      <c r="H1215" s="44"/>
    </row>
    <row r="1216" spans="1:8" customFormat="1" x14ac:dyDescent="0.25">
      <c r="A1216" s="44"/>
      <c r="B1216" s="45"/>
      <c r="C1216" s="45"/>
      <c r="D1216" s="46"/>
      <c r="E1216" s="45"/>
      <c r="F1216" s="45"/>
      <c r="G1216" s="45"/>
      <c r="H1216" s="44"/>
    </row>
    <row r="1217" spans="1:8" customFormat="1" x14ac:dyDescent="0.25">
      <c r="A1217" s="44"/>
      <c r="B1217" s="45"/>
      <c r="C1217" s="45"/>
      <c r="D1217" s="46"/>
      <c r="E1217" s="45"/>
      <c r="F1217" s="45"/>
      <c r="G1217" s="45"/>
      <c r="H1217" s="44"/>
    </row>
    <row r="1218" spans="1:8" customFormat="1" x14ac:dyDescent="0.25">
      <c r="A1218" s="44"/>
      <c r="B1218" s="45"/>
      <c r="C1218" s="45"/>
      <c r="D1218" s="46"/>
      <c r="E1218" s="45"/>
      <c r="F1218" s="45"/>
      <c r="G1218" s="45"/>
      <c r="H1218" s="44"/>
    </row>
    <row r="1219" spans="1:8" customFormat="1" x14ac:dyDescent="0.25">
      <c r="A1219" s="44"/>
      <c r="B1219" s="45"/>
      <c r="C1219" s="45"/>
      <c r="D1219" s="46"/>
      <c r="E1219" s="45"/>
      <c r="F1219" s="45"/>
      <c r="G1219" s="45"/>
      <c r="H1219" s="44"/>
    </row>
    <row r="1220" spans="1:8" customFormat="1" x14ac:dyDescent="0.25">
      <c r="A1220" s="44"/>
      <c r="B1220" s="45"/>
      <c r="C1220" s="45"/>
      <c r="D1220" s="46"/>
      <c r="E1220" s="45"/>
      <c r="F1220" s="45"/>
      <c r="G1220" s="45"/>
      <c r="H1220" s="44"/>
    </row>
    <row r="1221" spans="1:8" customFormat="1" x14ac:dyDescent="0.25">
      <c r="A1221" s="44"/>
      <c r="B1221" s="45"/>
      <c r="C1221" s="45"/>
      <c r="D1221" s="46"/>
      <c r="E1221" s="45"/>
      <c r="F1221" s="45"/>
      <c r="G1221" s="45"/>
      <c r="H1221" s="44"/>
    </row>
    <row r="1222" spans="1:8" customFormat="1" x14ac:dyDescent="0.25">
      <c r="A1222" s="44"/>
      <c r="B1222" s="45"/>
      <c r="C1222" s="45"/>
      <c r="D1222" s="46"/>
      <c r="E1222" s="45"/>
      <c r="F1222" s="45"/>
      <c r="G1222" s="45"/>
      <c r="H1222" s="44"/>
    </row>
    <row r="1223" spans="1:8" customFormat="1" x14ac:dyDescent="0.25">
      <c r="A1223" s="44"/>
      <c r="B1223" s="45"/>
      <c r="C1223" s="45"/>
      <c r="D1223" s="46"/>
      <c r="E1223" s="45"/>
      <c r="F1223" s="45"/>
      <c r="G1223" s="45"/>
      <c r="H1223" s="44"/>
    </row>
    <row r="1224" spans="1:8" customFormat="1" x14ac:dyDescent="0.25">
      <c r="A1224" s="44"/>
      <c r="B1224" s="45"/>
      <c r="C1224" s="45"/>
      <c r="D1224" s="46"/>
      <c r="E1224" s="45"/>
      <c r="F1224" s="45"/>
      <c r="G1224" s="45"/>
      <c r="H1224" s="44"/>
    </row>
    <row r="1225" spans="1:8" customFormat="1" x14ac:dyDescent="0.25">
      <c r="A1225" s="44"/>
      <c r="B1225" s="45"/>
      <c r="C1225" s="45"/>
      <c r="D1225" s="46"/>
      <c r="E1225" s="45"/>
      <c r="F1225" s="45"/>
      <c r="G1225" s="45"/>
      <c r="H1225" s="44"/>
    </row>
    <row r="1226" spans="1:8" customFormat="1" x14ac:dyDescent="0.25">
      <c r="A1226" s="44"/>
      <c r="B1226" s="45"/>
      <c r="C1226" s="45"/>
      <c r="D1226" s="46"/>
      <c r="E1226" s="45"/>
      <c r="F1226" s="45"/>
      <c r="G1226" s="45"/>
      <c r="H1226" s="44"/>
    </row>
    <row r="1227" spans="1:8" customFormat="1" x14ac:dyDescent="0.25">
      <c r="A1227" s="44"/>
      <c r="B1227" s="45"/>
      <c r="C1227" s="45"/>
      <c r="D1227" s="46"/>
      <c r="E1227" s="45"/>
      <c r="F1227" s="45"/>
      <c r="G1227" s="45"/>
      <c r="H1227" s="44"/>
    </row>
    <row r="1228" spans="1:8" customFormat="1" x14ac:dyDescent="0.25">
      <c r="A1228" s="44"/>
      <c r="B1228" s="45"/>
      <c r="C1228" s="45"/>
      <c r="D1228" s="46"/>
      <c r="E1228" s="45"/>
      <c r="F1228" s="45"/>
      <c r="G1228" s="45"/>
      <c r="H1228" s="44"/>
    </row>
    <row r="1229" spans="1:8" customFormat="1" x14ac:dyDescent="0.25">
      <c r="A1229" s="44"/>
      <c r="B1229" s="45"/>
      <c r="C1229" s="45"/>
      <c r="D1229" s="46"/>
      <c r="E1229" s="45"/>
      <c r="F1229" s="45"/>
      <c r="G1229" s="45"/>
      <c r="H1229" s="44"/>
    </row>
    <row r="1230" spans="1:8" customFormat="1" x14ac:dyDescent="0.25">
      <c r="A1230" s="44"/>
      <c r="B1230" s="45"/>
      <c r="C1230" s="45"/>
      <c r="D1230" s="46"/>
      <c r="E1230" s="45"/>
      <c r="F1230" s="45"/>
      <c r="G1230" s="45"/>
      <c r="H1230" s="44"/>
    </row>
    <row r="1231" spans="1:8" customFormat="1" x14ac:dyDescent="0.25">
      <c r="A1231" s="44"/>
      <c r="B1231" s="45"/>
      <c r="C1231" s="45"/>
      <c r="D1231" s="46"/>
      <c r="E1231" s="45"/>
      <c r="F1231" s="45"/>
      <c r="G1231" s="45"/>
      <c r="H1231" s="44"/>
    </row>
    <row r="1232" spans="1:8" customFormat="1" x14ac:dyDescent="0.25">
      <c r="A1232" s="44"/>
      <c r="B1232" s="45"/>
      <c r="C1232" s="45"/>
      <c r="D1232" s="46"/>
      <c r="E1232" s="45"/>
      <c r="F1232" s="45"/>
      <c r="G1232" s="45"/>
      <c r="H1232" s="44"/>
    </row>
    <row r="1233" spans="1:8" customFormat="1" x14ac:dyDescent="0.25">
      <c r="A1233" s="44"/>
      <c r="B1233" s="45"/>
      <c r="C1233" s="45"/>
      <c r="D1233" s="46"/>
      <c r="E1233" s="45"/>
      <c r="F1233" s="45"/>
      <c r="G1233" s="45"/>
      <c r="H1233" s="44"/>
    </row>
    <row r="1234" spans="1:8" customFormat="1" x14ac:dyDescent="0.25">
      <c r="A1234" s="44"/>
      <c r="B1234" s="45"/>
      <c r="C1234" s="45"/>
      <c r="D1234" s="46"/>
      <c r="E1234" s="45"/>
      <c r="F1234" s="45"/>
      <c r="G1234" s="45"/>
      <c r="H1234" s="44"/>
    </row>
    <row r="1235" spans="1:8" customFormat="1" x14ac:dyDescent="0.25">
      <c r="A1235" s="44"/>
      <c r="B1235" s="45"/>
      <c r="C1235" s="45"/>
      <c r="D1235" s="46"/>
      <c r="E1235" s="45"/>
      <c r="F1235" s="45"/>
      <c r="G1235" s="45"/>
      <c r="H1235" s="44"/>
    </row>
    <row r="1236" spans="1:8" customFormat="1" x14ac:dyDescent="0.25">
      <c r="A1236" s="44"/>
      <c r="B1236" s="45"/>
      <c r="C1236" s="45"/>
      <c r="D1236" s="46"/>
      <c r="E1236" s="45"/>
      <c r="F1236" s="45"/>
      <c r="G1236" s="45"/>
      <c r="H1236" s="44"/>
    </row>
    <row r="1237" spans="1:8" customFormat="1" x14ac:dyDescent="0.25">
      <c r="A1237" s="44"/>
      <c r="B1237" s="45"/>
      <c r="C1237" s="45"/>
      <c r="D1237" s="46"/>
      <c r="E1237" s="45"/>
      <c r="F1237" s="45"/>
      <c r="G1237" s="45"/>
      <c r="H1237" s="44"/>
    </row>
    <row r="1238" spans="1:8" customFormat="1" x14ac:dyDescent="0.25">
      <c r="A1238" s="44"/>
      <c r="B1238" s="45"/>
      <c r="C1238" s="45"/>
      <c r="D1238" s="46"/>
      <c r="E1238" s="45"/>
      <c r="F1238" s="45"/>
      <c r="G1238" s="45"/>
      <c r="H1238" s="44"/>
    </row>
    <row r="1239" spans="1:8" customFormat="1" x14ac:dyDescent="0.25">
      <c r="A1239" s="44"/>
      <c r="B1239" s="45"/>
      <c r="C1239" s="45"/>
      <c r="D1239" s="46"/>
      <c r="E1239" s="45"/>
      <c r="F1239" s="45"/>
      <c r="G1239" s="45"/>
      <c r="H1239" s="44"/>
    </row>
    <row r="1240" spans="1:8" customFormat="1" x14ac:dyDescent="0.25">
      <c r="A1240" s="44"/>
      <c r="B1240" s="45"/>
      <c r="C1240" s="45"/>
      <c r="D1240" s="46"/>
      <c r="E1240" s="45"/>
      <c r="F1240" s="45"/>
      <c r="G1240" s="45"/>
      <c r="H1240" s="44"/>
    </row>
    <row r="1241" spans="1:8" customFormat="1" x14ac:dyDescent="0.25">
      <c r="A1241" s="44"/>
      <c r="B1241" s="45"/>
      <c r="C1241" s="45"/>
      <c r="D1241" s="46"/>
      <c r="E1241" s="45"/>
      <c r="F1241" s="45"/>
      <c r="G1241" s="45"/>
      <c r="H1241" s="44"/>
    </row>
    <row r="1242" spans="1:8" customFormat="1" x14ac:dyDescent="0.25">
      <c r="A1242" s="44"/>
      <c r="B1242" s="45"/>
      <c r="C1242" s="45"/>
      <c r="D1242" s="46"/>
      <c r="E1242" s="45"/>
      <c r="F1242" s="45"/>
      <c r="G1242" s="45"/>
      <c r="H1242" s="44"/>
    </row>
    <row r="1243" spans="1:8" customFormat="1" x14ac:dyDescent="0.25">
      <c r="A1243" s="44"/>
      <c r="B1243" s="45"/>
      <c r="C1243" s="45"/>
      <c r="D1243" s="46"/>
      <c r="E1243" s="45"/>
      <c r="F1243" s="45"/>
      <c r="G1243" s="45"/>
      <c r="H1243" s="44"/>
    </row>
    <row r="1244" spans="1:8" customFormat="1" x14ac:dyDescent="0.25">
      <c r="A1244" s="44"/>
      <c r="B1244" s="45"/>
      <c r="C1244" s="45"/>
      <c r="D1244" s="46"/>
      <c r="E1244" s="45"/>
      <c r="F1244" s="45"/>
      <c r="G1244" s="45"/>
      <c r="H1244" s="44"/>
    </row>
    <row r="1245" spans="1:8" customFormat="1" x14ac:dyDescent="0.25">
      <c r="A1245" s="44"/>
      <c r="B1245" s="45"/>
      <c r="C1245" s="45"/>
      <c r="D1245" s="46"/>
      <c r="E1245" s="45"/>
      <c r="F1245" s="45"/>
      <c r="G1245" s="45"/>
      <c r="H1245" s="44"/>
    </row>
    <row r="1246" spans="1:8" customFormat="1" x14ac:dyDescent="0.25">
      <c r="A1246" s="44"/>
      <c r="B1246" s="45"/>
      <c r="C1246" s="45"/>
      <c r="D1246" s="46"/>
      <c r="E1246" s="45"/>
      <c r="F1246" s="45"/>
      <c r="G1246" s="45"/>
      <c r="H1246" s="44"/>
    </row>
    <row r="1247" spans="1:8" customFormat="1" x14ac:dyDescent="0.25">
      <c r="A1247" s="44"/>
      <c r="B1247" s="45"/>
      <c r="C1247" s="45"/>
      <c r="D1247" s="46"/>
      <c r="E1247" s="45"/>
      <c r="F1247" s="45"/>
      <c r="G1247" s="45"/>
      <c r="H1247" s="44"/>
    </row>
    <row r="1248" spans="1:8" customFormat="1" x14ac:dyDescent="0.25">
      <c r="A1248" s="44"/>
      <c r="B1248" s="45"/>
      <c r="C1248" s="45"/>
      <c r="D1248" s="46"/>
      <c r="E1248" s="45"/>
      <c r="F1248" s="45"/>
      <c r="G1248" s="45"/>
      <c r="H1248" s="44"/>
    </row>
    <row r="1249" spans="1:8" customFormat="1" x14ac:dyDescent="0.25">
      <c r="A1249" s="44"/>
      <c r="B1249" s="45"/>
      <c r="C1249" s="45"/>
      <c r="D1249" s="46"/>
      <c r="E1249" s="45"/>
      <c r="F1249" s="45"/>
      <c r="G1249" s="45"/>
      <c r="H1249" s="44"/>
    </row>
    <row r="1250" spans="1:8" customFormat="1" x14ac:dyDescent="0.25">
      <c r="A1250" s="44"/>
      <c r="B1250" s="45"/>
      <c r="C1250" s="45"/>
      <c r="D1250" s="46"/>
      <c r="E1250" s="45"/>
      <c r="F1250" s="45"/>
      <c r="G1250" s="45"/>
      <c r="H1250" s="44"/>
    </row>
    <row r="1251" spans="1:8" customFormat="1" x14ac:dyDescent="0.25">
      <c r="A1251" s="44"/>
      <c r="B1251" s="45"/>
      <c r="C1251" s="45"/>
      <c r="D1251" s="46"/>
      <c r="E1251" s="45"/>
      <c r="F1251" s="45"/>
      <c r="G1251" s="45"/>
      <c r="H1251" s="44"/>
    </row>
    <row r="1252" spans="1:8" customFormat="1" x14ac:dyDescent="0.25">
      <c r="A1252" s="44"/>
      <c r="B1252" s="45"/>
      <c r="C1252" s="45"/>
      <c r="D1252" s="46"/>
      <c r="E1252" s="45"/>
      <c r="F1252" s="45"/>
      <c r="G1252" s="45"/>
      <c r="H1252" s="44"/>
    </row>
    <row r="1253" spans="1:8" customFormat="1" x14ac:dyDescent="0.25">
      <c r="A1253" s="44"/>
      <c r="B1253" s="45"/>
      <c r="C1253" s="45"/>
      <c r="D1253" s="46"/>
      <c r="E1253" s="45"/>
      <c r="F1253" s="45"/>
      <c r="G1253" s="45"/>
      <c r="H1253" s="44"/>
    </row>
    <row r="1254" spans="1:8" customFormat="1" x14ac:dyDescent="0.25">
      <c r="A1254" s="44"/>
      <c r="B1254" s="45"/>
      <c r="C1254" s="45"/>
      <c r="D1254" s="46"/>
      <c r="E1254" s="45"/>
      <c r="F1254" s="45"/>
      <c r="G1254" s="45"/>
      <c r="H1254" s="44"/>
    </row>
    <row r="1255" spans="1:8" customFormat="1" x14ac:dyDescent="0.25">
      <c r="A1255" s="44"/>
      <c r="B1255" s="45"/>
      <c r="C1255" s="45"/>
      <c r="D1255" s="46"/>
      <c r="E1255" s="45"/>
      <c r="F1255" s="45"/>
      <c r="G1255" s="45"/>
      <c r="H1255" s="44"/>
    </row>
    <row r="1256" spans="1:8" customFormat="1" x14ac:dyDescent="0.25">
      <c r="A1256" s="44"/>
      <c r="B1256" s="45"/>
      <c r="C1256" s="45"/>
      <c r="D1256" s="46"/>
      <c r="E1256" s="45"/>
      <c r="F1256" s="45"/>
      <c r="G1256" s="45"/>
      <c r="H1256" s="44"/>
    </row>
    <row r="1257" spans="1:8" customFormat="1" x14ac:dyDescent="0.25">
      <c r="A1257" s="44"/>
      <c r="B1257" s="45"/>
      <c r="C1257" s="45"/>
      <c r="D1257" s="46"/>
      <c r="E1257" s="45"/>
      <c r="F1257" s="45"/>
      <c r="G1257" s="45"/>
      <c r="H1257" s="44"/>
    </row>
    <row r="1258" spans="1:8" customFormat="1" x14ac:dyDescent="0.25">
      <c r="A1258" s="44"/>
      <c r="B1258" s="45"/>
      <c r="C1258" s="45"/>
      <c r="D1258" s="46"/>
      <c r="E1258" s="45"/>
      <c r="F1258" s="45"/>
      <c r="G1258" s="45"/>
      <c r="H1258" s="44"/>
    </row>
    <row r="1259" spans="1:8" customFormat="1" x14ac:dyDescent="0.25">
      <c r="A1259" s="44"/>
      <c r="B1259" s="45"/>
      <c r="C1259" s="45"/>
      <c r="D1259" s="46"/>
      <c r="E1259" s="45"/>
      <c r="F1259" s="45"/>
      <c r="G1259" s="45"/>
      <c r="H1259" s="44"/>
    </row>
    <row r="1260" spans="1:8" customFormat="1" x14ac:dyDescent="0.25">
      <c r="A1260" s="44"/>
      <c r="B1260" s="45"/>
      <c r="C1260" s="45"/>
      <c r="D1260" s="46"/>
      <c r="E1260" s="45"/>
      <c r="F1260" s="45"/>
      <c r="G1260" s="45"/>
      <c r="H1260" s="44"/>
    </row>
    <row r="1261" spans="1:8" customFormat="1" x14ac:dyDescent="0.25">
      <c r="A1261" s="44"/>
      <c r="B1261" s="45"/>
      <c r="C1261" s="45"/>
      <c r="D1261" s="46"/>
      <c r="E1261" s="45"/>
      <c r="F1261" s="45"/>
      <c r="G1261" s="45"/>
      <c r="H1261" s="44"/>
    </row>
    <row r="1262" spans="1:8" customFormat="1" x14ac:dyDescent="0.25">
      <c r="A1262" s="44"/>
      <c r="B1262" s="45"/>
      <c r="C1262" s="45"/>
      <c r="D1262" s="46"/>
      <c r="E1262" s="45"/>
      <c r="F1262" s="45"/>
      <c r="G1262" s="45"/>
      <c r="H1262" s="44"/>
    </row>
    <row r="1263" spans="1:8" customFormat="1" x14ac:dyDescent="0.25">
      <c r="A1263" s="44"/>
      <c r="B1263" s="45"/>
      <c r="C1263" s="45"/>
      <c r="D1263" s="46"/>
      <c r="E1263" s="45"/>
      <c r="F1263" s="45"/>
      <c r="G1263" s="45"/>
      <c r="H1263" s="44"/>
    </row>
    <row r="1264" spans="1:8" customFormat="1" x14ac:dyDescent="0.25">
      <c r="A1264" s="44"/>
      <c r="B1264" s="45"/>
      <c r="C1264" s="45"/>
      <c r="D1264" s="46"/>
      <c r="E1264" s="45"/>
      <c r="F1264" s="45"/>
      <c r="G1264" s="45"/>
      <c r="H1264" s="44"/>
    </row>
    <row r="1265" spans="1:8" customFormat="1" x14ac:dyDescent="0.25">
      <c r="A1265" s="44"/>
      <c r="B1265" s="45"/>
      <c r="C1265" s="45"/>
      <c r="D1265" s="46"/>
      <c r="E1265" s="45"/>
      <c r="F1265" s="45"/>
      <c r="G1265" s="45"/>
      <c r="H1265" s="44"/>
    </row>
    <row r="1266" spans="1:8" customFormat="1" x14ac:dyDescent="0.25">
      <c r="A1266" s="44"/>
      <c r="B1266" s="45"/>
      <c r="C1266" s="45"/>
      <c r="D1266" s="46"/>
      <c r="E1266" s="45"/>
      <c r="F1266" s="45"/>
      <c r="G1266" s="45"/>
      <c r="H1266" s="44"/>
    </row>
    <row r="1267" spans="1:8" customFormat="1" x14ac:dyDescent="0.25">
      <c r="A1267" s="44"/>
      <c r="B1267" s="45"/>
      <c r="C1267" s="45"/>
      <c r="D1267" s="46"/>
      <c r="E1267" s="45"/>
      <c r="F1267" s="45"/>
      <c r="G1267" s="45"/>
      <c r="H1267" s="44"/>
    </row>
    <row r="1268" spans="1:8" customFormat="1" x14ac:dyDescent="0.25">
      <c r="A1268" s="44"/>
      <c r="B1268" s="45"/>
      <c r="C1268" s="45"/>
      <c r="D1268" s="46"/>
      <c r="E1268" s="45"/>
      <c r="F1268" s="45"/>
      <c r="G1268" s="45"/>
      <c r="H1268" s="44"/>
    </row>
    <row r="1269" spans="1:8" customFormat="1" x14ac:dyDescent="0.25">
      <c r="A1269" s="44"/>
      <c r="B1269" s="45"/>
      <c r="C1269" s="45"/>
      <c r="D1269" s="46"/>
      <c r="E1269" s="45"/>
      <c r="F1269" s="45"/>
      <c r="G1269" s="45"/>
      <c r="H1269" s="44"/>
    </row>
    <row r="1270" spans="1:8" customFormat="1" x14ac:dyDescent="0.25">
      <c r="A1270" s="44"/>
      <c r="B1270" s="45"/>
      <c r="C1270" s="45"/>
      <c r="D1270" s="46"/>
      <c r="E1270" s="45"/>
      <c r="F1270" s="45"/>
      <c r="G1270" s="45"/>
      <c r="H1270" s="44"/>
    </row>
    <row r="1271" spans="1:8" customFormat="1" x14ac:dyDescent="0.25">
      <c r="A1271" s="44"/>
      <c r="B1271" s="45"/>
      <c r="C1271" s="45"/>
      <c r="D1271" s="46"/>
      <c r="E1271" s="45"/>
      <c r="F1271" s="45"/>
      <c r="G1271" s="45"/>
      <c r="H1271" s="44"/>
    </row>
    <row r="1272" spans="1:8" customFormat="1" x14ac:dyDescent="0.25">
      <c r="A1272" s="44"/>
      <c r="B1272" s="45"/>
      <c r="C1272" s="45"/>
      <c r="D1272" s="46"/>
      <c r="E1272" s="45"/>
      <c r="F1272" s="45"/>
      <c r="G1272" s="45"/>
      <c r="H1272" s="44"/>
    </row>
    <row r="1273" spans="1:8" customFormat="1" x14ac:dyDescent="0.25">
      <c r="A1273" s="44"/>
      <c r="B1273" s="45"/>
      <c r="C1273" s="45"/>
      <c r="D1273" s="46"/>
      <c r="E1273" s="45"/>
      <c r="F1273" s="45"/>
      <c r="G1273" s="45"/>
      <c r="H1273" s="44"/>
    </row>
    <row r="1274" spans="1:8" customFormat="1" x14ac:dyDescent="0.25">
      <c r="A1274" s="44"/>
      <c r="B1274" s="45"/>
      <c r="C1274" s="45"/>
      <c r="D1274" s="46"/>
      <c r="E1274" s="45"/>
      <c r="F1274" s="45"/>
      <c r="G1274" s="45"/>
      <c r="H1274" s="44"/>
    </row>
    <row r="1275" spans="1:8" customFormat="1" x14ac:dyDescent="0.25">
      <c r="A1275" s="44"/>
      <c r="B1275" s="45"/>
      <c r="C1275" s="45"/>
      <c r="D1275" s="46"/>
      <c r="E1275" s="45"/>
      <c r="F1275" s="45"/>
      <c r="G1275" s="45"/>
      <c r="H1275" s="44"/>
    </row>
    <row r="1276" spans="1:8" customFormat="1" x14ac:dyDescent="0.25">
      <c r="A1276" s="44"/>
      <c r="B1276" s="45"/>
      <c r="C1276" s="45"/>
      <c r="D1276" s="46"/>
      <c r="E1276" s="45"/>
      <c r="F1276" s="45"/>
      <c r="G1276" s="45"/>
      <c r="H1276" s="44"/>
    </row>
    <row r="1277" spans="1:8" customFormat="1" x14ac:dyDescent="0.25">
      <c r="A1277" s="44"/>
      <c r="B1277" s="45"/>
      <c r="C1277" s="45"/>
      <c r="D1277" s="46"/>
      <c r="E1277" s="45"/>
      <c r="F1277" s="45"/>
      <c r="G1277" s="45"/>
      <c r="H1277" s="44"/>
    </row>
    <row r="1278" spans="1:8" customFormat="1" x14ac:dyDescent="0.25">
      <c r="A1278" s="44"/>
      <c r="B1278" s="45"/>
      <c r="C1278" s="45"/>
      <c r="D1278" s="46"/>
      <c r="E1278" s="45"/>
      <c r="F1278" s="45"/>
      <c r="G1278" s="45"/>
      <c r="H1278" s="44"/>
    </row>
    <row r="1279" spans="1:8" customFormat="1" x14ac:dyDescent="0.25">
      <c r="A1279" s="44"/>
      <c r="B1279" s="45"/>
      <c r="C1279" s="45"/>
      <c r="D1279" s="46"/>
      <c r="E1279" s="45"/>
      <c r="F1279" s="45"/>
      <c r="G1279" s="45"/>
      <c r="H1279" s="44"/>
    </row>
    <row r="1280" spans="1:8" customFormat="1" x14ac:dyDescent="0.25">
      <c r="A1280" s="44"/>
      <c r="B1280" s="45"/>
      <c r="C1280" s="45"/>
      <c r="D1280" s="46"/>
      <c r="E1280" s="45"/>
      <c r="F1280" s="45"/>
      <c r="G1280" s="45"/>
      <c r="H1280" s="44"/>
    </row>
    <row r="1281" spans="1:8" customFormat="1" x14ac:dyDescent="0.25">
      <c r="A1281" s="44"/>
      <c r="B1281" s="45"/>
      <c r="C1281" s="45"/>
      <c r="D1281" s="46"/>
      <c r="E1281" s="45"/>
      <c r="F1281" s="45"/>
      <c r="G1281" s="45"/>
      <c r="H1281" s="44"/>
    </row>
    <row r="1282" spans="1:8" customFormat="1" x14ac:dyDescent="0.25">
      <c r="A1282" s="44"/>
      <c r="B1282" s="45"/>
      <c r="C1282" s="45"/>
      <c r="D1282" s="46"/>
      <c r="E1282" s="45"/>
      <c r="F1282" s="45"/>
      <c r="G1282" s="45"/>
      <c r="H1282" s="44"/>
    </row>
    <row r="1283" spans="1:8" customFormat="1" x14ac:dyDescent="0.25">
      <c r="A1283" s="44"/>
      <c r="B1283" s="45"/>
      <c r="C1283" s="45"/>
      <c r="D1283" s="46"/>
      <c r="E1283" s="45"/>
      <c r="F1283" s="45"/>
      <c r="G1283" s="45"/>
      <c r="H1283" s="44"/>
    </row>
    <row r="1284" spans="1:8" customFormat="1" x14ac:dyDescent="0.25">
      <c r="A1284" s="44"/>
      <c r="B1284" s="45"/>
      <c r="C1284" s="45"/>
      <c r="D1284" s="46"/>
      <c r="E1284" s="45"/>
      <c r="F1284" s="45"/>
      <c r="G1284" s="45"/>
      <c r="H1284" s="44"/>
    </row>
    <row r="1285" spans="1:8" customFormat="1" x14ac:dyDescent="0.25">
      <c r="A1285" s="44"/>
      <c r="B1285" s="45"/>
      <c r="C1285" s="45"/>
      <c r="D1285" s="46"/>
      <c r="E1285" s="45"/>
      <c r="F1285" s="45"/>
      <c r="G1285" s="45"/>
      <c r="H1285" s="44"/>
    </row>
    <row r="1286" spans="1:8" customFormat="1" x14ac:dyDescent="0.25">
      <c r="A1286" s="44"/>
      <c r="B1286" s="45"/>
      <c r="C1286" s="45"/>
      <c r="D1286" s="46"/>
      <c r="E1286" s="45"/>
      <c r="F1286" s="45"/>
      <c r="G1286" s="45"/>
      <c r="H1286" s="44"/>
    </row>
    <row r="1287" spans="1:8" customFormat="1" x14ac:dyDescent="0.25">
      <c r="A1287" s="44"/>
      <c r="B1287" s="45"/>
      <c r="C1287" s="45"/>
      <c r="D1287" s="46"/>
      <c r="E1287" s="45"/>
      <c r="F1287" s="45"/>
      <c r="G1287" s="45"/>
      <c r="H1287" s="44"/>
    </row>
    <row r="1288" spans="1:8" customFormat="1" x14ac:dyDescent="0.25">
      <c r="A1288" s="44"/>
      <c r="B1288" s="45"/>
      <c r="C1288" s="45"/>
      <c r="D1288" s="46"/>
      <c r="E1288" s="45"/>
      <c r="F1288" s="45"/>
      <c r="G1288" s="45"/>
      <c r="H1288" s="44"/>
    </row>
    <row r="1289" spans="1:8" customFormat="1" x14ac:dyDescent="0.25">
      <c r="A1289" s="44"/>
      <c r="B1289" s="45"/>
      <c r="C1289" s="45"/>
      <c r="D1289" s="46"/>
      <c r="E1289" s="45"/>
      <c r="F1289" s="45"/>
      <c r="G1289" s="45"/>
      <c r="H1289" s="44"/>
    </row>
    <row r="1290" spans="1:8" customFormat="1" x14ac:dyDescent="0.25">
      <c r="A1290" s="44"/>
      <c r="B1290" s="45"/>
      <c r="C1290" s="45"/>
      <c r="D1290" s="46"/>
      <c r="E1290" s="45"/>
      <c r="F1290" s="45"/>
      <c r="G1290" s="45"/>
      <c r="H1290" s="44"/>
    </row>
    <row r="1291" spans="1:8" customFormat="1" x14ac:dyDescent="0.25">
      <c r="A1291" s="44"/>
      <c r="B1291" s="45"/>
      <c r="C1291" s="45"/>
      <c r="D1291" s="46"/>
      <c r="E1291" s="45"/>
      <c r="F1291" s="45"/>
      <c r="G1291" s="45"/>
      <c r="H1291" s="44"/>
    </row>
    <row r="1292" spans="1:8" customFormat="1" x14ac:dyDescent="0.25">
      <c r="A1292" s="44"/>
      <c r="B1292" s="45"/>
      <c r="C1292" s="45"/>
      <c r="D1292" s="46"/>
      <c r="E1292" s="45"/>
      <c r="F1292" s="45"/>
      <c r="G1292" s="45"/>
      <c r="H1292" s="44"/>
    </row>
    <row r="1293" spans="1:8" customFormat="1" x14ac:dyDescent="0.25">
      <c r="A1293" s="44"/>
      <c r="B1293" s="45"/>
      <c r="C1293" s="45"/>
      <c r="D1293" s="46"/>
      <c r="E1293" s="45"/>
      <c r="F1293" s="45"/>
      <c r="G1293" s="45"/>
      <c r="H1293" s="44"/>
    </row>
    <row r="1294" spans="1:8" customFormat="1" x14ac:dyDescent="0.25">
      <c r="A1294" s="44"/>
      <c r="B1294" s="45"/>
      <c r="C1294" s="45"/>
      <c r="D1294" s="46"/>
      <c r="E1294" s="45"/>
      <c r="F1294" s="45"/>
      <c r="G1294" s="45"/>
      <c r="H1294" s="44"/>
    </row>
    <row r="1295" spans="1:8" customFormat="1" x14ac:dyDescent="0.25">
      <c r="A1295" s="44"/>
      <c r="B1295" s="45"/>
      <c r="C1295" s="45"/>
      <c r="D1295" s="46"/>
      <c r="E1295" s="45"/>
      <c r="F1295" s="45"/>
      <c r="G1295" s="45"/>
      <c r="H1295" s="44"/>
    </row>
    <row r="1296" spans="1:8" customFormat="1" x14ac:dyDescent="0.25">
      <c r="A1296" s="44"/>
      <c r="B1296" s="45"/>
      <c r="C1296" s="45"/>
      <c r="D1296" s="46"/>
      <c r="E1296" s="45"/>
      <c r="F1296" s="45"/>
      <c r="G1296" s="45"/>
      <c r="H1296" s="44"/>
    </row>
    <row r="1297" spans="1:8" customFormat="1" x14ac:dyDescent="0.25">
      <c r="A1297" s="44"/>
      <c r="B1297" s="45"/>
      <c r="C1297" s="45"/>
      <c r="D1297" s="46"/>
      <c r="E1297" s="45"/>
      <c r="F1297" s="45"/>
      <c r="G1297" s="45"/>
      <c r="H1297" s="44"/>
    </row>
    <row r="1298" spans="1:8" customFormat="1" x14ac:dyDescent="0.25">
      <c r="A1298" s="44"/>
      <c r="B1298" s="45"/>
      <c r="C1298" s="45"/>
      <c r="D1298" s="46"/>
      <c r="E1298" s="45"/>
      <c r="F1298" s="45"/>
      <c r="G1298" s="45"/>
      <c r="H1298" s="44"/>
    </row>
    <row r="1299" spans="1:8" customFormat="1" x14ac:dyDescent="0.25">
      <c r="A1299" s="44"/>
      <c r="B1299" s="45"/>
      <c r="C1299" s="45"/>
      <c r="D1299" s="46"/>
      <c r="E1299" s="45"/>
      <c r="F1299" s="45"/>
      <c r="G1299" s="45"/>
      <c r="H1299" s="44"/>
    </row>
    <row r="1300" spans="1:8" customFormat="1" x14ac:dyDescent="0.25">
      <c r="A1300" s="44"/>
      <c r="B1300" s="45"/>
      <c r="C1300" s="45"/>
      <c r="D1300" s="46"/>
      <c r="E1300" s="45"/>
      <c r="F1300" s="45"/>
      <c r="G1300" s="45"/>
      <c r="H1300" s="44"/>
    </row>
    <row r="1301" spans="1:8" customFormat="1" x14ac:dyDescent="0.25">
      <c r="A1301" s="44"/>
      <c r="B1301" s="45"/>
      <c r="C1301" s="45"/>
      <c r="D1301" s="46"/>
      <c r="E1301" s="45"/>
      <c r="F1301" s="45"/>
      <c r="G1301" s="45"/>
      <c r="H1301" s="44"/>
    </row>
    <row r="1302" spans="1:8" customFormat="1" x14ac:dyDescent="0.25">
      <c r="A1302" s="44"/>
      <c r="B1302" s="45"/>
      <c r="C1302" s="45"/>
      <c r="D1302" s="46"/>
      <c r="E1302" s="45"/>
      <c r="F1302" s="45"/>
      <c r="G1302" s="45"/>
      <c r="H1302" s="44"/>
    </row>
    <row r="1303" spans="1:8" customFormat="1" x14ac:dyDescent="0.25">
      <c r="A1303" s="44"/>
      <c r="B1303" s="45"/>
      <c r="C1303" s="45"/>
      <c r="D1303" s="46"/>
      <c r="E1303" s="45"/>
      <c r="F1303" s="45"/>
      <c r="G1303" s="45"/>
      <c r="H1303" s="44"/>
    </row>
    <row r="1304" spans="1:8" customFormat="1" x14ac:dyDescent="0.25">
      <c r="A1304" s="44"/>
      <c r="B1304" s="45"/>
      <c r="C1304" s="45"/>
      <c r="D1304" s="46"/>
      <c r="E1304" s="45"/>
      <c r="F1304" s="45"/>
      <c r="G1304" s="45"/>
      <c r="H1304" s="44"/>
    </row>
    <row r="1305" spans="1:8" customFormat="1" x14ac:dyDescent="0.25">
      <c r="A1305" s="44"/>
      <c r="B1305" s="45"/>
      <c r="C1305" s="45"/>
      <c r="D1305" s="46"/>
      <c r="E1305" s="45"/>
      <c r="F1305" s="45"/>
      <c r="G1305" s="45"/>
      <c r="H1305" s="44"/>
    </row>
    <row r="1306" spans="1:8" customFormat="1" x14ac:dyDescent="0.25">
      <c r="A1306" s="44"/>
      <c r="B1306" s="45"/>
      <c r="C1306" s="45"/>
      <c r="D1306" s="46"/>
      <c r="E1306" s="45"/>
      <c r="F1306" s="45"/>
      <c r="G1306" s="45"/>
      <c r="H1306" s="44"/>
    </row>
    <row r="1307" spans="1:8" customFormat="1" x14ac:dyDescent="0.25">
      <c r="A1307" s="44"/>
      <c r="B1307" s="45"/>
      <c r="C1307" s="45"/>
      <c r="D1307" s="46"/>
      <c r="E1307" s="45"/>
      <c r="F1307" s="45"/>
      <c r="G1307" s="45"/>
      <c r="H1307" s="44"/>
    </row>
    <row r="1308" spans="1:8" customFormat="1" x14ac:dyDescent="0.25">
      <c r="A1308" s="44"/>
      <c r="B1308" s="45"/>
      <c r="C1308" s="45"/>
      <c r="D1308" s="46"/>
      <c r="E1308" s="45"/>
      <c r="F1308" s="45"/>
      <c r="G1308" s="45"/>
      <c r="H1308" s="44"/>
    </row>
    <row r="1309" spans="1:8" customFormat="1" x14ac:dyDescent="0.25">
      <c r="A1309" s="44"/>
      <c r="B1309" s="45"/>
      <c r="C1309" s="45"/>
      <c r="D1309" s="46"/>
      <c r="E1309" s="45"/>
      <c r="F1309" s="45"/>
      <c r="G1309" s="45"/>
      <c r="H1309" s="44"/>
    </row>
    <row r="1310" spans="1:8" customFormat="1" x14ac:dyDescent="0.25">
      <c r="A1310" s="44"/>
      <c r="B1310" s="45"/>
      <c r="C1310" s="45"/>
      <c r="D1310" s="46"/>
      <c r="E1310" s="45"/>
      <c r="F1310" s="45"/>
      <c r="G1310" s="45"/>
      <c r="H1310" s="44"/>
    </row>
    <row r="1311" spans="1:8" customFormat="1" x14ac:dyDescent="0.25">
      <c r="A1311" s="44"/>
      <c r="B1311" s="45"/>
      <c r="C1311" s="45"/>
      <c r="D1311" s="46"/>
      <c r="E1311" s="45"/>
      <c r="F1311" s="45"/>
      <c r="G1311" s="45"/>
      <c r="H1311" s="44"/>
    </row>
    <row r="1312" spans="1:8" customFormat="1" x14ac:dyDescent="0.25">
      <c r="A1312" s="44"/>
      <c r="B1312" s="45"/>
      <c r="C1312" s="45"/>
      <c r="D1312" s="46"/>
      <c r="E1312" s="45"/>
      <c r="F1312" s="45"/>
      <c r="G1312" s="45"/>
      <c r="H1312" s="44"/>
    </row>
    <row r="1313" spans="1:8" customFormat="1" x14ac:dyDescent="0.25">
      <c r="A1313" s="44"/>
      <c r="B1313" s="45"/>
      <c r="C1313" s="45"/>
      <c r="D1313" s="46"/>
      <c r="E1313" s="45"/>
      <c r="F1313" s="45"/>
      <c r="G1313" s="45"/>
      <c r="H1313" s="44"/>
    </row>
    <row r="1314" spans="1:8" customFormat="1" x14ac:dyDescent="0.25">
      <c r="A1314" s="44"/>
      <c r="B1314" s="45"/>
      <c r="C1314" s="45"/>
      <c r="D1314" s="46"/>
      <c r="E1314" s="45"/>
      <c r="F1314" s="45"/>
      <c r="G1314" s="45"/>
      <c r="H1314" s="44"/>
    </row>
    <row r="1315" spans="1:8" customFormat="1" x14ac:dyDescent="0.25">
      <c r="A1315" s="44"/>
      <c r="B1315" s="45"/>
      <c r="C1315" s="45"/>
      <c r="D1315" s="46"/>
      <c r="E1315" s="45"/>
      <c r="F1315" s="45"/>
      <c r="G1315" s="45"/>
      <c r="H1315" s="44"/>
    </row>
    <row r="1316" spans="1:8" customFormat="1" x14ac:dyDescent="0.25">
      <c r="A1316" s="44"/>
      <c r="B1316" s="45"/>
      <c r="C1316" s="45"/>
      <c r="D1316" s="46"/>
      <c r="E1316" s="45"/>
      <c r="F1316" s="45"/>
      <c r="G1316" s="45"/>
      <c r="H1316" s="44"/>
    </row>
    <row r="1317" spans="1:8" customFormat="1" x14ac:dyDescent="0.25">
      <c r="A1317" s="44"/>
      <c r="B1317" s="45"/>
      <c r="C1317" s="45"/>
      <c r="D1317" s="46"/>
      <c r="E1317" s="45"/>
      <c r="F1317" s="45"/>
      <c r="G1317" s="45"/>
      <c r="H1317" s="44"/>
    </row>
    <row r="1318" spans="1:8" customFormat="1" x14ac:dyDescent="0.25">
      <c r="A1318" s="44"/>
      <c r="B1318" s="45"/>
      <c r="C1318" s="45"/>
      <c r="D1318" s="46"/>
      <c r="E1318" s="45"/>
      <c r="F1318" s="45"/>
      <c r="G1318" s="45"/>
      <c r="H1318" s="44"/>
    </row>
    <row r="1319" spans="1:8" customFormat="1" x14ac:dyDescent="0.25">
      <c r="A1319" s="44"/>
      <c r="B1319" s="45"/>
      <c r="C1319" s="45"/>
      <c r="D1319" s="46"/>
      <c r="E1319" s="45"/>
      <c r="F1319" s="45"/>
      <c r="G1319" s="45"/>
      <c r="H1319" s="44"/>
    </row>
    <row r="1320" spans="1:8" customFormat="1" x14ac:dyDescent="0.25">
      <c r="A1320" s="44"/>
      <c r="B1320" s="45"/>
      <c r="C1320" s="45"/>
      <c r="D1320" s="46"/>
      <c r="E1320" s="45"/>
      <c r="F1320" s="45"/>
      <c r="G1320" s="45"/>
      <c r="H1320" s="44"/>
    </row>
    <row r="1321" spans="1:8" customFormat="1" x14ac:dyDescent="0.25">
      <c r="A1321" s="44"/>
      <c r="B1321" s="45"/>
      <c r="C1321" s="45"/>
      <c r="D1321" s="46"/>
      <c r="E1321" s="45"/>
      <c r="F1321" s="45"/>
      <c r="G1321" s="45"/>
      <c r="H1321" s="44"/>
    </row>
    <row r="1322" spans="1:8" customFormat="1" x14ac:dyDescent="0.25">
      <c r="A1322" s="44"/>
      <c r="B1322" s="45"/>
      <c r="C1322" s="45"/>
      <c r="D1322" s="46"/>
      <c r="E1322" s="45"/>
      <c r="F1322" s="45"/>
      <c r="G1322" s="45"/>
      <c r="H1322" s="44"/>
    </row>
    <row r="1323" spans="1:8" customFormat="1" x14ac:dyDescent="0.25">
      <c r="A1323" s="44"/>
      <c r="B1323" s="45"/>
      <c r="C1323" s="45"/>
      <c r="D1323" s="46"/>
      <c r="E1323" s="45"/>
      <c r="F1323" s="45"/>
      <c r="G1323" s="45"/>
      <c r="H1323" s="44"/>
    </row>
    <row r="1324" spans="1:8" customFormat="1" x14ac:dyDescent="0.25">
      <c r="A1324" s="44"/>
      <c r="B1324" s="45"/>
      <c r="C1324" s="45"/>
      <c r="D1324" s="46"/>
      <c r="E1324" s="45"/>
      <c r="F1324" s="45"/>
      <c r="G1324" s="45"/>
      <c r="H1324" s="44"/>
    </row>
    <row r="1325" spans="1:8" customFormat="1" x14ac:dyDescent="0.25">
      <c r="A1325" s="44"/>
      <c r="B1325" s="45"/>
      <c r="C1325" s="45"/>
      <c r="D1325" s="46"/>
      <c r="E1325" s="45"/>
      <c r="F1325" s="45"/>
      <c r="G1325" s="45"/>
      <c r="H1325" s="44"/>
    </row>
    <row r="1326" spans="1:8" customFormat="1" x14ac:dyDescent="0.25">
      <c r="A1326" s="44"/>
      <c r="B1326" s="45"/>
      <c r="C1326" s="45"/>
      <c r="D1326" s="46"/>
      <c r="E1326" s="45"/>
      <c r="F1326" s="45"/>
      <c r="G1326" s="45"/>
      <c r="H1326" s="44"/>
    </row>
    <row r="1327" spans="1:8" customFormat="1" x14ac:dyDescent="0.25">
      <c r="A1327" s="44"/>
      <c r="B1327" s="45"/>
      <c r="C1327" s="45"/>
      <c r="D1327" s="46"/>
      <c r="E1327" s="45"/>
      <c r="F1327" s="45"/>
      <c r="G1327" s="45"/>
      <c r="H1327" s="44"/>
    </row>
    <row r="1328" spans="1:8" customFormat="1" x14ac:dyDescent="0.25">
      <c r="A1328" s="44"/>
      <c r="B1328" s="45"/>
      <c r="C1328" s="45"/>
      <c r="D1328" s="46"/>
      <c r="E1328" s="45"/>
      <c r="F1328" s="45"/>
      <c r="G1328" s="45"/>
      <c r="H1328" s="44"/>
    </row>
    <row r="1329" spans="1:8" customFormat="1" x14ac:dyDescent="0.25">
      <c r="A1329" s="44"/>
      <c r="B1329" s="45"/>
      <c r="C1329" s="45"/>
      <c r="D1329" s="46"/>
      <c r="E1329" s="45"/>
      <c r="F1329" s="45"/>
      <c r="G1329" s="45"/>
      <c r="H1329" s="44"/>
    </row>
    <row r="1330" spans="1:8" customFormat="1" x14ac:dyDescent="0.25">
      <c r="A1330" s="44"/>
      <c r="B1330" s="45"/>
      <c r="C1330" s="45"/>
      <c r="D1330" s="46"/>
      <c r="E1330" s="45"/>
      <c r="F1330" s="45"/>
      <c r="G1330" s="45"/>
      <c r="H1330" s="44"/>
    </row>
    <row r="1331" spans="1:8" customFormat="1" x14ac:dyDescent="0.25">
      <c r="A1331" s="44"/>
      <c r="B1331" s="45"/>
      <c r="C1331" s="45"/>
      <c r="D1331" s="46"/>
      <c r="E1331" s="45"/>
      <c r="F1331" s="45"/>
      <c r="G1331" s="45"/>
      <c r="H1331" s="44"/>
    </row>
    <row r="1332" spans="1:8" customFormat="1" x14ac:dyDescent="0.25">
      <c r="A1332" s="44"/>
      <c r="B1332" s="45"/>
      <c r="C1332" s="45"/>
      <c r="D1332" s="46"/>
      <c r="E1332" s="45"/>
      <c r="F1332" s="45"/>
      <c r="G1332" s="45"/>
      <c r="H1332" s="44"/>
    </row>
    <row r="1333" spans="1:8" customFormat="1" x14ac:dyDescent="0.25">
      <c r="A1333" s="44"/>
      <c r="B1333" s="45"/>
      <c r="C1333" s="45"/>
      <c r="D1333" s="46"/>
      <c r="E1333" s="45"/>
      <c r="F1333" s="45"/>
      <c r="G1333" s="45"/>
      <c r="H1333" s="44"/>
    </row>
    <row r="1334" spans="1:8" customFormat="1" x14ac:dyDescent="0.25">
      <c r="A1334" s="44"/>
      <c r="B1334" s="45"/>
      <c r="C1334" s="45"/>
      <c r="D1334" s="46"/>
      <c r="E1334" s="45"/>
      <c r="F1334" s="45"/>
      <c r="G1334" s="45"/>
      <c r="H1334" s="44"/>
    </row>
    <row r="1335" spans="1:8" customFormat="1" x14ac:dyDescent="0.25">
      <c r="A1335" s="44"/>
      <c r="B1335" s="45"/>
      <c r="C1335" s="45"/>
      <c r="D1335" s="46"/>
      <c r="E1335" s="45"/>
      <c r="F1335" s="45"/>
      <c r="G1335" s="45"/>
      <c r="H1335" s="44"/>
    </row>
    <row r="1336" spans="1:8" customFormat="1" x14ac:dyDescent="0.25">
      <c r="A1336" s="44"/>
      <c r="B1336" s="45"/>
      <c r="C1336" s="45"/>
      <c r="D1336" s="46"/>
      <c r="E1336" s="45"/>
      <c r="F1336" s="45"/>
      <c r="G1336" s="45"/>
      <c r="H1336" s="44"/>
    </row>
    <row r="1337" spans="1:8" customFormat="1" x14ac:dyDescent="0.25">
      <c r="A1337" s="44"/>
      <c r="B1337" s="45"/>
      <c r="C1337" s="45"/>
      <c r="D1337" s="46"/>
      <c r="E1337" s="45"/>
      <c r="F1337" s="45"/>
      <c r="G1337" s="45"/>
      <c r="H1337" s="44"/>
    </row>
    <row r="1338" spans="1:8" customFormat="1" x14ac:dyDescent="0.25">
      <c r="A1338" s="44"/>
      <c r="B1338" s="45"/>
      <c r="C1338" s="45"/>
      <c r="D1338" s="46"/>
      <c r="E1338" s="45"/>
      <c r="F1338" s="45"/>
      <c r="G1338" s="45"/>
      <c r="H1338" s="44"/>
    </row>
    <row r="1339" spans="1:8" customFormat="1" x14ac:dyDescent="0.25">
      <c r="A1339" s="44"/>
      <c r="B1339" s="45"/>
      <c r="C1339" s="45"/>
      <c r="D1339" s="46"/>
      <c r="E1339" s="45"/>
      <c r="F1339" s="45"/>
      <c r="G1339" s="45"/>
      <c r="H1339" s="44"/>
    </row>
    <row r="1340" spans="1:8" customFormat="1" x14ac:dyDescent="0.25">
      <c r="A1340" s="44"/>
      <c r="B1340" s="45"/>
      <c r="C1340" s="45"/>
      <c r="D1340" s="46"/>
      <c r="E1340" s="45"/>
      <c r="F1340" s="45"/>
      <c r="G1340" s="45"/>
      <c r="H1340" s="44"/>
    </row>
    <row r="1341" spans="1:8" customFormat="1" x14ac:dyDescent="0.25">
      <c r="A1341" s="44"/>
      <c r="B1341" s="45"/>
      <c r="C1341" s="45"/>
      <c r="D1341" s="46"/>
      <c r="E1341" s="45"/>
      <c r="F1341" s="45"/>
      <c r="G1341" s="45"/>
      <c r="H1341" s="44"/>
    </row>
    <row r="1342" spans="1:8" customFormat="1" x14ac:dyDescent="0.25">
      <c r="A1342" s="44"/>
      <c r="B1342" s="45"/>
      <c r="C1342" s="45"/>
      <c r="D1342" s="46"/>
      <c r="E1342" s="45"/>
      <c r="F1342" s="45"/>
      <c r="G1342" s="45"/>
      <c r="H1342" s="44"/>
    </row>
    <row r="1343" spans="1:8" customFormat="1" x14ac:dyDescent="0.25">
      <c r="A1343" s="44"/>
      <c r="B1343" s="45"/>
      <c r="C1343" s="45"/>
      <c r="D1343" s="46"/>
      <c r="E1343" s="45"/>
      <c r="F1343" s="45"/>
      <c r="G1343" s="45"/>
      <c r="H1343" s="44"/>
    </row>
    <row r="1344" spans="1:8" customFormat="1" x14ac:dyDescent="0.25">
      <c r="A1344" s="44"/>
      <c r="B1344" s="45"/>
      <c r="C1344" s="45"/>
      <c r="D1344" s="46"/>
      <c r="E1344" s="45"/>
      <c r="F1344" s="45"/>
      <c r="G1344" s="45"/>
      <c r="H1344" s="44"/>
    </row>
    <row r="1345" spans="1:8" customFormat="1" x14ac:dyDescent="0.25">
      <c r="A1345" s="44"/>
      <c r="B1345" s="45"/>
      <c r="C1345" s="45"/>
      <c r="D1345" s="46"/>
      <c r="E1345" s="45"/>
      <c r="F1345" s="45"/>
      <c r="G1345" s="45"/>
      <c r="H1345" s="44"/>
    </row>
    <row r="1346" spans="1:8" customFormat="1" x14ac:dyDescent="0.25">
      <c r="A1346" s="44"/>
      <c r="B1346" s="45"/>
      <c r="C1346" s="45"/>
      <c r="D1346" s="46"/>
      <c r="E1346" s="45"/>
      <c r="F1346" s="45"/>
      <c r="G1346" s="45"/>
      <c r="H1346" s="44"/>
    </row>
    <row r="1347" spans="1:8" customFormat="1" x14ac:dyDescent="0.25">
      <c r="A1347" s="44"/>
      <c r="B1347" s="45"/>
      <c r="C1347" s="45"/>
      <c r="D1347" s="46"/>
      <c r="E1347" s="45"/>
      <c r="F1347" s="45"/>
      <c r="G1347" s="45"/>
      <c r="H1347" s="44"/>
    </row>
    <row r="1348" spans="1:8" customFormat="1" x14ac:dyDescent="0.25">
      <c r="A1348" s="44"/>
      <c r="B1348" s="45"/>
      <c r="C1348" s="45"/>
      <c r="D1348" s="46"/>
      <c r="E1348" s="45"/>
      <c r="F1348" s="45"/>
      <c r="G1348" s="45"/>
      <c r="H1348" s="44"/>
    </row>
    <row r="1349" spans="1:8" customFormat="1" x14ac:dyDescent="0.25">
      <c r="A1349" s="44"/>
      <c r="B1349" s="45"/>
      <c r="C1349" s="45"/>
      <c r="D1349" s="46"/>
      <c r="E1349" s="45"/>
      <c r="F1349" s="45"/>
      <c r="G1349" s="45"/>
      <c r="H1349" s="44"/>
    </row>
    <row r="1350" spans="1:8" customFormat="1" x14ac:dyDescent="0.25">
      <c r="A1350" s="44"/>
      <c r="B1350" s="45"/>
      <c r="C1350" s="45"/>
      <c r="D1350" s="46"/>
      <c r="E1350" s="45"/>
      <c r="F1350" s="45"/>
      <c r="G1350" s="45"/>
      <c r="H1350" s="44"/>
    </row>
    <row r="1351" spans="1:8" customFormat="1" x14ac:dyDescent="0.25">
      <c r="A1351" s="44"/>
      <c r="B1351" s="45"/>
      <c r="C1351" s="45"/>
      <c r="D1351" s="46"/>
      <c r="E1351" s="45"/>
      <c r="F1351" s="45"/>
      <c r="G1351" s="45"/>
      <c r="H1351" s="44"/>
    </row>
    <row r="1352" spans="1:8" customFormat="1" x14ac:dyDescent="0.25">
      <c r="A1352" s="44"/>
      <c r="B1352" s="45"/>
      <c r="C1352" s="45"/>
      <c r="D1352" s="46"/>
      <c r="E1352" s="45"/>
      <c r="F1352" s="45"/>
      <c r="G1352" s="45"/>
      <c r="H1352" s="44"/>
    </row>
    <row r="1353" spans="1:8" customFormat="1" x14ac:dyDescent="0.25">
      <c r="A1353" s="44"/>
      <c r="B1353" s="45"/>
      <c r="C1353" s="45"/>
      <c r="D1353" s="46"/>
      <c r="E1353" s="45"/>
      <c r="F1353" s="45"/>
      <c r="G1353" s="45"/>
      <c r="H1353" s="44"/>
    </row>
    <row r="1354" spans="1:8" customFormat="1" x14ac:dyDescent="0.25">
      <c r="A1354" s="44"/>
      <c r="B1354" s="45"/>
      <c r="C1354" s="45"/>
      <c r="D1354" s="46"/>
      <c r="E1354" s="45"/>
      <c r="F1354" s="45"/>
      <c r="G1354" s="45"/>
      <c r="H1354" s="44"/>
    </row>
    <row r="1355" spans="1:8" customFormat="1" x14ac:dyDescent="0.25">
      <c r="A1355" s="44"/>
      <c r="B1355" s="45"/>
      <c r="C1355" s="45"/>
      <c r="D1355" s="46"/>
      <c r="E1355" s="45"/>
      <c r="F1355" s="45"/>
      <c r="G1355" s="45"/>
      <c r="H1355" s="44"/>
    </row>
    <row r="1356" spans="1:8" customFormat="1" x14ac:dyDescent="0.25">
      <c r="A1356" s="44"/>
      <c r="B1356" s="45"/>
      <c r="C1356" s="45"/>
      <c r="D1356" s="46"/>
      <c r="E1356" s="45"/>
      <c r="F1356" s="45"/>
      <c r="G1356" s="45"/>
      <c r="H1356" s="44"/>
    </row>
    <row r="1357" spans="1:8" customFormat="1" x14ac:dyDescent="0.25">
      <c r="A1357" s="44"/>
      <c r="B1357" s="45"/>
      <c r="C1357" s="45"/>
      <c r="D1357" s="46"/>
      <c r="E1357" s="45"/>
      <c r="F1357" s="45"/>
      <c r="G1357" s="45"/>
      <c r="H1357" s="44"/>
    </row>
    <row r="1358" spans="1:8" customFormat="1" x14ac:dyDescent="0.25">
      <c r="A1358" s="44"/>
      <c r="B1358" s="45"/>
      <c r="C1358" s="45"/>
      <c r="D1358" s="46"/>
      <c r="E1358" s="45"/>
      <c r="F1358" s="45"/>
      <c r="G1358" s="45"/>
      <c r="H1358" s="44"/>
    </row>
    <row r="1359" spans="1:8" customFormat="1" x14ac:dyDescent="0.25">
      <c r="A1359" s="44"/>
      <c r="B1359" s="45"/>
      <c r="C1359" s="45"/>
      <c r="D1359" s="46"/>
      <c r="E1359" s="45"/>
      <c r="F1359" s="45"/>
      <c r="G1359" s="45"/>
      <c r="H1359" s="44"/>
    </row>
    <row r="1360" spans="1:8" customFormat="1" x14ac:dyDescent="0.25">
      <c r="A1360" s="44"/>
      <c r="B1360" s="45"/>
      <c r="C1360" s="45"/>
      <c r="D1360" s="46"/>
      <c r="E1360" s="45"/>
      <c r="F1360" s="45"/>
      <c r="G1360" s="45"/>
      <c r="H1360" s="44"/>
    </row>
    <row r="1361" spans="1:8" customFormat="1" x14ac:dyDescent="0.25">
      <c r="A1361" s="44"/>
      <c r="B1361" s="45"/>
      <c r="C1361" s="45"/>
      <c r="D1361" s="46"/>
      <c r="E1361" s="45"/>
      <c r="F1361" s="45"/>
      <c r="G1361" s="45"/>
      <c r="H1361" s="44"/>
    </row>
    <row r="1362" spans="1:8" customFormat="1" x14ac:dyDescent="0.25">
      <c r="A1362" s="44"/>
      <c r="B1362" s="45"/>
      <c r="C1362" s="45"/>
      <c r="D1362" s="46"/>
      <c r="E1362" s="45"/>
      <c r="F1362" s="45"/>
      <c r="G1362" s="45"/>
      <c r="H1362" s="44"/>
    </row>
    <row r="1363" spans="1:8" customFormat="1" x14ac:dyDescent="0.25">
      <c r="A1363" s="44"/>
      <c r="B1363" s="45"/>
      <c r="C1363" s="45"/>
      <c r="D1363" s="46"/>
      <c r="E1363" s="45"/>
      <c r="F1363" s="45"/>
      <c r="G1363" s="45"/>
      <c r="H1363" s="44"/>
    </row>
    <row r="1364" spans="1:8" customFormat="1" x14ac:dyDescent="0.25">
      <c r="A1364" s="44"/>
      <c r="B1364" s="45"/>
      <c r="C1364" s="45"/>
      <c r="D1364" s="46"/>
      <c r="E1364" s="45"/>
      <c r="F1364" s="45"/>
      <c r="G1364" s="45"/>
      <c r="H1364" s="44"/>
    </row>
    <row r="1365" spans="1:8" customFormat="1" x14ac:dyDescent="0.25">
      <c r="A1365" s="44"/>
      <c r="B1365" s="45"/>
      <c r="C1365" s="45"/>
      <c r="D1365" s="46"/>
      <c r="E1365" s="45"/>
      <c r="F1365" s="45"/>
      <c r="G1365" s="45"/>
      <c r="H1365" s="44"/>
    </row>
    <row r="1366" spans="1:8" customFormat="1" x14ac:dyDescent="0.25">
      <c r="A1366" s="44"/>
      <c r="B1366" s="45"/>
      <c r="C1366" s="45"/>
      <c r="D1366" s="46"/>
      <c r="E1366" s="45"/>
      <c r="F1366" s="45"/>
      <c r="G1366" s="45"/>
      <c r="H1366" s="44"/>
    </row>
    <row r="1367" spans="1:8" customFormat="1" x14ac:dyDescent="0.25">
      <c r="A1367" s="44"/>
      <c r="B1367" s="45"/>
      <c r="C1367" s="45"/>
      <c r="D1367" s="46"/>
      <c r="E1367" s="45"/>
      <c r="F1367" s="45"/>
      <c r="G1367" s="45"/>
      <c r="H1367" s="44"/>
    </row>
    <row r="1368" spans="1:8" customFormat="1" x14ac:dyDescent="0.25">
      <c r="A1368" s="44"/>
      <c r="B1368" s="45"/>
      <c r="C1368" s="45"/>
      <c r="D1368" s="46"/>
      <c r="E1368" s="45"/>
      <c r="F1368" s="45"/>
      <c r="G1368" s="45"/>
      <c r="H1368" s="44"/>
    </row>
    <row r="1369" spans="1:8" customFormat="1" x14ac:dyDescent="0.25">
      <c r="A1369" s="44"/>
      <c r="B1369" s="45"/>
      <c r="C1369" s="45"/>
      <c r="D1369" s="46"/>
      <c r="E1369" s="45"/>
      <c r="F1369" s="45"/>
      <c r="G1369" s="45"/>
      <c r="H1369" s="44"/>
    </row>
    <row r="1370" spans="1:8" customFormat="1" x14ac:dyDescent="0.25">
      <c r="A1370" s="44"/>
      <c r="B1370" s="45"/>
      <c r="C1370" s="45"/>
      <c r="D1370" s="46"/>
      <c r="E1370" s="45"/>
      <c r="F1370" s="45"/>
      <c r="G1370" s="45"/>
      <c r="H1370" s="44"/>
    </row>
    <row r="1371" spans="1:8" customFormat="1" x14ac:dyDescent="0.25">
      <c r="A1371" s="44"/>
      <c r="B1371" s="45"/>
      <c r="C1371" s="45"/>
      <c r="D1371" s="46"/>
      <c r="E1371" s="45"/>
      <c r="F1371" s="45"/>
      <c r="G1371" s="45"/>
      <c r="H1371" s="44"/>
    </row>
    <row r="1372" spans="1:8" customFormat="1" x14ac:dyDescent="0.25">
      <c r="A1372" s="44"/>
      <c r="B1372" s="45"/>
      <c r="C1372" s="45"/>
      <c r="D1372" s="46"/>
      <c r="E1372" s="45"/>
      <c r="F1372" s="45"/>
      <c r="G1372" s="45"/>
      <c r="H1372" s="44"/>
    </row>
    <row r="1373" spans="1:8" customFormat="1" x14ac:dyDescent="0.25">
      <c r="A1373" s="44"/>
      <c r="B1373" s="45"/>
      <c r="C1373" s="45"/>
      <c r="D1373" s="46"/>
      <c r="E1373" s="45"/>
      <c r="F1373" s="45"/>
      <c r="G1373" s="45"/>
      <c r="H1373" s="44"/>
    </row>
    <row r="1374" spans="1:8" customFormat="1" x14ac:dyDescent="0.25">
      <c r="A1374" s="44"/>
      <c r="B1374" s="45"/>
      <c r="C1374" s="45"/>
      <c r="D1374" s="46"/>
      <c r="E1374" s="45"/>
      <c r="F1374" s="45"/>
      <c r="G1374" s="45"/>
      <c r="H1374" s="44"/>
    </row>
    <row r="1375" spans="1:8" customFormat="1" x14ac:dyDescent="0.25">
      <c r="A1375" s="44"/>
      <c r="B1375" s="45"/>
      <c r="C1375" s="45"/>
      <c r="D1375" s="46"/>
      <c r="E1375" s="45"/>
      <c r="F1375" s="45"/>
      <c r="G1375" s="45"/>
      <c r="H1375" s="44"/>
    </row>
    <row r="1376" spans="1:8" customFormat="1" x14ac:dyDescent="0.25">
      <c r="A1376" s="44"/>
      <c r="B1376" s="45"/>
      <c r="C1376" s="45"/>
      <c r="D1376" s="46"/>
      <c r="E1376" s="45"/>
      <c r="F1376" s="45"/>
      <c r="G1376" s="45"/>
      <c r="H1376" s="44"/>
    </row>
    <row r="1377" spans="1:8" customFormat="1" x14ac:dyDescent="0.25">
      <c r="A1377" s="44"/>
      <c r="B1377" s="45"/>
      <c r="C1377" s="45"/>
      <c r="D1377" s="46"/>
      <c r="E1377" s="45"/>
      <c r="F1377" s="45"/>
      <c r="G1377" s="45"/>
      <c r="H1377" s="44"/>
    </row>
    <row r="1378" spans="1:8" customFormat="1" x14ac:dyDescent="0.25">
      <c r="A1378" s="44"/>
      <c r="B1378" s="45"/>
      <c r="C1378" s="45"/>
      <c r="D1378" s="46"/>
      <c r="E1378" s="45"/>
      <c r="F1378" s="45"/>
      <c r="G1378" s="45"/>
      <c r="H1378" s="44"/>
    </row>
    <row r="1379" spans="1:8" customFormat="1" x14ac:dyDescent="0.25">
      <c r="A1379" s="44"/>
      <c r="B1379" s="45"/>
      <c r="C1379" s="45"/>
      <c r="D1379" s="46"/>
      <c r="E1379" s="45"/>
      <c r="F1379" s="45"/>
      <c r="G1379" s="45"/>
      <c r="H1379" s="44"/>
    </row>
    <row r="1380" spans="1:8" customFormat="1" x14ac:dyDescent="0.25">
      <c r="A1380" s="44"/>
      <c r="B1380" s="45"/>
      <c r="C1380" s="45"/>
      <c r="D1380" s="46"/>
      <c r="E1380" s="45"/>
      <c r="F1380" s="45"/>
      <c r="G1380" s="45"/>
      <c r="H1380" s="44"/>
    </row>
    <row r="1381" spans="1:8" customFormat="1" x14ac:dyDescent="0.25">
      <c r="A1381" s="44"/>
      <c r="B1381" s="45"/>
      <c r="C1381" s="45"/>
      <c r="D1381" s="46"/>
      <c r="E1381" s="45"/>
      <c r="F1381" s="45"/>
      <c r="G1381" s="45"/>
      <c r="H1381" s="44"/>
    </row>
    <row r="1382" spans="1:8" customFormat="1" x14ac:dyDescent="0.25">
      <c r="A1382" s="44"/>
      <c r="B1382" s="45"/>
      <c r="C1382" s="45"/>
      <c r="D1382" s="46"/>
      <c r="E1382" s="45"/>
      <c r="F1382" s="45"/>
      <c r="G1382" s="45"/>
      <c r="H1382" s="44"/>
    </row>
    <row r="1383" spans="1:8" customFormat="1" x14ac:dyDescent="0.25">
      <c r="A1383" s="44"/>
      <c r="B1383" s="45"/>
      <c r="C1383" s="45"/>
      <c r="D1383" s="46"/>
      <c r="E1383" s="45"/>
      <c r="F1383" s="45"/>
      <c r="G1383" s="45"/>
      <c r="H1383" s="44"/>
    </row>
    <row r="1384" spans="1:8" customFormat="1" x14ac:dyDescent="0.25">
      <c r="A1384" s="44"/>
      <c r="B1384" s="45"/>
      <c r="C1384" s="45"/>
      <c r="D1384" s="46"/>
      <c r="E1384" s="45"/>
      <c r="F1384" s="45"/>
      <c r="G1384" s="45"/>
      <c r="H1384" s="44"/>
    </row>
    <row r="1385" spans="1:8" customFormat="1" x14ac:dyDescent="0.25">
      <c r="A1385" s="44"/>
      <c r="B1385" s="45"/>
      <c r="C1385" s="45"/>
      <c r="D1385" s="46"/>
      <c r="E1385" s="45"/>
      <c r="F1385" s="45"/>
      <c r="G1385" s="45"/>
      <c r="H1385" s="44"/>
    </row>
    <row r="1386" spans="1:8" customFormat="1" x14ac:dyDescent="0.25">
      <c r="A1386" s="44"/>
      <c r="B1386" s="45"/>
      <c r="C1386" s="45"/>
      <c r="D1386" s="46"/>
      <c r="E1386" s="45"/>
      <c r="F1386" s="45"/>
      <c r="G1386" s="45"/>
      <c r="H1386" s="44"/>
    </row>
    <row r="1387" spans="1:8" customFormat="1" x14ac:dyDescent="0.25">
      <c r="A1387" s="44"/>
      <c r="B1387" s="45"/>
      <c r="C1387" s="45"/>
      <c r="D1387" s="46"/>
      <c r="E1387" s="45"/>
      <c r="F1387" s="45"/>
      <c r="G1387" s="45"/>
      <c r="H1387" s="44"/>
    </row>
    <row r="1388" spans="1:8" customFormat="1" x14ac:dyDescent="0.25">
      <c r="A1388" s="44"/>
      <c r="B1388" s="45"/>
      <c r="C1388" s="45"/>
      <c r="D1388" s="46"/>
      <c r="E1388" s="45"/>
      <c r="F1388" s="45"/>
      <c r="G1388" s="45"/>
      <c r="H1388" s="44"/>
    </row>
    <row r="1389" spans="1:8" customFormat="1" x14ac:dyDescent="0.25">
      <c r="A1389" s="44"/>
      <c r="B1389" s="45"/>
      <c r="C1389" s="45"/>
      <c r="D1389" s="46"/>
      <c r="E1389" s="45"/>
      <c r="F1389" s="45"/>
      <c r="G1389" s="45"/>
      <c r="H1389" s="44"/>
    </row>
    <row r="1390" spans="1:8" customFormat="1" x14ac:dyDescent="0.25">
      <c r="A1390" s="44"/>
      <c r="B1390" s="45"/>
      <c r="C1390" s="45"/>
      <c r="D1390" s="46"/>
      <c r="E1390" s="45"/>
      <c r="F1390" s="45"/>
      <c r="G1390" s="45"/>
      <c r="H1390" s="44"/>
    </row>
    <row r="1391" spans="1:8" customFormat="1" x14ac:dyDescent="0.25">
      <c r="A1391" s="44"/>
      <c r="B1391" s="45"/>
      <c r="C1391" s="45"/>
      <c r="D1391" s="46"/>
      <c r="E1391" s="45"/>
      <c r="F1391" s="45"/>
      <c r="G1391" s="45"/>
      <c r="H1391" s="44"/>
    </row>
    <row r="1392" spans="1:8" customFormat="1" x14ac:dyDescent="0.25">
      <c r="A1392" s="44"/>
      <c r="B1392" s="45"/>
      <c r="C1392" s="45"/>
      <c r="D1392" s="46"/>
      <c r="E1392" s="45"/>
      <c r="F1392" s="45"/>
      <c r="G1392" s="45"/>
      <c r="H1392" s="44"/>
    </row>
    <row r="1393" spans="1:8" customFormat="1" x14ac:dyDescent="0.25">
      <c r="A1393" s="44"/>
      <c r="B1393" s="45"/>
      <c r="C1393" s="45"/>
      <c r="D1393" s="46"/>
      <c r="E1393" s="45"/>
      <c r="F1393" s="45"/>
      <c r="G1393" s="45"/>
      <c r="H1393" s="44"/>
    </row>
    <row r="1394" spans="1:8" customFormat="1" x14ac:dyDescent="0.25">
      <c r="A1394" s="44"/>
      <c r="B1394" s="45"/>
      <c r="C1394" s="45"/>
      <c r="D1394" s="46"/>
      <c r="E1394" s="45"/>
      <c r="F1394" s="45"/>
      <c r="G1394" s="45"/>
      <c r="H1394" s="44"/>
    </row>
    <row r="1395" spans="1:8" customFormat="1" x14ac:dyDescent="0.25">
      <c r="A1395" s="44"/>
      <c r="B1395" s="45"/>
      <c r="C1395" s="45"/>
      <c r="D1395" s="46"/>
      <c r="E1395" s="45"/>
      <c r="F1395" s="45"/>
      <c r="G1395" s="45"/>
      <c r="H1395" s="44"/>
    </row>
    <row r="1396" spans="1:8" customFormat="1" x14ac:dyDescent="0.25">
      <c r="A1396" s="44"/>
      <c r="B1396" s="45"/>
      <c r="C1396" s="45"/>
      <c r="D1396" s="46"/>
      <c r="E1396" s="45"/>
      <c r="F1396" s="45"/>
      <c r="G1396" s="45"/>
      <c r="H1396" s="44"/>
    </row>
    <row r="1397" spans="1:8" customFormat="1" x14ac:dyDescent="0.25">
      <c r="A1397" s="44"/>
      <c r="B1397" s="45"/>
      <c r="C1397" s="45"/>
      <c r="D1397" s="46"/>
      <c r="E1397" s="45"/>
      <c r="F1397" s="45"/>
      <c r="G1397" s="45"/>
      <c r="H1397" s="44"/>
    </row>
    <row r="1398" spans="1:8" customFormat="1" x14ac:dyDescent="0.25">
      <c r="A1398" s="44"/>
      <c r="B1398" s="45"/>
      <c r="C1398" s="45"/>
      <c r="D1398" s="46"/>
      <c r="E1398" s="45"/>
      <c r="F1398" s="45"/>
      <c r="G1398" s="45"/>
      <c r="H1398" s="44"/>
    </row>
    <row r="1399" spans="1:8" customFormat="1" x14ac:dyDescent="0.25">
      <c r="A1399" s="44"/>
      <c r="B1399" s="45"/>
      <c r="C1399" s="45"/>
      <c r="D1399" s="46"/>
      <c r="E1399" s="45"/>
      <c r="F1399" s="45"/>
      <c r="G1399" s="45"/>
      <c r="H1399" s="44"/>
    </row>
    <row r="1400" spans="1:8" customFormat="1" x14ac:dyDescent="0.25">
      <c r="A1400" s="44"/>
      <c r="B1400" s="45"/>
      <c r="C1400" s="45"/>
      <c r="D1400" s="46"/>
      <c r="E1400" s="45"/>
      <c r="F1400" s="45"/>
      <c r="G1400" s="45"/>
      <c r="H1400" s="44"/>
    </row>
    <row r="1401" spans="1:8" customFormat="1" x14ac:dyDescent="0.25">
      <c r="A1401" s="44"/>
      <c r="B1401" s="45"/>
      <c r="C1401" s="45"/>
      <c r="D1401" s="46"/>
      <c r="E1401" s="45"/>
      <c r="F1401" s="45"/>
      <c r="G1401" s="45"/>
      <c r="H1401" s="44"/>
    </row>
    <row r="1402" spans="1:8" customFormat="1" x14ac:dyDescent="0.25">
      <c r="A1402" s="44"/>
      <c r="B1402" s="45"/>
      <c r="C1402" s="45"/>
      <c r="D1402" s="46"/>
      <c r="E1402" s="45"/>
      <c r="F1402" s="45"/>
      <c r="G1402" s="45"/>
      <c r="H1402" s="44"/>
    </row>
    <row r="1403" spans="1:8" customFormat="1" x14ac:dyDescent="0.25">
      <c r="A1403" s="44"/>
      <c r="B1403" s="45"/>
      <c r="C1403" s="45"/>
      <c r="D1403" s="46"/>
      <c r="E1403" s="45"/>
      <c r="F1403" s="45"/>
      <c r="G1403" s="45"/>
      <c r="H1403" s="44"/>
    </row>
    <row r="1404" spans="1:8" customFormat="1" x14ac:dyDescent="0.25">
      <c r="A1404" s="44"/>
      <c r="B1404" s="45"/>
      <c r="C1404" s="45"/>
      <c r="D1404" s="46"/>
      <c r="E1404" s="45"/>
      <c r="F1404" s="45"/>
      <c r="G1404" s="45"/>
      <c r="H1404" s="44"/>
    </row>
    <row r="1405" spans="1:8" customFormat="1" x14ac:dyDescent="0.25">
      <c r="A1405" s="44"/>
      <c r="B1405" s="45"/>
      <c r="C1405" s="45"/>
      <c r="D1405" s="46"/>
      <c r="E1405" s="45"/>
      <c r="F1405" s="45"/>
      <c r="G1405" s="45"/>
      <c r="H1405" s="44"/>
    </row>
    <row r="1406" spans="1:8" customFormat="1" x14ac:dyDescent="0.25">
      <c r="A1406" s="44"/>
      <c r="B1406" s="45"/>
      <c r="C1406" s="45"/>
      <c r="D1406" s="46"/>
      <c r="E1406" s="45"/>
      <c r="F1406" s="45"/>
      <c r="G1406" s="45"/>
      <c r="H1406" s="44"/>
    </row>
    <row r="1407" spans="1:8" customFormat="1" x14ac:dyDescent="0.25">
      <c r="A1407" s="44"/>
      <c r="B1407" s="45"/>
      <c r="C1407" s="45"/>
      <c r="D1407" s="46"/>
      <c r="E1407" s="45"/>
      <c r="F1407" s="45"/>
      <c r="G1407" s="45"/>
      <c r="H1407" s="44"/>
    </row>
    <row r="1408" spans="1:8" customFormat="1" x14ac:dyDescent="0.25">
      <c r="A1408" s="44"/>
      <c r="B1408" s="45"/>
      <c r="C1408" s="45"/>
      <c r="D1408" s="46"/>
      <c r="E1408" s="45"/>
      <c r="F1408" s="45"/>
      <c r="G1408" s="45"/>
      <c r="H1408" s="44"/>
    </row>
    <row r="1409" spans="1:8" customFormat="1" x14ac:dyDescent="0.25">
      <c r="A1409" s="44"/>
      <c r="B1409" s="45"/>
      <c r="C1409" s="45"/>
      <c r="D1409" s="46"/>
      <c r="E1409" s="45"/>
      <c r="F1409" s="45"/>
      <c r="G1409" s="45"/>
      <c r="H1409" s="44"/>
    </row>
    <row r="1410" spans="1:8" customFormat="1" x14ac:dyDescent="0.25">
      <c r="A1410" s="44"/>
      <c r="B1410" s="45"/>
      <c r="C1410" s="45"/>
      <c r="D1410" s="46"/>
      <c r="E1410" s="45"/>
      <c r="F1410" s="45"/>
      <c r="G1410" s="45"/>
      <c r="H1410" s="44"/>
    </row>
    <row r="1411" spans="1:8" customFormat="1" x14ac:dyDescent="0.25">
      <c r="A1411" s="44"/>
      <c r="B1411" s="45"/>
      <c r="C1411" s="45"/>
      <c r="D1411" s="46"/>
      <c r="E1411" s="45"/>
      <c r="F1411" s="45"/>
      <c r="G1411" s="45"/>
      <c r="H1411" s="44"/>
    </row>
    <row r="1412" spans="1:8" customFormat="1" x14ac:dyDescent="0.25">
      <c r="A1412" s="44"/>
      <c r="B1412" s="45"/>
      <c r="C1412" s="45"/>
      <c r="D1412" s="46"/>
      <c r="E1412" s="45"/>
      <c r="F1412" s="45"/>
      <c r="G1412" s="45"/>
      <c r="H1412" s="44"/>
    </row>
    <row r="1413" spans="1:8" customFormat="1" x14ac:dyDescent="0.25">
      <c r="A1413" s="44"/>
      <c r="B1413" s="45"/>
      <c r="C1413" s="45"/>
      <c r="D1413" s="46"/>
      <c r="E1413" s="45"/>
      <c r="F1413" s="45"/>
      <c r="G1413" s="45"/>
      <c r="H1413" s="44"/>
    </row>
    <row r="1414" spans="1:8" customFormat="1" x14ac:dyDescent="0.25">
      <c r="A1414" s="44"/>
      <c r="B1414" s="45"/>
      <c r="C1414" s="45"/>
      <c r="D1414" s="46"/>
      <c r="E1414" s="45"/>
      <c r="F1414" s="45"/>
      <c r="G1414" s="45"/>
      <c r="H1414" s="44"/>
    </row>
    <row r="1415" spans="1:8" customFormat="1" x14ac:dyDescent="0.25">
      <c r="A1415" s="44"/>
      <c r="B1415" s="45"/>
      <c r="C1415" s="45"/>
      <c r="D1415" s="46"/>
      <c r="E1415" s="45"/>
      <c r="F1415" s="45"/>
      <c r="G1415" s="45"/>
      <c r="H1415" s="44"/>
    </row>
    <row r="1416" spans="1:8" customFormat="1" x14ac:dyDescent="0.25">
      <c r="A1416" s="44"/>
      <c r="B1416" s="45"/>
      <c r="C1416" s="45"/>
      <c r="D1416" s="46"/>
      <c r="E1416" s="45"/>
      <c r="F1416" s="45"/>
      <c r="G1416" s="45"/>
      <c r="H1416" s="44"/>
    </row>
    <row r="1417" spans="1:8" customFormat="1" x14ac:dyDescent="0.25">
      <c r="A1417" s="44"/>
      <c r="B1417" s="45"/>
      <c r="C1417" s="45"/>
      <c r="D1417" s="46"/>
      <c r="E1417" s="45"/>
      <c r="F1417" s="45"/>
      <c r="G1417" s="45"/>
      <c r="H1417" s="44"/>
    </row>
    <row r="1418" spans="1:8" customFormat="1" x14ac:dyDescent="0.25">
      <c r="A1418" s="44"/>
      <c r="B1418" s="45"/>
      <c r="C1418" s="45"/>
      <c r="D1418" s="46"/>
      <c r="E1418" s="45"/>
      <c r="F1418" s="45"/>
      <c r="G1418" s="45"/>
      <c r="H1418" s="44"/>
    </row>
    <row r="1419" spans="1:8" customFormat="1" x14ac:dyDescent="0.25">
      <c r="A1419" s="44"/>
      <c r="B1419" s="45"/>
      <c r="C1419" s="45"/>
      <c r="D1419" s="46"/>
      <c r="E1419" s="45"/>
      <c r="F1419" s="45"/>
      <c r="G1419" s="45"/>
      <c r="H1419" s="44"/>
    </row>
    <row r="1420" spans="1:8" customFormat="1" x14ac:dyDescent="0.25">
      <c r="A1420" s="44"/>
      <c r="B1420" s="45"/>
      <c r="C1420" s="45"/>
      <c r="D1420" s="46"/>
      <c r="E1420" s="45"/>
      <c r="F1420" s="45"/>
      <c r="G1420" s="45"/>
      <c r="H1420" s="44"/>
    </row>
    <row r="1421" spans="1:8" customFormat="1" x14ac:dyDescent="0.25">
      <c r="A1421" s="44"/>
      <c r="B1421" s="45"/>
      <c r="C1421" s="45"/>
      <c r="D1421" s="46"/>
      <c r="E1421" s="45"/>
      <c r="F1421" s="45"/>
      <c r="G1421" s="45"/>
      <c r="H1421" s="44"/>
    </row>
    <row r="1422" spans="1:8" customFormat="1" x14ac:dyDescent="0.25">
      <c r="A1422" s="44"/>
      <c r="B1422" s="45"/>
      <c r="C1422" s="45"/>
      <c r="D1422" s="46"/>
      <c r="E1422" s="45"/>
      <c r="F1422" s="45"/>
      <c r="G1422" s="45"/>
      <c r="H1422" s="44"/>
    </row>
    <row r="1423" spans="1:8" customFormat="1" x14ac:dyDescent="0.25">
      <c r="A1423" s="44"/>
      <c r="B1423" s="45"/>
      <c r="C1423" s="45"/>
      <c r="D1423" s="46"/>
      <c r="E1423" s="45"/>
      <c r="F1423" s="45"/>
      <c r="G1423" s="45"/>
      <c r="H1423" s="44"/>
    </row>
    <row r="1424" spans="1:8" customFormat="1" x14ac:dyDescent="0.25">
      <c r="A1424" s="44"/>
      <c r="B1424" s="45"/>
      <c r="C1424" s="45"/>
      <c r="D1424" s="46"/>
      <c r="E1424" s="45"/>
      <c r="F1424" s="45"/>
      <c r="G1424" s="45"/>
      <c r="H1424" s="44"/>
    </row>
    <row r="1425" spans="1:8" customFormat="1" x14ac:dyDescent="0.25">
      <c r="A1425" s="44"/>
      <c r="B1425" s="45"/>
      <c r="C1425" s="45"/>
      <c r="D1425" s="46"/>
      <c r="E1425" s="45"/>
      <c r="F1425" s="45"/>
      <c r="G1425" s="45"/>
      <c r="H1425" s="44"/>
    </row>
    <row r="1426" spans="1:8" customFormat="1" x14ac:dyDescent="0.25">
      <c r="A1426" s="44"/>
      <c r="B1426" s="45"/>
      <c r="C1426" s="45"/>
      <c r="D1426" s="46"/>
      <c r="E1426" s="45"/>
      <c r="F1426" s="45"/>
      <c r="G1426" s="45"/>
      <c r="H1426" s="44"/>
    </row>
    <row r="1427" spans="1:8" customFormat="1" x14ac:dyDescent="0.25">
      <c r="A1427" s="44"/>
      <c r="B1427" s="45"/>
      <c r="C1427" s="45"/>
      <c r="D1427" s="46"/>
      <c r="E1427" s="45"/>
      <c r="F1427" s="45"/>
      <c r="G1427" s="45"/>
      <c r="H1427" s="44"/>
    </row>
    <row r="1428" spans="1:8" customFormat="1" x14ac:dyDescent="0.25">
      <c r="A1428" s="44"/>
      <c r="B1428" s="45"/>
      <c r="C1428" s="45"/>
      <c r="D1428" s="46"/>
      <c r="E1428" s="45"/>
      <c r="F1428" s="45"/>
      <c r="G1428" s="45"/>
      <c r="H1428" s="44"/>
    </row>
    <row r="1429" spans="1:8" customFormat="1" x14ac:dyDescent="0.25">
      <c r="A1429" s="44"/>
      <c r="B1429" s="45"/>
      <c r="C1429" s="45"/>
      <c r="D1429" s="46"/>
      <c r="E1429" s="45"/>
      <c r="F1429" s="45"/>
      <c r="G1429" s="45"/>
      <c r="H1429" s="44"/>
    </row>
    <row r="1430" spans="1:8" customFormat="1" x14ac:dyDescent="0.25">
      <c r="A1430" s="44"/>
      <c r="B1430" s="45"/>
      <c r="C1430" s="45"/>
      <c r="D1430" s="46"/>
      <c r="E1430" s="45"/>
      <c r="F1430" s="45"/>
      <c r="G1430" s="45"/>
      <c r="H1430" s="44"/>
    </row>
    <row r="1431" spans="1:8" customFormat="1" x14ac:dyDescent="0.25">
      <c r="A1431" s="44"/>
      <c r="B1431" s="45"/>
      <c r="C1431" s="45"/>
      <c r="D1431" s="46"/>
      <c r="E1431" s="45"/>
      <c r="F1431" s="45"/>
      <c r="G1431" s="45"/>
      <c r="H1431" s="44"/>
    </row>
    <row r="1432" spans="1:8" customFormat="1" x14ac:dyDescent="0.25">
      <c r="A1432" s="44"/>
      <c r="B1432" s="45"/>
      <c r="C1432" s="45"/>
      <c r="D1432" s="46"/>
      <c r="E1432" s="45"/>
      <c r="F1432" s="45"/>
      <c r="G1432" s="45"/>
      <c r="H1432" s="44"/>
    </row>
    <row r="1433" spans="1:8" customFormat="1" x14ac:dyDescent="0.25">
      <c r="A1433" s="44"/>
      <c r="B1433" s="45"/>
      <c r="C1433" s="45"/>
      <c r="D1433" s="46"/>
      <c r="E1433" s="45"/>
      <c r="F1433" s="45"/>
      <c r="G1433" s="45"/>
      <c r="H1433" s="44"/>
    </row>
    <row r="1434" spans="1:8" customFormat="1" x14ac:dyDescent="0.25">
      <c r="A1434" s="44"/>
      <c r="B1434" s="45"/>
      <c r="C1434" s="45"/>
      <c r="D1434" s="46"/>
      <c r="E1434" s="45"/>
      <c r="F1434" s="45"/>
      <c r="G1434" s="45"/>
      <c r="H1434" s="44"/>
    </row>
    <row r="1435" spans="1:8" customFormat="1" x14ac:dyDescent="0.25">
      <c r="A1435" s="44"/>
      <c r="B1435" s="45"/>
      <c r="C1435" s="45"/>
      <c r="D1435" s="46"/>
      <c r="E1435" s="45"/>
      <c r="F1435" s="45"/>
      <c r="G1435" s="45"/>
      <c r="H1435" s="44"/>
    </row>
    <row r="1436" spans="1:8" customFormat="1" x14ac:dyDescent="0.25">
      <c r="A1436" s="44"/>
      <c r="B1436" s="45"/>
      <c r="C1436" s="45"/>
      <c r="D1436" s="46"/>
      <c r="E1436" s="45"/>
      <c r="F1436" s="45"/>
      <c r="G1436" s="45"/>
      <c r="H1436" s="44"/>
    </row>
    <row r="1437" spans="1:8" customFormat="1" x14ac:dyDescent="0.25">
      <c r="A1437" s="44"/>
      <c r="B1437" s="45"/>
      <c r="C1437" s="45"/>
      <c r="D1437" s="46"/>
      <c r="E1437" s="45"/>
      <c r="F1437" s="45"/>
      <c r="G1437" s="45"/>
      <c r="H1437" s="44"/>
    </row>
    <row r="1438" spans="1:8" customFormat="1" x14ac:dyDescent="0.25">
      <c r="A1438" s="44"/>
      <c r="B1438" s="45"/>
      <c r="C1438" s="45"/>
      <c r="D1438" s="46"/>
      <c r="E1438" s="45"/>
      <c r="F1438" s="45"/>
      <c r="G1438" s="45"/>
      <c r="H1438" s="44"/>
    </row>
    <row r="1439" spans="1:8" customFormat="1" x14ac:dyDescent="0.25">
      <c r="A1439" s="44"/>
      <c r="B1439" s="45"/>
      <c r="C1439" s="45"/>
      <c r="D1439" s="46"/>
      <c r="E1439" s="45"/>
      <c r="F1439" s="45"/>
      <c r="G1439" s="45"/>
      <c r="H1439" s="44"/>
    </row>
    <row r="1440" spans="1:8" customFormat="1" x14ac:dyDescent="0.25">
      <c r="A1440" s="44"/>
      <c r="B1440" s="45"/>
      <c r="C1440" s="45"/>
      <c r="D1440" s="46"/>
      <c r="E1440" s="45"/>
      <c r="F1440" s="45"/>
      <c r="G1440" s="45"/>
      <c r="H1440" s="44"/>
    </row>
    <row r="1441" spans="1:8" customFormat="1" x14ac:dyDescent="0.25">
      <c r="A1441" s="44"/>
      <c r="B1441" s="45"/>
      <c r="C1441" s="45"/>
      <c r="D1441" s="46"/>
      <c r="E1441" s="45"/>
      <c r="F1441" s="45"/>
      <c r="G1441" s="45"/>
      <c r="H1441" s="44"/>
    </row>
    <row r="1442" spans="1:8" customFormat="1" x14ac:dyDescent="0.25">
      <c r="A1442" s="44"/>
      <c r="B1442" s="45"/>
      <c r="C1442" s="45"/>
      <c r="D1442" s="46"/>
      <c r="E1442" s="45"/>
      <c r="F1442" s="45"/>
      <c r="G1442" s="45"/>
      <c r="H1442" s="44"/>
    </row>
    <row r="1443" spans="1:8" customFormat="1" x14ac:dyDescent="0.25">
      <c r="A1443" s="44"/>
      <c r="B1443" s="45"/>
      <c r="C1443" s="45"/>
      <c r="D1443" s="46"/>
      <c r="E1443" s="45"/>
      <c r="F1443" s="45"/>
      <c r="G1443" s="45"/>
      <c r="H1443" s="44"/>
    </row>
    <row r="1444" spans="1:8" customFormat="1" x14ac:dyDescent="0.25">
      <c r="A1444" s="44"/>
      <c r="B1444" s="45"/>
      <c r="C1444" s="45"/>
      <c r="D1444" s="46"/>
      <c r="E1444" s="45"/>
      <c r="F1444" s="45"/>
      <c r="G1444" s="45"/>
      <c r="H1444" s="44"/>
    </row>
    <row r="1445" spans="1:8" customFormat="1" x14ac:dyDescent="0.25">
      <c r="A1445" s="44"/>
      <c r="B1445" s="45"/>
      <c r="C1445" s="45"/>
      <c r="D1445" s="46"/>
      <c r="E1445" s="45"/>
      <c r="F1445" s="45"/>
      <c r="G1445" s="45"/>
      <c r="H1445" s="44"/>
    </row>
    <row r="1446" spans="1:8" customFormat="1" x14ac:dyDescent="0.25">
      <c r="A1446" s="44"/>
      <c r="B1446" s="45"/>
      <c r="C1446" s="45"/>
      <c r="D1446" s="46"/>
      <c r="E1446" s="45"/>
      <c r="F1446" s="45"/>
      <c r="G1446" s="45"/>
      <c r="H1446" s="44"/>
    </row>
    <row r="1447" spans="1:8" customFormat="1" x14ac:dyDescent="0.25">
      <c r="A1447" s="44"/>
      <c r="B1447" s="45"/>
      <c r="C1447" s="45"/>
      <c r="D1447" s="46"/>
      <c r="E1447" s="45"/>
      <c r="F1447" s="45"/>
      <c r="G1447" s="45"/>
      <c r="H1447" s="44"/>
    </row>
    <row r="1448" spans="1:8" customFormat="1" x14ac:dyDescent="0.25">
      <c r="A1448" s="44"/>
      <c r="B1448" s="45"/>
      <c r="C1448" s="45"/>
      <c r="D1448" s="46"/>
      <c r="E1448" s="45"/>
      <c r="F1448" s="45"/>
      <c r="G1448" s="45"/>
      <c r="H1448" s="44"/>
    </row>
    <row r="1449" spans="1:8" customFormat="1" x14ac:dyDescent="0.25">
      <c r="A1449" s="44"/>
      <c r="B1449" s="45"/>
      <c r="C1449" s="45"/>
      <c r="D1449" s="46"/>
      <c r="E1449" s="45"/>
      <c r="F1449" s="45"/>
      <c r="G1449" s="45"/>
      <c r="H1449" s="44"/>
    </row>
    <row r="1450" spans="1:8" customFormat="1" x14ac:dyDescent="0.25">
      <c r="A1450" s="44"/>
      <c r="B1450" s="45"/>
      <c r="C1450" s="45"/>
      <c r="D1450" s="46"/>
      <c r="E1450" s="45"/>
      <c r="F1450" s="45"/>
      <c r="G1450" s="45"/>
      <c r="H1450" s="44"/>
    </row>
    <row r="1451" spans="1:8" customFormat="1" x14ac:dyDescent="0.25">
      <c r="A1451" s="44"/>
      <c r="B1451" s="45"/>
      <c r="C1451" s="45"/>
      <c r="D1451" s="46"/>
      <c r="E1451" s="45"/>
      <c r="F1451" s="45"/>
      <c r="G1451" s="45"/>
      <c r="H1451" s="44"/>
    </row>
    <row r="1452" spans="1:8" customFormat="1" x14ac:dyDescent="0.25">
      <c r="A1452" s="44"/>
      <c r="B1452" s="45"/>
      <c r="C1452" s="45"/>
      <c r="D1452" s="46"/>
      <c r="E1452" s="45"/>
      <c r="F1452" s="45"/>
      <c r="G1452" s="45"/>
      <c r="H1452" s="44"/>
    </row>
    <row r="1453" spans="1:8" customFormat="1" x14ac:dyDescent="0.25">
      <c r="A1453" s="44"/>
      <c r="B1453" s="45"/>
      <c r="C1453" s="45"/>
      <c r="D1453" s="46"/>
      <c r="E1453" s="45"/>
      <c r="F1453" s="45"/>
      <c r="G1453" s="45"/>
      <c r="H1453" s="44"/>
    </row>
    <row r="1454" spans="1:8" customFormat="1" x14ac:dyDescent="0.25">
      <c r="A1454" s="44"/>
      <c r="B1454" s="45"/>
      <c r="C1454" s="45"/>
      <c r="D1454" s="46"/>
      <c r="E1454" s="45"/>
      <c r="F1454" s="45"/>
      <c r="G1454" s="45"/>
      <c r="H1454" s="44"/>
    </row>
    <row r="1455" spans="1:8" customFormat="1" x14ac:dyDescent="0.25">
      <c r="A1455" s="44"/>
      <c r="B1455" s="45"/>
      <c r="C1455" s="45"/>
      <c r="D1455" s="46"/>
      <c r="E1455" s="45"/>
      <c r="F1455" s="45"/>
      <c r="G1455" s="45"/>
      <c r="H1455" s="44"/>
    </row>
    <row r="1456" spans="1:8" customFormat="1" x14ac:dyDescent="0.25">
      <c r="A1456" s="44"/>
      <c r="B1456" s="45"/>
      <c r="C1456" s="45"/>
      <c r="D1456" s="46"/>
      <c r="E1456" s="45"/>
      <c r="F1456" s="45"/>
      <c r="G1456" s="45"/>
      <c r="H1456" s="44"/>
    </row>
    <row r="1457" spans="1:8" customFormat="1" x14ac:dyDescent="0.25">
      <c r="A1457" s="44"/>
      <c r="B1457" s="45"/>
      <c r="C1457" s="45"/>
      <c r="D1457" s="46"/>
      <c r="E1457" s="45"/>
      <c r="F1457" s="45"/>
      <c r="G1457" s="45"/>
      <c r="H1457" s="44"/>
    </row>
    <row r="1458" spans="1:8" customFormat="1" x14ac:dyDescent="0.25">
      <c r="A1458" s="44"/>
      <c r="B1458" s="45"/>
      <c r="C1458" s="45"/>
      <c r="D1458" s="46"/>
      <c r="E1458" s="45"/>
      <c r="F1458" s="45"/>
      <c r="G1458" s="45"/>
      <c r="H1458" s="44"/>
    </row>
    <row r="1459" spans="1:8" customFormat="1" x14ac:dyDescent="0.25">
      <c r="A1459" s="44"/>
      <c r="B1459" s="45"/>
      <c r="C1459" s="45"/>
      <c r="D1459" s="46"/>
      <c r="E1459" s="45"/>
      <c r="F1459" s="45"/>
      <c r="G1459" s="45"/>
      <c r="H1459" s="44"/>
    </row>
    <row r="1460" spans="1:8" customFormat="1" x14ac:dyDescent="0.25">
      <c r="A1460" s="44"/>
      <c r="B1460" s="45"/>
      <c r="C1460" s="45"/>
      <c r="D1460" s="46"/>
      <c r="E1460" s="45"/>
      <c r="F1460" s="45"/>
      <c r="G1460" s="45"/>
      <c r="H1460" s="44"/>
    </row>
    <row r="1461" spans="1:8" customFormat="1" x14ac:dyDescent="0.25">
      <c r="A1461" s="44"/>
      <c r="B1461" s="45"/>
      <c r="C1461" s="45"/>
      <c r="D1461" s="46"/>
      <c r="E1461" s="45"/>
      <c r="F1461" s="45"/>
      <c r="G1461" s="45"/>
      <c r="H1461" s="44"/>
    </row>
    <row r="1462" spans="1:8" customFormat="1" x14ac:dyDescent="0.25">
      <c r="A1462" s="44"/>
      <c r="B1462" s="45"/>
      <c r="C1462" s="45"/>
      <c r="D1462" s="46"/>
      <c r="E1462" s="45"/>
      <c r="F1462" s="45"/>
      <c r="G1462" s="45"/>
      <c r="H1462" s="44"/>
    </row>
    <row r="1463" spans="1:8" customFormat="1" x14ac:dyDescent="0.25">
      <c r="A1463" s="44"/>
      <c r="B1463" s="45"/>
      <c r="C1463" s="45"/>
      <c r="D1463" s="46"/>
      <c r="E1463" s="45"/>
      <c r="F1463" s="45"/>
      <c r="G1463" s="45"/>
      <c r="H1463" s="44"/>
    </row>
    <row r="1464" spans="1:8" customFormat="1" x14ac:dyDescent="0.25">
      <c r="A1464" s="44"/>
      <c r="B1464" s="45"/>
      <c r="C1464" s="45"/>
      <c r="D1464" s="46"/>
      <c r="E1464" s="45"/>
      <c r="F1464" s="45"/>
      <c r="G1464" s="45"/>
      <c r="H1464" s="44"/>
    </row>
    <row r="1465" spans="1:8" customFormat="1" x14ac:dyDescent="0.25">
      <c r="A1465" s="44"/>
      <c r="B1465" s="45"/>
      <c r="C1465" s="45"/>
      <c r="D1465" s="46"/>
      <c r="E1465" s="45"/>
      <c r="F1465" s="45"/>
      <c r="G1465" s="45"/>
      <c r="H1465" s="44"/>
    </row>
    <row r="1466" spans="1:8" customFormat="1" x14ac:dyDescent="0.25">
      <c r="A1466" s="44"/>
      <c r="B1466" s="45"/>
      <c r="C1466" s="45"/>
      <c r="D1466" s="46"/>
      <c r="E1466" s="45"/>
      <c r="F1466" s="45"/>
      <c r="G1466" s="45"/>
      <c r="H1466" s="44"/>
    </row>
    <row r="1467" spans="1:8" customFormat="1" x14ac:dyDescent="0.25">
      <c r="A1467" s="44"/>
      <c r="B1467" s="45"/>
      <c r="C1467" s="45"/>
      <c r="D1467" s="46"/>
      <c r="E1467" s="45"/>
      <c r="F1467" s="45"/>
      <c r="G1467" s="45"/>
      <c r="H1467" s="44"/>
    </row>
    <row r="1468" spans="1:8" customFormat="1" x14ac:dyDescent="0.25">
      <c r="A1468" s="44"/>
      <c r="B1468" s="45"/>
      <c r="C1468" s="45"/>
      <c r="D1468" s="46"/>
      <c r="E1468" s="45"/>
      <c r="F1468" s="45"/>
      <c r="G1468" s="45"/>
      <c r="H1468" s="44"/>
    </row>
    <row r="1469" spans="1:8" customFormat="1" x14ac:dyDescent="0.25">
      <c r="A1469" s="44"/>
      <c r="B1469" s="45"/>
      <c r="C1469" s="45"/>
      <c r="D1469" s="46"/>
      <c r="E1469" s="45"/>
      <c r="F1469" s="45"/>
      <c r="G1469" s="45"/>
      <c r="H1469" s="44"/>
    </row>
    <row r="1470" spans="1:8" customFormat="1" x14ac:dyDescent="0.25">
      <c r="A1470" s="44"/>
      <c r="B1470" s="45"/>
      <c r="C1470" s="45"/>
      <c r="D1470" s="46"/>
      <c r="E1470" s="45"/>
      <c r="F1470" s="45"/>
      <c r="G1470" s="45"/>
      <c r="H1470" s="44"/>
    </row>
    <row r="1471" spans="1:8" customFormat="1" x14ac:dyDescent="0.25">
      <c r="A1471" s="44"/>
      <c r="B1471" s="45"/>
      <c r="C1471" s="45"/>
      <c r="D1471" s="46"/>
      <c r="E1471" s="45"/>
      <c r="F1471" s="45"/>
      <c r="G1471" s="45"/>
      <c r="H1471" s="44"/>
    </row>
    <row r="1472" spans="1:8" customFormat="1" x14ac:dyDescent="0.25">
      <c r="A1472" s="44"/>
      <c r="B1472" s="45"/>
      <c r="C1472" s="45"/>
      <c r="D1472" s="46"/>
      <c r="E1472" s="45"/>
      <c r="F1472" s="45"/>
      <c r="G1472" s="45"/>
      <c r="H1472" s="44"/>
    </row>
    <row r="1473" spans="1:8" customFormat="1" x14ac:dyDescent="0.25">
      <c r="A1473" s="44"/>
      <c r="B1473" s="45"/>
      <c r="C1473" s="45"/>
      <c r="D1473" s="46"/>
      <c r="E1473" s="45"/>
      <c r="F1473" s="45"/>
      <c r="G1473" s="45"/>
      <c r="H1473" s="44"/>
    </row>
    <row r="1474" spans="1:8" customFormat="1" x14ac:dyDescent="0.25">
      <c r="A1474" s="44"/>
      <c r="B1474" s="45"/>
      <c r="C1474" s="45"/>
      <c r="D1474" s="46"/>
      <c r="E1474" s="45"/>
      <c r="F1474" s="45"/>
      <c r="G1474" s="45"/>
      <c r="H1474" s="44"/>
    </row>
    <row r="1475" spans="1:8" customFormat="1" x14ac:dyDescent="0.25">
      <c r="A1475" s="44"/>
      <c r="B1475" s="45"/>
      <c r="C1475" s="45"/>
      <c r="D1475" s="46"/>
      <c r="E1475" s="45"/>
      <c r="F1475" s="45"/>
      <c r="G1475" s="45"/>
      <c r="H1475" s="44"/>
    </row>
    <row r="1476" spans="1:8" customFormat="1" x14ac:dyDescent="0.25">
      <c r="A1476" s="44"/>
      <c r="B1476" s="45"/>
      <c r="C1476" s="45"/>
      <c r="D1476" s="46"/>
      <c r="E1476" s="45"/>
      <c r="F1476" s="45"/>
      <c r="G1476" s="45"/>
      <c r="H1476" s="44"/>
    </row>
    <row r="1477" spans="1:8" customFormat="1" x14ac:dyDescent="0.25">
      <c r="A1477" s="44"/>
      <c r="B1477" s="45"/>
      <c r="C1477" s="45"/>
      <c r="D1477" s="46"/>
      <c r="E1477" s="45"/>
      <c r="F1477" s="45"/>
      <c r="G1477" s="45"/>
      <c r="H1477" s="44"/>
    </row>
    <row r="1478" spans="1:8" customFormat="1" x14ac:dyDescent="0.25">
      <c r="A1478" s="44"/>
      <c r="B1478" s="45"/>
      <c r="C1478" s="45"/>
      <c r="D1478" s="46"/>
      <c r="E1478" s="45"/>
      <c r="F1478" s="45"/>
      <c r="G1478" s="45"/>
      <c r="H1478" s="44"/>
    </row>
    <row r="1479" spans="1:8" customFormat="1" x14ac:dyDescent="0.25">
      <c r="A1479" s="44"/>
      <c r="B1479" s="45"/>
      <c r="C1479" s="45"/>
      <c r="D1479" s="46"/>
      <c r="E1479" s="45"/>
      <c r="F1479" s="45"/>
      <c r="G1479" s="45"/>
      <c r="H1479" s="44"/>
    </row>
    <row r="1480" spans="1:8" customFormat="1" x14ac:dyDescent="0.25">
      <c r="A1480" s="44"/>
      <c r="B1480" s="45"/>
      <c r="C1480" s="45"/>
      <c r="D1480" s="46"/>
      <c r="E1480" s="45"/>
      <c r="F1480" s="45"/>
      <c r="G1480" s="45"/>
      <c r="H1480" s="44"/>
    </row>
    <row r="1481" spans="1:8" customFormat="1" x14ac:dyDescent="0.25">
      <c r="A1481" s="44"/>
      <c r="B1481" s="45"/>
      <c r="C1481" s="45"/>
      <c r="D1481" s="46"/>
      <c r="E1481" s="45"/>
      <c r="F1481" s="45"/>
      <c r="G1481" s="45"/>
      <c r="H1481" s="44"/>
    </row>
    <row r="1482" spans="1:8" customFormat="1" x14ac:dyDescent="0.25">
      <c r="A1482" s="44"/>
      <c r="B1482" s="45"/>
      <c r="C1482" s="45"/>
      <c r="D1482" s="46"/>
      <c r="E1482" s="45"/>
      <c r="F1482" s="45"/>
      <c r="G1482" s="45"/>
      <c r="H1482" s="44"/>
    </row>
    <row r="1483" spans="1:8" customFormat="1" x14ac:dyDescent="0.25">
      <c r="A1483" s="44"/>
      <c r="B1483" s="45"/>
      <c r="C1483" s="45"/>
      <c r="D1483" s="46"/>
      <c r="E1483" s="45"/>
      <c r="F1483" s="45"/>
      <c r="G1483" s="45"/>
      <c r="H1483" s="44"/>
    </row>
    <row r="1484" spans="1:8" customFormat="1" x14ac:dyDescent="0.25">
      <c r="A1484" s="44"/>
      <c r="B1484" s="45"/>
      <c r="C1484" s="45"/>
      <c r="D1484" s="46"/>
      <c r="E1484" s="45"/>
      <c r="F1484" s="45"/>
      <c r="G1484" s="45"/>
      <c r="H1484" s="44"/>
    </row>
    <row r="1485" spans="1:8" customFormat="1" x14ac:dyDescent="0.25">
      <c r="A1485" s="44"/>
      <c r="B1485" s="45"/>
      <c r="C1485" s="45"/>
      <c r="D1485" s="46"/>
      <c r="E1485" s="45"/>
      <c r="F1485" s="45"/>
      <c r="G1485" s="45"/>
      <c r="H1485" s="44"/>
    </row>
    <row r="1486" spans="1:8" customFormat="1" x14ac:dyDescent="0.25">
      <c r="A1486" s="44"/>
      <c r="B1486" s="45"/>
      <c r="C1486" s="45"/>
      <c r="D1486" s="46"/>
      <c r="E1486" s="45"/>
      <c r="F1486" s="45"/>
      <c r="G1486" s="45"/>
      <c r="H1486" s="44"/>
    </row>
    <row r="1487" spans="1:8" customFormat="1" x14ac:dyDescent="0.25">
      <c r="A1487" s="44"/>
      <c r="B1487" s="45"/>
      <c r="C1487" s="45"/>
      <c r="D1487" s="46"/>
      <c r="E1487" s="45"/>
      <c r="F1487" s="45"/>
      <c r="G1487" s="45"/>
      <c r="H1487" s="44"/>
    </row>
    <row r="1488" spans="1:8" customFormat="1" x14ac:dyDescent="0.25">
      <c r="A1488" s="44"/>
      <c r="B1488" s="45"/>
      <c r="C1488" s="45"/>
      <c r="D1488" s="46"/>
      <c r="E1488" s="45"/>
      <c r="F1488" s="45"/>
      <c r="G1488" s="45"/>
      <c r="H1488" s="44"/>
    </row>
    <row r="1489" spans="1:8" customFormat="1" x14ac:dyDescent="0.25">
      <c r="A1489" s="44"/>
      <c r="B1489" s="45"/>
      <c r="C1489" s="45"/>
      <c r="D1489" s="46"/>
      <c r="E1489" s="45"/>
      <c r="F1489" s="45"/>
      <c r="G1489" s="45"/>
      <c r="H1489" s="44"/>
    </row>
    <row r="1490" spans="1:8" customFormat="1" x14ac:dyDescent="0.25">
      <c r="A1490" s="44"/>
      <c r="B1490" s="45"/>
      <c r="C1490" s="45"/>
      <c r="D1490" s="46"/>
      <c r="E1490" s="45"/>
      <c r="F1490" s="45"/>
      <c r="G1490" s="45"/>
      <c r="H1490" s="44"/>
    </row>
    <row r="1491" spans="1:8" customFormat="1" x14ac:dyDescent="0.25">
      <c r="A1491" s="44"/>
      <c r="B1491" s="45"/>
      <c r="C1491" s="45"/>
      <c r="D1491" s="46"/>
      <c r="E1491" s="45"/>
      <c r="F1491" s="45"/>
      <c r="G1491" s="45"/>
      <c r="H1491" s="44"/>
    </row>
    <row r="1492" spans="1:8" customFormat="1" x14ac:dyDescent="0.25">
      <c r="A1492" s="44"/>
      <c r="B1492" s="45"/>
      <c r="C1492" s="45"/>
      <c r="D1492" s="46"/>
      <c r="E1492" s="45"/>
      <c r="F1492" s="45"/>
      <c r="G1492" s="45"/>
      <c r="H1492" s="44"/>
    </row>
    <row r="1493" spans="1:8" customFormat="1" x14ac:dyDescent="0.25">
      <c r="A1493" s="44"/>
      <c r="B1493" s="45"/>
      <c r="C1493" s="45"/>
      <c r="D1493" s="46"/>
      <c r="E1493" s="45"/>
      <c r="F1493" s="45"/>
      <c r="G1493" s="45"/>
      <c r="H1493" s="44"/>
    </row>
    <row r="1494" spans="1:8" customFormat="1" x14ac:dyDescent="0.25">
      <c r="A1494" s="44"/>
      <c r="B1494" s="45"/>
      <c r="C1494" s="45"/>
      <c r="D1494" s="46"/>
      <c r="E1494" s="45"/>
      <c r="F1494" s="45"/>
      <c r="G1494" s="45"/>
      <c r="H1494" s="44"/>
    </row>
    <row r="1495" spans="1:8" customFormat="1" x14ac:dyDescent="0.25">
      <c r="A1495" s="44"/>
      <c r="B1495" s="45"/>
      <c r="C1495" s="45"/>
      <c r="D1495" s="46"/>
      <c r="E1495" s="45"/>
      <c r="F1495" s="45"/>
      <c r="G1495" s="45"/>
      <c r="H1495" s="44"/>
    </row>
    <row r="1496" spans="1:8" customFormat="1" x14ac:dyDescent="0.25">
      <c r="A1496" s="44"/>
      <c r="B1496" s="45"/>
      <c r="C1496" s="45"/>
      <c r="D1496" s="46"/>
      <c r="E1496" s="45"/>
      <c r="F1496" s="45"/>
      <c r="G1496" s="45"/>
      <c r="H1496" s="44"/>
    </row>
    <row r="1497" spans="1:8" customFormat="1" x14ac:dyDescent="0.25">
      <c r="A1497" s="44"/>
      <c r="B1497" s="45"/>
      <c r="C1497" s="45"/>
      <c r="D1497" s="46"/>
      <c r="E1497" s="45"/>
      <c r="F1497" s="45"/>
      <c r="G1497" s="45"/>
      <c r="H1497" s="44"/>
    </row>
    <row r="1498" spans="1:8" customFormat="1" x14ac:dyDescent="0.25">
      <c r="A1498" s="44"/>
      <c r="B1498" s="45"/>
      <c r="C1498" s="45"/>
      <c r="D1498" s="46"/>
      <c r="E1498" s="45"/>
      <c r="F1498" s="45"/>
      <c r="G1498" s="45"/>
      <c r="H1498" s="44"/>
    </row>
    <row r="1499" spans="1:8" customFormat="1" x14ac:dyDescent="0.25">
      <c r="A1499" s="44"/>
      <c r="B1499" s="45"/>
      <c r="C1499" s="45"/>
      <c r="D1499" s="46"/>
      <c r="E1499" s="45"/>
      <c r="F1499" s="45"/>
      <c r="G1499" s="45"/>
      <c r="H1499" s="44"/>
    </row>
    <row r="1500" spans="1:8" customFormat="1" x14ac:dyDescent="0.25">
      <c r="A1500" s="44"/>
      <c r="B1500" s="45"/>
      <c r="C1500" s="45"/>
      <c r="D1500" s="46"/>
      <c r="E1500" s="45"/>
      <c r="F1500" s="45"/>
      <c r="G1500" s="45"/>
      <c r="H1500" s="44"/>
    </row>
    <row r="1501" spans="1:8" customFormat="1" x14ac:dyDescent="0.25">
      <c r="A1501" s="44"/>
      <c r="B1501" s="45"/>
      <c r="C1501" s="45"/>
      <c r="D1501" s="46"/>
      <c r="E1501" s="45"/>
      <c r="F1501" s="45"/>
      <c r="G1501" s="45"/>
      <c r="H1501" s="44"/>
    </row>
    <row r="1502" spans="1:8" customFormat="1" x14ac:dyDescent="0.25">
      <c r="A1502" s="44"/>
      <c r="B1502" s="45"/>
      <c r="C1502" s="45"/>
      <c r="D1502" s="46"/>
      <c r="E1502" s="45"/>
      <c r="F1502" s="45"/>
      <c r="G1502" s="45"/>
      <c r="H1502" s="44"/>
    </row>
    <row r="1503" spans="1:8" customFormat="1" x14ac:dyDescent="0.25">
      <c r="A1503" s="44"/>
      <c r="B1503" s="45"/>
      <c r="C1503" s="45"/>
      <c r="D1503" s="46"/>
      <c r="E1503" s="45"/>
      <c r="F1503" s="45"/>
      <c r="G1503" s="45"/>
      <c r="H1503" s="44"/>
    </row>
    <row r="1504" spans="1:8" customFormat="1" x14ac:dyDescent="0.25">
      <c r="A1504" s="44"/>
      <c r="B1504" s="45"/>
      <c r="C1504" s="45"/>
      <c r="D1504" s="46"/>
      <c r="E1504" s="45"/>
      <c r="F1504" s="45"/>
      <c r="G1504" s="45"/>
      <c r="H1504" s="44"/>
    </row>
    <row r="1505" spans="1:8" customFormat="1" x14ac:dyDescent="0.25">
      <c r="A1505" s="44"/>
      <c r="B1505" s="45"/>
      <c r="C1505" s="45"/>
      <c r="D1505" s="46"/>
      <c r="E1505" s="45"/>
      <c r="F1505" s="45"/>
      <c r="G1505" s="45"/>
      <c r="H1505" s="44"/>
    </row>
    <row r="1506" spans="1:8" customFormat="1" x14ac:dyDescent="0.25">
      <c r="A1506" s="44"/>
      <c r="B1506" s="45"/>
      <c r="C1506" s="45"/>
      <c r="D1506" s="46"/>
      <c r="E1506" s="45"/>
      <c r="F1506" s="45"/>
      <c r="G1506" s="45"/>
      <c r="H1506" s="44"/>
    </row>
    <row r="1507" spans="1:8" customFormat="1" x14ac:dyDescent="0.25">
      <c r="A1507" s="44"/>
      <c r="B1507" s="45"/>
      <c r="C1507" s="45"/>
      <c r="D1507" s="46"/>
      <c r="E1507" s="45"/>
      <c r="F1507" s="45"/>
      <c r="G1507" s="45"/>
      <c r="H1507" s="44"/>
    </row>
    <row r="1508" spans="1:8" customFormat="1" x14ac:dyDescent="0.25">
      <c r="A1508" s="44"/>
      <c r="B1508" s="45"/>
      <c r="C1508" s="45"/>
      <c r="D1508" s="46"/>
      <c r="E1508" s="45"/>
      <c r="F1508" s="45"/>
      <c r="G1508" s="45"/>
      <c r="H1508" s="44"/>
    </row>
    <row r="1509" spans="1:8" customFormat="1" x14ac:dyDescent="0.25">
      <c r="A1509" s="44"/>
      <c r="B1509" s="45"/>
      <c r="C1509" s="45"/>
      <c r="D1509" s="46"/>
      <c r="E1509" s="45"/>
      <c r="F1509" s="45"/>
      <c r="G1509" s="45"/>
      <c r="H1509" s="44"/>
    </row>
    <row r="1510" spans="1:8" customFormat="1" x14ac:dyDescent="0.25">
      <c r="A1510" s="44"/>
      <c r="B1510" s="45"/>
      <c r="C1510" s="45"/>
      <c r="D1510" s="46"/>
      <c r="E1510" s="45"/>
      <c r="F1510" s="45"/>
      <c r="G1510" s="45"/>
      <c r="H1510" s="44"/>
    </row>
    <row r="1511" spans="1:8" customFormat="1" x14ac:dyDescent="0.25">
      <c r="A1511" s="44"/>
      <c r="B1511" s="45"/>
      <c r="C1511" s="45"/>
      <c r="D1511" s="46"/>
      <c r="E1511" s="45"/>
      <c r="F1511" s="45"/>
      <c r="G1511" s="45"/>
      <c r="H1511" s="44"/>
    </row>
    <row r="1512" spans="1:8" customFormat="1" x14ac:dyDescent="0.25">
      <c r="A1512" s="44"/>
      <c r="B1512" s="45"/>
      <c r="C1512" s="45"/>
      <c r="D1512" s="46"/>
      <c r="E1512" s="45"/>
      <c r="F1512" s="45"/>
      <c r="G1512" s="45"/>
      <c r="H1512" s="44"/>
    </row>
    <row r="1513" spans="1:8" customFormat="1" x14ac:dyDescent="0.25">
      <c r="A1513" s="44"/>
      <c r="B1513" s="45"/>
      <c r="C1513" s="45"/>
      <c r="D1513" s="46"/>
      <c r="E1513" s="45"/>
      <c r="F1513" s="45"/>
      <c r="G1513" s="45"/>
      <c r="H1513" s="44"/>
    </row>
    <row r="1514" spans="1:8" customFormat="1" x14ac:dyDescent="0.25">
      <c r="A1514" s="44"/>
      <c r="B1514" s="45"/>
      <c r="C1514" s="45"/>
      <c r="D1514" s="46"/>
      <c r="E1514" s="45"/>
      <c r="F1514" s="45"/>
      <c r="G1514" s="45"/>
      <c r="H1514" s="44"/>
    </row>
    <row r="1515" spans="1:8" customFormat="1" x14ac:dyDescent="0.25">
      <c r="A1515" s="44"/>
      <c r="B1515" s="45"/>
      <c r="C1515" s="45"/>
      <c r="D1515" s="46"/>
      <c r="E1515" s="45"/>
      <c r="F1515" s="45"/>
      <c r="G1515" s="45"/>
      <c r="H1515" s="44"/>
    </row>
    <row r="1516" spans="1:8" customFormat="1" x14ac:dyDescent="0.25">
      <c r="A1516" s="44"/>
      <c r="B1516" s="45"/>
      <c r="C1516" s="45"/>
      <c r="D1516" s="46"/>
      <c r="E1516" s="45"/>
      <c r="F1516" s="45"/>
      <c r="G1516" s="45"/>
      <c r="H1516" s="44"/>
    </row>
    <row r="1517" spans="1:8" customFormat="1" x14ac:dyDescent="0.25">
      <c r="A1517" s="44"/>
      <c r="B1517" s="45"/>
      <c r="C1517" s="45"/>
      <c r="D1517" s="46"/>
      <c r="E1517" s="45"/>
      <c r="F1517" s="45"/>
      <c r="G1517" s="45"/>
      <c r="H1517" s="44"/>
    </row>
    <row r="1518" spans="1:8" customFormat="1" x14ac:dyDescent="0.25">
      <c r="A1518" s="44"/>
      <c r="B1518" s="45"/>
      <c r="C1518" s="45"/>
      <c r="D1518" s="46"/>
      <c r="E1518" s="45"/>
      <c r="F1518" s="45"/>
      <c r="G1518" s="45"/>
      <c r="H1518" s="44"/>
    </row>
    <row r="1519" spans="1:8" customFormat="1" x14ac:dyDescent="0.25">
      <c r="A1519" s="44"/>
      <c r="B1519" s="45"/>
      <c r="C1519" s="45"/>
      <c r="D1519" s="46"/>
      <c r="E1519" s="45"/>
      <c r="F1519" s="45"/>
      <c r="G1519" s="45"/>
      <c r="H1519" s="44"/>
    </row>
    <row r="1520" spans="1:8" customFormat="1" x14ac:dyDescent="0.25">
      <c r="A1520" s="44"/>
      <c r="B1520" s="45"/>
      <c r="C1520" s="45"/>
      <c r="D1520" s="46"/>
      <c r="E1520" s="45"/>
      <c r="F1520" s="45"/>
      <c r="G1520" s="45"/>
      <c r="H1520" s="44"/>
    </row>
    <row r="1521" spans="1:8" customFormat="1" x14ac:dyDescent="0.25">
      <c r="A1521" s="44"/>
      <c r="B1521" s="45"/>
      <c r="C1521" s="45"/>
      <c r="D1521" s="46"/>
      <c r="E1521" s="45"/>
      <c r="F1521" s="45"/>
      <c r="G1521" s="45"/>
      <c r="H1521" s="44"/>
    </row>
    <row r="1522" spans="1:8" customFormat="1" x14ac:dyDescent="0.25">
      <c r="A1522" s="44"/>
      <c r="B1522" s="45"/>
      <c r="C1522" s="45"/>
      <c r="D1522" s="46"/>
      <c r="E1522" s="45"/>
      <c r="F1522" s="45"/>
      <c r="G1522" s="45"/>
      <c r="H1522" s="44"/>
    </row>
    <row r="1523" spans="1:8" customFormat="1" x14ac:dyDescent="0.25">
      <c r="A1523" s="44"/>
      <c r="B1523" s="45"/>
      <c r="C1523" s="45"/>
      <c r="D1523" s="46"/>
      <c r="E1523" s="45"/>
      <c r="F1523" s="45"/>
      <c r="G1523" s="45"/>
      <c r="H1523" s="44"/>
    </row>
    <row r="1524" spans="1:8" customFormat="1" x14ac:dyDescent="0.25">
      <c r="A1524" s="44"/>
      <c r="B1524" s="45"/>
      <c r="C1524" s="45"/>
      <c r="D1524" s="46"/>
      <c r="E1524" s="45"/>
      <c r="F1524" s="45"/>
      <c r="G1524" s="45"/>
      <c r="H1524" s="44"/>
    </row>
    <row r="1525" spans="1:8" customFormat="1" x14ac:dyDescent="0.25">
      <c r="A1525" s="44"/>
      <c r="B1525" s="45"/>
      <c r="C1525" s="45"/>
      <c r="D1525" s="46"/>
      <c r="E1525" s="45"/>
      <c r="F1525" s="45"/>
      <c r="G1525" s="45"/>
      <c r="H1525" s="44"/>
    </row>
    <row r="1526" spans="1:8" customFormat="1" x14ac:dyDescent="0.25">
      <c r="A1526" s="44"/>
      <c r="B1526" s="45"/>
      <c r="C1526" s="45"/>
      <c r="D1526" s="46"/>
      <c r="E1526" s="45"/>
      <c r="F1526" s="45"/>
      <c r="G1526" s="45"/>
      <c r="H1526" s="44"/>
    </row>
    <row r="1527" spans="1:8" customFormat="1" x14ac:dyDescent="0.25">
      <c r="A1527" s="44"/>
      <c r="B1527" s="45"/>
      <c r="C1527" s="45"/>
      <c r="D1527" s="46"/>
      <c r="E1527" s="45"/>
      <c r="F1527" s="45"/>
      <c r="G1527" s="45"/>
      <c r="H1527" s="44"/>
    </row>
    <row r="1528" spans="1:8" customFormat="1" x14ac:dyDescent="0.25">
      <c r="A1528" s="44"/>
      <c r="B1528" s="45"/>
      <c r="C1528" s="45"/>
      <c r="D1528" s="46"/>
      <c r="E1528" s="45"/>
      <c r="F1528" s="45"/>
      <c r="G1528" s="45"/>
      <c r="H1528" s="44"/>
    </row>
    <row r="1529" spans="1:8" customFormat="1" x14ac:dyDescent="0.25">
      <c r="A1529" s="44"/>
      <c r="B1529" s="45"/>
      <c r="C1529" s="45"/>
      <c r="D1529" s="46"/>
      <c r="E1529" s="45"/>
      <c r="F1529" s="45"/>
      <c r="G1529" s="45"/>
      <c r="H1529" s="44"/>
    </row>
    <row r="1530" spans="1:8" customFormat="1" x14ac:dyDescent="0.25">
      <c r="A1530" s="44"/>
      <c r="B1530" s="45"/>
      <c r="C1530" s="45"/>
      <c r="D1530" s="46"/>
      <c r="E1530" s="45"/>
      <c r="F1530" s="45"/>
      <c r="G1530" s="45"/>
      <c r="H1530" s="44"/>
    </row>
    <row r="1531" spans="1:8" customFormat="1" x14ac:dyDescent="0.25">
      <c r="A1531" s="44"/>
      <c r="B1531" s="45"/>
      <c r="C1531" s="45"/>
      <c r="D1531" s="46"/>
      <c r="E1531" s="45"/>
      <c r="F1531" s="45"/>
      <c r="G1531" s="45"/>
      <c r="H1531" s="44"/>
    </row>
    <row r="1532" spans="1:8" customFormat="1" x14ac:dyDescent="0.25">
      <c r="A1532" s="44"/>
      <c r="B1532" s="45"/>
      <c r="C1532" s="45"/>
      <c r="D1532" s="46"/>
      <c r="E1532" s="45"/>
      <c r="F1532" s="45"/>
      <c r="G1532" s="45"/>
      <c r="H1532" s="44"/>
    </row>
    <row r="1533" spans="1:8" customFormat="1" x14ac:dyDescent="0.25">
      <c r="A1533" s="44"/>
      <c r="B1533" s="45"/>
      <c r="C1533" s="45"/>
      <c r="D1533" s="46"/>
      <c r="E1533" s="45"/>
      <c r="F1533" s="45"/>
      <c r="G1533" s="45"/>
      <c r="H1533" s="44"/>
    </row>
    <row r="1534" spans="1:8" customFormat="1" x14ac:dyDescent="0.25">
      <c r="A1534" s="44"/>
      <c r="B1534" s="45"/>
      <c r="C1534" s="45"/>
      <c r="D1534" s="46"/>
      <c r="E1534" s="45"/>
      <c r="F1534" s="45"/>
      <c r="G1534" s="45"/>
      <c r="H1534" s="44"/>
    </row>
    <row r="1535" spans="1:8" customFormat="1" x14ac:dyDescent="0.25">
      <c r="A1535" s="44"/>
      <c r="B1535" s="45"/>
      <c r="C1535" s="45"/>
      <c r="D1535" s="46"/>
      <c r="E1535" s="45"/>
      <c r="F1535" s="45"/>
      <c r="G1535" s="45"/>
      <c r="H1535" s="44"/>
    </row>
    <row r="1536" spans="1:8" customFormat="1" x14ac:dyDescent="0.25">
      <c r="A1536" s="44"/>
      <c r="B1536" s="45"/>
      <c r="C1536" s="45"/>
      <c r="D1536" s="46"/>
      <c r="E1536" s="45"/>
      <c r="F1536" s="45"/>
      <c r="G1536" s="45"/>
      <c r="H1536" s="44"/>
    </row>
    <row r="1537" spans="1:8" customFormat="1" x14ac:dyDescent="0.25">
      <c r="A1537" s="44"/>
      <c r="B1537" s="45"/>
      <c r="C1537" s="45"/>
      <c r="D1537" s="46"/>
      <c r="E1537" s="45"/>
      <c r="F1537" s="45"/>
      <c r="G1537" s="45"/>
      <c r="H1537" s="44"/>
    </row>
    <row r="1538" spans="1:8" customFormat="1" x14ac:dyDescent="0.25">
      <c r="A1538" s="44"/>
      <c r="B1538" s="45"/>
      <c r="C1538" s="45"/>
      <c r="D1538" s="46"/>
      <c r="E1538" s="45"/>
      <c r="F1538" s="45"/>
      <c r="G1538" s="45"/>
      <c r="H1538" s="44"/>
    </row>
    <row r="1539" spans="1:8" customFormat="1" x14ac:dyDescent="0.25">
      <c r="A1539" s="44"/>
      <c r="B1539" s="45"/>
      <c r="C1539" s="45"/>
      <c r="D1539" s="46"/>
      <c r="E1539" s="45"/>
      <c r="F1539" s="45"/>
      <c r="G1539" s="45"/>
      <c r="H1539" s="44"/>
    </row>
    <row r="1540" spans="1:8" customFormat="1" x14ac:dyDescent="0.25">
      <c r="A1540" s="44"/>
      <c r="B1540" s="45"/>
      <c r="C1540" s="45"/>
      <c r="D1540" s="46"/>
      <c r="E1540" s="45"/>
      <c r="F1540" s="45"/>
      <c r="G1540" s="45"/>
      <c r="H1540" s="44"/>
    </row>
    <row r="1541" spans="1:8" customFormat="1" x14ac:dyDescent="0.25">
      <c r="A1541" s="44"/>
      <c r="B1541" s="45"/>
      <c r="C1541" s="45"/>
      <c r="D1541" s="46"/>
      <c r="E1541" s="45"/>
      <c r="F1541" s="45"/>
      <c r="G1541" s="45"/>
      <c r="H1541" s="44"/>
    </row>
    <row r="1542" spans="1:8" customFormat="1" x14ac:dyDescent="0.25">
      <c r="A1542" s="44"/>
      <c r="B1542" s="45"/>
      <c r="C1542" s="45"/>
      <c r="D1542" s="46"/>
      <c r="E1542" s="45"/>
      <c r="F1542" s="45"/>
      <c r="G1542" s="45"/>
      <c r="H1542" s="44"/>
    </row>
    <row r="1543" spans="1:8" customFormat="1" x14ac:dyDescent="0.25">
      <c r="A1543" s="44"/>
      <c r="B1543" s="45"/>
      <c r="C1543" s="45"/>
      <c r="D1543" s="46"/>
      <c r="E1543" s="45"/>
      <c r="F1543" s="45"/>
      <c r="G1543" s="45"/>
      <c r="H1543" s="44"/>
    </row>
    <row r="1544" spans="1:8" customFormat="1" x14ac:dyDescent="0.25">
      <c r="A1544" s="44"/>
      <c r="B1544" s="45"/>
      <c r="C1544" s="45"/>
      <c r="D1544" s="46"/>
      <c r="E1544" s="45"/>
      <c r="F1544" s="45"/>
      <c r="G1544" s="45"/>
      <c r="H1544" s="44"/>
    </row>
    <row r="1545" spans="1:8" customFormat="1" x14ac:dyDescent="0.25">
      <c r="A1545" s="44"/>
      <c r="B1545" s="45"/>
      <c r="C1545" s="45"/>
      <c r="D1545" s="46"/>
      <c r="E1545" s="45"/>
      <c r="F1545" s="45"/>
      <c r="G1545" s="45"/>
      <c r="H1545" s="44"/>
    </row>
    <row r="1546" spans="1:8" customFormat="1" x14ac:dyDescent="0.25">
      <c r="A1546" s="44"/>
      <c r="B1546" s="45"/>
      <c r="C1546" s="45"/>
      <c r="D1546" s="46"/>
      <c r="E1546" s="45"/>
      <c r="F1546" s="45"/>
      <c r="G1546" s="45"/>
      <c r="H1546" s="44"/>
    </row>
    <row r="1547" spans="1:8" customFormat="1" x14ac:dyDescent="0.25">
      <c r="A1547" s="44"/>
      <c r="B1547" s="45"/>
      <c r="C1547" s="45"/>
      <c r="D1547" s="46"/>
      <c r="E1547" s="45"/>
      <c r="F1547" s="45"/>
      <c r="G1547" s="45"/>
      <c r="H1547" s="44"/>
    </row>
    <row r="1548" spans="1:8" customFormat="1" x14ac:dyDescent="0.25">
      <c r="A1548" s="44"/>
      <c r="B1548" s="45"/>
      <c r="C1548" s="45"/>
      <c r="D1548" s="46"/>
      <c r="E1548" s="45"/>
      <c r="F1548" s="45"/>
      <c r="G1548" s="45"/>
      <c r="H1548" s="44"/>
    </row>
    <row r="1549" spans="1:8" customFormat="1" x14ac:dyDescent="0.25">
      <c r="A1549" s="44"/>
      <c r="B1549" s="45"/>
      <c r="C1549" s="45"/>
      <c r="D1549" s="46"/>
      <c r="E1549" s="45"/>
      <c r="F1549" s="45"/>
      <c r="G1549" s="45"/>
      <c r="H1549" s="44"/>
    </row>
    <row r="1550" spans="1:8" customFormat="1" x14ac:dyDescent="0.25">
      <c r="A1550" s="44"/>
      <c r="B1550" s="45"/>
      <c r="C1550" s="45"/>
      <c r="D1550" s="46"/>
      <c r="E1550" s="45"/>
      <c r="F1550" s="45"/>
      <c r="G1550" s="45"/>
      <c r="H1550" s="44"/>
    </row>
    <row r="1551" spans="1:8" customFormat="1" x14ac:dyDescent="0.25">
      <c r="A1551" s="44"/>
      <c r="B1551" s="45"/>
      <c r="C1551" s="45"/>
      <c r="D1551" s="46"/>
      <c r="E1551" s="45"/>
      <c r="F1551" s="45"/>
      <c r="G1551" s="45"/>
      <c r="H1551" s="44"/>
    </row>
    <row r="1552" spans="1:8" customFormat="1" x14ac:dyDescent="0.25">
      <c r="A1552" s="44"/>
      <c r="B1552" s="45"/>
      <c r="C1552" s="45"/>
      <c r="D1552" s="46"/>
      <c r="E1552" s="45"/>
      <c r="F1552" s="45"/>
      <c r="G1552" s="45"/>
      <c r="H1552" s="44"/>
    </row>
    <row r="1553" spans="1:8" customFormat="1" x14ac:dyDescent="0.25">
      <c r="A1553" s="44"/>
      <c r="B1553" s="45"/>
      <c r="C1553" s="45"/>
      <c r="D1553" s="46"/>
      <c r="E1553" s="45"/>
      <c r="F1553" s="45"/>
      <c r="G1553" s="45"/>
      <c r="H1553" s="44"/>
    </row>
    <row r="1554" spans="1:8" customFormat="1" x14ac:dyDescent="0.25">
      <c r="A1554" s="44"/>
      <c r="B1554" s="45"/>
      <c r="C1554" s="45"/>
      <c r="D1554" s="46"/>
      <c r="E1554" s="45"/>
      <c r="F1554" s="45"/>
      <c r="G1554" s="45"/>
      <c r="H1554" s="44"/>
    </row>
    <row r="1555" spans="1:8" customFormat="1" x14ac:dyDescent="0.25">
      <c r="A1555" s="44"/>
      <c r="B1555" s="45"/>
      <c r="C1555" s="45"/>
      <c r="D1555" s="46"/>
      <c r="E1555" s="45"/>
      <c r="F1555" s="45"/>
      <c r="G1555" s="45"/>
      <c r="H1555" s="44"/>
    </row>
    <row r="1556" spans="1:8" customFormat="1" x14ac:dyDescent="0.25">
      <c r="A1556" s="44"/>
      <c r="B1556" s="45"/>
      <c r="C1556" s="45"/>
      <c r="D1556" s="46"/>
      <c r="E1556" s="45"/>
      <c r="F1556" s="45"/>
      <c r="G1556" s="45"/>
      <c r="H1556" s="44"/>
    </row>
    <row r="1557" spans="1:8" customFormat="1" x14ac:dyDescent="0.25">
      <c r="A1557" s="44"/>
      <c r="B1557" s="45"/>
      <c r="C1557" s="45"/>
      <c r="D1557" s="46"/>
      <c r="E1557" s="45"/>
      <c r="F1557" s="45"/>
      <c r="G1557" s="45"/>
      <c r="H1557" s="44"/>
    </row>
    <row r="1558" spans="1:8" customFormat="1" x14ac:dyDescent="0.25">
      <c r="A1558" s="44"/>
      <c r="B1558" s="45"/>
      <c r="C1558" s="45"/>
      <c r="D1558" s="46"/>
      <c r="E1558" s="45"/>
      <c r="F1558" s="45"/>
      <c r="G1558" s="45"/>
      <c r="H1558" s="44"/>
    </row>
    <row r="1559" spans="1:8" customFormat="1" x14ac:dyDescent="0.25">
      <c r="A1559" s="44"/>
      <c r="B1559" s="45"/>
      <c r="C1559" s="45"/>
      <c r="D1559" s="46"/>
      <c r="E1559" s="45"/>
      <c r="F1559" s="45"/>
      <c r="G1559" s="45"/>
      <c r="H1559" s="44"/>
    </row>
    <row r="1560" spans="1:8" customFormat="1" x14ac:dyDescent="0.25">
      <c r="A1560" s="44"/>
      <c r="B1560" s="45"/>
      <c r="C1560" s="45"/>
      <c r="D1560" s="46"/>
      <c r="E1560" s="45"/>
      <c r="F1560" s="45"/>
      <c r="G1560" s="45"/>
      <c r="H1560" s="44"/>
    </row>
    <row r="1561" spans="1:8" customFormat="1" x14ac:dyDescent="0.25">
      <c r="A1561" s="44"/>
      <c r="B1561" s="45"/>
      <c r="C1561" s="45"/>
      <c r="D1561" s="46"/>
      <c r="E1561" s="45"/>
      <c r="F1561" s="45"/>
      <c r="G1561" s="45"/>
      <c r="H1561" s="44"/>
    </row>
    <row r="1562" spans="1:8" customFormat="1" x14ac:dyDescent="0.25">
      <c r="A1562" s="44"/>
      <c r="B1562" s="45"/>
      <c r="C1562" s="45"/>
      <c r="D1562" s="46"/>
      <c r="E1562" s="45"/>
      <c r="F1562" s="45"/>
      <c r="G1562" s="45"/>
      <c r="H1562" s="44"/>
    </row>
    <row r="1563" spans="1:8" customFormat="1" x14ac:dyDescent="0.25">
      <c r="A1563" s="44"/>
      <c r="B1563" s="45"/>
      <c r="C1563" s="45"/>
      <c r="D1563" s="46"/>
      <c r="E1563" s="45"/>
      <c r="F1563" s="45"/>
      <c r="G1563" s="45"/>
      <c r="H1563" s="44"/>
    </row>
    <row r="1564" spans="1:8" customFormat="1" x14ac:dyDescent="0.25">
      <c r="A1564" s="44"/>
      <c r="B1564" s="45"/>
      <c r="C1564" s="45"/>
      <c r="D1564" s="46"/>
      <c r="E1564" s="45"/>
      <c r="F1564" s="45"/>
      <c r="G1564" s="45"/>
      <c r="H1564" s="44"/>
    </row>
    <row r="1565" spans="1:8" customFormat="1" x14ac:dyDescent="0.25">
      <c r="A1565" s="44"/>
      <c r="B1565" s="45"/>
      <c r="C1565" s="45"/>
      <c r="D1565" s="46"/>
      <c r="E1565" s="45"/>
      <c r="F1565" s="45"/>
      <c r="G1565" s="45"/>
      <c r="H1565" s="44"/>
    </row>
    <row r="1566" spans="1:8" customFormat="1" x14ac:dyDescent="0.25">
      <c r="A1566" s="44"/>
      <c r="B1566" s="45"/>
      <c r="C1566" s="45"/>
      <c r="D1566" s="46"/>
      <c r="E1566" s="45"/>
      <c r="F1566" s="45"/>
      <c r="G1566" s="45"/>
      <c r="H1566" s="44"/>
    </row>
    <row r="1567" spans="1:8" customFormat="1" x14ac:dyDescent="0.25">
      <c r="A1567" s="44"/>
      <c r="B1567" s="45"/>
      <c r="C1567" s="45"/>
      <c r="D1567" s="46"/>
      <c r="E1567" s="45"/>
      <c r="F1567" s="45"/>
      <c r="G1567" s="45"/>
      <c r="H1567" s="44"/>
    </row>
    <row r="1568" spans="1:8" customFormat="1" x14ac:dyDescent="0.25">
      <c r="A1568" s="44"/>
      <c r="B1568" s="45"/>
      <c r="C1568" s="45"/>
      <c r="D1568" s="46"/>
      <c r="E1568" s="45"/>
      <c r="F1568" s="45"/>
      <c r="G1568" s="45"/>
      <c r="H1568" s="44"/>
    </row>
    <row r="1569" spans="1:8" customFormat="1" x14ac:dyDescent="0.25">
      <c r="A1569" s="44"/>
      <c r="B1569" s="45"/>
      <c r="C1569" s="45"/>
      <c r="D1569" s="46"/>
      <c r="E1569" s="45"/>
      <c r="F1569" s="45"/>
      <c r="G1569" s="45"/>
      <c r="H1569" s="44"/>
    </row>
    <row r="1570" spans="1:8" customFormat="1" x14ac:dyDescent="0.25">
      <c r="A1570" s="44"/>
      <c r="B1570" s="45"/>
      <c r="C1570" s="45"/>
      <c r="D1570" s="46"/>
      <c r="E1570" s="45"/>
      <c r="F1570" s="45"/>
      <c r="G1570" s="45"/>
      <c r="H1570" s="44"/>
    </row>
    <row r="1571" spans="1:8" customFormat="1" x14ac:dyDescent="0.25">
      <c r="A1571" s="44"/>
      <c r="B1571" s="45"/>
      <c r="C1571" s="45"/>
      <c r="D1571" s="46"/>
      <c r="E1571" s="45"/>
      <c r="F1571" s="45"/>
      <c r="G1571" s="45"/>
      <c r="H1571" s="44"/>
    </row>
    <row r="1572" spans="1:8" customFormat="1" x14ac:dyDescent="0.25">
      <c r="A1572" s="44"/>
      <c r="B1572" s="45"/>
      <c r="C1572" s="45"/>
      <c r="D1572" s="46"/>
      <c r="E1572" s="45"/>
      <c r="F1572" s="45"/>
      <c r="G1572" s="45"/>
      <c r="H1572" s="44"/>
    </row>
    <row r="1573" spans="1:8" customFormat="1" x14ac:dyDescent="0.25">
      <c r="A1573" s="44"/>
      <c r="B1573" s="45"/>
      <c r="C1573" s="45"/>
      <c r="D1573" s="46"/>
      <c r="E1573" s="45"/>
      <c r="F1573" s="45"/>
      <c r="G1573" s="45"/>
      <c r="H1573" s="44"/>
    </row>
    <row r="1574" spans="1:8" customFormat="1" x14ac:dyDescent="0.25">
      <c r="A1574" s="44"/>
      <c r="B1574" s="45"/>
      <c r="C1574" s="45"/>
      <c r="D1574" s="46"/>
      <c r="E1574" s="45"/>
      <c r="F1574" s="45"/>
      <c r="G1574" s="45"/>
      <c r="H1574" s="44"/>
    </row>
    <row r="1575" spans="1:8" customFormat="1" x14ac:dyDescent="0.25">
      <c r="A1575" s="44"/>
      <c r="B1575" s="45"/>
      <c r="C1575" s="45"/>
      <c r="D1575" s="46"/>
      <c r="E1575" s="45"/>
      <c r="F1575" s="45"/>
      <c r="G1575" s="45"/>
      <c r="H1575" s="44"/>
    </row>
    <row r="1576" spans="1:8" customFormat="1" x14ac:dyDescent="0.25">
      <c r="A1576" s="44"/>
      <c r="B1576" s="45"/>
      <c r="C1576" s="45"/>
      <c r="D1576" s="46"/>
      <c r="E1576" s="45"/>
      <c r="F1576" s="45"/>
      <c r="G1576" s="45"/>
      <c r="H1576" s="44"/>
    </row>
    <row r="1577" spans="1:8" customFormat="1" x14ac:dyDescent="0.25">
      <c r="A1577" s="44"/>
      <c r="B1577" s="45"/>
      <c r="C1577" s="45"/>
      <c r="D1577" s="46"/>
      <c r="E1577" s="45"/>
      <c r="F1577" s="45"/>
      <c r="G1577" s="45"/>
      <c r="H1577" s="44"/>
    </row>
    <row r="1578" spans="1:8" customFormat="1" x14ac:dyDescent="0.25">
      <c r="A1578" s="44"/>
      <c r="B1578" s="45"/>
      <c r="C1578" s="45"/>
      <c r="D1578" s="46"/>
      <c r="E1578" s="45"/>
      <c r="F1578" s="45"/>
      <c r="G1578" s="45"/>
      <c r="H1578" s="44"/>
    </row>
    <row r="1579" spans="1:8" customFormat="1" x14ac:dyDescent="0.25">
      <c r="A1579" s="44"/>
      <c r="B1579" s="45"/>
      <c r="C1579" s="45"/>
      <c r="D1579" s="46"/>
      <c r="E1579" s="45"/>
      <c r="F1579" s="45"/>
      <c r="G1579" s="45"/>
      <c r="H1579" s="44"/>
    </row>
    <row r="1580" spans="1:8" customFormat="1" x14ac:dyDescent="0.25">
      <c r="A1580" s="44"/>
      <c r="B1580" s="45"/>
      <c r="C1580" s="45"/>
      <c r="D1580" s="46"/>
      <c r="E1580" s="45"/>
      <c r="F1580" s="45"/>
      <c r="G1580" s="45"/>
      <c r="H1580" s="44"/>
    </row>
    <row r="1581" spans="1:8" customFormat="1" x14ac:dyDescent="0.25">
      <c r="A1581" s="44"/>
      <c r="B1581" s="45"/>
      <c r="C1581" s="45"/>
      <c r="D1581" s="46"/>
      <c r="E1581" s="45"/>
      <c r="F1581" s="45"/>
      <c r="G1581" s="45"/>
      <c r="H1581" s="44"/>
    </row>
    <row r="1582" spans="1:8" customFormat="1" x14ac:dyDescent="0.25">
      <c r="A1582" s="44"/>
      <c r="B1582" s="45"/>
      <c r="C1582" s="45"/>
      <c r="D1582" s="46"/>
      <c r="E1582" s="45"/>
      <c r="F1582" s="45"/>
      <c r="G1582" s="45"/>
      <c r="H1582" s="44"/>
    </row>
    <row r="1583" spans="1:8" customFormat="1" x14ac:dyDescent="0.25">
      <c r="A1583" s="44"/>
      <c r="B1583" s="45"/>
      <c r="C1583" s="45"/>
      <c r="D1583" s="46"/>
      <c r="E1583" s="45"/>
      <c r="F1583" s="45"/>
      <c r="G1583" s="45"/>
      <c r="H1583" s="44"/>
    </row>
    <row r="1584" spans="1:8" customFormat="1" x14ac:dyDescent="0.25">
      <c r="A1584" s="44"/>
      <c r="B1584" s="45"/>
      <c r="C1584" s="45"/>
      <c r="D1584" s="46"/>
      <c r="E1584" s="45"/>
      <c r="F1584" s="45"/>
      <c r="G1584" s="45"/>
      <c r="H1584" s="44"/>
    </row>
    <row r="1585" spans="1:8" customFormat="1" x14ac:dyDescent="0.25">
      <c r="A1585" s="44"/>
      <c r="B1585" s="45"/>
      <c r="C1585" s="45"/>
      <c r="D1585" s="46"/>
      <c r="E1585" s="45"/>
      <c r="F1585" s="45"/>
      <c r="G1585" s="45"/>
      <c r="H1585" s="44"/>
    </row>
    <row r="1586" spans="1:8" customFormat="1" x14ac:dyDescent="0.25">
      <c r="A1586" s="44"/>
      <c r="B1586" s="45"/>
      <c r="C1586" s="45"/>
      <c r="D1586" s="46"/>
      <c r="E1586" s="45"/>
      <c r="F1586" s="45"/>
      <c r="G1586" s="45"/>
      <c r="H1586" s="44"/>
    </row>
    <row r="1587" spans="1:8" customFormat="1" x14ac:dyDescent="0.25">
      <c r="A1587" s="44"/>
      <c r="B1587" s="45"/>
      <c r="C1587" s="45"/>
      <c r="D1587" s="46"/>
      <c r="E1587" s="45"/>
      <c r="F1587" s="45"/>
      <c r="G1587" s="45"/>
      <c r="H1587" s="44"/>
    </row>
    <row r="1588" spans="1:8" customFormat="1" x14ac:dyDescent="0.25">
      <c r="A1588" s="44"/>
      <c r="B1588" s="45"/>
      <c r="C1588" s="45"/>
      <c r="D1588" s="46"/>
      <c r="E1588" s="45"/>
      <c r="F1588" s="45"/>
      <c r="G1588" s="45"/>
      <c r="H1588" s="44"/>
    </row>
    <row r="1589" spans="1:8" customFormat="1" x14ac:dyDescent="0.25">
      <c r="A1589" s="44"/>
      <c r="B1589" s="45"/>
      <c r="C1589" s="45"/>
      <c r="D1589" s="46"/>
      <c r="E1589" s="45"/>
      <c r="F1589" s="45"/>
      <c r="G1589" s="45"/>
      <c r="H1589" s="44"/>
    </row>
    <row r="1590" spans="1:8" customFormat="1" x14ac:dyDescent="0.25">
      <c r="A1590" s="44"/>
      <c r="B1590" s="45"/>
      <c r="C1590" s="45"/>
      <c r="D1590" s="46"/>
      <c r="E1590" s="45"/>
      <c r="F1590" s="45"/>
      <c r="G1590" s="45"/>
      <c r="H1590" s="44"/>
    </row>
    <row r="1591" spans="1:8" customFormat="1" x14ac:dyDescent="0.25">
      <c r="A1591" s="44"/>
      <c r="B1591" s="45"/>
      <c r="C1591" s="45"/>
      <c r="D1591" s="46"/>
      <c r="E1591" s="45"/>
      <c r="F1591" s="45"/>
      <c r="G1591" s="45"/>
      <c r="H1591" s="44"/>
    </row>
    <row r="1592" spans="1:8" customFormat="1" x14ac:dyDescent="0.25">
      <c r="A1592" s="44"/>
      <c r="B1592" s="45"/>
      <c r="C1592" s="45"/>
      <c r="D1592" s="46"/>
      <c r="E1592" s="45"/>
      <c r="F1592" s="45"/>
      <c r="G1592" s="45"/>
      <c r="H1592" s="44"/>
    </row>
    <row r="1593" spans="1:8" customFormat="1" x14ac:dyDescent="0.25">
      <c r="A1593" s="44"/>
      <c r="B1593" s="45"/>
      <c r="C1593" s="45"/>
      <c r="D1593" s="46"/>
      <c r="E1593" s="45"/>
      <c r="F1593" s="45"/>
      <c r="G1593" s="45"/>
      <c r="H1593" s="44"/>
    </row>
    <row r="1594" spans="1:8" customFormat="1" x14ac:dyDescent="0.25">
      <c r="A1594" s="44"/>
      <c r="B1594" s="45"/>
      <c r="C1594" s="45"/>
      <c r="D1594" s="46"/>
      <c r="E1594" s="45"/>
      <c r="F1594" s="45"/>
      <c r="G1594" s="45"/>
      <c r="H1594" s="44"/>
    </row>
    <row r="1595" spans="1:8" customFormat="1" x14ac:dyDescent="0.25">
      <c r="A1595" s="44"/>
      <c r="B1595" s="45"/>
      <c r="C1595" s="45"/>
      <c r="D1595" s="46"/>
      <c r="E1595" s="45"/>
      <c r="F1595" s="45"/>
      <c r="G1595" s="45"/>
      <c r="H1595" s="44"/>
    </row>
    <row r="1596" spans="1:8" customFormat="1" x14ac:dyDescent="0.25">
      <c r="A1596" s="44"/>
      <c r="B1596" s="45"/>
      <c r="C1596" s="45"/>
      <c r="D1596" s="46"/>
      <c r="E1596" s="45"/>
      <c r="F1596" s="45"/>
      <c r="G1596" s="45"/>
      <c r="H1596" s="44"/>
    </row>
    <row r="1597" spans="1:8" customFormat="1" x14ac:dyDescent="0.25">
      <c r="A1597" s="44"/>
      <c r="B1597" s="45"/>
      <c r="C1597" s="45"/>
      <c r="D1597" s="46"/>
      <c r="E1597" s="45"/>
      <c r="F1597" s="45"/>
      <c r="G1597" s="45"/>
      <c r="H1597" s="44"/>
    </row>
    <row r="1598" spans="1:8" customFormat="1" x14ac:dyDescent="0.25">
      <c r="A1598" s="44"/>
      <c r="B1598" s="45"/>
      <c r="C1598" s="45"/>
      <c r="D1598" s="46"/>
      <c r="E1598" s="45"/>
      <c r="F1598" s="45"/>
      <c r="G1598" s="45"/>
      <c r="H1598" s="44"/>
    </row>
    <row r="1599" spans="1:8" customFormat="1" x14ac:dyDescent="0.25">
      <c r="A1599" s="44"/>
      <c r="B1599" s="45"/>
      <c r="C1599" s="45"/>
      <c r="D1599" s="46"/>
      <c r="E1599" s="45"/>
      <c r="F1599" s="45"/>
      <c r="G1599" s="45"/>
      <c r="H1599" s="44"/>
    </row>
    <row r="1600" spans="1:8" customFormat="1" x14ac:dyDescent="0.25">
      <c r="A1600" s="44"/>
      <c r="B1600" s="45"/>
      <c r="C1600" s="45"/>
      <c r="D1600" s="46"/>
      <c r="E1600" s="45"/>
      <c r="F1600" s="45"/>
      <c r="G1600" s="45"/>
      <c r="H1600" s="44"/>
    </row>
    <row r="1601" spans="1:8" customFormat="1" x14ac:dyDescent="0.25">
      <c r="A1601" s="44"/>
      <c r="B1601" s="45"/>
      <c r="C1601" s="45"/>
      <c r="D1601" s="46"/>
      <c r="E1601" s="45"/>
      <c r="F1601" s="45"/>
      <c r="G1601" s="45"/>
      <c r="H1601" s="44"/>
    </row>
    <row r="1602" spans="1:8" customFormat="1" x14ac:dyDescent="0.25">
      <c r="A1602" s="44"/>
      <c r="B1602" s="45"/>
      <c r="C1602" s="45"/>
      <c r="D1602" s="46"/>
      <c r="E1602" s="45"/>
      <c r="F1602" s="45"/>
      <c r="G1602" s="45"/>
      <c r="H1602" s="44"/>
    </row>
    <row r="1603" spans="1:8" customFormat="1" x14ac:dyDescent="0.25">
      <c r="A1603" s="44"/>
      <c r="B1603" s="45"/>
      <c r="C1603" s="45"/>
      <c r="D1603" s="46"/>
      <c r="E1603" s="45"/>
      <c r="F1603" s="45"/>
      <c r="G1603" s="45"/>
      <c r="H1603" s="44"/>
    </row>
    <row r="1604" spans="1:8" customFormat="1" x14ac:dyDescent="0.25">
      <c r="A1604" s="44"/>
      <c r="B1604" s="45"/>
      <c r="C1604" s="45"/>
      <c r="D1604" s="46"/>
      <c r="E1604" s="45"/>
      <c r="F1604" s="45"/>
      <c r="G1604" s="45"/>
      <c r="H1604" s="44"/>
    </row>
    <row r="1605" spans="1:8" customFormat="1" x14ac:dyDescent="0.25">
      <c r="A1605" s="44"/>
      <c r="B1605" s="45"/>
      <c r="C1605" s="45"/>
      <c r="D1605" s="46"/>
      <c r="E1605" s="45"/>
      <c r="F1605" s="45"/>
      <c r="G1605" s="45"/>
      <c r="H1605" s="44"/>
    </row>
    <row r="1606" spans="1:8" customFormat="1" x14ac:dyDescent="0.25">
      <c r="A1606" s="44"/>
      <c r="B1606" s="45"/>
      <c r="C1606" s="45"/>
      <c r="D1606" s="46"/>
      <c r="E1606" s="45"/>
      <c r="F1606" s="45"/>
      <c r="G1606" s="45"/>
      <c r="H1606" s="44"/>
    </row>
    <row r="1607" spans="1:8" customFormat="1" x14ac:dyDescent="0.25">
      <c r="A1607" s="44"/>
      <c r="B1607" s="45"/>
      <c r="C1607" s="45"/>
      <c r="D1607" s="46"/>
      <c r="E1607" s="45"/>
      <c r="F1607" s="45"/>
      <c r="G1607" s="45"/>
      <c r="H1607" s="44"/>
    </row>
    <row r="1608" spans="1:8" customFormat="1" x14ac:dyDescent="0.25">
      <c r="A1608" s="44"/>
      <c r="B1608" s="45"/>
      <c r="C1608" s="45"/>
      <c r="D1608" s="46"/>
      <c r="E1608" s="45"/>
      <c r="F1608" s="45"/>
      <c r="G1608" s="45"/>
      <c r="H1608" s="44"/>
    </row>
    <row r="1609" spans="1:8" customFormat="1" x14ac:dyDescent="0.25">
      <c r="A1609" s="44"/>
      <c r="B1609" s="45"/>
      <c r="C1609" s="45"/>
      <c r="D1609" s="46"/>
      <c r="E1609" s="45"/>
      <c r="F1609" s="45"/>
      <c r="G1609" s="45"/>
      <c r="H1609" s="44"/>
    </row>
    <row r="1610" spans="1:8" customFormat="1" x14ac:dyDescent="0.25">
      <c r="A1610" s="44"/>
      <c r="B1610" s="45"/>
      <c r="C1610" s="45"/>
      <c r="D1610" s="46"/>
      <c r="E1610" s="45"/>
      <c r="F1610" s="45"/>
      <c r="G1610" s="45"/>
      <c r="H1610" s="44"/>
    </row>
    <row r="1611" spans="1:8" customFormat="1" x14ac:dyDescent="0.25">
      <c r="A1611" s="44"/>
      <c r="B1611" s="45"/>
      <c r="C1611" s="45"/>
      <c r="D1611" s="46"/>
      <c r="E1611" s="45"/>
      <c r="F1611" s="45"/>
      <c r="G1611" s="45"/>
      <c r="H1611" s="44"/>
    </row>
    <row r="1612" spans="1:8" customFormat="1" x14ac:dyDescent="0.25">
      <c r="A1612" s="44"/>
      <c r="B1612" s="45"/>
      <c r="C1612" s="45"/>
      <c r="D1612" s="46"/>
      <c r="E1612" s="45"/>
      <c r="F1612" s="45"/>
      <c r="G1612" s="45"/>
      <c r="H1612" s="44"/>
    </row>
    <row r="1613" spans="1:8" customFormat="1" x14ac:dyDescent="0.25">
      <c r="A1613" s="44"/>
      <c r="B1613" s="45"/>
      <c r="C1613" s="45"/>
      <c r="D1613" s="46"/>
      <c r="E1613" s="45"/>
      <c r="F1613" s="45"/>
      <c r="G1613" s="45"/>
      <c r="H1613" s="44"/>
    </row>
    <row r="1614" spans="1:8" customFormat="1" x14ac:dyDescent="0.25">
      <c r="A1614" s="44"/>
      <c r="B1614" s="45"/>
      <c r="C1614" s="45"/>
      <c r="D1614" s="46"/>
      <c r="E1614" s="45"/>
      <c r="F1614" s="45"/>
      <c r="G1614" s="45"/>
      <c r="H1614" s="44"/>
    </row>
    <row r="1615" spans="1:8" customFormat="1" x14ac:dyDescent="0.25">
      <c r="A1615" s="44"/>
      <c r="B1615" s="45"/>
      <c r="C1615" s="45"/>
      <c r="D1615" s="46"/>
      <c r="E1615" s="45"/>
      <c r="F1615" s="45"/>
      <c r="G1615" s="45"/>
      <c r="H1615" s="44"/>
    </row>
    <row r="1616" spans="1:8" customFormat="1" x14ac:dyDescent="0.25">
      <c r="A1616" s="44"/>
      <c r="B1616" s="45"/>
      <c r="C1616" s="45"/>
      <c r="D1616" s="46"/>
      <c r="E1616" s="45"/>
      <c r="F1616" s="45"/>
      <c r="G1616" s="45"/>
      <c r="H1616" s="44"/>
    </row>
    <row r="1617" spans="1:8" customFormat="1" x14ac:dyDescent="0.25">
      <c r="A1617" s="44"/>
      <c r="B1617" s="45"/>
      <c r="C1617" s="45"/>
      <c r="D1617" s="46"/>
      <c r="E1617" s="45"/>
      <c r="F1617" s="45"/>
      <c r="G1617" s="45"/>
      <c r="H1617" s="44"/>
    </row>
    <row r="1618" spans="1:8" customFormat="1" x14ac:dyDescent="0.25">
      <c r="A1618" s="44"/>
      <c r="B1618" s="45"/>
      <c r="C1618" s="45"/>
      <c r="D1618" s="46"/>
      <c r="E1618" s="45"/>
      <c r="F1618" s="45"/>
      <c r="G1618" s="45"/>
      <c r="H1618" s="44"/>
    </row>
    <row r="1619" spans="1:8" customFormat="1" x14ac:dyDescent="0.25">
      <c r="A1619" s="44"/>
      <c r="B1619" s="45"/>
      <c r="C1619" s="45"/>
      <c r="D1619" s="46"/>
      <c r="E1619" s="45"/>
      <c r="F1619" s="45"/>
      <c r="G1619" s="45"/>
      <c r="H1619" s="44"/>
    </row>
    <row r="1620" spans="1:8" customFormat="1" x14ac:dyDescent="0.25">
      <c r="A1620" s="44"/>
      <c r="B1620" s="45"/>
      <c r="C1620" s="45"/>
      <c r="D1620" s="46"/>
      <c r="E1620" s="45"/>
      <c r="F1620" s="45"/>
      <c r="G1620" s="45"/>
      <c r="H1620" s="44"/>
    </row>
    <row r="1621" spans="1:8" customFormat="1" x14ac:dyDescent="0.25">
      <c r="A1621" s="44"/>
      <c r="B1621" s="45"/>
      <c r="C1621" s="45"/>
      <c r="D1621" s="46"/>
      <c r="E1621" s="45"/>
      <c r="F1621" s="45"/>
      <c r="G1621" s="45"/>
      <c r="H1621" s="44"/>
    </row>
    <row r="1622" spans="1:8" customFormat="1" x14ac:dyDescent="0.25">
      <c r="A1622" s="44"/>
      <c r="B1622" s="45"/>
      <c r="C1622" s="45"/>
      <c r="D1622" s="46"/>
      <c r="E1622" s="45"/>
      <c r="F1622" s="45"/>
      <c r="G1622" s="45"/>
      <c r="H1622" s="44"/>
    </row>
    <row r="1623" spans="1:8" customFormat="1" x14ac:dyDescent="0.25">
      <c r="A1623" s="44"/>
      <c r="B1623" s="45"/>
      <c r="C1623" s="45"/>
      <c r="D1623" s="46"/>
      <c r="E1623" s="45"/>
      <c r="F1623" s="45"/>
      <c r="G1623" s="45"/>
      <c r="H1623" s="44"/>
    </row>
    <row r="1624" spans="1:8" customFormat="1" x14ac:dyDescent="0.25">
      <c r="A1624" s="44"/>
      <c r="B1624" s="45"/>
      <c r="C1624" s="45"/>
      <c r="D1624" s="46"/>
      <c r="E1624" s="45"/>
      <c r="F1624" s="45"/>
      <c r="G1624" s="45"/>
      <c r="H1624" s="44"/>
    </row>
    <row r="1625" spans="1:8" customFormat="1" x14ac:dyDescent="0.25">
      <c r="A1625" s="44"/>
      <c r="B1625" s="45"/>
      <c r="C1625" s="45"/>
      <c r="D1625" s="46"/>
      <c r="E1625" s="45"/>
      <c r="F1625" s="45"/>
      <c r="G1625" s="45"/>
      <c r="H1625" s="44"/>
    </row>
    <row r="1626" spans="1:8" customFormat="1" x14ac:dyDescent="0.25">
      <c r="A1626" s="44"/>
      <c r="B1626" s="45"/>
      <c r="C1626" s="45"/>
      <c r="D1626" s="46"/>
      <c r="E1626" s="45"/>
      <c r="F1626" s="45"/>
      <c r="G1626" s="45"/>
      <c r="H1626" s="44"/>
    </row>
    <row r="1627" spans="1:8" customFormat="1" x14ac:dyDescent="0.25">
      <c r="A1627" s="44"/>
      <c r="B1627" s="45"/>
      <c r="C1627" s="45"/>
      <c r="D1627" s="46"/>
      <c r="E1627" s="45"/>
      <c r="F1627" s="45"/>
      <c r="G1627" s="45"/>
      <c r="H1627" s="44"/>
    </row>
    <row r="1628" spans="1:8" customFormat="1" x14ac:dyDescent="0.25">
      <c r="A1628" s="44"/>
      <c r="B1628" s="45"/>
      <c r="C1628" s="45"/>
      <c r="D1628" s="46"/>
      <c r="E1628" s="45"/>
      <c r="F1628" s="45"/>
      <c r="G1628" s="45"/>
      <c r="H1628" s="44"/>
    </row>
    <row r="1629" spans="1:8" customFormat="1" x14ac:dyDescent="0.25">
      <c r="A1629" s="44"/>
      <c r="B1629" s="45"/>
      <c r="C1629" s="45"/>
      <c r="D1629" s="46"/>
      <c r="E1629" s="45"/>
      <c r="F1629" s="45"/>
      <c r="G1629" s="45"/>
      <c r="H1629" s="44"/>
    </row>
    <row r="1630" spans="1:8" customFormat="1" x14ac:dyDescent="0.25">
      <c r="A1630" s="44"/>
      <c r="B1630" s="45"/>
      <c r="C1630" s="45"/>
      <c r="D1630" s="46"/>
      <c r="E1630" s="45"/>
      <c r="F1630" s="45"/>
      <c r="G1630" s="45"/>
      <c r="H1630" s="44"/>
    </row>
    <row r="1631" spans="1:8" customFormat="1" x14ac:dyDescent="0.25">
      <c r="A1631" s="44"/>
      <c r="B1631" s="45"/>
      <c r="C1631" s="45"/>
      <c r="D1631" s="46"/>
      <c r="E1631" s="45"/>
      <c r="F1631" s="45"/>
      <c r="G1631" s="45"/>
      <c r="H1631" s="44"/>
    </row>
    <row r="1632" spans="1:8" customFormat="1" x14ac:dyDescent="0.25">
      <c r="A1632" s="44"/>
      <c r="B1632" s="45"/>
      <c r="C1632" s="45"/>
      <c r="D1632" s="46"/>
      <c r="E1632" s="45"/>
      <c r="F1632" s="45"/>
      <c r="G1632" s="45"/>
      <c r="H1632" s="44"/>
    </row>
    <row r="1633" spans="1:8" customFormat="1" x14ac:dyDescent="0.25">
      <c r="A1633" s="44"/>
      <c r="B1633" s="45"/>
      <c r="C1633" s="45"/>
      <c r="D1633" s="46"/>
      <c r="E1633" s="45"/>
      <c r="F1633" s="45"/>
      <c r="G1633" s="45"/>
      <c r="H1633" s="44"/>
    </row>
    <row r="1634" spans="1:8" customFormat="1" x14ac:dyDescent="0.25">
      <c r="A1634" s="44"/>
      <c r="B1634" s="45"/>
      <c r="C1634" s="45"/>
      <c r="D1634" s="46"/>
      <c r="E1634" s="45"/>
      <c r="F1634" s="45"/>
      <c r="G1634" s="45"/>
      <c r="H1634" s="44"/>
    </row>
    <row r="1635" spans="1:8" customFormat="1" x14ac:dyDescent="0.25">
      <c r="A1635" s="44"/>
      <c r="B1635" s="45"/>
      <c r="C1635" s="45"/>
      <c r="D1635" s="46"/>
      <c r="E1635" s="45"/>
      <c r="F1635" s="45"/>
      <c r="G1635" s="45"/>
      <c r="H1635" s="44"/>
    </row>
    <row r="1636" spans="1:8" customFormat="1" x14ac:dyDescent="0.25">
      <c r="A1636" s="44"/>
      <c r="B1636" s="45"/>
      <c r="C1636" s="45"/>
      <c r="D1636" s="46"/>
      <c r="E1636" s="45"/>
      <c r="F1636" s="45"/>
      <c r="G1636" s="45"/>
      <c r="H1636" s="44"/>
    </row>
    <row r="1637" spans="1:8" customFormat="1" x14ac:dyDescent="0.25">
      <c r="A1637" s="44"/>
      <c r="B1637" s="45"/>
      <c r="C1637" s="45"/>
      <c r="D1637" s="46"/>
      <c r="E1637" s="45"/>
      <c r="F1637" s="45"/>
      <c r="G1637" s="45"/>
      <c r="H1637" s="44"/>
    </row>
    <row r="1638" spans="1:8" customFormat="1" x14ac:dyDescent="0.25">
      <c r="A1638" s="44"/>
      <c r="B1638" s="45"/>
      <c r="C1638" s="45"/>
      <c r="D1638" s="46"/>
      <c r="E1638" s="45"/>
      <c r="F1638" s="45"/>
      <c r="G1638" s="45"/>
      <c r="H1638" s="44"/>
    </row>
    <row r="1639" spans="1:8" customFormat="1" x14ac:dyDescent="0.25">
      <c r="A1639" s="44"/>
      <c r="B1639" s="45"/>
      <c r="C1639" s="45"/>
      <c r="D1639" s="46"/>
      <c r="E1639" s="45"/>
      <c r="F1639" s="45"/>
      <c r="G1639" s="45"/>
      <c r="H1639" s="44"/>
    </row>
    <row r="1640" spans="1:8" customFormat="1" x14ac:dyDescent="0.25">
      <c r="A1640" s="44"/>
      <c r="B1640" s="45"/>
      <c r="C1640" s="45"/>
      <c r="D1640" s="46"/>
      <c r="E1640" s="45"/>
      <c r="F1640" s="45"/>
      <c r="G1640" s="45"/>
      <c r="H1640" s="44"/>
    </row>
    <row r="1641" spans="1:8" customFormat="1" x14ac:dyDescent="0.25">
      <c r="A1641" s="44"/>
      <c r="B1641" s="45"/>
      <c r="C1641" s="45"/>
      <c r="D1641" s="46"/>
      <c r="E1641" s="45"/>
      <c r="F1641" s="45"/>
      <c r="G1641" s="45"/>
      <c r="H1641" s="44"/>
    </row>
    <row r="1642" spans="1:8" customFormat="1" x14ac:dyDescent="0.25">
      <c r="A1642" s="44"/>
      <c r="B1642" s="45"/>
      <c r="C1642" s="45"/>
      <c r="D1642" s="46"/>
      <c r="E1642" s="45"/>
      <c r="F1642" s="45"/>
      <c r="G1642" s="45"/>
      <c r="H1642" s="44"/>
    </row>
    <row r="1643" spans="1:8" customFormat="1" x14ac:dyDescent="0.25">
      <c r="A1643" s="44"/>
      <c r="B1643" s="45"/>
      <c r="C1643" s="45"/>
      <c r="D1643" s="46"/>
      <c r="E1643" s="45"/>
      <c r="F1643" s="45"/>
      <c r="G1643" s="45"/>
      <c r="H1643" s="44"/>
    </row>
    <row r="1644" spans="1:8" customFormat="1" x14ac:dyDescent="0.25">
      <c r="A1644" s="44"/>
      <c r="B1644" s="45"/>
      <c r="C1644" s="45"/>
      <c r="D1644" s="46"/>
      <c r="E1644" s="45"/>
      <c r="F1644" s="45"/>
      <c r="G1644" s="45"/>
      <c r="H1644" s="44"/>
    </row>
    <row r="1645" spans="1:8" customFormat="1" x14ac:dyDescent="0.25">
      <c r="A1645" s="44"/>
      <c r="B1645" s="45"/>
      <c r="C1645" s="45"/>
      <c r="D1645" s="46"/>
      <c r="E1645" s="45"/>
      <c r="F1645" s="45"/>
      <c r="G1645" s="45"/>
      <c r="H1645" s="44"/>
    </row>
    <row r="1646" spans="1:8" customFormat="1" x14ac:dyDescent="0.25">
      <c r="A1646" s="44"/>
      <c r="B1646" s="45"/>
      <c r="C1646" s="45"/>
      <c r="D1646" s="46"/>
      <c r="E1646" s="45"/>
      <c r="F1646" s="45"/>
      <c r="G1646" s="45"/>
      <c r="H1646" s="44"/>
    </row>
    <row r="1647" spans="1:8" customFormat="1" x14ac:dyDescent="0.25">
      <c r="A1647" s="44"/>
      <c r="B1647" s="45"/>
      <c r="C1647" s="45"/>
      <c r="D1647" s="46"/>
      <c r="E1647" s="45"/>
      <c r="F1647" s="45"/>
      <c r="G1647" s="45"/>
      <c r="H1647" s="44"/>
    </row>
    <row r="1648" spans="1:8" customFormat="1" x14ac:dyDescent="0.25">
      <c r="A1648" s="44"/>
      <c r="B1648" s="45"/>
      <c r="C1648" s="45"/>
      <c r="D1648" s="46"/>
      <c r="E1648" s="45"/>
      <c r="F1648" s="45"/>
      <c r="G1648" s="45"/>
      <c r="H1648" s="44"/>
    </row>
    <row r="1649" spans="1:8" customFormat="1" x14ac:dyDescent="0.25">
      <c r="A1649" s="44"/>
      <c r="B1649" s="45"/>
      <c r="C1649" s="45"/>
      <c r="D1649" s="46"/>
      <c r="E1649" s="45"/>
      <c r="F1649" s="45"/>
      <c r="G1649" s="45"/>
      <c r="H1649" s="44"/>
    </row>
    <row r="1650" spans="1:8" customFormat="1" x14ac:dyDescent="0.25">
      <c r="A1650" s="44"/>
      <c r="B1650" s="45"/>
      <c r="C1650" s="45"/>
      <c r="D1650" s="46"/>
      <c r="E1650" s="45"/>
      <c r="F1650" s="45"/>
      <c r="G1650" s="45"/>
      <c r="H1650" s="44"/>
    </row>
    <row r="1651" spans="1:8" customFormat="1" x14ac:dyDescent="0.25">
      <c r="A1651" s="44"/>
      <c r="B1651" s="45"/>
      <c r="C1651" s="45"/>
      <c r="D1651" s="46"/>
      <c r="E1651" s="45"/>
      <c r="F1651" s="45"/>
      <c r="G1651" s="45"/>
      <c r="H1651" s="44"/>
    </row>
    <row r="1652" spans="1:8" customFormat="1" x14ac:dyDescent="0.25">
      <c r="A1652" s="44"/>
      <c r="B1652" s="45"/>
      <c r="C1652" s="45"/>
      <c r="D1652" s="46"/>
      <c r="E1652" s="45"/>
      <c r="F1652" s="45"/>
      <c r="G1652" s="45"/>
      <c r="H1652" s="44"/>
    </row>
    <row r="1653" spans="1:8" customFormat="1" x14ac:dyDescent="0.25">
      <c r="A1653" s="44"/>
      <c r="B1653" s="45"/>
      <c r="C1653" s="45"/>
      <c r="D1653" s="46"/>
      <c r="E1653" s="45"/>
      <c r="F1653" s="45"/>
      <c r="G1653" s="45"/>
      <c r="H1653" s="44"/>
    </row>
    <row r="1654" spans="1:8" customFormat="1" x14ac:dyDescent="0.25">
      <c r="A1654" s="44"/>
      <c r="B1654" s="45"/>
      <c r="C1654" s="45"/>
      <c r="D1654" s="46"/>
      <c r="E1654" s="45"/>
      <c r="F1654" s="45"/>
      <c r="G1654" s="45"/>
      <c r="H1654" s="44"/>
    </row>
    <row r="1655" spans="1:8" customFormat="1" x14ac:dyDescent="0.25">
      <c r="A1655" s="44"/>
      <c r="B1655" s="45"/>
      <c r="C1655" s="45"/>
      <c r="D1655" s="46"/>
      <c r="E1655" s="45"/>
      <c r="F1655" s="45"/>
      <c r="G1655" s="45"/>
      <c r="H1655" s="44"/>
    </row>
    <row r="1656" spans="1:8" customFormat="1" x14ac:dyDescent="0.25">
      <c r="A1656" s="44"/>
      <c r="B1656" s="45"/>
      <c r="C1656" s="45"/>
      <c r="D1656" s="46"/>
      <c r="E1656" s="45"/>
      <c r="F1656" s="45"/>
      <c r="G1656" s="45"/>
      <c r="H1656" s="44"/>
    </row>
    <row r="1657" spans="1:8" customFormat="1" x14ac:dyDescent="0.25">
      <c r="A1657" s="44"/>
      <c r="B1657" s="45"/>
      <c r="C1657" s="45"/>
      <c r="D1657" s="46"/>
      <c r="E1657" s="45"/>
      <c r="F1657" s="45"/>
      <c r="G1657" s="45"/>
      <c r="H1657" s="44"/>
    </row>
    <row r="1658" spans="1:8" customFormat="1" x14ac:dyDescent="0.25">
      <c r="A1658" s="44"/>
      <c r="B1658" s="45"/>
      <c r="C1658" s="45"/>
      <c r="D1658" s="46"/>
      <c r="E1658" s="45"/>
      <c r="F1658" s="45"/>
      <c r="G1658" s="45"/>
      <c r="H1658" s="44"/>
    </row>
    <row r="1659" spans="1:8" customFormat="1" x14ac:dyDescent="0.25">
      <c r="A1659" s="44"/>
      <c r="B1659" s="45"/>
      <c r="C1659" s="45"/>
      <c r="D1659" s="46"/>
      <c r="E1659" s="45"/>
      <c r="F1659" s="45"/>
      <c r="G1659" s="45"/>
      <c r="H1659" s="44"/>
    </row>
    <row r="1660" spans="1:8" customFormat="1" x14ac:dyDescent="0.25">
      <c r="A1660" s="44"/>
      <c r="B1660" s="45"/>
      <c r="C1660" s="45"/>
      <c r="D1660" s="46"/>
      <c r="E1660" s="45"/>
      <c r="F1660" s="45"/>
      <c r="G1660" s="45"/>
      <c r="H1660" s="44"/>
    </row>
    <row r="1661" spans="1:8" customFormat="1" x14ac:dyDescent="0.25">
      <c r="A1661" s="44"/>
      <c r="B1661" s="45"/>
      <c r="C1661" s="45"/>
      <c r="D1661" s="46"/>
      <c r="E1661" s="45"/>
      <c r="F1661" s="45"/>
      <c r="G1661" s="45"/>
      <c r="H1661" s="44"/>
    </row>
    <row r="1662" spans="1:8" customFormat="1" x14ac:dyDescent="0.25">
      <c r="A1662" s="44"/>
      <c r="B1662" s="45"/>
      <c r="C1662" s="45"/>
      <c r="D1662" s="46"/>
      <c r="E1662" s="45"/>
      <c r="F1662" s="45"/>
      <c r="G1662" s="45"/>
      <c r="H1662" s="44"/>
    </row>
    <row r="1663" spans="1:8" customFormat="1" x14ac:dyDescent="0.25">
      <c r="A1663" s="44"/>
      <c r="B1663" s="45"/>
      <c r="C1663" s="45"/>
      <c r="D1663" s="46"/>
      <c r="E1663" s="45"/>
      <c r="F1663" s="45"/>
      <c r="G1663" s="45"/>
      <c r="H1663" s="44"/>
    </row>
    <row r="1664" spans="1:8" customFormat="1" x14ac:dyDescent="0.25">
      <c r="A1664" s="44"/>
      <c r="B1664" s="45"/>
      <c r="C1664" s="45"/>
      <c r="D1664" s="46"/>
      <c r="E1664" s="45"/>
      <c r="F1664" s="45"/>
      <c r="G1664" s="45"/>
      <c r="H1664" s="44"/>
    </row>
    <row r="1665" spans="1:8" customFormat="1" x14ac:dyDescent="0.25">
      <c r="A1665" s="44"/>
      <c r="B1665" s="45"/>
      <c r="C1665" s="45"/>
      <c r="D1665" s="46"/>
      <c r="E1665" s="45"/>
      <c r="F1665" s="45"/>
      <c r="G1665" s="45"/>
      <c r="H1665" s="44"/>
    </row>
    <row r="1666" spans="1:8" customFormat="1" x14ac:dyDescent="0.25">
      <c r="A1666" s="44"/>
      <c r="B1666" s="45"/>
      <c r="C1666" s="45"/>
      <c r="D1666" s="46"/>
      <c r="E1666" s="45"/>
      <c r="F1666" s="45"/>
      <c r="G1666" s="45"/>
      <c r="H1666" s="44"/>
    </row>
    <row r="1667" spans="1:8" customFormat="1" x14ac:dyDescent="0.25">
      <c r="A1667" s="44"/>
      <c r="B1667" s="45"/>
      <c r="C1667" s="45"/>
      <c r="D1667" s="46"/>
      <c r="E1667" s="45"/>
      <c r="F1667" s="45"/>
      <c r="G1667" s="45"/>
      <c r="H1667" s="44"/>
    </row>
    <row r="1668" spans="1:8" customFormat="1" x14ac:dyDescent="0.25">
      <c r="A1668" s="44"/>
      <c r="B1668" s="45"/>
      <c r="C1668" s="45"/>
      <c r="D1668" s="46"/>
      <c r="E1668" s="45"/>
      <c r="F1668" s="45"/>
      <c r="G1668" s="45"/>
      <c r="H1668" s="44"/>
    </row>
    <row r="1669" spans="1:8" customFormat="1" x14ac:dyDescent="0.25">
      <c r="A1669" s="44"/>
      <c r="B1669" s="45"/>
      <c r="C1669" s="45"/>
      <c r="D1669" s="46"/>
      <c r="E1669" s="45"/>
      <c r="F1669" s="45"/>
      <c r="G1669" s="45"/>
      <c r="H1669" s="44"/>
    </row>
    <row r="1670" spans="1:8" customFormat="1" x14ac:dyDescent="0.25">
      <c r="A1670" s="44"/>
      <c r="B1670" s="45"/>
      <c r="C1670" s="45"/>
      <c r="D1670" s="46"/>
      <c r="E1670" s="45"/>
      <c r="F1670" s="45"/>
      <c r="G1670" s="45"/>
      <c r="H1670" s="44"/>
    </row>
    <row r="1671" spans="1:8" customFormat="1" x14ac:dyDescent="0.25">
      <c r="A1671" s="44"/>
      <c r="B1671" s="45"/>
      <c r="C1671" s="45"/>
      <c r="D1671" s="46"/>
      <c r="E1671" s="45"/>
      <c r="F1671" s="45"/>
      <c r="G1671" s="45"/>
      <c r="H1671" s="44"/>
    </row>
    <row r="1672" spans="1:8" customFormat="1" x14ac:dyDescent="0.25">
      <c r="A1672" s="44"/>
      <c r="B1672" s="45"/>
      <c r="C1672" s="45"/>
      <c r="D1672" s="46"/>
      <c r="E1672" s="45"/>
      <c r="F1672" s="45"/>
      <c r="G1672" s="45"/>
      <c r="H1672" s="44"/>
    </row>
    <row r="1673" spans="1:8" customFormat="1" x14ac:dyDescent="0.25">
      <c r="A1673" s="44"/>
      <c r="B1673" s="45"/>
      <c r="C1673" s="45"/>
      <c r="D1673" s="46"/>
      <c r="E1673" s="45"/>
      <c r="F1673" s="45"/>
      <c r="G1673" s="45"/>
      <c r="H1673" s="44"/>
    </row>
    <row r="1674" spans="1:8" customFormat="1" x14ac:dyDescent="0.25">
      <c r="A1674" s="44"/>
      <c r="B1674" s="45"/>
      <c r="C1674" s="45"/>
      <c r="D1674" s="46"/>
      <c r="E1674" s="45"/>
      <c r="F1674" s="45"/>
      <c r="G1674" s="45"/>
      <c r="H1674" s="44"/>
    </row>
    <row r="1675" spans="1:8" customFormat="1" x14ac:dyDescent="0.25">
      <c r="A1675" s="44"/>
      <c r="B1675" s="45"/>
      <c r="C1675" s="45"/>
      <c r="D1675" s="46"/>
      <c r="E1675" s="45"/>
      <c r="F1675" s="45"/>
      <c r="G1675" s="45"/>
      <c r="H1675" s="44"/>
    </row>
    <row r="1676" spans="1:8" customFormat="1" x14ac:dyDescent="0.25">
      <c r="A1676" s="44"/>
      <c r="B1676" s="45"/>
      <c r="C1676" s="45"/>
      <c r="D1676" s="46"/>
      <c r="E1676" s="45"/>
      <c r="F1676" s="45"/>
      <c r="G1676" s="45"/>
      <c r="H1676" s="44"/>
    </row>
    <row r="1677" spans="1:8" customFormat="1" x14ac:dyDescent="0.25">
      <c r="A1677" s="44"/>
      <c r="B1677" s="45"/>
      <c r="C1677" s="45"/>
      <c r="D1677" s="46"/>
      <c r="E1677" s="45"/>
      <c r="F1677" s="45"/>
      <c r="G1677" s="45"/>
      <c r="H1677" s="44"/>
    </row>
    <row r="1678" spans="1:8" customFormat="1" x14ac:dyDescent="0.25">
      <c r="A1678" s="44"/>
      <c r="B1678" s="45"/>
      <c r="C1678" s="45"/>
      <c r="D1678" s="46"/>
      <c r="E1678" s="45"/>
      <c r="F1678" s="45"/>
      <c r="G1678" s="45"/>
      <c r="H1678" s="44"/>
    </row>
    <row r="1679" spans="1:8" customFormat="1" x14ac:dyDescent="0.25">
      <c r="A1679" s="44"/>
      <c r="B1679" s="45"/>
      <c r="C1679" s="45"/>
      <c r="D1679" s="46"/>
      <c r="E1679" s="45"/>
      <c r="F1679" s="45"/>
      <c r="G1679" s="45"/>
      <c r="H1679" s="44"/>
    </row>
    <row r="1680" spans="1:8" customFormat="1" x14ac:dyDescent="0.25">
      <c r="A1680" s="44"/>
      <c r="B1680" s="45"/>
      <c r="C1680" s="45"/>
      <c r="D1680" s="46"/>
      <c r="E1680" s="45"/>
      <c r="F1680" s="45"/>
      <c r="G1680" s="45"/>
      <c r="H1680" s="44"/>
    </row>
    <row r="1681" spans="1:8" customFormat="1" x14ac:dyDescent="0.25">
      <c r="A1681" s="44"/>
      <c r="B1681" s="45"/>
      <c r="C1681" s="45"/>
      <c r="D1681" s="46"/>
      <c r="E1681" s="45"/>
      <c r="F1681" s="45"/>
      <c r="G1681" s="45"/>
      <c r="H1681" s="44"/>
    </row>
    <row r="1682" spans="1:8" customFormat="1" x14ac:dyDescent="0.25">
      <c r="A1682" s="44"/>
      <c r="B1682" s="45"/>
      <c r="C1682" s="45"/>
      <c r="D1682" s="46"/>
      <c r="E1682" s="45"/>
      <c r="F1682" s="45"/>
      <c r="G1682" s="45"/>
      <c r="H1682" s="44"/>
    </row>
    <row r="1683" spans="1:8" customFormat="1" x14ac:dyDescent="0.25">
      <c r="A1683" s="44"/>
      <c r="B1683" s="45"/>
      <c r="C1683" s="45"/>
      <c r="D1683" s="46"/>
      <c r="E1683" s="45"/>
      <c r="F1683" s="45"/>
      <c r="G1683" s="45"/>
      <c r="H1683" s="44"/>
    </row>
    <row r="1684" spans="1:8" customFormat="1" x14ac:dyDescent="0.25">
      <c r="A1684" s="44"/>
      <c r="B1684" s="45"/>
      <c r="C1684" s="45"/>
      <c r="D1684" s="46"/>
      <c r="E1684" s="45"/>
      <c r="F1684" s="45"/>
      <c r="G1684" s="45"/>
      <c r="H1684" s="44"/>
    </row>
    <row r="1685" spans="1:8" customFormat="1" x14ac:dyDescent="0.25">
      <c r="A1685" s="44"/>
      <c r="B1685" s="45"/>
      <c r="C1685" s="45"/>
      <c r="D1685" s="46"/>
      <c r="E1685" s="45"/>
      <c r="F1685" s="45"/>
      <c r="G1685" s="45"/>
      <c r="H1685" s="44"/>
    </row>
    <row r="1686" spans="1:8" customFormat="1" x14ac:dyDescent="0.25">
      <c r="A1686" s="44"/>
      <c r="B1686" s="45"/>
      <c r="C1686" s="45"/>
      <c r="D1686" s="46"/>
      <c r="E1686" s="45"/>
      <c r="F1686" s="45"/>
      <c r="G1686" s="45"/>
      <c r="H1686" s="44"/>
    </row>
    <row r="1687" spans="1:8" customFormat="1" x14ac:dyDescent="0.25">
      <c r="A1687" s="44"/>
      <c r="B1687" s="45"/>
      <c r="C1687" s="45"/>
      <c r="D1687" s="46"/>
      <c r="E1687" s="45"/>
      <c r="F1687" s="45"/>
      <c r="G1687" s="45"/>
      <c r="H1687" s="44"/>
    </row>
    <row r="1688" spans="1:8" customFormat="1" x14ac:dyDescent="0.25">
      <c r="A1688" s="44"/>
      <c r="B1688" s="45"/>
      <c r="C1688" s="45"/>
      <c r="D1688" s="46"/>
      <c r="E1688" s="45"/>
      <c r="F1688" s="45"/>
      <c r="G1688" s="45"/>
      <c r="H1688" s="44"/>
    </row>
    <row r="1689" spans="1:8" customFormat="1" x14ac:dyDescent="0.25">
      <c r="A1689" s="44"/>
      <c r="B1689" s="45"/>
      <c r="C1689" s="45"/>
      <c r="D1689" s="46"/>
      <c r="E1689" s="45"/>
      <c r="F1689" s="45"/>
      <c r="G1689" s="45"/>
      <c r="H1689" s="44"/>
    </row>
    <row r="1690" spans="1:8" customFormat="1" x14ac:dyDescent="0.25">
      <c r="A1690" s="44"/>
      <c r="B1690" s="45"/>
      <c r="C1690" s="45"/>
      <c r="D1690" s="46"/>
      <c r="E1690" s="45"/>
      <c r="F1690" s="45"/>
      <c r="G1690" s="45"/>
      <c r="H1690" s="44"/>
    </row>
    <row r="1691" spans="1:8" customFormat="1" x14ac:dyDescent="0.25">
      <c r="A1691" s="44"/>
      <c r="B1691" s="45"/>
      <c r="C1691" s="45"/>
      <c r="D1691" s="46"/>
      <c r="E1691" s="45"/>
      <c r="F1691" s="45"/>
      <c r="G1691" s="45"/>
      <c r="H1691" s="44"/>
    </row>
    <row r="1692" spans="1:8" customFormat="1" x14ac:dyDescent="0.25">
      <c r="A1692" s="44"/>
      <c r="B1692" s="45"/>
      <c r="C1692" s="45"/>
      <c r="D1692" s="46"/>
      <c r="E1692" s="45"/>
      <c r="F1692" s="45"/>
      <c r="G1692" s="45"/>
      <c r="H1692" s="44"/>
    </row>
    <row r="1693" spans="1:8" customFormat="1" x14ac:dyDescent="0.25">
      <c r="A1693" s="44"/>
      <c r="B1693" s="45"/>
      <c r="C1693" s="45"/>
      <c r="D1693" s="46"/>
      <c r="E1693" s="45"/>
      <c r="F1693" s="45"/>
      <c r="G1693" s="45"/>
      <c r="H1693" s="44"/>
    </row>
    <row r="1694" spans="1:8" customFormat="1" x14ac:dyDescent="0.25">
      <c r="A1694" s="44"/>
      <c r="B1694" s="45"/>
      <c r="C1694" s="45"/>
      <c r="D1694" s="46"/>
      <c r="E1694" s="45"/>
      <c r="F1694" s="45"/>
      <c r="G1694" s="45"/>
      <c r="H1694" s="44"/>
    </row>
    <row r="1695" spans="1:8" customFormat="1" x14ac:dyDescent="0.25">
      <c r="A1695" s="44"/>
      <c r="B1695" s="45"/>
      <c r="C1695" s="45"/>
      <c r="D1695" s="46"/>
      <c r="E1695" s="45"/>
      <c r="F1695" s="45"/>
      <c r="G1695" s="45"/>
      <c r="H1695" s="44"/>
    </row>
    <row r="1696" spans="1:8" customFormat="1" x14ac:dyDescent="0.25">
      <c r="A1696" s="44"/>
      <c r="B1696" s="45"/>
      <c r="C1696" s="45"/>
      <c r="D1696" s="46"/>
      <c r="E1696" s="45"/>
      <c r="F1696" s="45"/>
      <c r="G1696" s="45"/>
      <c r="H1696" s="44"/>
    </row>
    <row r="1697" spans="1:8" customFormat="1" x14ac:dyDescent="0.25">
      <c r="A1697" s="44"/>
      <c r="B1697" s="45"/>
      <c r="C1697" s="45"/>
      <c r="D1697" s="46"/>
      <c r="E1697" s="45"/>
      <c r="F1697" s="45"/>
      <c r="G1697" s="45"/>
      <c r="H1697" s="44"/>
    </row>
    <row r="1698" spans="1:8" customFormat="1" x14ac:dyDescent="0.25">
      <c r="A1698" s="44"/>
      <c r="B1698" s="45"/>
      <c r="C1698" s="45"/>
      <c r="D1698" s="46"/>
      <c r="E1698" s="45"/>
      <c r="F1698" s="45"/>
      <c r="G1698" s="45"/>
      <c r="H1698" s="44"/>
    </row>
    <row r="1699" spans="1:8" customFormat="1" x14ac:dyDescent="0.25">
      <c r="A1699" s="44"/>
      <c r="B1699" s="45"/>
      <c r="C1699" s="45"/>
      <c r="D1699" s="46"/>
      <c r="E1699" s="45"/>
      <c r="F1699" s="45"/>
      <c r="G1699" s="45"/>
      <c r="H1699" s="44"/>
    </row>
    <row r="1700" spans="1:8" customFormat="1" x14ac:dyDescent="0.25">
      <c r="A1700" s="44"/>
      <c r="B1700" s="45"/>
      <c r="C1700" s="45"/>
      <c r="D1700" s="46"/>
      <c r="E1700" s="45"/>
      <c r="F1700" s="45"/>
      <c r="G1700" s="45"/>
      <c r="H1700" s="44"/>
    </row>
    <row r="1701" spans="1:8" customFormat="1" x14ac:dyDescent="0.25">
      <c r="A1701" s="44"/>
      <c r="B1701" s="45"/>
      <c r="C1701" s="45"/>
      <c r="D1701" s="46"/>
      <c r="E1701" s="45"/>
      <c r="F1701" s="45"/>
      <c r="G1701" s="45"/>
      <c r="H1701" s="44"/>
    </row>
    <row r="1702" spans="1:8" customFormat="1" x14ac:dyDescent="0.25">
      <c r="A1702" s="44"/>
      <c r="B1702" s="45"/>
      <c r="C1702" s="45"/>
      <c r="D1702" s="46"/>
      <c r="E1702" s="45"/>
      <c r="F1702" s="45"/>
      <c r="G1702" s="45"/>
      <c r="H1702" s="44"/>
    </row>
    <row r="1703" spans="1:8" customFormat="1" x14ac:dyDescent="0.25">
      <c r="A1703" s="44"/>
      <c r="B1703" s="45"/>
      <c r="C1703" s="45"/>
      <c r="D1703" s="46"/>
      <c r="E1703" s="45"/>
      <c r="F1703" s="45"/>
      <c r="G1703" s="45"/>
      <c r="H1703" s="44"/>
    </row>
    <row r="1704" spans="1:8" customFormat="1" x14ac:dyDescent="0.25">
      <c r="A1704" s="44"/>
      <c r="B1704" s="45"/>
      <c r="C1704" s="45"/>
      <c r="D1704" s="46"/>
      <c r="E1704" s="45"/>
      <c r="F1704" s="45"/>
      <c r="G1704" s="45"/>
      <c r="H1704" s="44"/>
    </row>
    <row r="1705" spans="1:8" customFormat="1" x14ac:dyDescent="0.25">
      <c r="A1705" s="44"/>
      <c r="B1705" s="45"/>
      <c r="C1705" s="45"/>
      <c r="D1705" s="46"/>
      <c r="E1705" s="45"/>
      <c r="F1705" s="45"/>
      <c r="G1705" s="45"/>
      <c r="H1705" s="44"/>
    </row>
    <row r="1706" spans="1:8" customFormat="1" x14ac:dyDescent="0.25">
      <c r="A1706" s="44"/>
      <c r="B1706" s="45"/>
      <c r="C1706" s="45"/>
      <c r="D1706" s="46"/>
      <c r="E1706" s="45"/>
      <c r="F1706" s="45"/>
      <c r="G1706" s="45"/>
      <c r="H1706" s="44"/>
    </row>
    <row r="1707" spans="1:8" customFormat="1" x14ac:dyDescent="0.25">
      <c r="A1707" s="44"/>
      <c r="B1707" s="45"/>
      <c r="C1707" s="45"/>
      <c r="D1707" s="46"/>
      <c r="E1707" s="45"/>
      <c r="F1707" s="45"/>
      <c r="G1707" s="45"/>
      <c r="H1707" s="44"/>
    </row>
    <row r="1708" spans="1:8" customFormat="1" x14ac:dyDescent="0.25">
      <c r="A1708" s="44"/>
      <c r="B1708" s="45"/>
      <c r="C1708" s="45"/>
      <c r="D1708" s="46"/>
      <c r="E1708" s="45"/>
      <c r="F1708" s="45"/>
      <c r="G1708" s="45"/>
      <c r="H1708" s="44"/>
    </row>
    <row r="1709" spans="1:8" customFormat="1" x14ac:dyDescent="0.25">
      <c r="A1709" s="44"/>
      <c r="B1709" s="45"/>
      <c r="C1709" s="45"/>
      <c r="D1709" s="46"/>
      <c r="E1709" s="45"/>
      <c r="F1709" s="45"/>
      <c r="G1709" s="45"/>
      <c r="H1709" s="44"/>
    </row>
    <row r="1710" spans="1:8" customFormat="1" x14ac:dyDescent="0.25">
      <c r="A1710" s="44"/>
      <c r="B1710" s="45"/>
      <c r="C1710" s="45"/>
      <c r="D1710" s="46"/>
      <c r="E1710" s="45"/>
      <c r="F1710" s="45"/>
      <c r="G1710" s="45"/>
      <c r="H1710" s="44"/>
    </row>
    <row r="1711" spans="1:8" customFormat="1" x14ac:dyDescent="0.25">
      <c r="A1711" s="44"/>
      <c r="B1711" s="45"/>
      <c r="C1711" s="45"/>
      <c r="D1711" s="46"/>
      <c r="E1711" s="45"/>
      <c r="F1711" s="45"/>
      <c r="G1711" s="45"/>
      <c r="H1711" s="44"/>
    </row>
    <row r="1712" spans="1:8" customFormat="1" x14ac:dyDescent="0.25">
      <c r="A1712" s="44"/>
      <c r="B1712" s="45"/>
      <c r="C1712" s="45"/>
      <c r="D1712" s="46"/>
      <c r="E1712" s="45"/>
      <c r="F1712" s="45"/>
      <c r="G1712" s="45"/>
      <c r="H1712" s="44"/>
    </row>
    <row r="1713" spans="1:8" customFormat="1" x14ac:dyDescent="0.25">
      <c r="A1713" s="44"/>
      <c r="B1713" s="45"/>
      <c r="C1713" s="45"/>
      <c r="D1713" s="46"/>
      <c r="E1713" s="45"/>
      <c r="F1713" s="45"/>
      <c r="G1713" s="45"/>
      <c r="H1713" s="44"/>
    </row>
    <row r="1714" spans="1:8" customFormat="1" x14ac:dyDescent="0.25">
      <c r="A1714" s="44"/>
      <c r="B1714" s="45"/>
      <c r="C1714" s="45"/>
      <c r="D1714" s="46"/>
      <c r="E1714" s="45"/>
      <c r="F1714" s="45"/>
      <c r="G1714" s="45"/>
      <c r="H1714" s="44"/>
    </row>
    <row r="1715" spans="1:8" customFormat="1" x14ac:dyDescent="0.25">
      <c r="A1715" s="44"/>
      <c r="B1715" s="45"/>
      <c r="C1715" s="45"/>
      <c r="D1715" s="46"/>
      <c r="E1715" s="45"/>
      <c r="F1715" s="45"/>
      <c r="G1715" s="45"/>
      <c r="H1715" s="44"/>
    </row>
    <row r="1716" spans="1:8" customFormat="1" x14ac:dyDescent="0.25">
      <c r="A1716" s="44"/>
      <c r="B1716" s="45"/>
      <c r="C1716" s="45"/>
      <c r="D1716" s="46"/>
      <c r="E1716" s="45"/>
      <c r="F1716" s="45"/>
      <c r="G1716" s="45"/>
      <c r="H1716" s="44"/>
    </row>
    <row r="1717" spans="1:8" customFormat="1" x14ac:dyDescent="0.25">
      <c r="A1717" s="44"/>
      <c r="B1717" s="45"/>
      <c r="C1717" s="45"/>
      <c r="D1717" s="46"/>
      <c r="E1717" s="45"/>
      <c r="F1717" s="45"/>
      <c r="G1717" s="45"/>
      <c r="H1717" s="44"/>
    </row>
    <row r="1718" spans="1:8" customFormat="1" x14ac:dyDescent="0.25">
      <c r="A1718" s="44"/>
      <c r="B1718" s="45"/>
      <c r="C1718" s="45"/>
      <c r="D1718" s="46"/>
      <c r="E1718" s="45"/>
      <c r="F1718" s="45"/>
      <c r="G1718" s="45"/>
      <c r="H1718" s="44"/>
    </row>
    <row r="1719" spans="1:8" customFormat="1" x14ac:dyDescent="0.25">
      <c r="A1719" s="44"/>
      <c r="B1719" s="45"/>
      <c r="C1719" s="45"/>
      <c r="D1719" s="46"/>
      <c r="E1719" s="45"/>
      <c r="F1719" s="45"/>
      <c r="G1719" s="45"/>
      <c r="H1719" s="44"/>
    </row>
    <row r="1720" spans="1:8" customFormat="1" x14ac:dyDescent="0.25">
      <c r="A1720" s="44"/>
      <c r="B1720" s="45"/>
      <c r="C1720" s="45"/>
      <c r="D1720" s="46"/>
      <c r="E1720" s="45"/>
      <c r="F1720" s="45"/>
      <c r="G1720" s="45"/>
      <c r="H1720" s="44"/>
    </row>
    <row r="1721" spans="1:8" customFormat="1" x14ac:dyDescent="0.25">
      <c r="A1721" s="44"/>
      <c r="B1721" s="45"/>
      <c r="C1721" s="45"/>
      <c r="D1721" s="46"/>
      <c r="E1721" s="45"/>
      <c r="F1721" s="45"/>
      <c r="G1721" s="45"/>
      <c r="H1721" s="44"/>
    </row>
    <row r="1722" spans="1:8" customFormat="1" x14ac:dyDescent="0.25">
      <c r="A1722" s="44"/>
      <c r="B1722" s="45"/>
      <c r="C1722" s="45"/>
      <c r="D1722" s="46"/>
      <c r="E1722" s="45"/>
      <c r="F1722" s="45"/>
      <c r="G1722" s="45"/>
      <c r="H1722" s="44"/>
    </row>
    <row r="1723" spans="1:8" customFormat="1" x14ac:dyDescent="0.25">
      <c r="A1723" s="44"/>
      <c r="B1723" s="45"/>
      <c r="C1723" s="45"/>
      <c r="D1723" s="46"/>
      <c r="E1723" s="45"/>
      <c r="F1723" s="45"/>
      <c r="G1723" s="45"/>
      <c r="H1723" s="44"/>
    </row>
    <row r="1724" spans="1:8" customFormat="1" x14ac:dyDescent="0.25">
      <c r="A1724" s="44"/>
      <c r="B1724" s="45"/>
      <c r="C1724" s="45"/>
      <c r="D1724" s="46"/>
      <c r="E1724" s="45"/>
      <c r="F1724" s="45"/>
      <c r="G1724" s="45"/>
      <c r="H1724" s="44"/>
    </row>
    <row r="1725" spans="1:8" customFormat="1" x14ac:dyDescent="0.25">
      <c r="A1725" s="44"/>
      <c r="B1725" s="45"/>
      <c r="C1725" s="45"/>
      <c r="D1725" s="46"/>
      <c r="E1725" s="45"/>
      <c r="F1725" s="45"/>
      <c r="G1725" s="45"/>
      <c r="H1725" s="44"/>
    </row>
    <row r="1726" spans="1:8" customFormat="1" x14ac:dyDescent="0.25">
      <c r="A1726" s="44"/>
      <c r="B1726" s="45"/>
      <c r="C1726" s="45"/>
      <c r="D1726" s="46"/>
      <c r="E1726" s="45"/>
      <c r="F1726" s="45"/>
      <c r="G1726" s="45"/>
      <c r="H1726" s="44"/>
    </row>
    <row r="1727" spans="1:8" customFormat="1" x14ac:dyDescent="0.25">
      <c r="A1727" s="44"/>
      <c r="B1727" s="45"/>
      <c r="C1727" s="45"/>
      <c r="D1727" s="46"/>
      <c r="E1727" s="45"/>
      <c r="F1727" s="45"/>
      <c r="G1727" s="45"/>
      <c r="H1727" s="44"/>
    </row>
    <row r="1728" spans="1:8" customFormat="1" x14ac:dyDescent="0.25">
      <c r="A1728" s="44"/>
      <c r="B1728" s="45"/>
      <c r="C1728" s="45"/>
      <c r="D1728" s="46"/>
      <c r="E1728" s="45"/>
      <c r="F1728" s="45"/>
      <c r="G1728" s="45"/>
      <c r="H1728" s="44"/>
    </row>
    <row r="1729" spans="1:8" customFormat="1" x14ac:dyDescent="0.25">
      <c r="A1729" s="44"/>
      <c r="B1729" s="45"/>
      <c r="C1729" s="45"/>
      <c r="D1729" s="46"/>
      <c r="E1729" s="45"/>
      <c r="F1729" s="45"/>
      <c r="G1729" s="45"/>
      <c r="H1729" s="44"/>
    </row>
    <row r="1730" spans="1:8" customFormat="1" x14ac:dyDescent="0.25">
      <c r="A1730" s="44"/>
      <c r="B1730" s="45"/>
      <c r="C1730" s="45"/>
      <c r="D1730" s="46"/>
      <c r="E1730" s="45"/>
      <c r="F1730" s="45"/>
      <c r="G1730" s="45"/>
      <c r="H1730" s="44"/>
    </row>
    <row r="1731" spans="1:8" customFormat="1" x14ac:dyDescent="0.25">
      <c r="A1731" s="44"/>
      <c r="B1731" s="45"/>
      <c r="C1731" s="45"/>
      <c r="D1731" s="46"/>
      <c r="E1731" s="45"/>
      <c r="F1731" s="45"/>
      <c r="G1731" s="45"/>
      <c r="H1731" s="44"/>
    </row>
    <row r="1732" spans="1:8" customFormat="1" x14ac:dyDescent="0.25">
      <c r="A1732" s="44"/>
      <c r="B1732" s="45"/>
      <c r="C1732" s="45"/>
      <c r="D1732" s="46"/>
      <c r="E1732" s="45"/>
      <c r="F1732" s="45"/>
      <c r="G1732" s="45"/>
      <c r="H1732" s="44"/>
    </row>
    <row r="1733" spans="1:8" customFormat="1" x14ac:dyDescent="0.25">
      <c r="A1733" s="44"/>
      <c r="B1733" s="45"/>
      <c r="C1733" s="45"/>
      <c r="D1733" s="46"/>
      <c r="E1733" s="45"/>
      <c r="F1733" s="45"/>
      <c r="G1733" s="45"/>
      <c r="H1733" s="44"/>
    </row>
    <row r="1734" spans="1:8" customFormat="1" x14ac:dyDescent="0.25">
      <c r="A1734" s="44"/>
      <c r="B1734" s="45"/>
      <c r="C1734" s="45"/>
      <c r="D1734" s="46"/>
      <c r="E1734" s="45"/>
      <c r="F1734" s="45"/>
      <c r="G1734" s="45"/>
      <c r="H1734" s="44"/>
    </row>
    <row r="1735" spans="1:8" customFormat="1" x14ac:dyDescent="0.25">
      <c r="A1735" s="44"/>
      <c r="B1735" s="45"/>
      <c r="C1735" s="45"/>
      <c r="D1735" s="46"/>
      <c r="E1735" s="45"/>
      <c r="F1735" s="45"/>
      <c r="G1735" s="45"/>
      <c r="H1735" s="44"/>
    </row>
    <row r="1736" spans="1:8" customFormat="1" x14ac:dyDescent="0.25">
      <c r="A1736" s="44"/>
      <c r="B1736" s="45"/>
      <c r="C1736" s="45"/>
      <c r="D1736" s="46"/>
      <c r="E1736" s="45"/>
      <c r="F1736" s="45"/>
      <c r="G1736" s="45"/>
      <c r="H1736" s="44"/>
    </row>
    <row r="1737" spans="1:8" customFormat="1" x14ac:dyDescent="0.25">
      <c r="A1737" s="44"/>
      <c r="B1737" s="45"/>
      <c r="C1737" s="45"/>
      <c r="D1737" s="46"/>
      <c r="E1737" s="45"/>
      <c r="F1737" s="45"/>
      <c r="G1737" s="45"/>
      <c r="H1737" s="44"/>
    </row>
    <row r="1738" spans="1:8" customFormat="1" x14ac:dyDescent="0.25">
      <c r="A1738" s="44"/>
      <c r="B1738" s="45"/>
      <c r="C1738" s="45"/>
      <c r="D1738" s="46"/>
      <c r="E1738" s="45"/>
      <c r="F1738" s="45"/>
      <c r="G1738" s="45"/>
      <c r="H1738" s="44"/>
    </row>
    <row r="1739" spans="1:8" customFormat="1" x14ac:dyDescent="0.25">
      <c r="A1739" s="44"/>
      <c r="B1739" s="45"/>
      <c r="C1739" s="45"/>
      <c r="D1739" s="46"/>
      <c r="E1739" s="45"/>
      <c r="F1739" s="45"/>
      <c r="G1739" s="45"/>
      <c r="H1739" s="44"/>
    </row>
    <row r="1740" spans="1:8" customFormat="1" x14ac:dyDescent="0.25">
      <c r="A1740" s="44"/>
      <c r="B1740" s="45"/>
      <c r="C1740" s="45"/>
      <c r="D1740" s="46"/>
      <c r="E1740" s="45"/>
      <c r="F1740" s="45"/>
      <c r="G1740" s="45"/>
      <c r="H1740" s="44"/>
    </row>
    <row r="1741" spans="1:8" customFormat="1" x14ac:dyDescent="0.25">
      <c r="A1741" s="44"/>
      <c r="B1741" s="45"/>
      <c r="C1741" s="45"/>
      <c r="D1741" s="46"/>
      <c r="E1741" s="45"/>
      <c r="F1741" s="45"/>
      <c r="G1741" s="45"/>
      <c r="H1741" s="44"/>
    </row>
    <row r="1742" spans="1:8" customFormat="1" x14ac:dyDescent="0.25">
      <c r="A1742" s="44"/>
      <c r="B1742" s="45"/>
      <c r="C1742" s="45"/>
      <c r="D1742" s="46"/>
      <c r="E1742" s="45"/>
      <c r="F1742" s="45"/>
      <c r="G1742" s="45"/>
      <c r="H1742" s="44"/>
    </row>
    <row r="1743" spans="1:8" customFormat="1" x14ac:dyDescent="0.25">
      <c r="A1743" s="44"/>
      <c r="B1743" s="45"/>
      <c r="C1743" s="45"/>
      <c r="D1743" s="46"/>
      <c r="E1743" s="45"/>
      <c r="F1743" s="45"/>
      <c r="G1743" s="45"/>
      <c r="H1743" s="44"/>
    </row>
    <row r="1744" spans="1:8" customFormat="1" x14ac:dyDescent="0.25">
      <c r="A1744" s="44"/>
      <c r="B1744" s="45"/>
      <c r="C1744" s="45"/>
      <c r="D1744" s="46"/>
      <c r="E1744" s="45"/>
      <c r="F1744" s="45"/>
      <c r="G1744" s="45"/>
      <c r="H1744" s="44"/>
    </row>
    <row r="1745" spans="1:8" customFormat="1" x14ac:dyDescent="0.25">
      <c r="A1745" s="44"/>
      <c r="B1745" s="45"/>
      <c r="C1745" s="45"/>
      <c r="D1745" s="46"/>
      <c r="E1745" s="45"/>
      <c r="F1745" s="45"/>
      <c r="G1745" s="45"/>
      <c r="H1745" s="44"/>
    </row>
    <row r="1746" spans="1:8" customFormat="1" x14ac:dyDescent="0.25">
      <c r="A1746" s="44"/>
      <c r="B1746" s="45"/>
      <c r="C1746" s="45"/>
      <c r="D1746" s="46"/>
      <c r="E1746" s="45"/>
      <c r="F1746" s="45"/>
      <c r="G1746" s="45"/>
      <c r="H1746" s="44"/>
    </row>
    <row r="1747" spans="1:8" customFormat="1" x14ac:dyDescent="0.25">
      <c r="A1747" s="44"/>
      <c r="B1747" s="45"/>
      <c r="C1747" s="45"/>
      <c r="D1747" s="46"/>
      <c r="E1747" s="45"/>
      <c r="F1747" s="45"/>
      <c r="G1747" s="45"/>
      <c r="H1747" s="44"/>
    </row>
    <row r="1748" spans="1:8" customFormat="1" x14ac:dyDescent="0.25">
      <c r="A1748" s="44"/>
      <c r="B1748" s="45"/>
      <c r="C1748" s="45"/>
      <c r="D1748" s="46"/>
      <c r="E1748" s="45"/>
      <c r="F1748" s="45"/>
      <c r="G1748" s="45"/>
      <c r="H1748" s="44"/>
    </row>
    <row r="1749" spans="1:8" customFormat="1" x14ac:dyDescent="0.25">
      <c r="A1749" s="44"/>
      <c r="B1749" s="45"/>
      <c r="C1749" s="45"/>
      <c r="D1749" s="46"/>
      <c r="E1749" s="45"/>
      <c r="F1749" s="45"/>
      <c r="G1749" s="45"/>
      <c r="H1749" s="44"/>
    </row>
    <row r="1750" spans="1:8" customFormat="1" x14ac:dyDescent="0.25">
      <c r="A1750" s="44"/>
      <c r="B1750" s="45"/>
      <c r="C1750" s="45"/>
      <c r="D1750" s="46"/>
      <c r="E1750" s="45"/>
      <c r="F1750" s="45"/>
      <c r="G1750" s="45"/>
      <c r="H1750" s="44"/>
    </row>
    <row r="1751" spans="1:8" customFormat="1" x14ac:dyDescent="0.25">
      <c r="A1751" s="44"/>
      <c r="B1751" s="45"/>
      <c r="C1751" s="45"/>
      <c r="D1751" s="46"/>
      <c r="E1751" s="45"/>
      <c r="F1751" s="45"/>
      <c r="G1751" s="45"/>
      <c r="H1751" s="44"/>
    </row>
    <row r="1752" spans="1:8" customFormat="1" x14ac:dyDescent="0.25">
      <c r="A1752" s="44"/>
      <c r="B1752" s="45"/>
      <c r="C1752" s="45"/>
      <c r="D1752" s="46"/>
      <c r="E1752" s="45"/>
      <c r="F1752" s="45"/>
      <c r="G1752" s="45"/>
      <c r="H1752" s="44"/>
    </row>
    <row r="1753" spans="1:8" customFormat="1" x14ac:dyDescent="0.25">
      <c r="A1753" s="44"/>
      <c r="B1753" s="45"/>
      <c r="C1753" s="45"/>
      <c r="D1753" s="46"/>
      <c r="E1753" s="45"/>
      <c r="F1753" s="45"/>
      <c r="G1753" s="45"/>
      <c r="H1753" s="44"/>
    </row>
    <row r="1754" spans="1:8" customFormat="1" x14ac:dyDescent="0.25">
      <c r="A1754" s="44"/>
      <c r="B1754" s="45"/>
      <c r="C1754" s="45"/>
      <c r="D1754" s="46"/>
      <c r="E1754" s="45"/>
      <c r="F1754" s="45"/>
      <c r="G1754" s="45"/>
      <c r="H1754" s="44"/>
    </row>
    <row r="1755" spans="1:8" customFormat="1" x14ac:dyDescent="0.25">
      <c r="A1755" s="44"/>
      <c r="B1755" s="45"/>
      <c r="C1755" s="45"/>
      <c r="D1755" s="46"/>
      <c r="E1755" s="45"/>
      <c r="F1755" s="45"/>
      <c r="G1755" s="45"/>
      <c r="H1755" s="44"/>
    </row>
    <row r="1756" spans="1:8" customFormat="1" x14ac:dyDescent="0.25">
      <c r="A1756" s="44"/>
      <c r="B1756" s="45"/>
      <c r="C1756" s="45"/>
      <c r="D1756" s="46"/>
      <c r="E1756" s="45"/>
      <c r="F1756" s="45"/>
      <c r="G1756" s="45"/>
      <c r="H1756" s="44"/>
    </row>
    <row r="1757" spans="1:8" customFormat="1" x14ac:dyDescent="0.25">
      <c r="A1757" s="44"/>
      <c r="B1757" s="45"/>
      <c r="C1757" s="45"/>
      <c r="D1757" s="46"/>
      <c r="E1757" s="45"/>
      <c r="F1757" s="45"/>
      <c r="G1757" s="45"/>
      <c r="H1757" s="44"/>
    </row>
    <row r="1758" spans="1:8" customFormat="1" x14ac:dyDescent="0.25">
      <c r="A1758" s="44"/>
      <c r="B1758" s="45"/>
      <c r="C1758" s="45"/>
      <c r="D1758" s="46"/>
      <c r="E1758" s="45"/>
      <c r="F1758" s="45"/>
      <c r="G1758" s="45"/>
      <c r="H1758" s="44"/>
    </row>
    <row r="1759" spans="1:8" customFormat="1" x14ac:dyDescent="0.25">
      <c r="A1759" s="44"/>
      <c r="B1759" s="45"/>
      <c r="C1759" s="45"/>
      <c r="D1759" s="46"/>
      <c r="E1759" s="45"/>
      <c r="F1759" s="45"/>
      <c r="G1759" s="45"/>
      <c r="H1759" s="44"/>
    </row>
    <row r="1760" spans="1:8" customFormat="1" x14ac:dyDescent="0.25">
      <c r="A1760" s="44"/>
      <c r="B1760" s="45"/>
      <c r="C1760" s="45"/>
      <c r="D1760" s="46"/>
      <c r="E1760" s="45"/>
      <c r="F1760" s="45"/>
      <c r="G1760" s="45"/>
      <c r="H1760" s="44"/>
    </row>
    <row r="1761" spans="1:8" customFormat="1" x14ac:dyDescent="0.25">
      <c r="A1761" s="44"/>
      <c r="B1761" s="45"/>
      <c r="C1761" s="45"/>
      <c r="D1761" s="46"/>
      <c r="E1761" s="45"/>
      <c r="F1761" s="45"/>
      <c r="G1761" s="45"/>
      <c r="H1761" s="44"/>
    </row>
    <row r="1762" spans="1:8" customFormat="1" x14ac:dyDescent="0.25">
      <c r="A1762" s="44"/>
      <c r="B1762" s="45"/>
      <c r="C1762" s="45"/>
      <c r="D1762" s="46"/>
      <c r="E1762" s="45"/>
      <c r="F1762" s="45"/>
      <c r="G1762" s="45"/>
      <c r="H1762" s="44"/>
    </row>
    <row r="1763" spans="1:8" customFormat="1" x14ac:dyDescent="0.25">
      <c r="A1763" s="44"/>
      <c r="B1763" s="45"/>
      <c r="C1763" s="45"/>
      <c r="D1763" s="46"/>
      <c r="E1763" s="45"/>
      <c r="F1763" s="45"/>
      <c r="G1763" s="45"/>
      <c r="H1763" s="44"/>
    </row>
    <row r="1764" spans="1:8" customFormat="1" x14ac:dyDescent="0.25">
      <c r="A1764" s="44"/>
      <c r="B1764" s="45"/>
      <c r="C1764" s="45"/>
      <c r="D1764" s="46"/>
      <c r="E1764" s="45"/>
      <c r="F1764" s="45"/>
      <c r="G1764" s="45"/>
      <c r="H1764" s="44"/>
    </row>
    <row r="1765" spans="1:8" customFormat="1" x14ac:dyDescent="0.25">
      <c r="A1765" s="44"/>
      <c r="B1765" s="45"/>
      <c r="C1765" s="45"/>
      <c r="D1765" s="46"/>
      <c r="E1765" s="45"/>
      <c r="F1765" s="45"/>
      <c r="G1765" s="45"/>
      <c r="H1765" s="44"/>
    </row>
    <row r="1766" spans="1:8" customFormat="1" x14ac:dyDescent="0.25">
      <c r="A1766" s="44"/>
      <c r="B1766" s="45"/>
      <c r="C1766" s="45"/>
      <c r="D1766" s="46"/>
      <c r="E1766" s="45"/>
      <c r="F1766" s="45"/>
      <c r="G1766" s="45"/>
      <c r="H1766" s="44"/>
    </row>
    <row r="1767" spans="1:8" customFormat="1" x14ac:dyDescent="0.25">
      <c r="A1767" s="44"/>
      <c r="B1767" s="45"/>
      <c r="C1767" s="45"/>
      <c r="D1767" s="46"/>
      <c r="E1767" s="45"/>
      <c r="F1767" s="45"/>
      <c r="G1767" s="45"/>
      <c r="H1767" s="44"/>
    </row>
    <row r="1768" spans="1:8" customFormat="1" x14ac:dyDescent="0.25">
      <c r="A1768" s="44"/>
      <c r="B1768" s="45"/>
      <c r="C1768" s="45"/>
      <c r="D1768" s="46"/>
      <c r="E1768" s="45"/>
      <c r="F1768" s="45"/>
      <c r="G1768" s="45"/>
      <c r="H1768" s="44"/>
    </row>
    <row r="1769" spans="1:8" customFormat="1" x14ac:dyDescent="0.25">
      <c r="A1769" s="44"/>
      <c r="B1769" s="45"/>
      <c r="C1769" s="45"/>
      <c r="D1769" s="46"/>
      <c r="E1769" s="45"/>
      <c r="F1769" s="45"/>
      <c r="G1769" s="45"/>
      <c r="H1769" s="44"/>
    </row>
    <row r="1770" spans="1:8" customFormat="1" x14ac:dyDescent="0.25">
      <c r="A1770" s="44"/>
      <c r="B1770" s="45"/>
      <c r="C1770" s="45"/>
      <c r="D1770" s="46"/>
      <c r="E1770" s="45"/>
      <c r="F1770" s="45"/>
      <c r="G1770" s="45"/>
      <c r="H1770" s="44"/>
    </row>
    <row r="1771" spans="1:8" customFormat="1" x14ac:dyDescent="0.25">
      <c r="A1771" s="44"/>
      <c r="B1771" s="45"/>
      <c r="C1771" s="45"/>
      <c r="D1771" s="46"/>
      <c r="E1771" s="45"/>
      <c r="F1771" s="45"/>
      <c r="G1771" s="45"/>
      <c r="H1771" s="44"/>
    </row>
    <row r="1772" spans="1:8" customFormat="1" x14ac:dyDescent="0.25">
      <c r="A1772" s="44"/>
      <c r="B1772" s="45"/>
      <c r="C1772" s="45"/>
      <c r="D1772" s="46"/>
      <c r="E1772" s="45"/>
      <c r="F1772" s="45"/>
      <c r="G1772" s="45"/>
      <c r="H1772" s="44"/>
    </row>
    <row r="1773" spans="1:8" customFormat="1" x14ac:dyDescent="0.25">
      <c r="A1773" s="44"/>
      <c r="B1773" s="45"/>
      <c r="C1773" s="45"/>
      <c r="D1773" s="46"/>
      <c r="E1773" s="45"/>
      <c r="F1773" s="45"/>
      <c r="G1773" s="45"/>
      <c r="H1773" s="44"/>
    </row>
    <row r="1774" spans="1:8" customFormat="1" x14ac:dyDescent="0.25">
      <c r="A1774" s="44"/>
      <c r="B1774" s="45"/>
      <c r="C1774" s="45"/>
      <c r="D1774" s="46"/>
      <c r="E1774" s="45"/>
      <c r="F1774" s="45"/>
      <c r="G1774" s="45"/>
      <c r="H1774" s="44"/>
    </row>
    <row r="1775" spans="1:8" customFormat="1" x14ac:dyDescent="0.25">
      <c r="A1775" s="44"/>
      <c r="B1775" s="45"/>
      <c r="C1775" s="45"/>
      <c r="D1775" s="46"/>
      <c r="E1775" s="45"/>
      <c r="F1775" s="45"/>
      <c r="G1775" s="45"/>
      <c r="H1775" s="44"/>
    </row>
    <row r="1776" spans="1:8" customFormat="1" x14ac:dyDescent="0.25">
      <c r="A1776" s="44"/>
      <c r="B1776" s="45"/>
      <c r="C1776" s="45"/>
      <c r="D1776" s="46"/>
      <c r="E1776" s="45"/>
      <c r="F1776" s="45"/>
      <c r="G1776" s="45"/>
      <c r="H1776" s="44"/>
    </row>
    <row r="1777" spans="1:8" customFormat="1" x14ac:dyDescent="0.25">
      <c r="A1777" s="44"/>
      <c r="B1777" s="45"/>
      <c r="C1777" s="45"/>
      <c r="D1777" s="46"/>
      <c r="E1777" s="45"/>
      <c r="F1777" s="45"/>
      <c r="G1777" s="45"/>
      <c r="H1777" s="44"/>
    </row>
    <row r="1778" spans="1:8" customFormat="1" x14ac:dyDescent="0.25">
      <c r="A1778" s="44"/>
      <c r="B1778" s="45"/>
      <c r="C1778" s="45"/>
      <c r="D1778" s="46"/>
      <c r="E1778" s="45"/>
      <c r="F1778" s="45"/>
      <c r="G1778" s="45"/>
      <c r="H1778" s="44"/>
    </row>
    <row r="1779" spans="1:8" customFormat="1" x14ac:dyDescent="0.25">
      <c r="A1779" s="44"/>
      <c r="B1779" s="45"/>
      <c r="C1779" s="45"/>
      <c r="D1779" s="46"/>
      <c r="E1779" s="45"/>
      <c r="F1779" s="45"/>
      <c r="G1779" s="45"/>
      <c r="H1779" s="44"/>
    </row>
    <row r="1780" spans="1:8" customFormat="1" x14ac:dyDescent="0.25">
      <c r="A1780" s="44"/>
      <c r="B1780" s="45"/>
      <c r="C1780" s="45"/>
      <c r="D1780" s="46"/>
      <c r="E1780" s="45"/>
      <c r="F1780" s="45"/>
      <c r="G1780" s="45"/>
      <c r="H1780" s="44"/>
    </row>
    <row r="1781" spans="1:8" customFormat="1" x14ac:dyDescent="0.25">
      <c r="A1781" s="44"/>
      <c r="B1781" s="45"/>
      <c r="C1781" s="45"/>
      <c r="D1781" s="46"/>
      <c r="E1781" s="45"/>
      <c r="F1781" s="45"/>
      <c r="G1781" s="45"/>
      <c r="H1781" s="44"/>
    </row>
    <row r="1782" spans="1:8" customFormat="1" x14ac:dyDescent="0.25">
      <c r="A1782" s="44"/>
      <c r="B1782" s="45"/>
      <c r="C1782" s="45"/>
      <c r="D1782" s="46"/>
      <c r="E1782" s="45"/>
      <c r="F1782" s="45"/>
      <c r="G1782" s="45"/>
      <c r="H1782" s="44"/>
    </row>
    <row r="1783" spans="1:8" customFormat="1" x14ac:dyDescent="0.25">
      <c r="A1783" s="44"/>
      <c r="B1783" s="45"/>
      <c r="C1783" s="45"/>
      <c r="D1783" s="46"/>
      <c r="E1783" s="45"/>
      <c r="F1783" s="45"/>
      <c r="G1783" s="45"/>
      <c r="H1783" s="44"/>
    </row>
    <row r="1784" spans="1:8" customFormat="1" x14ac:dyDescent="0.25">
      <c r="A1784" s="44"/>
      <c r="B1784" s="45"/>
      <c r="C1784" s="45"/>
      <c r="D1784" s="46"/>
      <c r="E1784" s="45"/>
      <c r="F1784" s="45"/>
      <c r="G1784" s="45"/>
      <c r="H1784" s="44"/>
    </row>
    <row r="1785" spans="1:8" customFormat="1" x14ac:dyDescent="0.25">
      <c r="A1785" s="44"/>
      <c r="B1785" s="45"/>
      <c r="C1785" s="45"/>
      <c r="D1785" s="46"/>
      <c r="E1785" s="45"/>
      <c r="F1785" s="45"/>
      <c r="G1785" s="45"/>
      <c r="H1785" s="44"/>
    </row>
    <row r="1786" spans="1:8" customFormat="1" x14ac:dyDescent="0.25">
      <c r="A1786" s="44"/>
      <c r="B1786" s="45"/>
      <c r="C1786" s="45"/>
      <c r="D1786" s="46"/>
      <c r="E1786" s="45"/>
      <c r="F1786" s="45"/>
      <c r="G1786" s="45"/>
      <c r="H1786" s="44"/>
    </row>
    <row r="1787" spans="1:8" customFormat="1" x14ac:dyDescent="0.25">
      <c r="A1787" s="44"/>
      <c r="B1787" s="45"/>
      <c r="C1787" s="45"/>
      <c r="D1787" s="46"/>
      <c r="E1787" s="45"/>
      <c r="F1787" s="45"/>
      <c r="G1787" s="45"/>
      <c r="H1787" s="44"/>
    </row>
    <row r="1788" spans="1:8" customFormat="1" x14ac:dyDescent="0.25">
      <c r="A1788" s="44"/>
      <c r="B1788" s="45"/>
      <c r="C1788" s="45"/>
      <c r="D1788" s="46"/>
      <c r="E1788" s="45"/>
      <c r="F1788" s="45"/>
      <c r="G1788" s="45"/>
      <c r="H1788" s="44"/>
    </row>
    <row r="1789" spans="1:8" customFormat="1" x14ac:dyDescent="0.25">
      <c r="A1789" s="44"/>
      <c r="B1789" s="45"/>
      <c r="C1789" s="45"/>
      <c r="D1789" s="46"/>
      <c r="E1789" s="45"/>
      <c r="F1789" s="45"/>
      <c r="G1789" s="45"/>
      <c r="H1789" s="44"/>
    </row>
    <row r="1790" spans="1:8" customFormat="1" x14ac:dyDescent="0.25">
      <c r="A1790" s="44"/>
      <c r="B1790" s="45"/>
      <c r="C1790" s="45"/>
      <c r="D1790" s="46"/>
      <c r="E1790" s="45"/>
      <c r="F1790" s="45"/>
      <c r="G1790" s="45"/>
      <c r="H1790" s="44"/>
    </row>
    <row r="1791" spans="1:8" customFormat="1" x14ac:dyDescent="0.25">
      <c r="A1791" s="44"/>
      <c r="B1791" s="45"/>
      <c r="C1791" s="45"/>
      <c r="D1791" s="46"/>
      <c r="E1791" s="45"/>
      <c r="F1791" s="45"/>
      <c r="G1791" s="45"/>
      <c r="H1791" s="44"/>
    </row>
    <row r="1792" spans="1:8" customFormat="1" x14ac:dyDescent="0.25">
      <c r="A1792" s="44"/>
      <c r="B1792" s="45"/>
      <c r="C1792" s="45"/>
      <c r="D1792" s="46"/>
      <c r="E1792" s="45"/>
      <c r="F1792" s="45"/>
      <c r="G1792" s="45"/>
      <c r="H1792" s="44"/>
    </row>
    <row r="1793" spans="1:8" customFormat="1" x14ac:dyDescent="0.25">
      <c r="A1793" s="44"/>
      <c r="B1793" s="45"/>
      <c r="C1793" s="45"/>
      <c r="D1793" s="46"/>
      <c r="E1793" s="45"/>
      <c r="F1793" s="45"/>
      <c r="G1793" s="45"/>
      <c r="H1793" s="44"/>
    </row>
    <row r="1794" spans="1:8" customFormat="1" x14ac:dyDescent="0.25">
      <c r="A1794" s="44"/>
      <c r="B1794" s="45"/>
      <c r="C1794" s="45"/>
      <c r="D1794" s="46"/>
      <c r="E1794" s="45"/>
      <c r="F1794" s="45"/>
      <c r="G1794" s="45"/>
      <c r="H1794" s="44"/>
    </row>
    <row r="1795" spans="1:8" customFormat="1" x14ac:dyDescent="0.25">
      <c r="A1795" s="44"/>
      <c r="B1795" s="45"/>
      <c r="C1795" s="45"/>
      <c r="D1795" s="46"/>
      <c r="E1795" s="45"/>
      <c r="F1795" s="45"/>
      <c r="G1795" s="45"/>
      <c r="H1795" s="44"/>
    </row>
    <row r="1796" spans="1:8" customFormat="1" x14ac:dyDescent="0.25">
      <c r="A1796" s="44"/>
      <c r="B1796" s="45"/>
      <c r="C1796" s="45"/>
      <c r="D1796" s="46"/>
      <c r="E1796" s="45"/>
      <c r="F1796" s="45"/>
      <c r="G1796" s="45"/>
      <c r="H1796" s="44"/>
    </row>
    <row r="1797" spans="1:8" customFormat="1" x14ac:dyDescent="0.25">
      <c r="A1797" s="44"/>
      <c r="B1797" s="45"/>
      <c r="C1797" s="45"/>
      <c r="D1797" s="46"/>
      <c r="E1797" s="45"/>
      <c r="F1797" s="45"/>
      <c r="G1797" s="45"/>
      <c r="H1797" s="44"/>
    </row>
    <row r="1798" spans="1:8" customFormat="1" x14ac:dyDescent="0.25">
      <c r="A1798" s="44"/>
      <c r="B1798" s="45"/>
      <c r="C1798" s="45"/>
      <c r="D1798" s="46"/>
      <c r="E1798" s="45"/>
      <c r="F1798" s="45"/>
      <c r="G1798" s="45"/>
      <c r="H1798" s="44"/>
    </row>
    <row r="1799" spans="1:8" customFormat="1" x14ac:dyDescent="0.25">
      <c r="A1799" s="44"/>
      <c r="B1799" s="45"/>
      <c r="C1799" s="45"/>
      <c r="D1799" s="46"/>
      <c r="E1799" s="45"/>
      <c r="F1799" s="45"/>
      <c r="G1799" s="45"/>
      <c r="H1799" s="44"/>
    </row>
    <row r="1800" spans="1:8" customFormat="1" x14ac:dyDescent="0.25">
      <c r="A1800" s="44"/>
      <c r="B1800" s="45"/>
      <c r="C1800" s="45"/>
      <c r="D1800" s="46"/>
      <c r="E1800" s="45"/>
      <c r="F1800" s="45"/>
      <c r="G1800" s="45"/>
      <c r="H1800" s="44"/>
    </row>
    <row r="1801" spans="1:8" customFormat="1" x14ac:dyDescent="0.25">
      <c r="A1801" s="44"/>
      <c r="B1801" s="45"/>
      <c r="C1801" s="45"/>
      <c r="D1801" s="46"/>
      <c r="E1801" s="45"/>
      <c r="F1801" s="45"/>
      <c r="G1801" s="45"/>
      <c r="H1801" s="44"/>
    </row>
    <row r="1802" spans="1:8" customFormat="1" x14ac:dyDescent="0.25">
      <c r="A1802" s="44"/>
      <c r="B1802" s="45"/>
      <c r="C1802" s="45"/>
      <c r="D1802" s="46"/>
      <c r="E1802" s="45"/>
      <c r="F1802" s="45"/>
      <c r="G1802" s="45"/>
      <c r="H1802" s="44"/>
    </row>
    <row r="1803" spans="1:8" customFormat="1" x14ac:dyDescent="0.25">
      <c r="A1803" s="44"/>
      <c r="B1803" s="45"/>
      <c r="C1803" s="45"/>
      <c r="D1803" s="46"/>
      <c r="E1803" s="45"/>
      <c r="F1803" s="45"/>
      <c r="G1803" s="45"/>
      <c r="H1803" s="44"/>
    </row>
    <row r="1804" spans="1:8" customFormat="1" x14ac:dyDescent="0.25">
      <c r="A1804" s="44"/>
      <c r="B1804" s="45"/>
      <c r="C1804" s="45"/>
      <c r="D1804" s="46"/>
      <c r="E1804" s="45"/>
      <c r="F1804" s="45"/>
      <c r="G1804" s="45"/>
      <c r="H1804" s="44"/>
    </row>
    <row r="1805" spans="1:8" customFormat="1" x14ac:dyDescent="0.25">
      <c r="A1805" s="44"/>
      <c r="B1805" s="45"/>
      <c r="C1805" s="45"/>
      <c r="D1805" s="46"/>
      <c r="E1805" s="45"/>
      <c r="F1805" s="45"/>
      <c r="G1805" s="45"/>
      <c r="H1805" s="44"/>
    </row>
    <row r="1806" spans="1:8" customFormat="1" x14ac:dyDescent="0.25">
      <c r="A1806" s="44"/>
      <c r="B1806" s="45"/>
      <c r="C1806" s="45"/>
      <c r="D1806" s="46"/>
      <c r="E1806" s="45"/>
      <c r="F1806" s="45"/>
      <c r="G1806" s="45"/>
      <c r="H1806" s="44"/>
    </row>
    <row r="1807" spans="1:8" customFormat="1" x14ac:dyDescent="0.25">
      <c r="A1807" s="44"/>
      <c r="B1807" s="45"/>
      <c r="C1807" s="45"/>
      <c r="D1807" s="46"/>
      <c r="E1807" s="45"/>
      <c r="F1807" s="45"/>
      <c r="G1807" s="45"/>
      <c r="H1807" s="44"/>
    </row>
    <row r="1808" spans="1:8" customFormat="1" x14ac:dyDescent="0.25">
      <c r="A1808" s="44"/>
      <c r="B1808" s="45"/>
      <c r="C1808" s="45"/>
      <c r="D1808" s="46"/>
      <c r="E1808" s="45"/>
      <c r="F1808" s="45"/>
      <c r="G1808" s="45"/>
      <c r="H1808" s="44"/>
    </row>
    <row r="1809" spans="1:8" customFormat="1" x14ac:dyDescent="0.25">
      <c r="A1809" s="44"/>
      <c r="B1809" s="45"/>
      <c r="C1809" s="45"/>
      <c r="D1809" s="46"/>
      <c r="E1809" s="45"/>
      <c r="F1809" s="45"/>
      <c r="G1809" s="45"/>
      <c r="H1809" s="44"/>
    </row>
    <row r="1810" spans="1:8" customFormat="1" x14ac:dyDescent="0.25">
      <c r="A1810" s="44"/>
      <c r="B1810" s="45"/>
      <c r="C1810" s="45"/>
      <c r="D1810" s="46"/>
      <c r="E1810" s="45"/>
      <c r="F1810" s="45"/>
      <c r="G1810" s="45"/>
      <c r="H1810" s="44"/>
    </row>
    <row r="1811" spans="1:8" customFormat="1" x14ac:dyDescent="0.25">
      <c r="A1811" s="44"/>
      <c r="B1811" s="45"/>
      <c r="C1811" s="45"/>
      <c r="D1811" s="46"/>
      <c r="E1811" s="45"/>
      <c r="F1811" s="45"/>
      <c r="G1811" s="45"/>
      <c r="H1811" s="44"/>
    </row>
    <row r="1812" spans="1:8" customFormat="1" x14ac:dyDescent="0.25">
      <c r="A1812" s="44"/>
      <c r="B1812" s="45"/>
      <c r="C1812" s="45"/>
      <c r="D1812" s="46"/>
      <c r="E1812" s="45"/>
      <c r="F1812" s="45"/>
      <c r="G1812" s="45"/>
      <c r="H1812" s="44"/>
    </row>
    <row r="1813" spans="1:8" customFormat="1" x14ac:dyDescent="0.25">
      <c r="A1813" s="44"/>
      <c r="B1813" s="45"/>
      <c r="C1813" s="45"/>
      <c r="D1813" s="46"/>
      <c r="E1813" s="45"/>
      <c r="F1813" s="45"/>
      <c r="G1813" s="45"/>
      <c r="H1813" s="44"/>
    </row>
    <row r="1814" spans="1:8" customFormat="1" x14ac:dyDescent="0.25">
      <c r="A1814" s="44"/>
      <c r="B1814" s="45"/>
      <c r="C1814" s="45"/>
      <c r="D1814" s="46"/>
      <c r="E1814" s="45"/>
      <c r="F1814" s="45"/>
      <c r="G1814" s="45"/>
      <c r="H1814" s="44"/>
    </row>
    <row r="1815" spans="1:8" customFormat="1" x14ac:dyDescent="0.25">
      <c r="A1815" s="44"/>
      <c r="B1815" s="45"/>
      <c r="C1815" s="45"/>
      <c r="D1815" s="46"/>
      <c r="E1815" s="45"/>
      <c r="F1815" s="45"/>
      <c r="G1815" s="45"/>
      <c r="H1815" s="44"/>
    </row>
    <row r="1816" spans="1:8" customFormat="1" x14ac:dyDescent="0.25">
      <c r="A1816" s="44"/>
      <c r="B1816" s="45"/>
      <c r="C1816" s="45"/>
      <c r="D1816" s="46"/>
      <c r="E1816" s="45"/>
      <c r="F1816" s="45"/>
      <c r="G1816" s="45"/>
      <c r="H1816" s="44"/>
    </row>
    <row r="1817" spans="1:8" customFormat="1" x14ac:dyDescent="0.25">
      <c r="A1817" s="44"/>
      <c r="B1817" s="45"/>
      <c r="C1817" s="45"/>
      <c r="D1817" s="46"/>
      <c r="E1817" s="45"/>
      <c r="F1817" s="45"/>
      <c r="G1817" s="45"/>
      <c r="H1817" s="44"/>
    </row>
    <row r="1818" spans="1:8" customFormat="1" x14ac:dyDescent="0.25">
      <c r="A1818" s="44"/>
      <c r="B1818" s="45"/>
      <c r="C1818" s="45"/>
      <c r="D1818" s="46"/>
      <c r="E1818" s="45"/>
      <c r="F1818" s="45"/>
      <c r="G1818" s="45"/>
      <c r="H1818" s="44"/>
    </row>
    <row r="1819" spans="1:8" customFormat="1" x14ac:dyDescent="0.25">
      <c r="A1819" s="44"/>
      <c r="B1819" s="45"/>
      <c r="C1819" s="45"/>
      <c r="D1819" s="46"/>
      <c r="E1819" s="45"/>
      <c r="F1819" s="45"/>
      <c r="G1819" s="45"/>
      <c r="H1819" s="44"/>
    </row>
    <row r="1820" spans="1:8" customFormat="1" x14ac:dyDescent="0.25">
      <c r="A1820" s="44"/>
      <c r="B1820" s="45"/>
      <c r="C1820" s="45"/>
      <c r="D1820" s="46"/>
      <c r="E1820" s="45"/>
      <c r="F1820" s="45"/>
      <c r="G1820" s="45"/>
      <c r="H1820" s="44"/>
    </row>
    <row r="1821" spans="1:8" customFormat="1" x14ac:dyDescent="0.25">
      <c r="A1821" s="44"/>
      <c r="B1821" s="45"/>
      <c r="C1821" s="45"/>
      <c r="D1821" s="46"/>
      <c r="E1821" s="45"/>
      <c r="F1821" s="45"/>
      <c r="G1821" s="45"/>
      <c r="H1821" s="44"/>
    </row>
    <row r="1822" spans="1:8" customFormat="1" x14ac:dyDescent="0.25">
      <c r="A1822" s="44"/>
      <c r="B1822" s="45"/>
      <c r="C1822" s="45"/>
      <c r="D1822" s="46"/>
      <c r="E1822" s="45"/>
      <c r="F1822" s="45"/>
      <c r="G1822" s="45"/>
      <c r="H1822" s="44"/>
    </row>
    <row r="1823" spans="1:8" customFormat="1" x14ac:dyDescent="0.25">
      <c r="A1823" s="44"/>
      <c r="B1823" s="45"/>
      <c r="C1823" s="45"/>
      <c r="D1823" s="46"/>
      <c r="E1823" s="45"/>
      <c r="F1823" s="45"/>
      <c r="G1823" s="45"/>
      <c r="H1823" s="44"/>
    </row>
    <row r="1824" spans="1:8" customFormat="1" x14ac:dyDescent="0.25">
      <c r="A1824" s="44"/>
      <c r="B1824" s="45"/>
      <c r="C1824" s="45"/>
      <c r="D1824" s="46"/>
      <c r="E1824" s="45"/>
      <c r="F1824" s="45"/>
      <c r="G1824" s="45"/>
      <c r="H1824" s="44"/>
    </row>
    <row r="1825" spans="1:8" customFormat="1" x14ac:dyDescent="0.25">
      <c r="A1825" s="44"/>
      <c r="B1825" s="45"/>
      <c r="C1825" s="45"/>
      <c r="D1825" s="46"/>
      <c r="E1825" s="45"/>
      <c r="F1825" s="45"/>
      <c r="G1825" s="45"/>
      <c r="H1825" s="44"/>
    </row>
    <row r="1826" spans="1:8" customFormat="1" x14ac:dyDescent="0.25">
      <c r="A1826" s="44"/>
      <c r="B1826" s="45"/>
      <c r="C1826" s="45"/>
      <c r="D1826" s="46"/>
      <c r="E1826" s="45"/>
      <c r="F1826" s="45"/>
      <c r="G1826" s="45"/>
      <c r="H1826" s="44"/>
    </row>
    <row r="1827" spans="1:8" customFormat="1" x14ac:dyDescent="0.25">
      <c r="A1827" s="44"/>
      <c r="B1827" s="45"/>
      <c r="C1827" s="45"/>
      <c r="D1827" s="46"/>
      <c r="E1827" s="45"/>
      <c r="F1827" s="45"/>
      <c r="G1827" s="45"/>
      <c r="H1827" s="44"/>
    </row>
    <row r="1828" spans="1:8" customFormat="1" x14ac:dyDescent="0.25">
      <c r="A1828" s="44"/>
      <c r="B1828" s="45"/>
      <c r="C1828" s="45"/>
      <c r="D1828" s="46"/>
      <c r="E1828" s="45"/>
      <c r="F1828" s="45"/>
      <c r="G1828" s="45"/>
      <c r="H1828" s="44"/>
    </row>
    <row r="1829" spans="1:8" customFormat="1" x14ac:dyDescent="0.25">
      <c r="A1829" s="44"/>
      <c r="B1829" s="45"/>
      <c r="C1829" s="45"/>
      <c r="D1829" s="46"/>
      <c r="E1829" s="45"/>
      <c r="F1829" s="45"/>
      <c r="G1829" s="45"/>
      <c r="H1829" s="44"/>
    </row>
    <row r="1830" spans="1:8" customFormat="1" x14ac:dyDescent="0.25">
      <c r="A1830" s="44"/>
      <c r="B1830" s="45"/>
      <c r="C1830" s="45"/>
      <c r="D1830" s="46"/>
      <c r="E1830" s="45"/>
      <c r="F1830" s="45"/>
      <c r="G1830" s="45"/>
      <c r="H1830" s="44"/>
    </row>
    <row r="1831" spans="1:8" customFormat="1" x14ac:dyDescent="0.25">
      <c r="A1831" s="44"/>
      <c r="B1831" s="45"/>
      <c r="C1831" s="45"/>
      <c r="D1831" s="46"/>
      <c r="E1831" s="45"/>
      <c r="F1831" s="45"/>
      <c r="G1831" s="45"/>
      <c r="H1831" s="44"/>
    </row>
    <row r="1832" spans="1:8" customFormat="1" x14ac:dyDescent="0.25">
      <c r="A1832" s="44"/>
      <c r="B1832" s="45"/>
      <c r="C1832" s="45"/>
      <c r="D1832" s="46"/>
      <c r="E1832" s="45"/>
      <c r="F1832" s="45"/>
      <c r="G1832" s="45"/>
      <c r="H1832" s="44"/>
    </row>
    <row r="1833" spans="1:8" customFormat="1" x14ac:dyDescent="0.25">
      <c r="A1833" s="44"/>
      <c r="B1833" s="45"/>
      <c r="C1833" s="45"/>
      <c r="D1833" s="46"/>
      <c r="E1833" s="45"/>
      <c r="F1833" s="45"/>
      <c r="G1833" s="45"/>
      <c r="H1833" s="44"/>
    </row>
    <row r="1834" spans="1:8" customFormat="1" x14ac:dyDescent="0.25">
      <c r="A1834" s="44"/>
      <c r="B1834" s="45"/>
      <c r="C1834" s="45"/>
      <c r="D1834" s="46"/>
      <c r="E1834" s="45"/>
      <c r="F1834" s="45"/>
      <c r="G1834" s="45"/>
      <c r="H1834" s="44"/>
    </row>
    <row r="1835" spans="1:8" customFormat="1" x14ac:dyDescent="0.25">
      <c r="A1835" s="44"/>
      <c r="B1835" s="45"/>
      <c r="C1835" s="45"/>
      <c r="D1835" s="46"/>
      <c r="E1835" s="45"/>
      <c r="F1835" s="45"/>
      <c r="G1835" s="45"/>
      <c r="H1835" s="44"/>
    </row>
    <row r="1836" spans="1:8" customFormat="1" x14ac:dyDescent="0.25">
      <c r="A1836" s="44"/>
      <c r="B1836" s="45"/>
      <c r="C1836" s="45"/>
      <c r="D1836" s="46"/>
      <c r="E1836" s="45"/>
      <c r="F1836" s="45"/>
      <c r="G1836" s="45"/>
      <c r="H1836" s="44"/>
    </row>
    <row r="1837" spans="1:8" customFormat="1" x14ac:dyDescent="0.25">
      <c r="A1837" s="44"/>
      <c r="B1837" s="45"/>
      <c r="C1837" s="45"/>
      <c r="D1837" s="46"/>
      <c r="E1837" s="45"/>
      <c r="F1837" s="45"/>
      <c r="G1837" s="45"/>
      <c r="H1837" s="44"/>
    </row>
    <row r="1838" spans="1:8" customFormat="1" x14ac:dyDescent="0.25">
      <c r="A1838" s="44"/>
      <c r="B1838" s="45"/>
      <c r="C1838" s="45"/>
      <c r="D1838" s="46"/>
      <c r="E1838" s="45"/>
      <c r="F1838" s="45"/>
      <c r="G1838" s="45"/>
      <c r="H1838" s="44"/>
    </row>
    <row r="1839" spans="1:8" customFormat="1" x14ac:dyDescent="0.25">
      <c r="A1839" s="44"/>
      <c r="B1839" s="45"/>
      <c r="C1839" s="45"/>
      <c r="D1839" s="46"/>
      <c r="E1839" s="45"/>
      <c r="F1839" s="45"/>
      <c r="G1839" s="45"/>
      <c r="H1839" s="44"/>
    </row>
    <row r="1840" spans="1:8" customFormat="1" x14ac:dyDescent="0.25">
      <c r="A1840" s="44"/>
      <c r="B1840" s="45"/>
      <c r="C1840" s="45"/>
      <c r="D1840" s="46"/>
      <c r="E1840" s="45"/>
      <c r="F1840" s="45"/>
      <c r="G1840" s="45"/>
      <c r="H1840" s="44"/>
    </row>
    <row r="1841" spans="1:8" customFormat="1" x14ac:dyDescent="0.25">
      <c r="A1841" s="44"/>
      <c r="B1841" s="45"/>
      <c r="C1841" s="45"/>
      <c r="D1841" s="46"/>
      <c r="E1841" s="45"/>
      <c r="F1841" s="45"/>
      <c r="G1841" s="45"/>
      <c r="H1841" s="44"/>
    </row>
    <row r="1842" spans="1:8" customFormat="1" x14ac:dyDescent="0.25">
      <c r="A1842" s="44"/>
      <c r="B1842" s="45"/>
      <c r="C1842" s="45"/>
      <c r="D1842" s="46"/>
      <c r="E1842" s="45"/>
      <c r="F1842" s="45"/>
      <c r="G1842" s="45"/>
      <c r="H1842" s="44"/>
    </row>
    <row r="1843" spans="1:8" customFormat="1" x14ac:dyDescent="0.25">
      <c r="A1843" s="44"/>
      <c r="B1843" s="45"/>
      <c r="C1843" s="45"/>
      <c r="D1843" s="46"/>
      <c r="E1843" s="45"/>
      <c r="F1843" s="45"/>
      <c r="G1843" s="45"/>
      <c r="H1843" s="44"/>
    </row>
    <row r="1844" spans="1:8" customFormat="1" x14ac:dyDescent="0.25">
      <c r="A1844" s="44"/>
      <c r="B1844" s="45"/>
      <c r="C1844" s="45"/>
      <c r="D1844" s="46"/>
      <c r="E1844" s="45"/>
      <c r="F1844" s="45"/>
      <c r="G1844" s="45"/>
      <c r="H1844" s="44"/>
    </row>
    <row r="1845" spans="1:8" customFormat="1" x14ac:dyDescent="0.25">
      <c r="A1845" s="44"/>
      <c r="B1845" s="45"/>
      <c r="C1845" s="45"/>
      <c r="D1845" s="46"/>
      <c r="E1845" s="45"/>
      <c r="F1845" s="45"/>
      <c r="G1845" s="45"/>
      <c r="H1845" s="44"/>
    </row>
    <row r="1846" spans="1:8" customFormat="1" x14ac:dyDescent="0.25">
      <c r="A1846" s="44"/>
      <c r="B1846" s="45"/>
      <c r="C1846" s="45"/>
      <c r="D1846" s="46"/>
      <c r="E1846" s="45"/>
      <c r="F1846" s="45"/>
      <c r="G1846" s="45"/>
      <c r="H1846" s="44"/>
    </row>
    <row r="1847" spans="1:8" customFormat="1" x14ac:dyDescent="0.25">
      <c r="A1847" s="44"/>
      <c r="B1847" s="45"/>
      <c r="C1847" s="45"/>
      <c r="D1847" s="46"/>
      <c r="E1847" s="45"/>
      <c r="F1847" s="45"/>
      <c r="G1847" s="45"/>
      <c r="H1847" s="44"/>
    </row>
    <row r="1848" spans="1:8" customFormat="1" x14ac:dyDescent="0.25">
      <c r="A1848" s="44"/>
      <c r="B1848" s="45"/>
      <c r="C1848" s="45"/>
      <c r="D1848" s="46"/>
      <c r="E1848" s="45"/>
      <c r="F1848" s="45"/>
      <c r="G1848" s="45"/>
      <c r="H1848" s="44"/>
    </row>
    <row r="1849" spans="1:8" customFormat="1" x14ac:dyDescent="0.25">
      <c r="A1849" s="44"/>
      <c r="B1849" s="45"/>
      <c r="C1849" s="45"/>
      <c r="D1849" s="46"/>
      <c r="E1849" s="45"/>
      <c r="F1849" s="45"/>
      <c r="G1849" s="45"/>
      <c r="H1849" s="44"/>
    </row>
    <row r="1850" spans="1:8" customFormat="1" x14ac:dyDescent="0.25">
      <c r="A1850" s="44"/>
      <c r="B1850" s="45"/>
      <c r="C1850" s="45"/>
      <c r="D1850" s="46"/>
      <c r="E1850" s="45"/>
      <c r="F1850" s="45"/>
      <c r="G1850" s="45"/>
      <c r="H1850" s="44"/>
    </row>
    <row r="1851" spans="1:8" customFormat="1" x14ac:dyDescent="0.25">
      <c r="A1851" s="44"/>
      <c r="B1851" s="45"/>
      <c r="C1851" s="45"/>
      <c r="D1851" s="46"/>
      <c r="E1851" s="45"/>
      <c r="F1851" s="45"/>
      <c r="G1851" s="45"/>
      <c r="H1851" s="44"/>
    </row>
    <row r="1852" spans="1:8" customFormat="1" x14ac:dyDescent="0.25">
      <c r="A1852" s="44"/>
      <c r="B1852" s="45"/>
      <c r="C1852" s="45"/>
      <c r="D1852" s="46"/>
      <c r="E1852" s="45"/>
      <c r="F1852" s="45"/>
      <c r="G1852" s="45"/>
      <c r="H1852" s="44"/>
    </row>
    <row r="1853" spans="1:8" customFormat="1" x14ac:dyDescent="0.25">
      <c r="A1853" s="44"/>
      <c r="B1853" s="45"/>
      <c r="C1853" s="45"/>
      <c r="D1853" s="46"/>
      <c r="E1853" s="45"/>
      <c r="F1853" s="45"/>
      <c r="G1853" s="45"/>
      <c r="H1853" s="44"/>
    </row>
    <row r="1854" spans="1:8" customFormat="1" x14ac:dyDescent="0.25">
      <c r="A1854" s="44"/>
      <c r="B1854" s="45"/>
      <c r="C1854" s="45"/>
      <c r="D1854" s="46"/>
      <c r="E1854" s="45"/>
      <c r="F1854" s="45"/>
      <c r="G1854" s="45"/>
      <c r="H1854" s="44"/>
    </row>
    <row r="1855" spans="1:8" customFormat="1" x14ac:dyDescent="0.25">
      <c r="A1855" s="44"/>
      <c r="B1855" s="45"/>
      <c r="C1855" s="45"/>
      <c r="D1855" s="46"/>
      <c r="E1855" s="45"/>
      <c r="F1855" s="45"/>
      <c r="G1855" s="45"/>
      <c r="H1855" s="44"/>
    </row>
    <row r="1856" spans="1:8" customFormat="1" x14ac:dyDescent="0.25">
      <c r="A1856" s="44"/>
      <c r="B1856" s="45"/>
      <c r="C1856" s="45"/>
      <c r="D1856" s="46"/>
      <c r="E1856" s="45"/>
      <c r="F1856" s="45"/>
      <c r="G1856" s="45"/>
      <c r="H1856" s="44"/>
    </row>
    <row r="1857" spans="1:8" customFormat="1" x14ac:dyDescent="0.25">
      <c r="A1857" s="44"/>
      <c r="B1857" s="45"/>
      <c r="C1857" s="45"/>
      <c r="D1857" s="46"/>
      <c r="E1857" s="45"/>
      <c r="F1857" s="45"/>
      <c r="G1857" s="45"/>
      <c r="H1857" s="44"/>
    </row>
    <row r="1858" spans="1:8" customFormat="1" x14ac:dyDescent="0.25">
      <c r="A1858" s="44"/>
      <c r="B1858" s="45"/>
      <c r="C1858" s="45"/>
      <c r="D1858" s="46"/>
      <c r="E1858" s="45"/>
      <c r="F1858" s="45"/>
      <c r="G1858" s="45"/>
      <c r="H1858" s="44"/>
    </row>
    <row r="1859" spans="1:8" customFormat="1" x14ac:dyDescent="0.25">
      <c r="A1859" s="44"/>
      <c r="B1859" s="45"/>
      <c r="C1859" s="45"/>
      <c r="D1859" s="46"/>
      <c r="E1859" s="45"/>
      <c r="F1859" s="45"/>
      <c r="G1859" s="45"/>
      <c r="H1859" s="44"/>
    </row>
    <row r="1860" spans="1:8" customFormat="1" x14ac:dyDescent="0.25">
      <c r="A1860" s="44"/>
      <c r="B1860" s="45"/>
      <c r="C1860" s="45"/>
      <c r="D1860" s="46"/>
      <c r="E1860" s="45"/>
      <c r="F1860" s="45"/>
      <c r="G1860" s="45"/>
      <c r="H1860" s="44"/>
    </row>
    <row r="1861" spans="1:8" customFormat="1" x14ac:dyDescent="0.25">
      <c r="A1861" s="44"/>
      <c r="B1861" s="45"/>
      <c r="C1861" s="45"/>
      <c r="D1861" s="46"/>
      <c r="E1861" s="45"/>
      <c r="F1861" s="45"/>
      <c r="G1861" s="45"/>
      <c r="H1861" s="44"/>
    </row>
    <row r="1862" spans="1:8" customFormat="1" x14ac:dyDescent="0.25">
      <c r="A1862" s="44"/>
      <c r="B1862" s="45"/>
      <c r="C1862" s="45"/>
      <c r="D1862" s="46"/>
      <c r="E1862" s="45"/>
      <c r="F1862" s="45"/>
      <c r="G1862" s="45"/>
      <c r="H1862" s="44"/>
    </row>
    <row r="1863" spans="1:8" customFormat="1" x14ac:dyDescent="0.25">
      <c r="A1863" s="44"/>
      <c r="B1863" s="45"/>
      <c r="C1863" s="45"/>
      <c r="D1863" s="46"/>
      <c r="E1863" s="45"/>
      <c r="F1863" s="45"/>
      <c r="G1863" s="45"/>
      <c r="H1863" s="44"/>
    </row>
    <row r="1864" spans="1:8" customFormat="1" x14ac:dyDescent="0.25">
      <c r="A1864" s="44"/>
      <c r="B1864" s="45"/>
      <c r="C1864" s="45"/>
      <c r="D1864" s="46"/>
      <c r="E1864" s="45"/>
      <c r="F1864" s="45"/>
      <c r="G1864" s="45"/>
      <c r="H1864" s="44"/>
    </row>
    <row r="1865" spans="1:8" customFormat="1" x14ac:dyDescent="0.25">
      <c r="A1865" s="44"/>
      <c r="B1865" s="45"/>
      <c r="C1865" s="45"/>
      <c r="D1865" s="46"/>
      <c r="E1865" s="45"/>
      <c r="F1865" s="45"/>
      <c r="G1865" s="45"/>
      <c r="H1865" s="44"/>
    </row>
    <row r="1866" spans="1:8" customFormat="1" x14ac:dyDescent="0.25">
      <c r="A1866" s="44"/>
      <c r="B1866" s="45"/>
      <c r="C1866" s="45"/>
      <c r="D1866" s="46"/>
      <c r="E1866" s="45"/>
      <c r="F1866" s="45"/>
      <c r="G1866" s="45"/>
      <c r="H1866" s="44"/>
    </row>
    <row r="1867" spans="1:8" customFormat="1" x14ac:dyDescent="0.25">
      <c r="A1867" s="44"/>
      <c r="B1867" s="45"/>
      <c r="C1867" s="45"/>
      <c r="D1867" s="46"/>
      <c r="E1867" s="45"/>
      <c r="F1867" s="45"/>
      <c r="G1867" s="45"/>
      <c r="H1867" s="44"/>
    </row>
    <row r="1868" spans="1:8" customFormat="1" x14ac:dyDescent="0.25">
      <c r="A1868" s="44"/>
      <c r="B1868" s="45"/>
      <c r="C1868" s="45"/>
      <c r="D1868" s="46"/>
      <c r="E1868" s="45"/>
      <c r="F1868" s="45"/>
      <c r="G1868" s="45"/>
      <c r="H1868" s="44"/>
    </row>
    <row r="1869" spans="1:8" customFormat="1" x14ac:dyDescent="0.25">
      <c r="A1869" s="44"/>
      <c r="B1869" s="45"/>
      <c r="C1869" s="45"/>
      <c r="D1869" s="46"/>
      <c r="E1869" s="45"/>
      <c r="F1869" s="45"/>
      <c r="G1869" s="45"/>
      <c r="H1869" s="44"/>
    </row>
    <row r="1870" spans="1:8" customFormat="1" x14ac:dyDescent="0.25">
      <c r="A1870" s="44"/>
      <c r="B1870" s="45"/>
      <c r="C1870" s="45"/>
      <c r="D1870" s="46"/>
      <c r="E1870" s="45"/>
      <c r="F1870" s="45"/>
      <c r="G1870" s="45"/>
      <c r="H1870" s="44"/>
    </row>
    <row r="1871" spans="1:8" customFormat="1" x14ac:dyDescent="0.25">
      <c r="A1871" s="44"/>
      <c r="B1871" s="45"/>
      <c r="C1871" s="45"/>
      <c r="D1871" s="46"/>
      <c r="E1871" s="45"/>
      <c r="F1871" s="45"/>
      <c r="G1871" s="45"/>
      <c r="H1871" s="44"/>
    </row>
    <row r="1872" spans="1:8" customFormat="1" x14ac:dyDescent="0.25">
      <c r="A1872" s="44"/>
      <c r="B1872" s="45"/>
      <c r="C1872" s="45"/>
      <c r="D1872" s="46"/>
      <c r="E1872" s="45"/>
      <c r="F1872" s="45"/>
      <c r="G1872" s="45"/>
      <c r="H1872" s="44"/>
    </row>
    <row r="1873" spans="1:8" customFormat="1" x14ac:dyDescent="0.25">
      <c r="A1873" s="44"/>
      <c r="B1873" s="45"/>
      <c r="C1873" s="45"/>
      <c r="D1873" s="46"/>
      <c r="E1873" s="45"/>
      <c r="F1873" s="45"/>
      <c r="G1873" s="45"/>
      <c r="H1873" s="44"/>
    </row>
    <row r="1874" spans="1:8" customFormat="1" x14ac:dyDescent="0.25">
      <c r="A1874" s="44"/>
      <c r="B1874" s="45"/>
      <c r="C1874" s="45"/>
      <c r="D1874" s="46"/>
      <c r="E1874" s="45"/>
      <c r="F1874" s="45"/>
      <c r="G1874" s="45"/>
      <c r="H1874" s="44"/>
    </row>
    <row r="1875" spans="1:8" customFormat="1" x14ac:dyDescent="0.25">
      <c r="A1875" s="44"/>
      <c r="B1875" s="45"/>
      <c r="C1875" s="45"/>
      <c r="D1875" s="46"/>
      <c r="E1875" s="45"/>
      <c r="F1875" s="45"/>
      <c r="G1875" s="45"/>
      <c r="H1875" s="44"/>
    </row>
    <row r="1876" spans="1:8" customFormat="1" x14ac:dyDescent="0.25">
      <c r="A1876" s="44"/>
      <c r="B1876" s="45"/>
      <c r="C1876" s="45"/>
      <c r="D1876" s="46"/>
      <c r="E1876" s="45"/>
      <c r="F1876" s="45"/>
      <c r="G1876" s="45"/>
      <c r="H1876" s="44"/>
    </row>
    <row r="1877" spans="1:8" customFormat="1" x14ac:dyDescent="0.25">
      <c r="A1877" s="44"/>
      <c r="B1877" s="45"/>
      <c r="C1877" s="45"/>
      <c r="D1877" s="46"/>
      <c r="E1877" s="45"/>
      <c r="F1877" s="45"/>
      <c r="G1877" s="45"/>
      <c r="H1877" s="44"/>
    </row>
    <row r="1878" spans="1:8" customFormat="1" x14ac:dyDescent="0.25">
      <c r="A1878" s="44"/>
      <c r="B1878" s="45"/>
      <c r="C1878" s="45"/>
      <c r="D1878" s="46"/>
      <c r="E1878" s="45"/>
      <c r="F1878" s="45"/>
      <c r="G1878" s="45"/>
      <c r="H1878" s="44"/>
    </row>
    <row r="1879" spans="1:8" customFormat="1" x14ac:dyDescent="0.25">
      <c r="A1879" s="44"/>
      <c r="B1879" s="45"/>
      <c r="C1879" s="45"/>
      <c r="D1879" s="46"/>
      <c r="E1879" s="45"/>
      <c r="F1879" s="45"/>
      <c r="G1879" s="45"/>
      <c r="H1879" s="44"/>
    </row>
    <row r="1880" spans="1:8" customFormat="1" x14ac:dyDescent="0.25">
      <c r="A1880" s="44"/>
      <c r="B1880" s="45"/>
      <c r="C1880" s="45"/>
      <c r="D1880" s="46"/>
      <c r="E1880" s="45"/>
      <c r="F1880" s="45"/>
      <c r="G1880" s="45"/>
      <c r="H1880" s="44"/>
    </row>
    <row r="1881" spans="1:8" customFormat="1" x14ac:dyDescent="0.25">
      <c r="A1881" s="44"/>
      <c r="B1881" s="45"/>
      <c r="C1881" s="45"/>
      <c r="D1881" s="46"/>
      <c r="E1881" s="45"/>
      <c r="F1881" s="45"/>
      <c r="G1881" s="45"/>
      <c r="H1881" s="44"/>
    </row>
    <row r="1882" spans="1:8" customFormat="1" x14ac:dyDescent="0.25">
      <c r="A1882" s="44"/>
      <c r="B1882" s="45"/>
      <c r="C1882" s="45"/>
      <c r="D1882" s="46"/>
      <c r="E1882" s="45"/>
      <c r="F1882" s="45"/>
      <c r="G1882" s="45"/>
      <c r="H1882" s="44"/>
    </row>
    <row r="1883" spans="1:8" customFormat="1" x14ac:dyDescent="0.25">
      <c r="A1883" s="44"/>
      <c r="B1883" s="45"/>
      <c r="C1883" s="45"/>
      <c r="D1883" s="46"/>
      <c r="E1883" s="45"/>
      <c r="F1883" s="45"/>
      <c r="G1883" s="45"/>
      <c r="H1883" s="44"/>
    </row>
    <row r="1884" spans="1:8" customFormat="1" x14ac:dyDescent="0.25">
      <c r="A1884" s="44"/>
      <c r="B1884" s="45"/>
      <c r="C1884" s="45"/>
      <c r="D1884" s="46"/>
      <c r="E1884" s="45"/>
      <c r="F1884" s="45"/>
      <c r="G1884" s="45"/>
      <c r="H1884" s="44"/>
    </row>
    <row r="1885" spans="1:8" customFormat="1" x14ac:dyDescent="0.25">
      <c r="A1885" s="44"/>
      <c r="B1885" s="45"/>
      <c r="C1885" s="45"/>
      <c r="D1885" s="46"/>
      <c r="E1885" s="45"/>
      <c r="F1885" s="45"/>
      <c r="G1885" s="45"/>
      <c r="H1885" s="44"/>
    </row>
    <row r="1886" spans="1:8" customFormat="1" x14ac:dyDescent="0.25">
      <c r="A1886" s="44"/>
      <c r="B1886" s="45"/>
      <c r="C1886" s="45"/>
      <c r="D1886" s="46"/>
      <c r="E1886" s="45"/>
      <c r="F1886" s="45"/>
      <c r="G1886" s="45"/>
      <c r="H1886" s="44"/>
    </row>
    <row r="1887" spans="1:8" customFormat="1" x14ac:dyDescent="0.25">
      <c r="A1887" s="44"/>
      <c r="B1887" s="45"/>
      <c r="C1887" s="45"/>
      <c r="D1887" s="46"/>
      <c r="E1887" s="45"/>
      <c r="F1887" s="45"/>
      <c r="G1887" s="45"/>
      <c r="H1887" s="44"/>
    </row>
    <row r="1888" spans="1:8" customFormat="1" x14ac:dyDescent="0.25">
      <c r="A1888" s="44"/>
      <c r="B1888" s="45"/>
      <c r="C1888" s="45"/>
      <c r="D1888" s="46"/>
      <c r="E1888" s="45"/>
      <c r="F1888" s="45"/>
      <c r="G1888" s="45"/>
      <c r="H1888" s="44"/>
    </row>
    <row r="1889" spans="1:8" customFormat="1" x14ac:dyDescent="0.25">
      <c r="A1889" s="44"/>
      <c r="B1889" s="45"/>
      <c r="C1889" s="45"/>
      <c r="D1889" s="46"/>
      <c r="E1889" s="45"/>
      <c r="F1889" s="45"/>
      <c r="G1889" s="45"/>
      <c r="H1889" s="44"/>
    </row>
    <row r="1890" spans="1:8" customFormat="1" x14ac:dyDescent="0.25">
      <c r="A1890" s="44"/>
      <c r="B1890" s="45"/>
      <c r="C1890" s="45"/>
      <c r="D1890" s="46"/>
      <c r="E1890" s="45"/>
      <c r="F1890" s="45"/>
      <c r="G1890" s="45"/>
      <c r="H1890" s="44"/>
    </row>
    <row r="1891" spans="1:8" customFormat="1" x14ac:dyDescent="0.25">
      <c r="A1891" s="44"/>
      <c r="B1891" s="45"/>
      <c r="C1891" s="45"/>
      <c r="D1891" s="46"/>
      <c r="E1891" s="45"/>
      <c r="F1891" s="45"/>
      <c r="G1891" s="45"/>
      <c r="H1891" s="44"/>
    </row>
    <row r="1892" spans="1:8" customFormat="1" x14ac:dyDescent="0.25">
      <c r="A1892" s="44"/>
      <c r="B1892" s="45"/>
      <c r="C1892" s="45"/>
      <c r="D1892" s="46"/>
      <c r="E1892" s="45"/>
      <c r="F1892" s="45"/>
      <c r="G1892" s="45"/>
      <c r="H1892" s="44"/>
    </row>
    <row r="1893" spans="1:8" customFormat="1" x14ac:dyDescent="0.25">
      <c r="A1893" s="44"/>
      <c r="B1893" s="45"/>
      <c r="C1893" s="45"/>
      <c r="D1893" s="46"/>
      <c r="E1893" s="45"/>
      <c r="F1893" s="45"/>
      <c r="G1893" s="45"/>
      <c r="H1893" s="44"/>
    </row>
    <row r="1894" spans="1:8" customFormat="1" x14ac:dyDescent="0.25">
      <c r="A1894" s="44"/>
      <c r="B1894" s="45"/>
      <c r="C1894" s="45"/>
      <c r="D1894" s="46"/>
      <c r="E1894" s="45"/>
      <c r="F1894" s="45"/>
      <c r="G1894" s="45"/>
      <c r="H1894" s="44"/>
    </row>
    <row r="1895" spans="1:8" customFormat="1" x14ac:dyDescent="0.25">
      <c r="A1895" s="44"/>
      <c r="B1895" s="45"/>
      <c r="C1895" s="45"/>
      <c r="D1895" s="46"/>
      <c r="E1895" s="45"/>
      <c r="F1895" s="45"/>
      <c r="G1895" s="45"/>
      <c r="H1895" s="44"/>
    </row>
    <row r="1896" spans="1:8" customFormat="1" x14ac:dyDescent="0.25">
      <c r="A1896" s="44"/>
      <c r="B1896" s="45"/>
      <c r="C1896" s="45"/>
      <c r="D1896" s="46"/>
      <c r="E1896" s="45"/>
      <c r="F1896" s="45"/>
      <c r="G1896" s="45"/>
      <c r="H1896" s="44"/>
    </row>
    <row r="1897" spans="1:8" customFormat="1" x14ac:dyDescent="0.25">
      <c r="A1897" s="44"/>
      <c r="B1897" s="45"/>
      <c r="C1897" s="45"/>
      <c r="D1897" s="46"/>
      <c r="E1897" s="45"/>
      <c r="F1897" s="45"/>
      <c r="G1897" s="45"/>
      <c r="H1897" s="44"/>
    </row>
    <row r="1898" spans="1:8" customFormat="1" x14ac:dyDescent="0.25">
      <c r="A1898" s="44"/>
      <c r="B1898" s="45"/>
      <c r="C1898" s="45"/>
      <c r="D1898" s="46"/>
      <c r="E1898" s="45"/>
      <c r="F1898" s="45"/>
      <c r="G1898" s="45"/>
      <c r="H1898" s="44"/>
    </row>
    <row r="1899" spans="1:8" customFormat="1" x14ac:dyDescent="0.25">
      <c r="A1899" s="44"/>
      <c r="B1899" s="45"/>
      <c r="C1899" s="45"/>
      <c r="D1899" s="46"/>
      <c r="E1899" s="45"/>
      <c r="F1899" s="45"/>
      <c r="G1899" s="45"/>
      <c r="H1899" s="44"/>
    </row>
    <row r="1900" spans="1:8" customFormat="1" x14ac:dyDescent="0.25">
      <c r="A1900" s="44"/>
      <c r="B1900" s="45"/>
      <c r="C1900" s="45"/>
      <c r="D1900" s="46"/>
      <c r="E1900" s="45"/>
      <c r="F1900" s="45"/>
      <c r="G1900" s="45"/>
      <c r="H1900" s="44"/>
    </row>
    <row r="1901" spans="1:8" customFormat="1" x14ac:dyDescent="0.25">
      <c r="A1901" s="44"/>
      <c r="B1901" s="45"/>
      <c r="C1901" s="45"/>
      <c r="D1901" s="46"/>
      <c r="E1901" s="45"/>
      <c r="F1901" s="45"/>
      <c r="G1901" s="45"/>
      <c r="H1901" s="44"/>
    </row>
    <row r="1902" spans="1:8" customFormat="1" x14ac:dyDescent="0.25">
      <c r="A1902" s="44"/>
      <c r="B1902" s="45"/>
      <c r="C1902" s="45"/>
      <c r="D1902" s="46"/>
      <c r="E1902" s="45"/>
      <c r="F1902" s="45"/>
      <c r="G1902" s="45"/>
      <c r="H1902" s="44"/>
    </row>
    <row r="1903" spans="1:8" customFormat="1" x14ac:dyDescent="0.25">
      <c r="A1903" s="44"/>
      <c r="B1903" s="45"/>
      <c r="C1903" s="45"/>
      <c r="D1903" s="46"/>
      <c r="E1903" s="45"/>
      <c r="F1903" s="45"/>
      <c r="G1903" s="45"/>
      <c r="H1903" s="44"/>
    </row>
    <row r="1904" spans="1:8" customFormat="1" x14ac:dyDescent="0.25">
      <c r="A1904" s="44"/>
      <c r="B1904" s="45"/>
      <c r="C1904" s="45"/>
      <c r="D1904" s="46"/>
      <c r="E1904" s="45"/>
      <c r="F1904" s="45"/>
      <c r="G1904" s="45"/>
      <c r="H1904" s="44"/>
    </row>
    <row r="1905" spans="1:8" customFormat="1" x14ac:dyDescent="0.25">
      <c r="A1905" s="44"/>
      <c r="B1905" s="45"/>
      <c r="C1905" s="45"/>
      <c r="D1905" s="46"/>
      <c r="E1905" s="45"/>
      <c r="F1905" s="45"/>
      <c r="G1905" s="45"/>
      <c r="H1905" s="44"/>
    </row>
    <row r="1906" spans="1:8" customFormat="1" x14ac:dyDescent="0.25">
      <c r="A1906" s="44"/>
      <c r="B1906" s="45"/>
      <c r="C1906" s="45"/>
      <c r="D1906" s="46"/>
      <c r="E1906" s="45"/>
      <c r="F1906" s="45"/>
      <c r="G1906" s="45"/>
      <c r="H1906" s="44"/>
    </row>
    <row r="1907" spans="1:8" customFormat="1" x14ac:dyDescent="0.25">
      <c r="A1907" s="44"/>
      <c r="B1907" s="45"/>
      <c r="C1907" s="45"/>
      <c r="D1907" s="46"/>
      <c r="E1907" s="45"/>
      <c r="F1907" s="45"/>
      <c r="G1907" s="45"/>
      <c r="H1907" s="44"/>
    </row>
    <row r="1908" spans="1:8" customFormat="1" x14ac:dyDescent="0.25">
      <c r="A1908" s="44"/>
      <c r="B1908" s="45"/>
      <c r="C1908" s="45"/>
      <c r="D1908" s="46"/>
      <c r="E1908" s="45"/>
      <c r="F1908" s="45"/>
      <c r="G1908" s="45"/>
      <c r="H1908" s="44"/>
    </row>
    <row r="1909" spans="1:8" customFormat="1" x14ac:dyDescent="0.25">
      <c r="A1909" s="44"/>
      <c r="B1909" s="45"/>
      <c r="C1909" s="45"/>
      <c r="D1909" s="46"/>
      <c r="E1909" s="45"/>
      <c r="F1909" s="45"/>
      <c r="G1909" s="45"/>
      <c r="H1909" s="44"/>
    </row>
    <row r="1910" spans="1:8" customFormat="1" x14ac:dyDescent="0.25">
      <c r="A1910" s="44"/>
      <c r="B1910" s="45"/>
      <c r="C1910" s="45"/>
      <c r="D1910" s="46"/>
      <c r="E1910" s="45"/>
      <c r="F1910" s="45"/>
      <c r="G1910" s="45"/>
      <c r="H1910" s="44"/>
    </row>
    <row r="1911" spans="1:8" customFormat="1" x14ac:dyDescent="0.25">
      <c r="A1911" s="44"/>
      <c r="B1911" s="45"/>
      <c r="C1911" s="45"/>
      <c r="D1911" s="46"/>
      <c r="E1911" s="45"/>
      <c r="F1911" s="45"/>
      <c r="G1911" s="45"/>
      <c r="H1911" s="44"/>
    </row>
    <row r="1912" spans="1:8" customFormat="1" x14ac:dyDescent="0.25">
      <c r="A1912" s="44"/>
      <c r="B1912" s="45"/>
      <c r="C1912" s="45"/>
      <c r="D1912" s="46"/>
      <c r="E1912" s="45"/>
      <c r="F1912" s="45"/>
      <c r="G1912" s="45"/>
      <c r="H1912" s="44"/>
    </row>
    <row r="1913" spans="1:8" customFormat="1" x14ac:dyDescent="0.25">
      <c r="A1913" s="44"/>
      <c r="B1913" s="45"/>
      <c r="C1913" s="45"/>
      <c r="D1913" s="46"/>
      <c r="E1913" s="45"/>
      <c r="F1913" s="45"/>
      <c r="G1913" s="45"/>
      <c r="H1913" s="44"/>
    </row>
    <row r="1914" spans="1:8" customFormat="1" x14ac:dyDescent="0.25">
      <c r="A1914" s="44"/>
      <c r="B1914" s="45"/>
      <c r="C1914" s="45"/>
      <c r="D1914" s="46"/>
      <c r="E1914" s="45"/>
      <c r="F1914" s="45"/>
      <c r="G1914" s="45"/>
      <c r="H1914" s="44"/>
    </row>
    <row r="1915" spans="1:8" customFormat="1" x14ac:dyDescent="0.25">
      <c r="A1915" s="44"/>
      <c r="B1915" s="45"/>
      <c r="C1915" s="45"/>
      <c r="D1915" s="46"/>
      <c r="E1915" s="45"/>
      <c r="F1915" s="45"/>
      <c r="G1915" s="45"/>
      <c r="H1915" s="44"/>
    </row>
    <row r="1916" spans="1:8" customFormat="1" x14ac:dyDescent="0.25">
      <c r="A1916" s="44"/>
      <c r="B1916" s="45"/>
      <c r="C1916" s="45"/>
      <c r="D1916" s="46"/>
      <c r="E1916" s="45"/>
      <c r="F1916" s="45"/>
      <c r="G1916" s="45"/>
      <c r="H1916" s="44"/>
    </row>
    <row r="1917" spans="1:8" customFormat="1" x14ac:dyDescent="0.25">
      <c r="A1917" s="44"/>
      <c r="B1917" s="45"/>
      <c r="C1917" s="45"/>
      <c r="D1917" s="46"/>
      <c r="E1917" s="45"/>
      <c r="F1917" s="45"/>
      <c r="G1917" s="45"/>
      <c r="H1917" s="44"/>
    </row>
    <row r="1918" spans="1:8" customFormat="1" x14ac:dyDescent="0.25">
      <c r="A1918" s="44"/>
      <c r="B1918" s="45"/>
      <c r="C1918" s="45"/>
      <c r="D1918" s="46"/>
      <c r="E1918" s="45"/>
      <c r="F1918" s="45"/>
      <c r="G1918" s="45"/>
      <c r="H1918" s="44"/>
    </row>
    <row r="1919" spans="1:8" customFormat="1" x14ac:dyDescent="0.25">
      <c r="A1919" s="44"/>
      <c r="B1919" s="45"/>
      <c r="C1919" s="45"/>
      <c r="D1919" s="46"/>
      <c r="E1919" s="45"/>
      <c r="F1919" s="45"/>
      <c r="G1919" s="45"/>
      <c r="H1919" s="44"/>
    </row>
    <row r="1920" spans="1:8" customFormat="1" x14ac:dyDescent="0.25">
      <c r="A1920" s="44"/>
      <c r="B1920" s="45"/>
      <c r="C1920" s="45"/>
      <c r="D1920" s="46"/>
      <c r="E1920" s="45"/>
      <c r="F1920" s="45"/>
      <c r="G1920" s="45"/>
      <c r="H1920" s="44"/>
    </row>
    <row r="1921" spans="1:8" customFormat="1" x14ac:dyDescent="0.25">
      <c r="A1921" s="44"/>
      <c r="B1921" s="45"/>
      <c r="C1921" s="45"/>
      <c r="D1921" s="46"/>
      <c r="E1921" s="45"/>
      <c r="F1921" s="45"/>
      <c r="G1921" s="45"/>
      <c r="H1921" s="44"/>
    </row>
    <row r="1922" spans="1:8" customFormat="1" x14ac:dyDescent="0.25">
      <c r="A1922" s="44"/>
      <c r="B1922" s="45"/>
      <c r="C1922" s="45"/>
      <c r="D1922" s="46"/>
      <c r="E1922" s="45"/>
      <c r="F1922" s="45"/>
      <c r="G1922" s="45"/>
      <c r="H1922" s="44"/>
    </row>
    <row r="1923" spans="1:8" customFormat="1" x14ac:dyDescent="0.25">
      <c r="A1923" s="44"/>
      <c r="B1923" s="45"/>
      <c r="C1923" s="45"/>
      <c r="D1923" s="46"/>
      <c r="E1923" s="45"/>
      <c r="F1923" s="45"/>
      <c r="G1923" s="45"/>
      <c r="H1923" s="44"/>
    </row>
    <row r="1924" spans="1:8" customFormat="1" x14ac:dyDescent="0.25">
      <c r="A1924" s="44"/>
      <c r="B1924" s="45"/>
      <c r="C1924" s="45"/>
      <c r="D1924" s="46"/>
      <c r="E1924" s="45"/>
      <c r="F1924" s="45"/>
      <c r="G1924" s="45"/>
      <c r="H1924" s="44"/>
    </row>
    <row r="1925" spans="1:8" customFormat="1" x14ac:dyDescent="0.25">
      <c r="A1925" s="44"/>
      <c r="B1925" s="45"/>
      <c r="C1925" s="45"/>
      <c r="D1925" s="46"/>
      <c r="E1925" s="45"/>
      <c r="F1925" s="45"/>
      <c r="G1925" s="45"/>
      <c r="H1925" s="44"/>
    </row>
    <row r="1926" spans="1:8" customFormat="1" x14ac:dyDescent="0.25">
      <c r="A1926" s="44"/>
      <c r="B1926" s="45"/>
      <c r="C1926" s="45"/>
      <c r="D1926" s="46"/>
      <c r="E1926" s="45"/>
      <c r="F1926" s="45"/>
      <c r="G1926" s="45"/>
      <c r="H1926" s="44"/>
    </row>
    <row r="1927" spans="1:8" customFormat="1" x14ac:dyDescent="0.25">
      <c r="A1927" s="44"/>
      <c r="B1927" s="45"/>
      <c r="C1927" s="45"/>
      <c r="D1927" s="46"/>
      <c r="E1927" s="45"/>
      <c r="F1927" s="45"/>
      <c r="G1927" s="45"/>
      <c r="H1927" s="44"/>
    </row>
    <row r="1928" spans="1:8" customFormat="1" x14ac:dyDescent="0.25">
      <c r="A1928" s="44"/>
      <c r="B1928" s="45"/>
      <c r="C1928" s="45"/>
      <c r="D1928" s="46"/>
      <c r="E1928" s="45"/>
      <c r="F1928" s="45"/>
      <c r="G1928" s="45"/>
      <c r="H1928" s="44"/>
    </row>
    <row r="1929" spans="1:8" customFormat="1" x14ac:dyDescent="0.25">
      <c r="A1929" s="44"/>
      <c r="B1929" s="45"/>
      <c r="C1929" s="45"/>
      <c r="D1929" s="46"/>
      <c r="E1929" s="45"/>
      <c r="F1929" s="45"/>
      <c r="G1929" s="45"/>
      <c r="H1929" s="44"/>
    </row>
    <row r="1930" spans="1:8" customFormat="1" x14ac:dyDescent="0.25">
      <c r="A1930" s="44"/>
      <c r="B1930" s="45"/>
      <c r="C1930" s="45"/>
      <c r="D1930" s="46"/>
      <c r="E1930" s="45"/>
      <c r="F1930" s="45"/>
      <c r="G1930" s="45"/>
      <c r="H1930" s="44"/>
    </row>
    <row r="1931" spans="1:8" customFormat="1" x14ac:dyDescent="0.25">
      <c r="A1931" s="44"/>
      <c r="B1931" s="45"/>
      <c r="C1931" s="45"/>
      <c r="D1931" s="46"/>
      <c r="E1931" s="45"/>
      <c r="F1931" s="45"/>
      <c r="G1931" s="45"/>
      <c r="H1931" s="44"/>
    </row>
    <row r="1932" spans="1:8" customFormat="1" x14ac:dyDescent="0.25">
      <c r="A1932" s="44"/>
      <c r="B1932" s="45"/>
      <c r="C1932" s="45"/>
      <c r="D1932" s="46"/>
      <c r="E1932" s="45"/>
      <c r="F1932" s="45"/>
      <c r="G1932" s="45"/>
      <c r="H1932" s="44"/>
    </row>
    <row r="1933" spans="1:8" customFormat="1" x14ac:dyDescent="0.25">
      <c r="A1933" s="44"/>
      <c r="B1933" s="45"/>
      <c r="C1933" s="45"/>
      <c r="D1933" s="46"/>
      <c r="E1933" s="45"/>
      <c r="F1933" s="45"/>
      <c r="G1933" s="45"/>
      <c r="H1933" s="44"/>
    </row>
    <row r="1934" spans="1:8" customFormat="1" x14ac:dyDescent="0.25">
      <c r="A1934" s="44"/>
      <c r="B1934" s="45"/>
      <c r="C1934" s="45"/>
      <c r="D1934" s="46"/>
      <c r="E1934" s="45"/>
      <c r="F1934" s="45"/>
      <c r="G1934" s="45"/>
      <c r="H1934" s="44"/>
    </row>
    <row r="1935" spans="1:8" customFormat="1" x14ac:dyDescent="0.25">
      <c r="A1935" s="44"/>
      <c r="B1935" s="45"/>
      <c r="C1935" s="45"/>
      <c r="D1935" s="46"/>
      <c r="E1935" s="45"/>
      <c r="F1935" s="45"/>
      <c r="G1935" s="45"/>
      <c r="H1935" s="44"/>
    </row>
    <row r="1936" spans="1:8" customFormat="1" x14ac:dyDescent="0.25">
      <c r="A1936" s="44"/>
      <c r="B1936" s="45"/>
      <c r="C1936" s="45"/>
      <c r="D1936" s="46"/>
      <c r="E1936" s="45"/>
      <c r="F1936" s="45"/>
      <c r="G1936" s="45"/>
      <c r="H1936" s="44"/>
    </row>
    <row r="1937" spans="1:8" customFormat="1" x14ac:dyDescent="0.25">
      <c r="A1937" s="44"/>
      <c r="B1937" s="45"/>
      <c r="C1937" s="45"/>
      <c r="D1937" s="46"/>
      <c r="E1937" s="45"/>
      <c r="F1937" s="45"/>
      <c r="G1937" s="45"/>
      <c r="H1937" s="44"/>
    </row>
    <row r="1938" spans="1:8" customFormat="1" x14ac:dyDescent="0.25">
      <c r="A1938" s="44"/>
      <c r="B1938" s="45"/>
      <c r="C1938" s="45"/>
      <c r="D1938" s="46"/>
      <c r="E1938" s="45"/>
      <c r="F1938" s="45"/>
      <c r="G1938" s="45"/>
      <c r="H1938" s="44"/>
    </row>
    <row r="1939" spans="1:8" customFormat="1" x14ac:dyDescent="0.25">
      <c r="A1939" s="44"/>
      <c r="B1939" s="45"/>
      <c r="C1939" s="45"/>
      <c r="D1939" s="46"/>
      <c r="E1939" s="45"/>
      <c r="F1939" s="45"/>
      <c r="G1939" s="45"/>
      <c r="H1939" s="44"/>
    </row>
    <row r="1940" spans="1:8" customFormat="1" x14ac:dyDescent="0.25">
      <c r="A1940" s="44"/>
      <c r="B1940" s="45"/>
      <c r="C1940" s="45"/>
      <c r="D1940" s="46"/>
      <c r="E1940" s="45"/>
      <c r="F1940" s="45"/>
      <c r="G1940" s="45"/>
      <c r="H1940" s="44"/>
    </row>
    <row r="1941" spans="1:8" customFormat="1" x14ac:dyDescent="0.25">
      <c r="A1941" s="44"/>
      <c r="B1941" s="45"/>
      <c r="C1941" s="45"/>
      <c r="D1941" s="46"/>
      <c r="E1941" s="45"/>
      <c r="F1941" s="45"/>
      <c r="G1941" s="45"/>
      <c r="H1941" s="44"/>
    </row>
    <row r="1942" spans="1:8" customFormat="1" x14ac:dyDescent="0.25">
      <c r="A1942" s="44"/>
      <c r="B1942" s="45"/>
      <c r="C1942" s="45"/>
      <c r="D1942" s="46"/>
      <c r="E1942" s="45"/>
      <c r="F1942" s="45"/>
      <c r="G1942" s="45"/>
      <c r="H1942" s="44"/>
    </row>
    <row r="1943" spans="1:8" customFormat="1" x14ac:dyDescent="0.25">
      <c r="A1943" s="44"/>
      <c r="B1943" s="45"/>
      <c r="C1943" s="45"/>
      <c r="D1943" s="46"/>
      <c r="E1943" s="45"/>
      <c r="F1943" s="45"/>
      <c r="G1943" s="45"/>
      <c r="H1943" s="44"/>
    </row>
    <row r="1944" spans="1:8" customFormat="1" x14ac:dyDescent="0.25">
      <c r="A1944" s="44"/>
      <c r="B1944" s="45"/>
      <c r="C1944" s="45"/>
      <c r="D1944" s="46"/>
      <c r="E1944" s="45"/>
      <c r="F1944" s="45"/>
      <c r="G1944" s="45"/>
      <c r="H1944" s="44"/>
    </row>
    <row r="1945" spans="1:8" customFormat="1" x14ac:dyDescent="0.25">
      <c r="A1945" s="44"/>
      <c r="B1945" s="45"/>
      <c r="C1945" s="45"/>
      <c r="D1945" s="46"/>
      <c r="E1945" s="45"/>
      <c r="F1945" s="45"/>
      <c r="G1945" s="45"/>
      <c r="H1945" s="44"/>
    </row>
    <row r="1946" spans="1:8" customFormat="1" x14ac:dyDescent="0.25">
      <c r="A1946" s="44"/>
      <c r="B1946" s="45"/>
      <c r="C1946" s="45"/>
      <c r="D1946" s="46"/>
      <c r="E1946" s="45"/>
      <c r="F1946" s="45"/>
      <c r="G1946" s="45"/>
      <c r="H1946" s="44"/>
    </row>
    <row r="1947" spans="1:8" customFormat="1" x14ac:dyDescent="0.25">
      <c r="A1947" s="44"/>
      <c r="B1947" s="45"/>
      <c r="C1947" s="45"/>
      <c r="D1947" s="46"/>
      <c r="E1947" s="45"/>
      <c r="F1947" s="45"/>
      <c r="G1947" s="45"/>
      <c r="H1947" s="44"/>
    </row>
    <row r="1948" spans="1:8" customFormat="1" x14ac:dyDescent="0.25">
      <c r="A1948" s="44"/>
      <c r="B1948" s="45"/>
      <c r="C1948" s="45"/>
      <c r="D1948" s="46"/>
      <c r="E1948" s="45"/>
      <c r="F1948" s="45"/>
      <c r="G1948" s="45"/>
      <c r="H1948" s="44"/>
    </row>
    <row r="1949" spans="1:8" customFormat="1" x14ac:dyDescent="0.25">
      <c r="A1949" s="44"/>
      <c r="B1949" s="45"/>
      <c r="C1949" s="45"/>
      <c r="D1949" s="46"/>
      <c r="E1949" s="45"/>
      <c r="F1949" s="45"/>
      <c r="G1949" s="45"/>
      <c r="H1949" s="44"/>
    </row>
    <row r="1950" spans="1:8" customFormat="1" x14ac:dyDescent="0.25">
      <c r="A1950" s="44"/>
      <c r="B1950" s="45"/>
      <c r="C1950" s="45"/>
      <c r="D1950" s="46"/>
      <c r="E1950" s="45"/>
      <c r="F1950" s="45"/>
      <c r="G1950" s="45"/>
      <c r="H1950" s="44"/>
    </row>
    <row r="1951" spans="1:8" customFormat="1" x14ac:dyDescent="0.25">
      <c r="A1951" s="44"/>
      <c r="B1951" s="45"/>
      <c r="C1951" s="45"/>
      <c r="D1951" s="46"/>
      <c r="E1951" s="45"/>
      <c r="F1951" s="45"/>
      <c r="G1951" s="45"/>
      <c r="H1951" s="44"/>
    </row>
    <row r="1952" spans="1:8" customFormat="1" x14ac:dyDescent="0.25">
      <c r="A1952" s="44"/>
      <c r="B1952" s="45"/>
      <c r="C1952" s="45"/>
      <c r="D1952" s="46"/>
      <c r="E1952" s="45"/>
      <c r="F1952" s="45"/>
      <c r="G1952" s="45"/>
      <c r="H1952" s="44"/>
    </row>
    <row r="1953" spans="1:8" customFormat="1" x14ac:dyDescent="0.25">
      <c r="A1953" s="44"/>
      <c r="B1953" s="45"/>
      <c r="C1953" s="45"/>
      <c r="D1953" s="46"/>
      <c r="E1953" s="45"/>
      <c r="F1953" s="45"/>
      <c r="G1953" s="45"/>
      <c r="H1953" s="44"/>
    </row>
    <row r="1954" spans="1:8" customFormat="1" x14ac:dyDescent="0.25">
      <c r="A1954" s="44"/>
      <c r="B1954" s="45"/>
      <c r="C1954" s="45"/>
      <c r="D1954" s="46"/>
      <c r="E1954" s="45"/>
      <c r="F1954" s="45"/>
      <c r="G1954" s="45"/>
      <c r="H1954" s="44"/>
    </row>
    <row r="1955" spans="1:8" customFormat="1" x14ac:dyDescent="0.25">
      <c r="A1955" s="44"/>
      <c r="B1955" s="45"/>
      <c r="C1955" s="45"/>
      <c r="D1955" s="46"/>
      <c r="E1955" s="45"/>
      <c r="F1955" s="45"/>
      <c r="G1955" s="45"/>
      <c r="H1955" s="44"/>
    </row>
    <row r="1956" spans="1:8" customFormat="1" x14ac:dyDescent="0.25">
      <c r="A1956" s="44"/>
      <c r="B1956" s="45"/>
      <c r="C1956" s="45"/>
      <c r="D1956" s="46"/>
      <c r="E1956" s="45"/>
      <c r="F1956" s="45"/>
      <c r="G1956" s="45"/>
      <c r="H1956" s="44"/>
    </row>
    <row r="1957" spans="1:8" customFormat="1" x14ac:dyDescent="0.25">
      <c r="A1957" s="44"/>
      <c r="B1957" s="45"/>
      <c r="C1957" s="45"/>
      <c r="D1957" s="46"/>
      <c r="E1957" s="45"/>
      <c r="F1957" s="45"/>
      <c r="G1957" s="45"/>
      <c r="H1957" s="44"/>
    </row>
    <row r="1958" spans="1:8" customFormat="1" x14ac:dyDescent="0.25">
      <c r="A1958" s="44"/>
      <c r="B1958" s="45"/>
      <c r="C1958" s="45"/>
      <c r="D1958" s="46"/>
      <c r="E1958" s="45"/>
      <c r="F1958" s="45"/>
      <c r="G1958" s="45"/>
      <c r="H1958" s="44"/>
    </row>
    <row r="1959" spans="1:8" customFormat="1" x14ac:dyDescent="0.25">
      <c r="A1959" s="44"/>
      <c r="B1959" s="45"/>
      <c r="C1959" s="45"/>
      <c r="D1959" s="46"/>
      <c r="E1959" s="45"/>
      <c r="F1959" s="45"/>
      <c r="G1959" s="45"/>
      <c r="H1959" s="44"/>
    </row>
    <row r="1960" spans="1:8" customFormat="1" x14ac:dyDescent="0.25">
      <c r="A1960" s="44"/>
      <c r="B1960" s="45"/>
      <c r="C1960" s="45"/>
      <c r="D1960" s="46"/>
      <c r="E1960" s="45"/>
      <c r="F1960" s="45"/>
      <c r="G1960" s="45"/>
      <c r="H1960" s="44"/>
    </row>
    <row r="1961" spans="1:8" customFormat="1" x14ac:dyDescent="0.25">
      <c r="A1961" s="44"/>
      <c r="B1961" s="45"/>
      <c r="C1961" s="45"/>
      <c r="D1961" s="46"/>
      <c r="E1961" s="45"/>
      <c r="F1961" s="45"/>
      <c r="G1961" s="45"/>
      <c r="H1961" s="44"/>
    </row>
    <row r="1962" spans="1:8" customFormat="1" x14ac:dyDescent="0.25">
      <c r="A1962" s="44"/>
      <c r="B1962" s="45"/>
      <c r="C1962" s="45"/>
      <c r="D1962" s="46"/>
      <c r="E1962" s="45"/>
      <c r="F1962" s="45"/>
      <c r="G1962" s="45"/>
      <c r="H1962" s="44"/>
    </row>
    <row r="1963" spans="1:8" customFormat="1" x14ac:dyDescent="0.25">
      <c r="A1963" s="44"/>
      <c r="B1963" s="45"/>
      <c r="C1963" s="45"/>
      <c r="D1963" s="46"/>
      <c r="E1963" s="45"/>
      <c r="F1963" s="45"/>
      <c r="G1963" s="45"/>
      <c r="H1963" s="44"/>
    </row>
    <row r="1964" spans="1:8" customFormat="1" x14ac:dyDescent="0.25">
      <c r="A1964" s="44"/>
      <c r="B1964" s="45"/>
      <c r="C1964" s="45"/>
      <c r="D1964" s="46"/>
      <c r="E1964" s="45"/>
      <c r="F1964" s="45"/>
      <c r="G1964" s="45"/>
      <c r="H1964" s="44"/>
    </row>
    <row r="1965" spans="1:8" customFormat="1" x14ac:dyDescent="0.25">
      <c r="A1965" s="44"/>
      <c r="B1965" s="45"/>
      <c r="C1965" s="45"/>
      <c r="D1965" s="46"/>
      <c r="E1965" s="45"/>
      <c r="F1965" s="45"/>
      <c r="G1965" s="45"/>
      <c r="H1965" s="44"/>
    </row>
    <row r="1966" spans="1:8" customFormat="1" x14ac:dyDescent="0.25">
      <c r="A1966" s="44"/>
      <c r="B1966" s="45"/>
      <c r="C1966" s="45"/>
      <c r="D1966" s="46"/>
      <c r="E1966" s="45"/>
      <c r="F1966" s="45"/>
      <c r="G1966" s="45"/>
      <c r="H1966" s="44"/>
    </row>
    <row r="1967" spans="1:8" customFormat="1" x14ac:dyDescent="0.25">
      <c r="A1967" s="44"/>
      <c r="B1967" s="45"/>
      <c r="C1967" s="45"/>
      <c r="D1967" s="46"/>
      <c r="E1967" s="45"/>
      <c r="F1967" s="45"/>
      <c r="G1967" s="45"/>
      <c r="H1967" s="44"/>
    </row>
    <row r="1968" spans="1:8" customFormat="1" x14ac:dyDescent="0.25">
      <c r="A1968" s="44"/>
      <c r="B1968" s="45"/>
      <c r="C1968" s="45"/>
      <c r="D1968" s="46"/>
      <c r="E1968" s="45"/>
      <c r="F1968" s="45"/>
      <c r="G1968" s="45"/>
      <c r="H1968" s="44"/>
    </row>
    <row r="1969" spans="1:8" customFormat="1" x14ac:dyDescent="0.25">
      <c r="A1969" s="44"/>
      <c r="B1969" s="45"/>
      <c r="C1969" s="45"/>
      <c r="D1969" s="46"/>
      <c r="E1969" s="45"/>
      <c r="F1969" s="45"/>
      <c r="G1969" s="45"/>
      <c r="H1969" s="44"/>
    </row>
    <row r="1970" spans="1:8" customFormat="1" x14ac:dyDescent="0.25">
      <c r="A1970" s="44"/>
      <c r="B1970" s="45"/>
      <c r="C1970" s="45"/>
      <c r="D1970" s="46"/>
      <c r="E1970" s="45"/>
      <c r="F1970" s="45"/>
      <c r="G1970" s="45"/>
      <c r="H1970" s="44"/>
    </row>
    <row r="1971" spans="1:8" customFormat="1" x14ac:dyDescent="0.25">
      <c r="A1971" s="44"/>
      <c r="B1971" s="45"/>
      <c r="C1971" s="45"/>
      <c r="D1971" s="46"/>
      <c r="E1971" s="45"/>
      <c r="F1971" s="45"/>
      <c r="G1971" s="45"/>
      <c r="H1971" s="44"/>
    </row>
    <row r="1972" spans="1:8" customFormat="1" x14ac:dyDescent="0.25">
      <c r="A1972" s="44"/>
      <c r="B1972" s="45"/>
      <c r="C1972" s="45"/>
      <c r="D1972" s="46"/>
      <c r="E1972" s="45"/>
      <c r="F1972" s="45"/>
      <c r="G1972" s="45"/>
      <c r="H1972" s="44"/>
    </row>
    <row r="1973" spans="1:8" customFormat="1" x14ac:dyDescent="0.25">
      <c r="A1973" s="44"/>
      <c r="B1973" s="45"/>
      <c r="C1973" s="45"/>
      <c r="D1973" s="46"/>
      <c r="E1973" s="45"/>
      <c r="F1973" s="45"/>
      <c r="G1973" s="45"/>
      <c r="H1973" s="44"/>
    </row>
    <row r="1974" spans="1:8" customFormat="1" x14ac:dyDescent="0.25">
      <c r="A1974" s="44"/>
      <c r="B1974" s="45"/>
      <c r="C1974" s="45"/>
      <c r="D1974" s="46"/>
      <c r="E1974" s="45"/>
      <c r="F1974" s="45"/>
      <c r="G1974" s="45"/>
      <c r="H1974" s="44"/>
    </row>
    <row r="1975" spans="1:8" customFormat="1" x14ac:dyDescent="0.25">
      <c r="A1975" s="44"/>
      <c r="B1975" s="45"/>
      <c r="C1975" s="45"/>
      <c r="D1975" s="46"/>
      <c r="E1975" s="45"/>
      <c r="F1975" s="45"/>
      <c r="G1975" s="45"/>
      <c r="H1975" s="44"/>
    </row>
    <row r="1976" spans="1:8" customFormat="1" x14ac:dyDescent="0.25">
      <c r="A1976" s="44"/>
      <c r="B1976" s="45"/>
      <c r="C1976" s="45"/>
      <c r="D1976" s="46"/>
      <c r="E1976" s="45"/>
      <c r="F1976" s="45"/>
      <c r="G1976" s="45"/>
      <c r="H1976" s="44"/>
    </row>
    <row r="1977" spans="1:8" customFormat="1" x14ac:dyDescent="0.25">
      <c r="A1977" s="44"/>
      <c r="B1977" s="45"/>
      <c r="C1977" s="45"/>
      <c r="D1977" s="46"/>
      <c r="E1977" s="45"/>
      <c r="F1977" s="45"/>
      <c r="G1977" s="45"/>
      <c r="H1977" s="44"/>
    </row>
    <row r="1978" spans="1:8" customFormat="1" x14ac:dyDescent="0.25">
      <c r="A1978" s="44"/>
      <c r="B1978" s="45"/>
      <c r="C1978" s="45"/>
      <c r="D1978" s="46"/>
      <c r="E1978" s="45"/>
      <c r="F1978" s="45"/>
      <c r="G1978" s="45"/>
      <c r="H1978" s="44"/>
    </row>
    <row r="1979" spans="1:8" customFormat="1" x14ac:dyDescent="0.25">
      <c r="A1979" s="44"/>
      <c r="B1979" s="45"/>
      <c r="C1979" s="45"/>
      <c r="D1979" s="46"/>
      <c r="E1979" s="45"/>
      <c r="F1979" s="45"/>
      <c r="G1979" s="45"/>
      <c r="H1979" s="44"/>
    </row>
    <row r="1980" spans="1:8" customFormat="1" x14ac:dyDescent="0.25">
      <c r="A1980" s="44"/>
      <c r="B1980" s="45"/>
      <c r="C1980" s="45"/>
      <c r="D1980" s="46"/>
      <c r="E1980" s="45"/>
      <c r="F1980" s="45"/>
      <c r="G1980" s="45"/>
      <c r="H1980" s="44"/>
    </row>
    <row r="1981" spans="1:8" customFormat="1" x14ac:dyDescent="0.25">
      <c r="A1981" s="44"/>
      <c r="B1981" s="45"/>
      <c r="C1981" s="45"/>
      <c r="D1981" s="46"/>
      <c r="E1981" s="45"/>
      <c r="F1981" s="45"/>
      <c r="G1981" s="45"/>
      <c r="H1981" s="44"/>
    </row>
    <row r="1982" spans="1:8" customFormat="1" x14ac:dyDescent="0.25">
      <c r="A1982" s="44"/>
      <c r="B1982" s="45"/>
      <c r="C1982" s="45"/>
      <c r="D1982" s="46"/>
      <c r="E1982" s="45"/>
      <c r="F1982" s="45"/>
      <c r="G1982" s="45"/>
      <c r="H1982" s="44"/>
    </row>
    <row r="1983" spans="1:8" customFormat="1" x14ac:dyDescent="0.25">
      <c r="A1983" s="44"/>
      <c r="B1983" s="45"/>
      <c r="C1983" s="45"/>
      <c r="D1983" s="46"/>
      <c r="E1983" s="45"/>
      <c r="F1983" s="45"/>
      <c r="G1983" s="45"/>
      <c r="H1983" s="44"/>
    </row>
    <row r="1984" spans="1:8" customFormat="1" x14ac:dyDescent="0.25">
      <c r="A1984" s="44"/>
      <c r="B1984" s="45"/>
      <c r="C1984" s="45"/>
      <c r="D1984" s="46"/>
      <c r="E1984" s="45"/>
      <c r="F1984" s="45"/>
      <c r="G1984" s="45"/>
      <c r="H1984" s="44"/>
    </row>
    <row r="1985" spans="1:8" customFormat="1" x14ac:dyDescent="0.25">
      <c r="A1985" s="44"/>
      <c r="B1985" s="45"/>
      <c r="C1985" s="45"/>
      <c r="D1985" s="46"/>
      <c r="E1985" s="45"/>
      <c r="F1985" s="45"/>
      <c r="G1985" s="45"/>
      <c r="H1985" s="44"/>
    </row>
    <row r="1986" spans="1:8" customFormat="1" x14ac:dyDescent="0.25">
      <c r="A1986" s="44"/>
      <c r="B1986" s="45"/>
      <c r="C1986" s="45"/>
      <c r="D1986" s="46"/>
      <c r="E1986" s="45"/>
      <c r="F1986" s="45"/>
      <c r="G1986" s="45"/>
      <c r="H1986" s="44"/>
    </row>
    <row r="1987" spans="1:8" customFormat="1" x14ac:dyDescent="0.25">
      <c r="A1987" s="44"/>
      <c r="B1987" s="45"/>
      <c r="C1987" s="45"/>
      <c r="D1987" s="46"/>
      <c r="E1987" s="45"/>
      <c r="F1987" s="45"/>
      <c r="G1987" s="45"/>
      <c r="H1987" s="44"/>
    </row>
    <row r="1988" spans="1:8" customFormat="1" x14ac:dyDescent="0.25">
      <c r="A1988" s="44"/>
      <c r="B1988" s="45"/>
      <c r="C1988" s="45"/>
      <c r="D1988" s="46"/>
      <c r="E1988" s="45"/>
      <c r="F1988" s="45"/>
      <c r="G1988" s="45"/>
      <c r="H1988" s="44"/>
    </row>
    <row r="1989" spans="1:8" customFormat="1" x14ac:dyDescent="0.25">
      <c r="A1989" s="44"/>
      <c r="B1989" s="45"/>
      <c r="C1989" s="45"/>
      <c r="D1989" s="46"/>
      <c r="E1989" s="45"/>
      <c r="F1989" s="45"/>
      <c r="G1989" s="45"/>
      <c r="H1989" s="44"/>
    </row>
    <row r="1990" spans="1:8" customFormat="1" x14ac:dyDescent="0.25">
      <c r="A1990" s="44"/>
      <c r="B1990" s="45"/>
      <c r="C1990" s="45"/>
      <c r="D1990" s="46"/>
      <c r="E1990" s="45"/>
      <c r="F1990" s="45"/>
      <c r="G1990" s="45"/>
      <c r="H1990" s="44"/>
    </row>
    <row r="1991" spans="1:8" customFormat="1" x14ac:dyDescent="0.25">
      <c r="A1991" s="44"/>
      <c r="B1991" s="45"/>
      <c r="C1991" s="45"/>
      <c r="D1991" s="46"/>
      <c r="E1991" s="45"/>
      <c r="F1991" s="45"/>
      <c r="G1991" s="45"/>
      <c r="H1991" s="44"/>
    </row>
    <row r="1992" spans="1:8" customFormat="1" x14ac:dyDescent="0.25">
      <c r="A1992" s="44"/>
      <c r="B1992" s="45"/>
      <c r="C1992" s="45"/>
      <c r="D1992" s="46"/>
      <c r="E1992" s="45"/>
      <c r="F1992" s="45"/>
      <c r="G1992" s="45"/>
      <c r="H1992" s="44"/>
    </row>
    <row r="1993" spans="1:8" customFormat="1" x14ac:dyDescent="0.25">
      <c r="A1993" s="44"/>
      <c r="B1993" s="45"/>
      <c r="C1993" s="45"/>
      <c r="D1993" s="46"/>
      <c r="E1993" s="45"/>
      <c r="F1993" s="45"/>
      <c r="G1993" s="45"/>
      <c r="H1993" s="44"/>
    </row>
    <row r="1994" spans="1:8" customFormat="1" x14ac:dyDescent="0.25">
      <c r="A1994" s="44"/>
      <c r="B1994" s="45"/>
      <c r="C1994" s="45"/>
      <c r="D1994" s="46"/>
      <c r="E1994" s="45"/>
      <c r="F1994" s="45"/>
      <c r="G1994" s="45"/>
      <c r="H1994" s="44"/>
    </row>
    <row r="1995" spans="1:8" customFormat="1" x14ac:dyDescent="0.25">
      <c r="A1995" s="44"/>
      <c r="B1995" s="45"/>
      <c r="C1995" s="45"/>
      <c r="D1995" s="46"/>
      <c r="E1995" s="45"/>
      <c r="F1995" s="45"/>
      <c r="G1995" s="45"/>
      <c r="H1995" s="44"/>
    </row>
    <row r="1996" spans="1:8" customFormat="1" x14ac:dyDescent="0.25">
      <c r="A1996" s="44"/>
      <c r="B1996" s="45"/>
      <c r="C1996" s="45"/>
      <c r="D1996" s="46"/>
      <c r="E1996" s="45"/>
      <c r="F1996" s="45"/>
      <c r="G1996" s="45"/>
      <c r="H1996" s="44"/>
    </row>
    <row r="1997" spans="1:8" customFormat="1" x14ac:dyDescent="0.25">
      <c r="A1997" s="44"/>
      <c r="B1997" s="45"/>
      <c r="C1997" s="45"/>
      <c r="D1997" s="46"/>
      <c r="E1997" s="45"/>
      <c r="F1997" s="45"/>
      <c r="G1997" s="45"/>
      <c r="H1997" s="44"/>
    </row>
    <row r="1998" spans="1:8" customFormat="1" x14ac:dyDescent="0.25">
      <c r="A1998" s="44"/>
      <c r="B1998" s="45"/>
      <c r="C1998" s="45"/>
      <c r="D1998" s="46"/>
      <c r="E1998" s="45"/>
      <c r="F1998" s="45"/>
      <c r="G1998" s="45"/>
      <c r="H1998" s="44"/>
    </row>
    <row r="1999" spans="1:8" customFormat="1" x14ac:dyDescent="0.25">
      <c r="A1999" s="44"/>
      <c r="B1999" s="45"/>
      <c r="C1999" s="45"/>
      <c r="D1999" s="46"/>
      <c r="E1999" s="45"/>
      <c r="F1999" s="45"/>
      <c r="G1999" s="45"/>
      <c r="H1999" s="44"/>
    </row>
    <row r="2000" spans="1:8" customFormat="1" x14ac:dyDescent="0.25">
      <c r="A2000" s="44"/>
      <c r="B2000" s="45"/>
      <c r="C2000" s="45"/>
      <c r="D2000" s="46"/>
      <c r="E2000" s="45"/>
      <c r="F2000" s="45"/>
      <c r="G2000" s="45"/>
      <c r="H2000" s="44"/>
    </row>
    <row r="2001" spans="1:8" customFormat="1" x14ac:dyDescent="0.25">
      <c r="A2001" s="44"/>
      <c r="B2001" s="45"/>
      <c r="C2001" s="45"/>
      <c r="D2001" s="46"/>
      <c r="E2001" s="45"/>
      <c r="F2001" s="45"/>
      <c r="G2001" s="45"/>
      <c r="H2001" s="44"/>
    </row>
    <row r="2002" spans="1:8" customFormat="1" x14ac:dyDescent="0.25">
      <c r="A2002" s="44"/>
      <c r="B2002" s="45"/>
      <c r="C2002" s="45"/>
      <c r="D2002" s="46"/>
      <c r="E2002" s="45"/>
      <c r="F2002" s="45"/>
      <c r="G2002" s="45"/>
      <c r="H2002" s="44"/>
    </row>
    <row r="2003" spans="1:8" customFormat="1" x14ac:dyDescent="0.25">
      <c r="A2003" s="44"/>
      <c r="B2003" s="45"/>
      <c r="C2003" s="45"/>
      <c r="D2003" s="46"/>
      <c r="E2003" s="45"/>
      <c r="F2003" s="45"/>
      <c r="G2003" s="45"/>
      <c r="H2003" s="44"/>
    </row>
    <row r="2004" spans="1:8" customFormat="1" x14ac:dyDescent="0.25">
      <c r="A2004" s="44"/>
      <c r="B2004" s="45"/>
      <c r="C2004" s="45"/>
      <c r="D2004" s="46"/>
      <c r="E2004" s="45"/>
      <c r="F2004" s="45"/>
      <c r="G2004" s="45"/>
      <c r="H2004" s="44"/>
    </row>
    <row r="2005" spans="1:8" customFormat="1" x14ac:dyDescent="0.25">
      <c r="A2005" s="44"/>
      <c r="B2005" s="45"/>
      <c r="C2005" s="45"/>
      <c r="D2005" s="46"/>
      <c r="E2005" s="45"/>
      <c r="F2005" s="45"/>
      <c r="G2005" s="45"/>
      <c r="H2005" s="44"/>
    </row>
    <row r="2006" spans="1:8" customFormat="1" x14ac:dyDescent="0.25">
      <c r="A2006" s="44"/>
      <c r="B2006" s="45"/>
      <c r="C2006" s="45"/>
      <c r="D2006" s="46"/>
      <c r="E2006" s="45"/>
      <c r="F2006" s="45"/>
      <c r="G2006" s="45"/>
      <c r="H2006" s="44"/>
    </row>
    <row r="2007" spans="1:8" customFormat="1" x14ac:dyDescent="0.25">
      <c r="A2007" s="44"/>
      <c r="B2007" s="45"/>
      <c r="C2007" s="45"/>
      <c r="D2007" s="46"/>
      <c r="E2007" s="45"/>
      <c r="F2007" s="45"/>
      <c r="G2007" s="45"/>
      <c r="H2007" s="44"/>
    </row>
    <row r="2008" spans="1:8" customFormat="1" x14ac:dyDescent="0.25">
      <c r="A2008" s="44"/>
      <c r="B2008" s="45"/>
      <c r="C2008" s="45"/>
      <c r="D2008" s="46"/>
      <c r="E2008" s="45"/>
      <c r="F2008" s="45"/>
      <c r="G2008" s="45"/>
      <c r="H2008" s="44"/>
    </row>
    <row r="2009" spans="1:8" customFormat="1" x14ac:dyDescent="0.25">
      <c r="A2009" s="44"/>
      <c r="B2009" s="45"/>
      <c r="C2009" s="45"/>
      <c r="D2009" s="46"/>
      <c r="E2009" s="45"/>
      <c r="F2009" s="45"/>
      <c r="G2009" s="45"/>
      <c r="H2009" s="44"/>
    </row>
    <row r="2010" spans="1:8" customFormat="1" x14ac:dyDescent="0.25">
      <c r="A2010" s="44"/>
      <c r="B2010" s="45"/>
      <c r="C2010" s="45"/>
      <c r="D2010" s="46"/>
      <c r="E2010" s="45"/>
      <c r="F2010" s="45"/>
      <c r="G2010" s="45"/>
      <c r="H2010" s="44"/>
    </row>
    <row r="2011" spans="1:8" customFormat="1" x14ac:dyDescent="0.25">
      <c r="A2011" s="44"/>
      <c r="B2011" s="45"/>
      <c r="C2011" s="45"/>
      <c r="D2011" s="46"/>
      <c r="E2011" s="45"/>
      <c r="F2011" s="45"/>
      <c r="G2011" s="45"/>
      <c r="H2011" s="44"/>
    </row>
    <row r="2012" spans="1:8" customFormat="1" x14ac:dyDescent="0.25">
      <c r="A2012" s="44"/>
      <c r="B2012" s="45"/>
      <c r="C2012" s="45"/>
      <c r="D2012" s="46"/>
      <c r="E2012" s="45"/>
      <c r="F2012" s="45"/>
      <c r="G2012" s="45"/>
      <c r="H2012" s="44"/>
    </row>
    <row r="2013" spans="1:8" customFormat="1" x14ac:dyDescent="0.25">
      <c r="A2013" s="44"/>
      <c r="B2013" s="45"/>
      <c r="C2013" s="45"/>
      <c r="D2013" s="46"/>
      <c r="E2013" s="45"/>
      <c r="F2013" s="45"/>
      <c r="G2013" s="45"/>
      <c r="H2013" s="44"/>
    </row>
    <row r="2014" spans="1:8" customFormat="1" x14ac:dyDescent="0.25">
      <c r="A2014" s="44"/>
      <c r="B2014" s="45"/>
      <c r="C2014" s="45"/>
      <c r="D2014" s="46"/>
      <c r="E2014" s="45"/>
      <c r="F2014" s="45"/>
      <c r="G2014" s="45"/>
      <c r="H2014" s="44"/>
    </row>
    <row r="2015" spans="1:8" customFormat="1" x14ac:dyDescent="0.25">
      <c r="A2015" s="44"/>
      <c r="B2015" s="45"/>
      <c r="C2015" s="45"/>
      <c r="D2015" s="46"/>
      <c r="E2015" s="45"/>
      <c r="F2015" s="45"/>
      <c r="G2015" s="45"/>
      <c r="H2015" s="44"/>
    </row>
    <row r="2016" spans="1:8" customFormat="1" x14ac:dyDescent="0.25">
      <c r="A2016" s="44"/>
      <c r="B2016" s="45"/>
      <c r="C2016" s="45"/>
      <c r="D2016" s="46"/>
      <c r="E2016" s="45"/>
      <c r="F2016" s="45"/>
      <c r="G2016" s="45"/>
      <c r="H2016" s="44"/>
    </row>
    <row r="2017" spans="1:8" customFormat="1" x14ac:dyDescent="0.25">
      <c r="A2017" s="44"/>
      <c r="B2017" s="45"/>
      <c r="C2017" s="45"/>
      <c r="D2017" s="46"/>
      <c r="E2017" s="45"/>
      <c r="F2017" s="45"/>
      <c r="G2017" s="45"/>
      <c r="H2017" s="44"/>
    </row>
    <row r="2018" spans="1:8" customFormat="1" x14ac:dyDescent="0.25">
      <c r="A2018" s="44"/>
      <c r="B2018" s="45"/>
      <c r="C2018" s="45"/>
      <c r="D2018" s="46"/>
      <c r="E2018" s="45"/>
      <c r="F2018" s="45"/>
      <c r="G2018" s="45"/>
      <c r="H2018" s="44"/>
    </row>
    <row r="2019" spans="1:8" customFormat="1" x14ac:dyDescent="0.25">
      <c r="A2019" s="44"/>
      <c r="B2019" s="45"/>
      <c r="C2019" s="45"/>
      <c r="D2019" s="46"/>
      <c r="E2019" s="45"/>
      <c r="F2019" s="45"/>
      <c r="G2019" s="45"/>
      <c r="H2019" s="44"/>
    </row>
    <row r="2020" spans="1:8" customFormat="1" x14ac:dyDescent="0.25">
      <c r="A2020" s="44"/>
      <c r="B2020" s="45"/>
      <c r="C2020" s="45"/>
      <c r="D2020" s="46"/>
      <c r="E2020" s="45"/>
      <c r="F2020" s="45"/>
      <c r="G2020" s="45"/>
      <c r="H2020" s="44"/>
    </row>
    <row r="2021" spans="1:8" customFormat="1" x14ac:dyDescent="0.25">
      <c r="A2021" s="44"/>
      <c r="B2021" s="45"/>
      <c r="C2021" s="45"/>
      <c r="D2021" s="46"/>
      <c r="E2021" s="45"/>
      <c r="F2021" s="45"/>
      <c r="G2021" s="45"/>
      <c r="H2021" s="44"/>
    </row>
    <row r="2022" spans="1:8" customFormat="1" x14ac:dyDescent="0.25">
      <c r="A2022" s="44"/>
      <c r="B2022" s="45"/>
      <c r="C2022" s="45"/>
      <c r="D2022" s="46"/>
      <c r="E2022" s="45"/>
      <c r="F2022" s="45"/>
      <c r="G2022" s="45"/>
      <c r="H2022" s="44"/>
    </row>
    <row r="2023" spans="1:8" customFormat="1" x14ac:dyDescent="0.25">
      <c r="A2023" s="44"/>
      <c r="B2023" s="45"/>
      <c r="C2023" s="45"/>
      <c r="D2023" s="46"/>
      <c r="E2023" s="45"/>
      <c r="F2023" s="45"/>
      <c r="G2023" s="45"/>
      <c r="H2023" s="44"/>
    </row>
    <row r="2024" spans="1:8" customFormat="1" x14ac:dyDescent="0.25">
      <c r="A2024" s="44"/>
      <c r="B2024" s="45"/>
      <c r="C2024" s="45"/>
      <c r="D2024" s="46"/>
      <c r="E2024" s="45"/>
      <c r="F2024" s="45"/>
      <c r="G2024" s="45"/>
      <c r="H2024" s="44"/>
    </row>
    <row r="2025" spans="1:8" customFormat="1" x14ac:dyDescent="0.25">
      <c r="A2025" s="44"/>
      <c r="B2025" s="45"/>
      <c r="C2025" s="45"/>
      <c r="D2025" s="46"/>
      <c r="E2025" s="45"/>
      <c r="F2025" s="45"/>
      <c r="G2025" s="45"/>
      <c r="H2025" s="44"/>
    </row>
    <row r="2026" spans="1:8" customFormat="1" x14ac:dyDescent="0.25">
      <c r="A2026" s="44"/>
      <c r="B2026" s="45"/>
      <c r="C2026" s="45"/>
      <c r="D2026" s="46"/>
      <c r="E2026" s="45"/>
      <c r="F2026" s="45"/>
      <c r="G2026" s="45"/>
      <c r="H2026" s="44"/>
    </row>
    <row r="2027" spans="1:8" customFormat="1" x14ac:dyDescent="0.25">
      <c r="A2027" s="44"/>
      <c r="B2027" s="45"/>
      <c r="C2027" s="45"/>
      <c r="D2027" s="46"/>
      <c r="E2027" s="45"/>
      <c r="F2027" s="45"/>
      <c r="G2027" s="45"/>
      <c r="H2027" s="44"/>
    </row>
    <row r="2028" spans="1:8" customFormat="1" x14ac:dyDescent="0.25">
      <c r="A2028" s="44"/>
      <c r="B2028" s="45"/>
      <c r="C2028" s="45"/>
      <c r="D2028" s="46"/>
      <c r="E2028" s="45"/>
      <c r="F2028" s="45"/>
      <c r="G2028" s="45"/>
      <c r="H2028" s="44"/>
    </row>
    <row r="2029" spans="1:8" customFormat="1" x14ac:dyDescent="0.25">
      <c r="A2029" s="44"/>
      <c r="B2029" s="45"/>
      <c r="C2029" s="45"/>
      <c r="D2029" s="46"/>
      <c r="E2029" s="45"/>
      <c r="F2029" s="45"/>
      <c r="G2029" s="45"/>
      <c r="H2029" s="44"/>
    </row>
    <row r="2030" spans="1:8" customFormat="1" x14ac:dyDescent="0.25">
      <c r="A2030" s="44"/>
      <c r="B2030" s="45"/>
      <c r="C2030" s="45"/>
      <c r="D2030" s="46"/>
      <c r="E2030" s="45"/>
      <c r="F2030" s="45"/>
      <c r="G2030" s="45"/>
      <c r="H2030" s="44"/>
    </row>
    <row r="2031" spans="1:8" customFormat="1" x14ac:dyDescent="0.25">
      <c r="A2031" s="44"/>
      <c r="B2031" s="45"/>
      <c r="C2031" s="45"/>
      <c r="D2031" s="46"/>
      <c r="E2031" s="45"/>
      <c r="F2031" s="45"/>
      <c r="G2031" s="45"/>
      <c r="H2031" s="44"/>
    </row>
    <row r="2032" spans="1:8" customFormat="1" x14ac:dyDescent="0.25">
      <c r="A2032" s="44"/>
      <c r="B2032" s="45"/>
      <c r="C2032" s="45"/>
      <c r="D2032" s="46"/>
      <c r="E2032" s="45"/>
      <c r="F2032" s="45"/>
      <c r="G2032" s="45"/>
      <c r="H2032" s="44"/>
    </row>
    <row r="2033" spans="1:8" customFormat="1" x14ac:dyDescent="0.25">
      <c r="A2033" s="44"/>
      <c r="B2033" s="45"/>
      <c r="C2033" s="45"/>
      <c r="D2033" s="46"/>
      <c r="E2033" s="45"/>
      <c r="F2033" s="45"/>
      <c r="G2033" s="45"/>
      <c r="H2033" s="44"/>
    </row>
    <row r="2034" spans="1:8" customFormat="1" x14ac:dyDescent="0.25">
      <c r="A2034" s="44"/>
      <c r="B2034" s="45"/>
      <c r="C2034" s="45"/>
      <c r="D2034" s="46"/>
      <c r="E2034" s="45"/>
      <c r="F2034" s="45"/>
      <c r="G2034" s="45"/>
      <c r="H2034" s="44"/>
    </row>
    <row r="2035" spans="1:8" customFormat="1" x14ac:dyDescent="0.25">
      <c r="A2035" s="44"/>
      <c r="B2035" s="45"/>
      <c r="C2035" s="45"/>
      <c r="D2035" s="46"/>
      <c r="E2035" s="45"/>
      <c r="F2035" s="45"/>
      <c r="G2035" s="45"/>
      <c r="H2035" s="44"/>
    </row>
    <row r="2036" spans="1:8" customFormat="1" x14ac:dyDescent="0.25">
      <c r="A2036" s="44"/>
      <c r="B2036" s="45"/>
      <c r="C2036" s="45"/>
      <c r="D2036" s="46"/>
      <c r="E2036" s="45"/>
      <c r="F2036" s="45"/>
      <c r="G2036" s="45"/>
      <c r="H2036" s="44"/>
    </row>
    <row r="2037" spans="1:8" customFormat="1" x14ac:dyDescent="0.25">
      <c r="A2037" s="44"/>
      <c r="B2037" s="45"/>
      <c r="C2037" s="45"/>
      <c r="D2037" s="46"/>
      <c r="E2037" s="45"/>
      <c r="F2037" s="45"/>
      <c r="G2037" s="45"/>
      <c r="H2037" s="44"/>
    </row>
    <row r="2038" spans="1:8" customFormat="1" x14ac:dyDescent="0.25">
      <c r="A2038" s="44"/>
      <c r="B2038" s="45"/>
      <c r="C2038" s="45"/>
      <c r="D2038" s="46"/>
      <c r="E2038" s="45"/>
      <c r="F2038" s="45"/>
      <c r="G2038" s="45"/>
      <c r="H2038" s="44"/>
    </row>
    <row r="2039" spans="1:8" customFormat="1" x14ac:dyDescent="0.25">
      <c r="A2039" s="44"/>
      <c r="B2039" s="45"/>
      <c r="C2039" s="45"/>
      <c r="D2039" s="46"/>
      <c r="E2039" s="45"/>
      <c r="F2039" s="45"/>
      <c r="G2039" s="45"/>
      <c r="H2039" s="44"/>
    </row>
    <row r="2040" spans="1:8" customFormat="1" x14ac:dyDescent="0.25">
      <c r="A2040" s="44"/>
      <c r="B2040" s="45"/>
      <c r="C2040" s="45"/>
      <c r="D2040" s="46"/>
      <c r="E2040" s="45"/>
      <c r="F2040" s="45"/>
      <c r="G2040" s="45"/>
      <c r="H2040" s="44"/>
    </row>
    <row r="2041" spans="1:8" customFormat="1" x14ac:dyDescent="0.25">
      <c r="A2041" s="44"/>
      <c r="B2041" s="45"/>
      <c r="C2041" s="45"/>
      <c r="D2041" s="46"/>
      <c r="E2041" s="45"/>
      <c r="F2041" s="45"/>
      <c r="G2041" s="45"/>
      <c r="H2041" s="44"/>
    </row>
    <row r="2042" spans="1:8" customFormat="1" x14ac:dyDescent="0.25">
      <c r="A2042" s="44"/>
      <c r="B2042" s="45"/>
      <c r="C2042" s="45"/>
      <c r="D2042" s="46"/>
      <c r="E2042" s="45"/>
      <c r="F2042" s="45"/>
      <c r="G2042" s="45"/>
      <c r="H2042" s="44"/>
    </row>
    <row r="2043" spans="1:8" customFormat="1" x14ac:dyDescent="0.25">
      <c r="A2043" s="44"/>
      <c r="B2043" s="45"/>
      <c r="C2043" s="45"/>
      <c r="D2043" s="46"/>
      <c r="E2043" s="45"/>
      <c r="F2043" s="45"/>
      <c r="G2043" s="45"/>
      <c r="H2043" s="44"/>
    </row>
    <row r="2044" spans="1:8" customFormat="1" x14ac:dyDescent="0.25">
      <c r="A2044" s="44"/>
      <c r="B2044" s="45"/>
      <c r="C2044" s="45"/>
      <c r="D2044" s="46"/>
      <c r="E2044" s="45"/>
      <c r="F2044" s="45"/>
      <c r="G2044" s="45"/>
      <c r="H2044" s="44"/>
    </row>
    <row r="2045" spans="1:8" customFormat="1" x14ac:dyDescent="0.25">
      <c r="A2045" s="44"/>
      <c r="B2045" s="45"/>
      <c r="C2045" s="45"/>
      <c r="D2045" s="46"/>
      <c r="E2045" s="45"/>
      <c r="F2045" s="45"/>
      <c r="G2045" s="45"/>
      <c r="H2045" s="44"/>
    </row>
    <row r="2046" spans="1:8" customFormat="1" x14ac:dyDescent="0.25">
      <c r="A2046" s="44"/>
      <c r="B2046" s="45"/>
      <c r="C2046" s="45"/>
      <c r="D2046" s="46"/>
      <c r="E2046" s="45"/>
      <c r="F2046" s="45"/>
      <c r="G2046" s="45"/>
      <c r="H2046" s="44"/>
    </row>
    <row r="2047" spans="1:8" customFormat="1" x14ac:dyDescent="0.25">
      <c r="A2047" s="44"/>
      <c r="B2047" s="45"/>
      <c r="C2047" s="45"/>
      <c r="D2047" s="46"/>
      <c r="E2047" s="45"/>
      <c r="F2047" s="45"/>
      <c r="G2047" s="45"/>
      <c r="H2047" s="44"/>
    </row>
    <row r="2048" spans="1:8" customFormat="1" x14ac:dyDescent="0.25">
      <c r="A2048" s="44"/>
      <c r="B2048" s="45"/>
      <c r="C2048" s="45"/>
      <c r="D2048" s="46"/>
      <c r="E2048" s="45"/>
      <c r="F2048" s="45"/>
      <c r="G2048" s="45"/>
      <c r="H2048" s="44"/>
    </row>
    <row r="2049" spans="1:8" customFormat="1" x14ac:dyDescent="0.25">
      <c r="A2049" s="44"/>
      <c r="B2049" s="45"/>
      <c r="C2049" s="45"/>
      <c r="D2049" s="46"/>
      <c r="E2049" s="45"/>
      <c r="F2049" s="45"/>
      <c r="G2049" s="45"/>
      <c r="H2049" s="44"/>
    </row>
    <row r="2050" spans="1:8" customFormat="1" x14ac:dyDescent="0.25">
      <c r="A2050" s="44"/>
      <c r="B2050" s="45"/>
      <c r="C2050" s="45"/>
      <c r="D2050" s="46"/>
      <c r="E2050" s="45"/>
      <c r="F2050" s="45"/>
      <c r="G2050" s="45"/>
      <c r="H2050" s="44"/>
    </row>
    <row r="2051" spans="1:8" customFormat="1" x14ac:dyDescent="0.25">
      <c r="A2051" s="44"/>
      <c r="B2051" s="45"/>
      <c r="C2051" s="45"/>
      <c r="D2051" s="46"/>
      <c r="E2051" s="45"/>
      <c r="F2051" s="45"/>
      <c r="G2051" s="45"/>
      <c r="H2051" s="44"/>
    </row>
    <row r="2052" spans="1:8" customFormat="1" x14ac:dyDescent="0.25">
      <c r="A2052" s="44"/>
      <c r="B2052" s="45"/>
      <c r="C2052" s="45"/>
      <c r="D2052" s="46"/>
      <c r="E2052" s="45"/>
      <c r="F2052" s="45"/>
      <c r="G2052" s="45"/>
      <c r="H2052" s="44"/>
    </row>
    <row r="2053" spans="1:8" customFormat="1" x14ac:dyDescent="0.25">
      <c r="A2053" s="44"/>
      <c r="B2053" s="45"/>
      <c r="C2053" s="45"/>
      <c r="D2053" s="46"/>
      <c r="E2053" s="45"/>
      <c r="F2053" s="45"/>
      <c r="G2053" s="45"/>
      <c r="H2053" s="44"/>
    </row>
    <row r="2054" spans="1:8" customFormat="1" x14ac:dyDescent="0.25">
      <c r="A2054" s="44"/>
      <c r="B2054" s="45"/>
      <c r="C2054" s="45"/>
      <c r="D2054" s="46"/>
      <c r="E2054" s="45"/>
      <c r="F2054" s="45"/>
      <c r="G2054" s="45"/>
      <c r="H2054" s="44"/>
    </row>
    <row r="2055" spans="1:8" customFormat="1" x14ac:dyDescent="0.25">
      <c r="A2055" s="44"/>
      <c r="B2055" s="45"/>
      <c r="C2055" s="45"/>
      <c r="D2055" s="46"/>
      <c r="E2055" s="45"/>
      <c r="F2055" s="45"/>
      <c r="G2055" s="45"/>
      <c r="H2055" s="44"/>
    </row>
    <row r="2056" spans="1:8" customFormat="1" x14ac:dyDescent="0.25">
      <c r="A2056" s="44"/>
      <c r="B2056" s="45"/>
      <c r="C2056" s="45"/>
      <c r="D2056" s="46"/>
      <c r="E2056" s="45"/>
      <c r="F2056" s="45"/>
      <c r="G2056" s="45"/>
      <c r="H2056" s="44"/>
    </row>
    <row r="2057" spans="1:8" customFormat="1" x14ac:dyDescent="0.25">
      <c r="A2057" s="44"/>
      <c r="B2057" s="45"/>
      <c r="C2057" s="45"/>
      <c r="D2057" s="46"/>
      <c r="E2057" s="45"/>
      <c r="F2057" s="45"/>
      <c r="G2057" s="45"/>
      <c r="H2057" s="44"/>
    </row>
    <row r="2058" spans="1:8" customFormat="1" x14ac:dyDescent="0.25">
      <c r="A2058" s="44"/>
      <c r="B2058" s="45"/>
      <c r="C2058" s="45"/>
      <c r="D2058" s="46"/>
      <c r="E2058" s="45"/>
      <c r="F2058" s="45"/>
      <c r="G2058" s="45"/>
      <c r="H2058" s="44"/>
    </row>
    <row r="2059" spans="1:8" customFormat="1" x14ac:dyDescent="0.25">
      <c r="A2059" s="44"/>
      <c r="B2059" s="45"/>
      <c r="C2059" s="45"/>
      <c r="D2059" s="46"/>
      <c r="E2059" s="45"/>
      <c r="F2059" s="45"/>
      <c r="G2059" s="45"/>
      <c r="H2059" s="44"/>
    </row>
    <row r="2060" spans="1:8" customFormat="1" x14ac:dyDescent="0.25">
      <c r="A2060" s="44"/>
      <c r="B2060" s="45"/>
      <c r="C2060" s="45"/>
      <c r="D2060" s="46"/>
      <c r="E2060" s="45"/>
      <c r="F2060" s="45"/>
      <c r="G2060" s="45"/>
      <c r="H2060" s="44"/>
    </row>
    <row r="2061" spans="1:8" customFormat="1" x14ac:dyDescent="0.25">
      <c r="A2061" s="44"/>
      <c r="B2061" s="45"/>
      <c r="C2061" s="45"/>
      <c r="D2061" s="46"/>
      <c r="E2061" s="45"/>
      <c r="F2061" s="45"/>
      <c r="G2061" s="45"/>
      <c r="H2061" s="44"/>
    </row>
    <row r="2062" spans="1:8" customFormat="1" x14ac:dyDescent="0.25">
      <c r="A2062" s="44"/>
      <c r="B2062" s="45"/>
      <c r="C2062" s="45"/>
      <c r="D2062" s="46"/>
      <c r="E2062" s="45"/>
      <c r="F2062" s="45"/>
      <c r="G2062" s="45"/>
      <c r="H2062" s="44"/>
    </row>
    <row r="2063" spans="1:8" customFormat="1" x14ac:dyDescent="0.25">
      <c r="A2063" s="44"/>
      <c r="B2063" s="45"/>
      <c r="C2063" s="45"/>
      <c r="D2063" s="46"/>
      <c r="E2063" s="45"/>
      <c r="F2063" s="45"/>
      <c r="G2063" s="45"/>
      <c r="H2063" s="44"/>
    </row>
    <row r="2064" spans="1:8" customFormat="1" x14ac:dyDescent="0.25">
      <c r="A2064" s="44"/>
      <c r="B2064" s="45"/>
      <c r="C2064" s="45"/>
      <c r="D2064" s="46"/>
      <c r="E2064" s="45"/>
      <c r="F2064" s="45"/>
      <c r="G2064" s="45"/>
      <c r="H2064" s="44"/>
    </row>
    <row r="2065" spans="1:8" customFormat="1" x14ac:dyDescent="0.25">
      <c r="A2065" s="44"/>
      <c r="B2065" s="45"/>
      <c r="C2065" s="45"/>
      <c r="D2065" s="46"/>
      <c r="E2065" s="45"/>
      <c r="F2065" s="45"/>
      <c r="G2065" s="45"/>
      <c r="H2065" s="44"/>
    </row>
    <row r="2066" spans="1:8" customFormat="1" x14ac:dyDescent="0.25">
      <c r="A2066" s="44"/>
      <c r="B2066" s="45"/>
      <c r="C2066" s="45"/>
      <c r="D2066" s="46"/>
      <c r="E2066" s="45"/>
      <c r="F2066" s="45"/>
      <c r="G2066" s="45"/>
      <c r="H2066" s="44"/>
    </row>
    <row r="2067" spans="1:8" customFormat="1" x14ac:dyDescent="0.25">
      <c r="A2067" s="44"/>
      <c r="B2067" s="45"/>
      <c r="C2067" s="45"/>
      <c r="D2067" s="46"/>
      <c r="E2067" s="45"/>
      <c r="F2067" s="45"/>
      <c r="G2067" s="45"/>
      <c r="H2067" s="44"/>
    </row>
    <row r="2068" spans="1:8" customFormat="1" x14ac:dyDescent="0.25">
      <c r="A2068" s="44"/>
      <c r="B2068" s="45"/>
      <c r="C2068" s="45"/>
      <c r="D2068" s="46"/>
      <c r="E2068" s="45"/>
      <c r="F2068" s="45"/>
      <c r="G2068" s="45"/>
      <c r="H2068" s="44"/>
    </row>
    <row r="2069" spans="1:8" customFormat="1" x14ac:dyDescent="0.25">
      <c r="A2069" s="44"/>
      <c r="B2069" s="45"/>
      <c r="C2069" s="45"/>
      <c r="D2069" s="46"/>
      <c r="E2069" s="45"/>
      <c r="F2069" s="45"/>
      <c r="G2069" s="45"/>
      <c r="H2069" s="44"/>
    </row>
    <row r="2070" spans="1:8" customFormat="1" x14ac:dyDescent="0.25">
      <c r="A2070" s="44"/>
      <c r="B2070" s="45"/>
      <c r="C2070" s="45"/>
      <c r="D2070" s="46"/>
      <c r="E2070" s="45"/>
      <c r="F2070" s="45"/>
      <c r="G2070" s="45"/>
      <c r="H2070" s="44"/>
    </row>
    <row r="2071" spans="1:8" customFormat="1" x14ac:dyDescent="0.25">
      <c r="A2071" s="44"/>
      <c r="B2071" s="45"/>
      <c r="C2071" s="45"/>
      <c r="D2071" s="46"/>
      <c r="E2071" s="45"/>
      <c r="F2071" s="45"/>
      <c r="G2071" s="45"/>
      <c r="H2071" s="44"/>
    </row>
    <row r="2072" spans="1:8" customFormat="1" x14ac:dyDescent="0.25">
      <c r="A2072" s="44"/>
      <c r="B2072" s="45"/>
      <c r="C2072" s="45"/>
      <c r="D2072" s="46"/>
      <c r="E2072" s="45"/>
      <c r="F2072" s="45"/>
      <c r="G2072" s="45"/>
      <c r="H2072" s="44"/>
    </row>
    <row r="2073" spans="1:8" customFormat="1" x14ac:dyDescent="0.25">
      <c r="A2073" s="44"/>
      <c r="B2073" s="45"/>
      <c r="C2073" s="45"/>
      <c r="D2073" s="46"/>
      <c r="E2073" s="45"/>
      <c r="F2073" s="45"/>
      <c r="G2073" s="45"/>
      <c r="H2073" s="44"/>
    </row>
    <row r="2074" spans="1:8" customFormat="1" x14ac:dyDescent="0.25">
      <c r="A2074" s="44"/>
      <c r="B2074" s="45"/>
      <c r="C2074" s="45"/>
      <c r="D2074" s="46"/>
      <c r="E2074" s="45"/>
      <c r="F2074" s="45"/>
      <c r="G2074" s="45"/>
      <c r="H2074" s="44"/>
    </row>
    <row r="2075" spans="1:8" customFormat="1" x14ac:dyDescent="0.25">
      <c r="A2075" s="44"/>
      <c r="B2075" s="45"/>
      <c r="C2075" s="45"/>
      <c r="D2075" s="46"/>
      <c r="E2075" s="45"/>
      <c r="F2075" s="45"/>
      <c r="G2075" s="45"/>
      <c r="H2075" s="44"/>
    </row>
    <row r="2076" spans="1:8" customFormat="1" x14ac:dyDescent="0.25">
      <c r="A2076" s="44"/>
      <c r="B2076" s="45"/>
      <c r="C2076" s="45"/>
      <c r="D2076" s="46"/>
      <c r="E2076" s="45"/>
      <c r="F2076" s="45"/>
      <c r="G2076" s="45"/>
      <c r="H2076" s="44"/>
    </row>
    <row r="2077" spans="1:8" customFormat="1" x14ac:dyDescent="0.25">
      <c r="A2077" s="44"/>
      <c r="B2077" s="45"/>
      <c r="C2077" s="45"/>
      <c r="D2077" s="46"/>
      <c r="E2077" s="45"/>
      <c r="F2077" s="45"/>
      <c r="G2077" s="45"/>
      <c r="H2077" s="44"/>
    </row>
    <row r="2078" spans="1:8" customFormat="1" x14ac:dyDescent="0.25">
      <c r="A2078" s="44"/>
      <c r="B2078" s="45"/>
      <c r="C2078" s="45"/>
      <c r="D2078" s="46"/>
      <c r="E2078" s="45"/>
      <c r="F2078" s="45"/>
      <c r="G2078" s="45"/>
      <c r="H2078" s="44"/>
    </row>
    <row r="2079" spans="1:8" customFormat="1" x14ac:dyDescent="0.25">
      <c r="A2079" s="44"/>
      <c r="B2079" s="45"/>
      <c r="C2079" s="45"/>
      <c r="D2079" s="46"/>
      <c r="E2079" s="45"/>
      <c r="F2079" s="45"/>
      <c r="G2079" s="45"/>
      <c r="H2079" s="44"/>
    </row>
    <row r="2080" spans="1:8" customFormat="1" x14ac:dyDescent="0.25">
      <c r="A2080" s="44"/>
      <c r="B2080" s="45"/>
      <c r="C2080" s="45"/>
      <c r="D2080" s="46"/>
      <c r="E2080" s="45"/>
      <c r="F2080" s="45"/>
      <c r="G2080" s="45"/>
      <c r="H2080" s="44"/>
    </row>
    <row r="2081" spans="1:8" customFormat="1" x14ac:dyDescent="0.25">
      <c r="A2081" s="44"/>
      <c r="B2081" s="45"/>
      <c r="C2081" s="45"/>
      <c r="D2081" s="46"/>
      <c r="E2081" s="45"/>
      <c r="F2081" s="45"/>
      <c r="G2081" s="45"/>
      <c r="H2081" s="44"/>
    </row>
    <row r="2082" spans="1:8" customFormat="1" x14ac:dyDescent="0.25">
      <c r="A2082" s="44"/>
      <c r="B2082" s="45"/>
      <c r="C2082" s="45"/>
      <c r="D2082" s="46"/>
      <c r="E2082" s="45"/>
      <c r="F2082" s="45"/>
      <c r="G2082" s="45"/>
      <c r="H2082" s="44"/>
    </row>
    <row r="2083" spans="1:8" customFormat="1" x14ac:dyDescent="0.25">
      <c r="A2083" s="44"/>
      <c r="B2083" s="45"/>
      <c r="C2083" s="45"/>
      <c r="D2083" s="46"/>
      <c r="E2083" s="45"/>
      <c r="F2083" s="45"/>
      <c r="G2083" s="45"/>
      <c r="H2083" s="44"/>
    </row>
    <row r="2084" spans="1:8" customFormat="1" x14ac:dyDescent="0.25">
      <c r="A2084" s="44"/>
      <c r="B2084" s="45"/>
      <c r="C2084" s="45"/>
      <c r="D2084" s="46"/>
      <c r="E2084" s="45"/>
      <c r="F2084" s="45"/>
      <c r="G2084" s="45"/>
      <c r="H2084" s="44"/>
    </row>
    <row r="2085" spans="1:8" customFormat="1" x14ac:dyDescent="0.25">
      <c r="A2085" s="44"/>
      <c r="B2085" s="45"/>
      <c r="C2085" s="45"/>
      <c r="D2085" s="46"/>
      <c r="E2085" s="45"/>
      <c r="F2085" s="45"/>
      <c r="G2085" s="45"/>
      <c r="H2085" s="44"/>
    </row>
    <row r="2086" spans="1:8" customFormat="1" x14ac:dyDescent="0.25">
      <c r="A2086" s="44"/>
      <c r="B2086" s="45"/>
      <c r="C2086" s="45"/>
      <c r="D2086" s="46"/>
      <c r="E2086" s="45"/>
      <c r="F2086" s="45"/>
      <c r="G2086" s="45"/>
      <c r="H2086" s="44"/>
    </row>
    <row r="2087" spans="1:8" customFormat="1" x14ac:dyDescent="0.25">
      <c r="A2087" s="44"/>
      <c r="B2087" s="45"/>
      <c r="C2087" s="45"/>
      <c r="D2087" s="46"/>
      <c r="E2087" s="45"/>
      <c r="F2087" s="45"/>
      <c r="G2087" s="45"/>
      <c r="H2087" s="44"/>
    </row>
    <row r="2088" spans="1:8" customFormat="1" x14ac:dyDescent="0.25">
      <c r="A2088" s="44"/>
      <c r="B2088" s="45"/>
      <c r="C2088" s="45"/>
      <c r="D2088" s="46"/>
      <c r="E2088" s="45"/>
      <c r="F2088" s="45"/>
      <c r="G2088" s="45"/>
      <c r="H2088" s="44"/>
    </row>
    <row r="2089" spans="1:8" customFormat="1" x14ac:dyDescent="0.25">
      <c r="A2089" s="44"/>
      <c r="B2089" s="45"/>
      <c r="C2089" s="45"/>
      <c r="D2089" s="46"/>
      <c r="E2089" s="45"/>
      <c r="F2089" s="45"/>
      <c r="G2089" s="45"/>
      <c r="H2089" s="44"/>
    </row>
    <row r="2090" spans="1:8" customFormat="1" x14ac:dyDescent="0.25">
      <c r="A2090" s="44"/>
      <c r="B2090" s="45"/>
      <c r="C2090" s="45"/>
      <c r="D2090" s="46"/>
      <c r="E2090" s="45"/>
      <c r="F2090" s="45"/>
      <c r="G2090" s="45"/>
      <c r="H2090" s="44"/>
    </row>
    <row r="2091" spans="1:8" customFormat="1" x14ac:dyDescent="0.25">
      <c r="A2091" s="44"/>
      <c r="B2091" s="45"/>
      <c r="C2091" s="45"/>
      <c r="D2091" s="46"/>
      <c r="E2091" s="45"/>
      <c r="F2091" s="45"/>
      <c r="G2091" s="45"/>
      <c r="H2091" s="44"/>
    </row>
    <row r="2092" spans="1:8" customFormat="1" x14ac:dyDescent="0.25">
      <c r="A2092" s="44"/>
      <c r="B2092" s="45"/>
      <c r="C2092" s="45"/>
      <c r="D2092" s="46"/>
      <c r="E2092" s="45"/>
      <c r="F2092" s="45"/>
      <c r="G2092" s="45"/>
      <c r="H2092" s="44"/>
    </row>
    <row r="2093" spans="1:8" customFormat="1" x14ac:dyDescent="0.25">
      <c r="A2093" s="44"/>
      <c r="B2093" s="45"/>
      <c r="C2093" s="45"/>
      <c r="D2093" s="46"/>
      <c r="E2093" s="45"/>
      <c r="F2093" s="45"/>
      <c r="G2093" s="45"/>
      <c r="H2093" s="44"/>
    </row>
    <row r="2094" spans="1:8" customFormat="1" x14ac:dyDescent="0.25">
      <c r="A2094" s="44"/>
      <c r="B2094" s="45"/>
      <c r="C2094" s="45"/>
      <c r="D2094" s="46"/>
      <c r="E2094" s="45"/>
      <c r="F2094" s="45"/>
      <c r="G2094" s="45"/>
      <c r="H2094" s="44"/>
    </row>
    <row r="2095" spans="1:8" customFormat="1" x14ac:dyDescent="0.25">
      <c r="A2095" s="44"/>
      <c r="B2095" s="45"/>
      <c r="C2095" s="45"/>
      <c r="D2095" s="46"/>
      <c r="E2095" s="45"/>
      <c r="F2095" s="45"/>
      <c r="G2095" s="45"/>
      <c r="H2095" s="44"/>
    </row>
    <row r="2096" spans="1:8" customFormat="1" x14ac:dyDescent="0.25">
      <c r="A2096" s="44"/>
      <c r="B2096" s="45"/>
      <c r="C2096" s="45"/>
      <c r="D2096" s="46"/>
      <c r="E2096" s="45"/>
      <c r="F2096" s="45"/>
      <c r="G2096" s="45"/>
      <c r="H2096" s="44"/>
    </row>
    <row r="2097" spans="1:8" customFormat="1" x14ac:dyDescent="0.25">
      <c r="A2097" s="44"/>
      <c r="B2097" s="45"/>
      <c r="C2097" s="45"/>
      <c r="D2097" s="46"/>
      <c r="E2097" s="45"/>
      <c r="F2097" s="45"/>
      <c r="G2097" s="45"/>
      <c r="H2097" s="44"/>
    </row>
    <row r="2098" spans="1:8" customFormat="1" x14ac:dyDescent="0.25">
      <c r="A2098" s="44"/>
      <c r="B2098" s="45"/>
      <c r="C2098" s="45"/>
      <c r="D2098" s="46"/>
      <c r="E2098" s="45"/>
      <c r="F2098" s="45"/>
      <c r="G2098" s="45"/>
      <c r="H2098" s="44"/>
    </row>
    <row r="2099" spans="1:8" customFormat="1" x14ac:dyDescent="0.25">
      <c r="A2099" s="44"/>
      <c r="B2099" s="45"/>
      <c r="C2099" s="45"/>
      <c r="D2099" s="46"/>
      <c r="E2099" s="45"/>
      <c r="F2099" s="45"/>
      <c r="G2099" s="45"/>
      <c r="H2099" s="44"/>
    </row>
    <row r="2100" spans="1:8" customFormat="1" x14ac:dyDescent="0.25">
      <c r="A2100" s="44"/>
      <c r="B2100" s="45"/>
      <c r="C2100" s="45"/>
      <c r="D2100" s="46"/>
      <c r="E2100" s="45"/>
      <c r="F2100" s="45"/>
      <c r="G2100" s="45"/>
      <c r="H2100" s="44"/>
    </row>
    <row r="2101" spans="1:8" customFormat="1" x14ac:dyDescent="0.25">
      <c r="A2101" s="44"/>
      <c r="B2101" s="45"/>
      <c r="C2101" s="45"/>
      <c r="D2101" s="46"/>
      <c r="E2101" s="45"/>
      <c r="F2101" s="45"/>
      <c r="G2101" s="45"/>
      <c r="H2101" s="44"/>
    </row>
    <row r="2102" spans="1:8" customFormat="1" x14ac:dyDescent="0.25">
      <c r="A2102" s="44"/>
      <c r="B2102" s="45"/>
      <c r="C2102" s="45"/>
      <c r="D2102" s="46"/>
      <c r="E2102" s="45"/>
      <c r="F2102" s="45"/>
      <c r="G2102" s="45"/>
      <c r="H2102" s="44"/>
    </row>
    <row r="2103" spans="1:8" customFormat="1" x14ac:dyDescent="0.25">
      <c r="A2103" s="44"/>
      <c r="B2103" s="45"/>
      <c r="C2103" s="45"/>
      <c r="D2103" s="46"/>
      <c r="E2103" s="45"/>
      <c r="F2103" s="45"/>
      <c r="G2103" s="45"/>
      <c r="H2103" s="44"/>
    </row>
    <row r="2104" spans="1:8" customFormat="1" x14ac:dyDescent="0.25">
      <c r="A2104" s="44"/>
      <c r="B2104" s="45"/>
      <c r="C2104" s="45"/>
      <c r="D2104" s="46"/>
      <c r="E2104" s="45"/>
      <c r="F2104" s="45"/>
      <c r="G2104" s="45"/>
      <c r="H2104" s="44"/>
    </row>
    <row r="2105" spans="1:8" customFormat="1" x14ac:dyDescent="0.25">
      <c r="A2105" s="44"/>
      <c r="B2105" s="45"/>
      <c r="C2105" s="45"/>
      <c r="D2105" s="46"/>
      <c r="E2105" s="45"/>
      <c r="F2105" s="45"/>
      <c r="G2105" s="45"/>
      <c r="H2105" s="44"/>
    </row>
    <row r="2106" spans="1:8" customFormat="1" x14ac:dyDescent="0.25">
      <c r="A2106" s="44"/>
      <c r="B2106" s="45"/>
      <c r="C2106" s="45"/>
      <c r="D2106" s="46"/>
      <c r="E2106" s="45"/>
      <c r="F2106" s="45"/>
      <c r="G2106" s="45"/>
      <c r="H2106" s="44"/>
    </row>
    <row r="2107" spans="1:8" customFormat="1" x14ac:dyDescent="0.25">
      <c r="A2107" s="44"/>
      <c r="B2107" s="45"/>
      <c r="C2107" s="45"/>
      <c r="D2107" s="46"/>
      <c r="E2107" s="45"/>
      <c r="F2107" s="45"/>
      <c r="G2107" s="45"/>
      <c r="H2107" s="44"/>
    </row>
    <row r="2108" spans="1:8" customFormat="1" x14ac:dyDescent="0.25">
      <c r="A2108" s="44"/>
      <c r="B2108" s="45"/>
      <c r="C2108" s="45"/>
      <c r="D2108" s="46"/>
      <c r="E2108" s="45"/>
      <c r="F2108" s="45"/>
      <c r="G2108" s="45"/>
      <c r="H2108" s="44"/>
    </row>
    <row r="2109" spans="1:8" customFormat="1" x14ac:dyDescent="0.25">
      <c r="A2109" s="44"/>
      <c r="B2109" s="45"/>
      <c r="C2109" s="45"/>
      <c r="D2109" s="46"/>
      <c r="E2109" s="45"/>
      <c r="F2109" s="45"/>
      <c r="G2109" s="45"/>
      <c r="H2109" s="44"/>
    </row>
    <row r="2110" spans="1:8" customFormat="1" x14ac:dyDescent="0.25">
      <c r="A2110" s="44"/>
      <c r="B2110" s="45"/>
      <c r="C2110" s="45"/>
      <c r="D2110" s="46"/>
      <c r="E2110" s="45"/>
      <c r="F2110" s="45"/>
      <c r="G2110" s="45"/>
      <c r="H2110" s="44"/>
    </row>
    <row r="2111" spans="1:8" customFormat="1" x14ac:dyDescent="0.25">
      <c r="A2111" s="44"/>
      <c r="B2111" s="45"/>
      <c r="C2111" s="45"/>
      <c r="D2111" s="46"/>
      <c r="E2111" s="45"/>
      <c r="F2111" s="45"/>
      <c r="G2111" s="45"/>
      <c r="H2111" s="44"/>
    </row>
    <row r="2112" spans="1:8" customFormat="1" x14ac:dyDescent="0.25">
      <c r="A2112" s="44"/>
      <c r="B2112" s="45"/>
      <c r="C2112" s="45"/>
      <c r="D2112" s="46"/>
      <c r="E2112" s="45"/>
      <c r="F2112" s="45"/>
      <c r="G2112" s="45"/>
      <c r="H2112" s="44"/>
    </row>
    <row r="2113" spans="1:8" customFormat="1" x14ac:dyDescent="0.25">
      <c r="A2113" s="44"/>
      <c r="B2113" s="45"/>
      <c r="C2113" s="45"/>
      <c r="D2113" s="46"/>
      <c r="E2113" s="45"/>
      <c r="F2113" s="45"/>
      <c r="G2113" s="45"/>
      <c r="H2113" s="44"/>
    </row>
    <row r="2114" spans="1:8" customFormat="1" x14ac:dyDescent="0.25">
      <c r="A2114" s="44"/>
      <c r="B2114" s="45"/>
      <c r="C2114" s="45"/>
      <c r="D2114" s="46"/>
      <c r="E2114" s="45"/>
      <c r="F2114" s="45"/>
      <c r="G2114" s="45"/>
      <c r="H2114" s="44"/>
    </row>
    <row r="2115" spans="1:8" customFormat="1" x14ac:dyDescent="0.25">
      <c r="A2115" s="44"/>
      <c r="B2115" s="45"/>
      <c r="C2115" s="45"/>
      <c r="D2115" s="46"/>
      <c r="E2115" s="45"/>
      <c r="F2115" s="45"/>
      <c r="G2115" s="45"/>
      <c r="H2115" s="44"/>
    </row>
    <row r="2116" spans="1:8" customFormat="1" x14ac:dyDescent="0.25">
      <c r="A2116" s="44"/>
      <c r="B2116" s="45"/>
      <c r="C2116" s="45"/>
      <c r="D2116" s="46"/>
      <c r="E2116" s="45"/>
      <c r="F2116" s="45"/>
      <c r="G2116" s="45"/>
      <c r="H2116" s="44"/>
    </row>
    <row r="2117" spans="1:8" customFormat="1" x14ac:dyDescent="0.25">
      <c r="A2117" s="44"/>
      <c r="B2117" s="45"/>
      <c r="C2117" s="45"/>
      <c r="D2117" s="46"/>
      <c r="E2117" s="45"/>
      <c r="F2117" s="45"/>
      <c r="G2117" s="45"/>
      <c r="H2117" s="44"/>
    </row>
    <row r="2118" spans="1:8" customFormat="1" x14ac:dyDescent="0.25">
      <c r="A2118" s="44"/>
      <c r="B2118" s="45"/>
      <c r="C2118" s="45"/>
      <c r="D2118" s="46"/>
      <c r="E2118" s="45"/>
      <c r="F2118" s="45"/>
      <c r="G2118" s="45"/>
      <c r="H2118" s="44"/>
    </row>
    <row r="2119" spans="1:8" customFormat="1" x14ac:dyDescent="0.25">
      <c r="A2119" s="44"/>
      <c r="B2119" s="45"/>
      <c r="C2119" s="45"/>
      <c r="D2119" s="46"/>
      <c r="E2119" s="45"/>
      <c r="F2119" s="45"/>
      <c r="G2119" s="45"/>
      <c r="H2119" s="44"/>
    </row>
    <row r="2120" spans="1:8" customFormat="1" x14ac:dyDescent="0.25">
      <c r="A2120" s="44"/>
      <c r="B2120" s="45"/>
      <c r="C2120" s="45"/>
      <c r="D2120" s="46"/>
      <c r="E2120" s="45"/>
      <c r="F2120" s="45"/>
      <c r="G2120" s="45"/>
      <c r="H2120" s="44"/>
    </row>
    <row r="2121" spans="1:8" customFormat="1" x14ac:dyDescent="0.25">
      <c r="A2121" s="44"/>
      <c r="B2121" s="45"/>
      <c r="C2121" s="45"/>
      <c r="D2121" s="46"/>
      <c r="E2121" s="45"/>
      <c r="F2121" s="45"/>
      <c r="G2121" s="45"/>
      <c r="H2121" s="44"/>
    </row>
    <row r="2122" spans="1:8" customFormat="1" x14ac:dyDescent="0.25">
      <c r="A2122" s="44"/>
      <c r="B2122" s="45"/>
      <c r="C2122" s="45"/>
      <c r="D2122" s="46"/>
      <c r="E2122" s="45"/>
      <c r="F2122" s="45"/>
      <c r="G2122" s="45"/>
      <c r="H2122" s="44"/>
    </row>
    <row r="2123" spans="1:8" customFormat="1" x14ac:dyDescent="0.25">
      <c r="A2123" s="44"/>
      <c r="B2123" s="45"/>
      <c r="C2123" s="45"/>
      <c r="D2123" s="46"/>
      <c r="E2123" s="45"/>
      <c r="F2123" s="45"/>
      <c r="G2123" s="45"/>
      <c r="H2123" s="44"/>
    </row>
    <row r="2124" spans="1:8" customFormat="1" x14ac:dyDescent="0.25">
      <c r="A2124" s="44"/>
      <c r="B2124" s="45"/>
      <c r="C2124" s="45"/>
      <c r="D2124" s="46"/>
      <c r="E2124" s="45"/>
      <c r="F2124" s="45"/>
      <c r="G2124" s="45"/>
      <c r="H2124" s="44"/>
    </row>
    <row r="2125" spans="1:8" customFormat="1" x14ac:dyDescent="0.25">
      <c r="A2125" s="44"/>
      <c r="B2125" s="45"/>
      <c r="C2125" s="45"/>
      <c r="D2125" s="46"/>
      <c r="E2125" s="45"/>
      <c r="F2125" s="45"/>
      <c r="G2125" s="45"/>
      <c r="H2125" s="44"/>
    </row>
    <row r="2126" spans="1:8" customFormat="1" x14ac:dyDescent="0.25">
      <c r="A2126" s="44"/>
      <c r="B2126" s="45"/>
      <c r="C2126" s="45"/>
      <c r="D2126" s="46"/>
      <c r="E2126" s="45"/>
      <c r="F2126" s="45"/>
      <c r="G2126" s="45"/>
      <c r="H2126" s="44"/>
    </row>
    <row r="2127" spans="1:8" customFormat="1" x14ac:dyDescent="0.25">
      <c r="A2127" s="44"/>
      <c r="B2127" s="45"/>
      <c r="C2127" s="45"/>
      <c r="D2127" s="46"/>
      <c r="E2127" s="45"/>
      <c r="F2127" s="45"/>
      <c r="G2127" s="45"/>
      <c r="H2127" s="44"/>
    </row>
    <row r="2128" spans="1:8" customFormat="1" x14ac:dyDescent="0.25">
      <c r="A2128" s="44"/>
      <c r="B2128" s="45"/>
      <c r="C2128" s="45"/>
      <c r="D2128" s="46"/>
      <c r="E2128" s="45"/>
      <c r="F2128" s="45"/>
      <c r="G2128" s="45"/>
      <c r="H2128" s="44"/>
    </row>
    <row r="2129" spans="1:8" customFormat="1" x14ac:dyDescent="0.25">
      <c r="A2129" s="44"/>
      <c r="B2129" s="45"/>
      <c r="C2129" s="45"/>
      <c r="D2129" s="46"/>
      <c r="E2129" s="45"/>
      <c r="F2129" s="45"/>
      <c r="G2129" s="45"/>
      <c r="H2129" s="44"/>
    </row>
    <row r="2130" spans="1:8" customFormat="1" x14ac:dyDescent="0.25">
      <c r="A2130" s="44"/>
      <c r="B2130" s="45"/>
      <c r="C2130" s="45"/>
      <c r="D2130" s="46"/>
      <c r="E2130" s="45"/>
      <c r="F2130" s="45"/>
      <c r="G2130" s="45"/>
      <c r="H2130" s="44"/>
    </row>
    <row r="2131" spans="1:8" customFormat="1" x14ac:dyDescent="0.25">
      <c r="A2131" s="44"/>
      <c r="B2131" s="45"/>
      <c r="C2131" s="45"/>
      <c r="D2131" s="46"/>
      <c r="E2131" s="45"/>
      <c r="F2131" s="45"/>
      <c r="G2131" s="45"/>
      <c r="H2131" s="44"/>
    </row>
    <row r="2132" spans="1:8" customFormat="1" x14ac:dyDescent="0.25">
      <c r="A2132" s="44"/>
      <c r="B2132" s="45"/>
      <c r="C2132" s="45"/>
      <c r="D2132" s="46"/>
      <c r="E2132" s="45"/>
      <c r="F2132" s="45"/>
      <c r="G2132" s="45"/>
      <c r="H2132" s="44"/>
    </row>
    <row r="2133" spans="1:8" customFormat="1" x14ac:dyDescent="0.25">
      <c r="A2133" s="44"/>
      <c r="B2133" s="45"/>
      <c r="C2133" s="45"/>
      <c r="D2133" s="46"/>
      <c r="E2133" s="45"/>
      <c r="F2133" s="45"/>
      <c r="G2133" s="45"/>
      <c r="H2133" s="44"/>
    </row>
    <row r="2134" spans="1:8" customFormat="1" x14ac:dyDescent="0.25">
      <c r="A2134" s="44"/>
      <c r="B2134" s="45"/>
      <c r="C2134" s="45"/>
      <c r="D2134" s="46"/>
      <c r="E2134" s="45"/>
      <c r="F2134" s="45"/>
      <c r="G2134" s="45"/>
      <c r="H2134" s="44"/>
    </row>
    <row r="2135" spans="1:8" customFormat="1" x14ac:dyDescent="0.25">
      <c r="A2135" s="44"/>
      <c r="B2135" s="45"/>
      <c r="C2135" s="45"/>
      <c r="D2135" s="46"/>
      <c r="E2135" s="45"/>
      <c r="F2135" s="45"/>
      <c r="G2135" s="45"/>
      <c r="H2135" s="44"/>
    </row>
    <row r="2136" spans="1:8" customFormat="1" x14ac:dyDescent="0.25">
      <c r="A2136" s="44"/>
      <c r="B2136" s="45"/>
      <c r="C2136" s="45"/>
      <c r="D2136" s="46"/>
      <c r="E2136" s="45"/>
      <c r="F2136" s="45"/>
      <c r="G2136" s="45"/>
      <c r="H2136" s="44"/>
    </row>
    <row r="2137" spans="1:8" customFormat="1" x14ac:dyDescent="0.25">
      <c r="A2137" s="44"/>
      <c r="B2137" s="45"/>
      <c r="C2137" s="45"/>
      <c r="D2137" s="46"/>
      <c r="E2137" s="45"/>
      <c r="F2137" s="45"/>
      <c r="G2137" s="45"/>
      <c r="H2137" s="44"/>
    </row>
    <row r="2138" spans="1:8" customFormat="1" x14ac:dyDescent="0.25">
      <c r="A2138" s="44"/>
      <c r="B2138" s="45"/>
      <c r="C2138" s="45"/>
      <c r="D2138" s="46"/>
      <c r="E2138" s="45"/>
      <c r="F2138" s="45"/>
      <c r="G2138" s="45"/>
      <c r="H2138" s="44"/>
    </row>
    <row r="2139" spans="1:8" customFormat="1" x14ac:dyDescent="0.25">
      <c r="A2139" s="44"/>
      <c r="B2139" s="45"/>
      <c r="C2139" s="45"/>
      <c r="D2139" s="46"/>
      <c r="E2139" s="45"/>
      <c r="F2139" s="45"/>
      <c r="G2139" s="45"/>
      <c r="H2139" s="44"/>
    </row>
    <row r="2140" spans="1:8" customFormat="1" x14ac:dyDescent="0.25">
      <c r="A2140" s="44"/>
      <c r="B2140" s="45"/>
      <c r="C2140" s="45"/>
      <c r="D2140" s="46"/>
      <c r="E2140" s="45"/>
      <c r="F2140" s="45"/>
      <c r="G2140" s="45"/>
      <c r="H2140" s="44"/>
    </row>
    <row r="2141" spans="1:8" customFormat="1" x14ac:dyDescent="0.25">
      <c r="A2141" s="44"/>
      <c r="B2141" s="45"/>
      <c r="C2141" s="45"/>
      <c r="D2141" s="46"/>
      <c r="E2141" s="45"/>
      <c r="F2141" s="45"/>
      <c r="G2141" s="45"/>
      <c r="H2141" s="44"/>
    </row>
    <row r="2142" spans="1:8" customFormat="1" x14ac:dyDescent="0.25">
      <c r="A2142" s="44"/>
      <c r="B2142" s="45"/>
      <c r="C2142" s="45"/>
      <c r="D2142" s="46"/>
      <c r="E2142" s="45"/>
      <c r="F2142" s="45"/>
      <c r="G2142" s="45"/>
      <c r="H2142" s="44"/>
    </row>
    <row r="2143" spans="1:8" customFormat="1" x14ac:dyDescent="0.25">
      <c r="A2143" s="44"/>
      <c r="B2143" s="45"/>
      <c r="C2143" s="45"/>
      <c r="D2143" s="46"/>
      <c r="E2143" s="45"/>
      <c r="F2143" s="45"/>
      <c r="G2143" s="45"/>
      <c r="H2143" s="44"/>
    </row>
    <row r="2144" spans="1:8" customFormat="1" x14ac:dyDescent="0.25">
      <c r="A2144" s="44"/>
      <c r="B2144" s="45"/>
      <c r="C2144" s="45"/>
      <c r="D2144" s="46"/>
      <c r="E2144" s="45"/>
      <c r="F2144" s="45"/>
      <c r="G2144" s="45"/>
      <c r="H2144" s="44"/>
    </row>
    <row r="2145" spans="1:8" customFormat="1" x14ac:dyDescent="0.25">
      <c r="A2145" s="44"/>
      <c r="B2145" s="45"/>
      <c r="C2145" s="45"/>
      <c r="D2145" s="46"/>
      <c r="E2145" s="45"/>
      <c r="F2145" s="45"/>
      <c r="G2145" s="45"/>
      <c r="H2145" s="44"/>
    </row>
    <row r="2146" spans="1:8" customFormat="1" x14ac:dyDescent="0.25">
      <c r="A2146" s="44"/>
      <c r="B2146" s="45"/>
      <c r="C2146" s="45"/>
      <c r="D2146" s="46"/>
      <c r="E2146" s="45"/>
      <c r="F2146" s="45"/>
      <c r="G2146" s="45"/>
      <c r="H2146" s="44"/>
    </row>
    <row r="2147" spans="1:8" customFormat="1" x14ac:dyDescent="0.25">
      <c r="A2147" s="44"/>
      <c r="B2147" s="45"/>
      <c r="C2147" s="45"/>
      <c r="D2147" s="46"/>
      <c r="E2147" s="45"/>
      <c r="F2147" s="45"/>
      <c r="G2147" s="45"/>
      <c r="H2147" s="44"/>
    </row>
    <row r="2148" spans="1:8" customFormat="1" x14ac:dyDescent="0.25">
      <c r="A2148" s="44"/>
      <c r="B2148" s="45"/>
      <c r="C2148" s="45"/>
      <c r="D2148" s="46"/>
      <c r="E2148" s="45"/>
      <c r="F2148" s="45"/>
      <c r="G2148" s="45"/>
      <c r="H2148" s="44"/>
    </row>
    <row r="2149" spans="1:8" customFormat="1" x14ac:dyDescent="0.25">
      <c r="A2149" s="44"/>
      <c r="B2149" s="45"/>
      <c r="C2149" s="45"/>
      <c r="D2149" s="46"/>
      <c r="E2149" s="45"/>
      <c r="F2149" s="45"/>
      <c r="G2149" s="45"/>
      <c r="H2149" s="44"/>
    </row>
    <row r="2150" spans="1:8" customFormat="1" x14ac:dyDescent="0.25">
      <c r="A2150" s="44"/>
      <c r="B2150" s="45"/>
      <c r="C2150" s="45"/>
      <c r="D2150" s="46"/>
      <c r="E2150" s="45"/>
      <c r="F2150" s="45"/>
      <c r="G2150" s="45"/>
      <c r="H2150" s="44"/>
    </row>
    <row r="2151" spans="1:8" customFormat="1" x14ac:dyDescent="0.25">
      <c r="A2151" s="44"/>
      <c r="B2151" s="45"/>
      <c r="C2151" s="45"/>
      <c r="D2151" s="46"/>
      <c r="E2151" s="45"/>
      <c r="F2151" s="45"/>
      <c r="G2151" s="45"/>
      <c r="H2151" s="44"/>
    </row>
    <row r="2152" spans="1:8" customFormat="1" x14ac:dyDescent="0.25">
      <c r="A2152" s="44"/>
      <c r="B2152" s="45"/>
      <c r="C2152" s="45"/>
      <c r="D2152" s="46"/>
      <c r="E2152" s="45"/>
      <c r="F2152" s="45"/>
      <c r="G2152" s="45"/>
      <c r="H2152" s="44"/>
    </row>
    <row r="2153" spans="1:8" customFormat="1" x14ac:dyDescent="0.25">
      <c r="A2153" s="44"/>
      <c r="B2153" s="45"/>
      <c r="C2153" s="45"/>
      <c r="D2153" s="46"/>
      <c r="E2153" s="45"/>
      <c r="F2153" s="45"/>
      <c r="G2153" s="45"/>
      <c r="H2153" s="44"/>
    </row>
    <row r="2154" spans="1:8" customFormat="1" x14ac:dyDescent="0.25">
      <c r="A2154" s="44"/>
      <c r="B2154" s="45"/>
      <c r="C2154" s="45"/>
      <c r="D2154" s="46"/>
      <c r="E2154" s="45"/>
      <c r="F2154" s="45"/>
      <c r="G2154" s="45"/>
      <c r="H2154" s="44"/>
    </row>
    <row r="2155" spans="1:8" customFormat="1" x14ac:dyDescent="0.25">
      <c r="A2155" s="44"/>
      <c r="B2155" s="45"/>
      <c r="C2155" s="45"/>
      <c r="D2155" s="46"/>
      <c r="E2155" s="45"/>
      <c r="F2155" s="45"/>
      <c r="G2155" s="45"/>
      <c r="H2155" s="44"/>
    </row>
    <row r="2156" spans="1:8" customFormat="1" x14ac:dyDescent="0.25">
      <c r="A2156" s="44"/>
      <c r="B2156" s="45"/>
      <c r="C2156" s="45"/>
      <c r="D2156" s="46"/>
      <c r="E2156" s="45"/>
      <c r="F2156" s="45"/>
      <c r="G2156" s="45"/>
      <c r="H2156" s="44"/>
    </row>
    <row r="2157" spans="1:8" customFormat="1" x14ac:dyDescent="0.25">
      <c r="A2157" s="44"/>
      <c r="B2157" s="45"/>
      <c r="C2157" s="45"/>
      <c r="D2157" s="46"/>
      <c r="E2157" s="45"/>
      <c r="F2157" s="45"/>
      <c r="G2157" s="45"/>
      <c r="H2157" s="44"/>
    </row>
    <row r="2158" spans="1:8" customFormat="1" x14ac:dyDescent="0.25">
      <c r="A2158" s="44"/>
      <c r="B2158" s="45"/>
      <c r="C2158" s="45"/>
      <c r="D2158" s="46"/>
      <c r="E2158" s="45"/>
      <c r="F2158" s="45"/>
      <c r="G2158" s="45"/>
      <c r="H2158" s="44"/>
    </row>
    <row r="2159" spans="1:8" customFormat="1" x14ac:dyDescent="0.25">
      <c r="A2159" s="44"/>
      <c r="B2159" s="45"/>
      <c r="C2159" s="45"/>
      <c r="D2159" s="46"/>
      <c r="E2159" s="45"/>
      <c r="F2159" s="45"/>
      <c r="G2159" s="45"/>
      <c r="H2159" s="44"/>
    </row>
    <row r="2160" spans="1:8" customFormat="1" x14ac:dyDescent="0.25">
      <c r="A2160" s="44"/>
      <c r="B2160" s="45"/>
      <c r="C2160" s="45"/>
      <c r="D2160" s="46"/>
      <c r="E2160" s="45"/>
      <c r="F2160" s="45"/>
      <c r="G2160" s="45"/>
      <c r="H2160" s="44"/>
    </row>
    <row r="2161" spans="1:8" customFormat="1" x14ac:dyDescent="0.25">
      <c r="A2161" s="44"/>
      <c r="B2161" s="45"/>
      <c r="C2161" s="45"/>
      <c r="D2161" s="46"/>
      <c r="E2161" s="45"/>
      <c r="F2161" s="45"/>
      <c r="G2161" s="45"/>
      <c r="H2161" s="44"/>
    </row>
    <row r="2162" spans="1:8" customFormat="1" x14ac:dyDescent="0.25">
      <c r="A2162" s="44"/>
      <c r="B2162" s="45"/>
      <c r="C2162" s="45"/>
      <c r="D2162" s="46"/>
      <c r="E2162" s="45"/>
      <c r="F2162" s="45"/>
      <c r="G2162" s="45"/>
      <c r="H2162" s="44"/>
    </row>
    <row r="2163" spans="1:8" customFormat="1" x14ac:dyDescent="0.25">
      <c r="A2163" s="44"/>
      <c r="B2163" s="45"/>
      <c r="C2163" s="45"/>
      <c r="D2163" s="46"/>
      <c r="E2163" s="45"/>
      <c r="F2163" s="45"/>
      <c r="G2163" s="45"/>
      <c r="H2163" s="44"/>
    </row>
    <row r="2164" spans="1:8" customFormat="1" x14ac:dyDescent="0.25">
      <c r="A2164" s="44"/>
      <c r="B2164" s="45"/>
      <c r="C2164" s="45"/>
      <c r="D2164" s="46"/>
      <c r="E2164" s="45"/>
      <c r="F2164" s="45"/>
      <c r="G2164" s="45"/>
      <c r="H2164" s="44"/>
    </row>
    <row r="2165" spans="1:8" customFormat="1" x14ac:dyDescent="0.25">
      <c r="A2165" s="44"/>
      <c r="B2165" s="45"/>
      <c r="C2165" s="45"/>
      <c r="D2165" s="46"/>
      <c r="E2165" s="45"/>
      <c r="F2165" s="45"/>
      <c r="G2165" s="45"/>
      <c r="H2165" s="44"/>
    </row>
    <row r="2166" spans="1:8" customFormat="1" x14ac:dyDescent="0.25">
      <c r="A2166" s="44"/>
      <c r="B2166" s="45"/>
      <c r="C2166" s="45"/>
      <c r="D2166" s="46"/>
      <c r="E2166" s="45"/>
      <c r="F2166" s="45"/>
      <c r="G2166" s="45"/>
      <c r="H2166" s="44"/>
    </row>
    <row r="2167" spans="1:8" customFormat="1" x14ac:dyDescent="0.25">
      <c r="A2167" s="44"/>
      <c r="B2167" s="45"/>
      <c r="C2167" s="45"/>
      <c r="D2167" s="46"/>
      <c r="E2167" s="45"/>
      <c r="F2167" s="45"/>
      <c r="G2167" s="45"/>
      <c r="H2167" s="44"/>
    </row>
    <row r="2168" spans="1:8" customFormat="1" x14ac:dyDescent="0.25">
      <c r="A2168" s="44"/>
      <c r="B2168" s="45"/>
      <c r="C2168" s="45"/>
      <c r="D2168" s="46"/>
      <c r="E2168" s="45"/>
      <c r="F2168" s="45"/>
      <c r="G2168" s="45"/>
      <c r="H2168" s="44"/>
    </row>
    <row r="2169" spans="1:8" customFormat="1" x14ac:dyDescent="0.25">
      <c r="A2169" s="44"/>
      <c r="B2169" s="45"/>
      <c r="C2169" s="45"/>
      <c r="D2169" s="46"/>
      <c r="E2169" s="45"/>
      <c r="F2169" s="45"/>
      <c r="G2169" s="45"/>
      <c r="H2169" s="44"/>
    </row>
    <row r="2170" spans="1:8" customFormat="1" x14ac:dyDescent="0.25">
      <c r="A2170" s="44"/>
      <c r="B2170" s="45"/>
      <c r="C2170" s="45"/>
      <c r="D2170" s="46"/>
      <c r="E2170" s="45"/>
      <c r="F2170" s="45"/>
      <c r="G2170" s="45"/>
      <c r="H2170" s="44"/>
    </row>
    <row r="2171" spans="1:8" customFormat="1" x14ac:dyDescent="0.25">
      <c r="A2171" s="44"/>
      <c r="B2171" s="45"/>
      <c r="C2171" s="45"/>
      <c r="D2171" s="46"/>
      <c r="E2171" s="45"/>
      <c r="F2171" s="45"/>
      <c r="G2171" s="45"/>
      <c r="H2171" s="44"/>
    </row>
    <row r="2172" spans="1:8" customFormat="1" x14ac:dyDescent="0.25">
      <c r="A2172" s="44"/>
      <c r="B2172" s="45"/>
      <c r="C2172" s="45"/>
      <c r="D2172" s="46"/>
      <c r="E2172" s="45"/>
      <c r="F2172" s="45"/>
      <c r="G2172" s="45"/>
      <c r="H2172" s="44"/>
    </row>
    <row r="2173" spans="1:8" customFormat="1" x14ac:dyDescent="0.25">
      <c r="A2173" s="44"/>
      <c r="B2173" s="45"/>
      <c r="C2173" s="45"/>
      <c r="D2173" s="46"/>
      <c r="E2173" s="45"/>
      <c r="F2173" s="45"/>
      <c r="G2173" s="45"/>
      <c r="H2173" s="44"/>
    </row>
    <row r="2174" spans="1:8" customFormat="1" x14ac:dyDescent="0.25">
      <c r="A2174" s="44"/>
      <c r="B2174" s="45"/>
      <c r="C2174" s="45"/>
      <c r="D2174" s="46"/>
      <c r="E2174" s="45"/>
      <c r="F2174" s="45"/>
      <c r="G2174" s="45"/>
      <c r="H2174" s="44"/>
    </row>
    <row r="2175" spans="1:8" customFormat="1" x14ac:dyDescent="0.25">
      <c r="A2175" s="44"/>
      <c r="B2175" s="45"/>
      <c r="C2175" s="45"/>
      <c r="D2175" s="46"/>
      <c r="E2175" s="45"/>
      <c r="F2175" s="45"/>
      <c r="G2175" s="45"/>
      <c r="H2175" s="44"/>
    </row>
    <row r="2176" spans="1:8" customFormat="1" x14ac:dyDescent="0.25">
      <c r="A2176" s="44"/>
      <c r="B2176" s="45"/>
      <c r="C2176" s="45"/>
      <c r="D2176" s="46"/>
      <c r="E2176" s="45"/>
      <c r="F2176" s="45"/>
      <c r="G2176" s="45"/>
      <c r="H2176" s="44"/>
    </row>
    <row r="2177" spans="1:8" customFormat="1" x14ac:dyDescent="0.25">
      <c r="A2177" s="44"/>
      <c r="B2177" s="45"/>
      <c r="C2177" s="45"/>
      <c r="D2177" s="46"/>
      <c r="E2177" s="45"/>
      <c r="F2177" s="45"/>
      <c r="G2177" s="45"/>
      <c r="H2177" s="44"/>
    </row>
    <row r="2178" spans="1:8" customFormat="1" x14ac:dyDescent="0.25">
      <c r="A2178" s="44"/>
      <c r="B2178" s="45"/>
      <c r="C2178" s="45"/>
      <c r="D2178" s="46"/>
      <c r="E2178" s="45"/>
      <c r="F2178" s="45"/>
      <c r="G2178" s="45"/>
      <c r="H2178" s="44"/>
    </row>
    <row r="2179" spans="1:8" customFormat="1" x14ac:dyDescent="0.25">
      <c r="A2179" s="44"/>
      <c r="B2179" s="45"/>
      <c r="C2179" s="45"/>
      <c r="D2179" s="46"/>
      <c r="E2179" s="45"/>
      <c r="F2179" s="45"/>
      <c r="G2179" s="45"/>
      <c r="H2179" s="44"/>
    </row>
    <row r="2180" spans="1:8" customFormat="1" x14ac:dyDescent="0.25">
      <c r="A2180" s="44"/>
      <c r="B2180" s="45"/>
      <c r="C2180" s="45"/>
      <c r="D2180" s="46"/>
      <c r="E2180" s="45"/>
      <c r="F2180" s="45"/>
      <c r="G2180" s="45"/>
      <c r="H2180" s="44"/>
    </row>
    <row r="2181" spans="1:8" customFormat="1" x14ac:dyDescent="0.25">
      <c r="A2181" s="44"/>
      <c r="B2181" s="45"/>
      <c r="C2181" s="45"/>
      <c r="D2181" s="46"/>
      <c r="E2181" s="45"/>
      <c r="F2181" s="45"/>
      <c r="G2181" s="45"/>
      <c r="H2181" s="44"/>
    </row>
    <row r="2182" spans="1:8" customFormat="1" x14ac:dyDescent="0.25">
      <c r="A2182" s="44"/>
      <c r="B2182" s="45"/>
      <c r="C2182" s="45"/>
      <c r="D2182" s="46"/>
      <c r="E2182" s="45"/>
      <c r="F2182" s="45"/>
      <c r="G2182" s="45"/>
      <c r="H2182" s="44"/>
    </row>
    <row r="2183" spans="1:8" customFormat="1" x14ac:dyDescent="0.25">
      <c r="A2183" s="44"/>
      <c r="B2183" s="45"/>
      <c r="C2183" s="45"/>
      <c r="D2183" s="46"/>
      <c r="E2183" s="45"/>
      <c r="F2183" s="45"/>
      <c r="G2183" s="45"/>
      <c r="H2183" s="44"/>
    </row>
    <row r="2184" spans="1:8" customFormat="1" x14ac:dyDescent="0.25">
      <c r="A2184" s="44"/>
      <c r="B2184" s="45"/>
      <c r="C2184" s="45"/>
      <c r="D2184" s="46"/>
      <c r="E2184" s="45"/>
      <c r="F2184" s="45"/>
      <c r="G2184" s="45"/>
      <c r="H2184" s="44"/>
    </row>
    <row r="2185" spans="1:8" customFormat="1" x14ac:dyDescent="0.25">
      <c r="A2185" s="44"/>
      <c r="B2185" s="45"/>
      <c r="C2185" s="45"/>
      <c r="D2185" s="46"/>
      <c r="E2185" s="45"/>
      <c r="F2185" s="45"/>
      <c r="G2185" s="45"/>
      <c r="H2185" s="44"/>
    </row>
    <row r="2186" spans="1:8" customFormat="1" x14ac:dyDescent="0.25">
      <c r="A2186" s="44"/>
      <c r="B2186" s="45"/>
      <c r="C2186" s="45"/>
      <c r="D2186" s="46"/>
      <c r="E2186" s="45"/>
      <c r="F2186" s="45"/>
      <c r="G2186" s="45"/>
      <c r="H2186" s="44"/>
    </row>
    <row r="2187" spans="1:8" customFormat="1" x14ac:dyDescent="0.25">
      <c r="A2187" s="44"/>
      <c r="B2187" s="45"/>
      <c r="C2187" s="45"/>
      <c r="D2187" s="46"/>
      <c r="E2187" s="45"/>
      <c r="F2187" s="45"/>
      <c r="G2187" s="45"/>
      <c r="H2187" s="44"/>
    </row>
    <row r="2188" spans="1:8" customFormat="1" x14ac:dyDescent="0.25">
      <c r="A2188" s="44"/>
      <c r="B2188" s="45"/>
      <c r="C2188" s="45"/>
      <c r="D2188" s="46"/>
      <c r="E2188" s="45"/>
      <c r="F2188" s="45"/>
      <c r="G2188" s="45"/>
      <c r="H2188" s="44"/>
    </row>
    <row r="2189" spans="1:8" customFormat="1" x14ac:dyDescent="0.25">
      <c r="A2189" s="44"/>
      <c r="B2189" s="45"/>
      <c r="C2189" s="45"/>
      <c r="D2189" s="46"/>
      <c r="E2189" s="45"/>
      <c r="F2189" s="45"/>
      <c r="G2189" s="45"/>
      <c r="H2189" s="44"/>
    </row>
    <row r="2190" spans="1:8" customFormat="1" x14ac:dyDescent="0.25">
      <c r="A2190" s="44"/>
      <c r="B2190" s="45"/>
      <c r="C2190" s="45"/>
      <c r="D2190" s="46"/>
      <c r="E2190" s="45"/>
      <c r="F2190" s="45"/>
      <c r="G2190" s="45"/>
      <c r="H2190" s="44"/>
    </row>
    <row r="2191" spans="1:8" customFormat="1" x14ac:dyDescent="0.25">
      <c r="A2191" s="44"/>
      <c r="B2191" s="45"/>
      <c r="C2191" s="45"/>
      <c r="D2191" s="46"/>
      <c r="E2191" s="45"/>
      <c r="F2191" s="45"/>
      <c r="G2191" s="45"/>
      <c r="H2191" s="44"/>
    </row>
    <row r="2192" spans="1:8" customFormat="1" x14ac:dyDescent="0.25">
      <c r="A2192" s="44"/>
      <c r="B2192" s="45"/>
      <c r="C2192" s="45"/>
      <c r="D2192" s="46"/>
      <c r="E2192" s="45"/>
      <c r="F2192" s="45"/>
      <c r="G2192" s="45"/>
      <c r="H2192" s="44"/>
    </row>
    <row r="2193" spans="1:8" customFormat="1" x14ac:dyDescent="0.25">
      <c r="A2193" s="44"/>
      <c r="B2193" s="45"/>
      <c r="C2193" s="45"/>
      <c r="D2193" s="46"/>
      <c r="E2193" s="45"/>
      <c r="F2193" s="45"/>
      <c r="G2193" s="45"/>
      <c r="H2193" s="44"/>
    </row>
    <row r="2194" spans="1:8" customFormat="1" x14ac:dyDescent="0.25">
      <c r="A2194" s="44"/>
      <c r="B2194" s="45"/>
      <c r="C2194" s="45"/>
      <c r="D2194" s="46"/>
      <c r="E2194" s="45"/>
      <c r="F2194" s="45"/>
      <c r="G2194" s="45"/>
      <c r="H2194" s="44"/>
    </row>
    <row r="2195" spans="1:8" customFormat="1" x14ac:dyDescent="0.25">
      <c r="A2195" s="44"/>
      <c r="B2195" s="45"/>
      <c r="C2195" s="45"/>
      <c r="D2195" s="46"/>
      <c r="E2195" s="45"/>
      <c r="F2195" s="45"/>
      <c r="G2195" s="45"/>
      <c r="H2195" s="44"/>
    </row>
    <row r="2196" spans="1:8" customFormat="1" x14ac:dyDescent="0.25">
      <c r="A2196" s="44"/>
      <c r="B2196" s="45"/>
      <c r="C2196" s="45"/>
      <c r="D2196" s="46"/>
      <c r="E2196" s="45"/>
      <c r="F2196" s="45"/>
      <c r="G2196" s="45"/>
      <c r="H2196" s="44"/>
    </row>
    <row r="2197" spans="1:8" customFormat="1" x14ac:dyDescent="0.25">
      <c r="A2197" s="44"/>
      <c r="B2197" s="45"/>
      <c r="C2197" s="45"/>
      <c r="D2197" s="46"/>
      <c r="E2197" s="45"/>
      <c r="F2197" s="45"/>
      <c r="G2197" s="45"/>
      <c r="H2197" s="44"/>
    </row>
    <row r="2198" spans="1:8" customFormat="1" x14ac:dyDescent="0.25">
      <c r="A2198" s="44"/>
      <c r="B2198" s="45"/>
      <c r="C2198" s="45"/>
      <c r="D2198" s="46"/>
      <c r="E2198" s="45"/>
      <c r="F2198" s="45"/>
      <c r="G2198" s="45"/>
      <c r="H2198" s="44"/>
    </row>
    <row r="2199" spans="1:8" customFormat="1" x14ac:dyDescent="0.25">
      <c r="A2199" s="44"/>
      <c r="B2199" s="45"/>
      <c r="C2199" s="45"/>
      <c r="D2199" s="46"/>
      <c r="E2199" s="45"/>
      <c r="F2199" s="45"/>
      <c r="G2199" s="45"/>
      <c r="H2199" s="44"/>
    </row>
    <row r="2200" spans="1:8" customFormat="1" x14ac:dyDescent="0.25">
      <c r="A2200" s="44"/>
      <c r="B2200" s="45"/>
      <c r="C2200" s="45"/>
      <c r="D2200" s="46"/>
      <c r="E2200" s="45"/>
      <c r="F2200" s="45"/>
      <c r="G2200" s="45"/>
      <c r="H2200" s="44"/>
    </row>
    <row r="2201" spans="1:8" customFormat="1" x14ac:dyDescent="0.25">
      <c r="A2201" s="44"/>
      <c r="B2201" s="45"/>
      <c r="C2201" s="45"/>
      <c r="D2201" s="46"/>
      <c r="E2201" s="45"/>
      <c r="F2201" s="45"/>
      <c r="G2201" s="45"/>
      <c r="H2201" s="44"/>
    </row>
    <row r="2202" spans="1:8" customFormat="1" x14ac:dyDescent="0.25">
      <c r="A2202" s="44"/>
      <c r="B2202" s="45"/>
      <c r="C2202" s="45"/>
      <c r="D2202" s="46"/>
      <c r="E2202" s="45"/>
      <c r="F2202" s="45"/>
      <c r="G2202" s="45"/>
      <c r="H2202" s="44"/>
    </row>
    <row r="2203" spans="1:8" customFormat="1" x14ac:dyDescent="0.25">
      <c r="A2203" s="44"/>
      <c r="B2203" s="45"/>
      <c r="C2203" s="45"/>
      <c r="D2203" s="46"/>
      <c r="E2203" s="45"/>
      <c r="F2203" s="45"/>
      <c r="G2203" s="45"/>
      <c r="H2203" s="44"/>
    </row>
    <row r="2204" spans="1:8" customFormat="1" x14ac:dyDescent="0.25">
      <c r="A2204" s="44"/>
      <c r="B2204" s="45"/>
      <c r="C2204" s="45"/>
      <c r="D2204" s="46"/>
      <c r="E2204" s="45"/>
      <c r="F2204" s="45"/>
      <c r="G2204" s="45"/>
      <c r="H2204" s="44"/>
    </row>
    <row r="2205" spans="1:8" customFormat="1" x14ac:dyDescent="0.25">
      <c r="A2205" s="44"/>
      <c r="B2205" s="45"/>
      <c r="C2205" s="45"/>
      <c r="D2205" s="46"/>
      <c r="E2205" s="45"/>
      <c r="F2205" s="45"/>
      <c r="G2205" s="45"/>
      <c r="H2205" s="44"/>
    </row>
    <row r="2206" spans="1:8" customFormat="1" x14ac:dyDescent="0.25">
      <c r="A2206" s="44"/>
      <c r="B2206" s="45"/>
      <c r="C2206" s="45"/>
      <c r="D2206" s="46"/>
      <c r="E2206" s="45"/>
      <c r="F2206" s="45"/>
      <c r="G2206" s="45"/>
      <c r="H2206" s="44"/>
    </row>
    <row r="2207" spans="1:8" customFormat="1" x14ac:dyDescent="0.25">
      <c r="A2207" s="44"/>
      <c r="B2207" s="45"/>
      <c r="C2207" s="45"/>
      <c r="D2207" s="46"/>
      <c r="E2207" s="45"/>
      <c r="F2207" s="45"/>
      <c r="G2207" s="45"/>
      <c r="H2207" s="44"/>
    </row>
    <row r="2208" spans="1:8" customFormat="1" x14ac:dyDescent="0.25">
      <c r="A2208" s="44"/>
      <c r="B2208" s="45"/>
      <c r="C2208" s="45"/>
      <c r="D2208" s="46"/>
      <c r="E2208" s="45"/>
      <c r="F2208" s="45"/>
      <c r="G2208" s="45"/>
      <c r="H2208" s="44"/>
    </row>
    <row r="2209" spans="1:8" customFormat="1" x14ac:dyDescent="0.25">
      <c r="A2209" s="44"/>
      <c r="B2209" s="45"/>
      <c r="C2209" s="45"/>
      <c r="D2209" s="46"/>
      <c r="E2209" s="45"/>
      <c r="F2209" s="45"/>
      <c r="G2209" s="45"/>
      <c r="H2209" s="44"/>
    </row>
    <row r="2210" spans="1:8" customFormat="1" x14ac:dyDescent="0.25">
      <c r="A2210" s="44"/>
      <c r="B2210" s="45"/>
      <c r="C2210" s="45"/>
      <c r="D2210" s="46"/>
      <c r="E2210" s="45"/>
      <c r="F2210" s="45"/>
      <c r="G2210" s="45"/>
      <c r="H2210" s="44"/>
    </row>
    <row r="2211" spans="1:8" customFormat="1" x14ac:dyDescent="0.25">
      <c r="A2211" s="44"/>
      <c r="B2211" s="45"/>
      <c r="C2211" s="45"/>
      <c r="D2211" s="46"/>
      <c r="E2211" s="45"/>
      <c r="F2211" s="45"/>
      <c r="G2211" s="45"/>
      <c r="H2211" s="44"/>
    </row>
    <row r="2212" spans="1:8" customFormat="1" x14ac:dyDescent="0.25">
      <c r="A2212" s="44"/>
      <c r="B2212" s="45"/>
      <c r="C2212" s="45"/>
      <c r="D2212" s="46"/>
      <c r="E2212" s="45"/>
      <c r="F2212" s="45"/>
      <c r="G2212" s="45"/>
      <c r="H2212" s="44"/>
    </row>
    <row r="2213" spans="1:8" customFormat="1" x14ac:dyDescent="0.25">
      <c r="A2213" s="44"/>
      <c r="B2213" s="45"/>
      <c r="C2213" s="45"/>
      <c r="D2213" s="46"/>
      <c r="E2213" s="45"/>
      <c r="F2213" s="45"/>
      <c r="G2213" s="45"/>
      <c r="H2213" s="44"/>
    </row>
    <row r="2214" spans="1:8" customFormat="1" x14ac:dyDescent="0.25">
      <c r="A2214" s="44"/>
      <c r="B2214" s="45"/>
      <c r="C2214" s="45"/>
      <c r="D2214" s="46"/>
      <c r="E2214" s="45"/>
      <c r="F2214" s="45"/>
      <c r="G2214" s="45"/>
      <c r="H2214" s="44"/>
    </row>
    <row r="2215" spans="1:8" customFormat="1" x14ac:dyDescent="0.25">
      <c r="A2215" s="44"/>
      <c r="B2215" s="45"/>
      <c r="C2215" s="45"/>
      <c r="D2215" s="46"/>
      <c r="E2215" s="45"/>
      <c r="F2215" s="45"/>
      <c r="G2215" s="45"/>
      <c r="H2215" s="44"/>
    </row>
    <row r="2216" spans="1:8" customFormat="1" x14ac:dyDescent="0.25">
      <c r="A2216" s="44"/>
      <c r="B2216" s="45"/>
      <c r="C2216" s="45"/>
      <c r="D2216" s="46"/>
      <c r="E2216" s="45"/>
      <c r="F2216" s="45"/>
      <c r="G2216" s="45"/>
      <c r="H2216" s="44"/>
    </row>
    <row r="2217" spans="1:8" customFormat="1" x14ac:dyDescent="0.25">
      <c r="A2217" s="44"/>
      <c r="B2217" s="45"/>
      <c r="C2217" s="45"/>
      <c r="D2217" s="46"/>
      <c r="E2217" s="45"/>
      <c r="F2217" s="45"/>
      <c r="G2217" s="45"/>
      <c r="H2217" s="44"/>
    </row>
    <row r="2218" spans="1:8" customFormat="1" x14ac:dyDescent="0.25">
      <c r="A2218" s="44"/>
      <c r="B2218" s="45"/>
      <c r="C2218" s="45"/>
      <c r="D2218" s="46"/>
      <c r="E2218" s="45"/>
      <c r="F2218" s="45"/>
      <c r="G2218" s="45"/>
      <c r="H2218" s="44"/>
    </row>
    <row r="2219" spans="1:8" customFormat="1" x14ac:dyDescent="0.25">
      <c r="A2219" s="44"/>
      <c r="B2219" s="45"/>
      <c r="C2219" s="45"/>
      <c r="D2219" s="46"/>
      <c r="E2219" s="45"/>
      <c r="F2219" s="45"/>
      <c r="G2219" s="45"/>
      <c r="H2219" s="44"/>
    </row>
    <row r="2220" spans="1:8" customFormat="1" x14ac:dyDescent="0.25">
      <c r="A2220" s="44"/>
      <c r="B2220" s="45"/>
      <c r="C2220" s="45"/>
      <c r="D2220" s="46"/>
      <c r="E2220" s="45"/>
      <c r="F2220" s="45"/>
      <c r="G2220" s="45"/>
      <c r="H2220" s="44"/>
    </row>
    <row r="2221" spans="1:8" customFormat="1" x14ac:dyDescent="0.25">
      <c r="A2221" s="44"/>
      <c r="B2221" s="45"/>
      <c r="C2221" s="45"/>
      <c r="D2221" s="46"/>
      <c r="E2221" s="45"/>
      <c r="F2221" s="45"/>
      <c r="G2221" s="45"/>
      <c r="H2221" s="44"/>
    </row>
    <row r="2222" spans="1:8" customFormat="1" x14ac:dyDescent="0.25">
      <c r="A2222" s="44"/>
      <c r="B2222" s="45"/>
      <c r="C2222" s="45"/>
      <c r="D2222" s="46"/>
      <c r="E2222" s="45"/>
      <c r="F2222" s="45"/>
      <c r="G2222" s="45"/>
      <c r="H2222" s="44"/>
    </row>
    <row r="2223" spans="1:8" customFormat="1" x14ac:dyDescent="0.25">
      <c r="A2223" s="44"/>
      <c r="B2223" s="45"/>
      <c r="C2223" s="45"/>
      <c r="D2223" s="46"/>
      <c r="E2223" s="45"/>
      <c r="F2223" s="45"/>
      <c r="G2223" s="45"/>
      <c r="H2223" s="44"/>
    </row>
    <row r="2224" spans="1:8" customFormat="1" x14ac:dyDescent="0.25">
      <c r="A2224" s="44"/>
      <c r="B2224" s="45"/>
      <c r="C2224" s="45"/>
      <c r="D2224" s="46"/>
      <c r="E2224" s="45"/>
      <c r="F2224" s="45"/>
      <c r="G2224" s="45"/>
      <c r="H2224" s="44"/>
    </row>
    <row r="2225" spans="1:8" customFormat="1" x14ac:dyDescent="0.25">
      <c r="A2225" s="44"/>
      <c r="B2225" s="45"/>
      <c r="C2225" s="45"/>
      <c r="D2225" s="46"/>
      <c r="E2225" s="45"/>
      <c r="F2225" s="45"/>
      <c r="G2225" s="45"/>
      <c r="H2225" s="44"/>
    </row>
    <row r="2226" spans="1:8" customFormat="1" x14ac:dyDescent="0.25">
      <c r="A2226" s="44"/>
      <c r="B2226" s="45"/>
      <c r="C2226" s="45"/>
      <c r="D2226" s="46"/>
      <c r="E2226" s="45"/>
      <c r="F2226" s="45"/>
      <c r="G2226" s="45"/>
      <c r="H2226" s="44"/>
    </row>
    <row r="2227" spans="1:8" customFormat="1" x14ac:dyDescent="0.25">
      <c r="A2227" s="44"/>
      <c r="B2227" s="45"/>
      <c r="C2227" s="45"/>
      <c r="D2227" s="46"/>
      <c r="E2227" s="45"/>
      <c r="F2227" s="45"/>
      <c r="G2227" s="45"/>
      <c r="H2227" s="44"/>
    </row>
    <row r="2228" spans="1:8" customFormat="1" x14ac:dyDescent="0.25">
      <c r="A2228" s="44"/>
      <c r="B2228" s="45"/>
      <c r="C2228" s="45"/>
      <c r="D2228" s="46"/>
      <c r="E2228" s="45"/>
      <c r="F2228" s="45"/>
      <c r="G2228" s="45"/>
      <c r="H2228" s="44"/>
    </row>
    <row r="2229" spans="1:8" customFormat="1" x14ac:dyDescent="0.25">
      <c r="A2229" s="44"/>
      <c r="B2229" s="45"/>
      <c r="C2229" s="45"/>
      <c r="D2229" s="46"/>
      <c r="E2229" s="45"/>
      <c r="F2229" s="45"/>
      <c r="G2229" s="45"/>
      <c r="H2229" s="44"/>
    </row>
    <row r="2230" spans="1:8" customFormat="1" x14ac:dyDescent="0.25">
      <c r="A2230" s="44"/>
      <c r="B2230" s="45"/>
      <c r="C2230" s="45"/>
      <c r="D2230" s="46"/>
      <c r="E2230" s="45"/>
      <c r="F2230" s="45"/>
      <c r="G2230" s="45"/>
      <c r="H2230" s="44"/>
    </row>
    <row r="2231" spans="1:8" customFormat="1" x14ac:dyDescent="0.25">
      <c r="A2231" s="44"/>
      <c r="B2231" s="45"/>
      <c r="C2231" s="45"/>
      <c r="D2231" s="46"/>
      <c r="E2231" s="45"/>
      <c r="F2231" s="45"/>
      <c r="G2231" s="45"/>
      <c r="H2231" s="44"/>
    </row>
    <row r="2232" spans="1:8" customFormat="1" x14ac:dyDescent="0.25">
      <c r="A2232" s="44"/>
      <c r="B2232" s="45"/>
      <c r="C2232" s="45"/>
      <c r="D2232" s="46"/>
      <c r="E2232" s="45"/>
      <c r="F2232" s="45"/>
      <c r="G2232" s="45"/>
      <c r="H2232" s="44"/>
    </row>
    <row r="2233" spans="1:8" customFormat="1" x14ac:dyDescent="0.25">
      <c r="A2233" s="44"/>
      <c r="B2233" s="45"/>
      <c r="C2233" s="45"/>
      <c r="D2233" s="46"/>
      <c r="E2233" s="45"/>
      <c r="F2233" s="45"/>
      <c r="G2233" s="45"/>
      <c r="H2233" s="44"/>
    </row>
    <row r="2234" spans="1:8" customFormat="1" x14ac:dyDescent="0.25">
      <c r="A2234" s="44"/>
      <c r="B2234" s="45"/>
      <c r="C2234" s="45"/>
      <c r="D2234" s="46"/>
      <c r="E2234" s="45"/>
      <c r="F2234" s="45"/>
      <c r="G2234" s="45"/>
      <c r="H2234" s="44"/>
    </row>
    <row r="2235" spans="1:8" customFormat="1" x14ac:dyDescent="0.25">
      <c r="A2235" s="44"/>
      <c r="B2235" s="45"/>
      <c r="C2235" s="45"/>
      <c r="D2235" s="46"/>
      <c r="E2235" s="45"/>
      <c r="F2235" s="45"/>
      <c r="G2235" s="45"/>
      <c r="H2235" s="44"/>
    </row>
    <row r="2236" spans="1:8" customFormat="1" x14ac:dyDescent="0.25">
      <c r="A2236" s="44"/>
      <c r="B2236" s="45"/>
      <c r="C2236" s="45"/>
      <c r="D2236" s="46"/>
      <c r="E2236" s="45"/>
      <c r="F2236" s="45"/>
      <c r="G2236" s="45"/>
      <c r="H2236" s="44"/>
    </row>
    <row r="2237" spans="1:8" customFormat="1" x14ac:dyDescent="0.25">
      <c r="A2237" s="44"/>
      <c r="B2237" s="45"/>
      <c r="C2237" s="45"/>
      <c r="D2237" s="46"/>
      <c r="E2237" s="45"/>
      <c r="F2237" s="45"/>
      <c r="G2237" s="45"/>
      <c r="H2237" s="44"/>
    </row>
    <row r="2238" spans="1:8" customFormat="1" x14ac:dyDescent="0.25">
      <c r="A2238" s="44"/>
      <c r="B2238" s="45"/>
      <c r="C2238" s="45"/>
      <c r="D2238" s="46"/>
      <c r="E2238" s="45"/>
      <c r="F2238" s="45"/>
      <c r="G2238" s="45"/>
      <c r="H2238" s="44"/>
    </row>
    <row r="2239" spans="1:8" customFormat="1" x14ac:dyDescent="0.25">
      <c r="A2239" s="44"/>
      <c r="B2239" s="45"/>
      <c r="C2239" s="45"/>
      <c r="D2239" s="46"/>
      <c r="E2239" s="45"/>
      <c r="F2239" s="45"/>
      <c r="G2239" s="45"/>
      <c r="H2239" s="44"/>
    </row>
    <row r="2240" spans="1:8" customFormat="1" x14ac:dyDescent="0.25">
      <c r="A2240" s="44"/>
      <c r="B2240" s="45"/>
      <c r="C2240" s="45"/>
      <c r="D2240" s="46"/>
      <c r="E2240" s="45"/>
      <c r="F2240" s="45"/>
      <c r="G2240" s="45"/>
      <c r="H2240" s="44"/>
    </row>
    <row r="2241" spans="1:8" customFormat="1" x14ac:dyDescent="0.25">
      <c r="A2241" s="44"/>
      <c r="B2241" s="45"/>
      <c r="C2241" s="45"/>
      <c r="D2241" s="46"/>
      <c r="E2241" s="45"/>
      <c r="F2241" s="45"/>
      <c r="G2241" s="45"/>
      <c r="H2241" s="44"/>
    </row>
    <row r="2242" spans="1:8" customFormat="1" x14ac:dyDescent="0.25">
      <c r="A2242" s="44"/>
      <c r="B2242" s="45"/>
      <c r="C2242" s="45"/>
      <c r="D2242" s="46"/>
      <c r="E2242" s="45"/>
      <c r="F2242" s="45"/>
      <c r="G2242" s="45"/>
      <c r="H2242" s="44"/>
    </row>
    <row r="2243" spans="1:8" customFormat="1" x14ac:dyDescent="0.25">
      <c r="A2243" s="44"/>
      <c r="B2243" s="45"/>
      <c r="C2243" s="45"/>
      <c r="D2243" s="46"/>
      <c r="E2243" s="45"/>
      <c r="F2243" s="45"/>
      <c r="G2243" s="45"/>
      <c r="H2243" s="44"/>
    </row>
    <row r="2244" spans="1:8" customFormat="1" x14ac:dyDescent="0.25">
      <c r="A2244" s="44"/>
      <c r="B2244" s="45"/>
      <c r="C2244" s="45"/>
      <c r="D2244" s="46"/>
      <c r="E2244" s="45"/>
      <c r="F2244" s="45"/>
      <c r="G2244" s="45"/>
      <c r="H2244" s="44"/>
    </row>
    <row r="2245" spans="1:8" customFormat="1" x14ac:dyDescent="0.25">
      <c r="A2245" s="44"/>
      <c r="B2245" s="45"/>
      <c r="C2245" s="45"/>
      <c r="D2245" s="46"/>
      <c r="E2245" s="45"/>
      <c r="F2245" s="45"/>
      <c r="G2245" s="45"/>
      <c r="H2245" s="44"/>
    </row>
    <row r="2246" spans="1:8" customFormat="1" x14ac:dyDescent="0.25">
      <c r="A2246" s="44"/>
      <c r="B2246" s="45"/>
      <c r="C2246" s="45"/>
      <c r="D2246" s="46"/>
      <c r="E2246" s="45"/>
      <c r="F2246" s="45"/>
      <c r="G2246" s="45"/>
      <c r="H2246" s="44"/>
    </row>
    <row r="2247" spans="1:8" customFormat="1" x14ac:dyDescent="0.25">
      <c r="A2247" s="44"/>
      <c r="B2247" s="45"/>
      <c r="C2247" s="45"/>
      <c r="D2247" s="46"/>
      <c r="E2247" s="45"/>
      <c r="F2247" s="45"/>
      <c r="G2247" s="45"/>
      <c r="H2247" s="44"/>
    </row>
    <row r="2248" spans="1:8" customFormat="1" x14ac:dyDescent="0.25">
      <c r="A2248" s="44"/>
      <c r="B2248" s="45"/>
      <c r="C2248" s="45"/>
      <c r="D2248" s="46"/>
      <c r="E2248" s="45"/>
      <c r="F2248" s="45"/>
      <c r="G2248" s="45"/>
      <c r="H2248" s="44"/>
    </row>
    <row r="2249" spans="1:8" customFormat="1" x14ac:dyDescent="0.25">
      <c r="A2249" s="44"/>
      <c r="B2249" s="45"/>
      <c r="C2249" s="45"/>
      <c r="D2249" s="46"/>
      <c r="E2249" s="45"/>
      <c r="F2249" s="45"/>
      <c r="G2249" s="45"/>
      <c r="H2249" s="44"/>
    </row>
    <row r="2250" spans="1:8" customFormat="1" x14ac:dyDescent="0.25">
      <c r="A2250" s="44"/>
      <c r="B2250" s="45"/>
      <c r="C2250" s="45"/>
      <c r="D2250" s="46"/>
      <c r="E2250" s="45"/>
      <c r="F2250" s="45"/>
      <c r="G2250" s="45"/>
      <c r="H2250" s="44"/>
    </row>
    <row r="2251" spans="1:8" customFormat="1" x14ac:dyDescent="0.25">
      <c r="A2251" s="44"/>
      <c r="B2251" s="45"/>
      <c r="C2251" s="45"/>
      <c r="D2251" s="46"/>
      <c r="E2251" s="45"/>
      <c r="F2251" s="45"/>
      <c r="G2251" s="45"/>
      <c r="H2251" s="44"/>
    </row>
    <row r="2252" spans="1:8" customFormat="1" x14ac:dyDescent="0.25">
      <c r="A2252" s="44"/>
      <c r="B2252" s="45"/>
      <c r="C2252" s="45"/>
      <c r="D2252" s="46"/>
      <c r="E2252" s="45"/>
      <c r="F2252" s="45"/>
      <c r="G2252" s="45"/>
      <c r="H2252" s="44"/>
    </row>
    <row r="2253" spans="1:8" customFormat="1" x14ac:dyDescent="0.25">
      <c r="A2253" s="44"/>
      <c r="B2253" s="45"/>
      <c r="C2253" s="45"/>
      <c r="D2253" s="46"/>
      <c r="E2253" s="45"/>
      <c r="F2253" s="45"/>
      <c r="G2253" s="45"/>
      <c r="H2253" s="44"/>
    </row>
    <row r="2254" spans="1:8" customFormat="1" x14ac:dyDescent="0.25">
      <c r="A2254" s="44"/>
      <c r="B2254" s="45"/>
      <c r="C2254" s="45"/>
      <c r="D2254" s="46"/>
      <c r="E2254" s="45"/>
      <c r="F2254" s="45"/>
      <c r="G2254" s="45"/>
      <c r="H2254" s="44"/>
    </row>
    <row r="2255" spans="1:8" customFormat="1" x14ac:dyDescent="0.25">
      <c r="A2255" s="44"/>
      <c r="B2255" s="45"/>
      <c r="C2255" s="45"/>
      <c r="D2255" s="46"/>
      <c r="E2255" s="45"/>
      <c r="F2255" s="45"/>
      <c r="G2255" s="45"/>
      <c r="H2255" s="44"/>
    </row>
    <row r="2256" spans="1:8" customFormat="1" x14ac:dyDescent="0.25">
      <c r="A2256" s="44"/>
      <c r="B2256" s="45"/>
      <c r="C2256" s="45"/>
      <c r="D2256" s="46"/>
      <c r="E2256" s="45"/>
      <c r="F2256" s="45"/>
      <c r="G2256" s="45"/>
      <c r="H2256" s="44"/>
    </row>
    <row r="2257" spans="1:8" customFormat="1" x14ac:dyDescent="0.25">
      <c r="A2257" s="44"/>
      <c r="B2257" s="45"/>
      <c r="C2257" s="45"/>
      <c r="D2257" s="46"/>
      <c r="E2257" s="45"/>
      <c r="F2257" s="45"/>
      <c r="G2257" s="45"/>
      <c r="H2257" s="44"/>
    </row>
    <row r="2258" spans="1:8" customFormat="1" x14ac:dyDescent="0.25">
      <c r="A2258" s="44"/>
      <c r="B2258" s="45"/>
      <c r="C2258" s="45"/>
      <c r="D2258" s="46"/>
      <c r="E2258" s="45"/>
      <c r="F2258" s="45"/>
      <c r="G2258" s="45"/>
      <c r="H2258" s="44"/>
    </row>
    <row r="2259" spans="1:8" customFormat="1" x14ac:dyDescent="0.25">
      <c r="A2259" s="44"/>
      <c r="B2259" s="45"/>
      <c r="C2259" s="45"/>
      <c r="D2259" s="46"/>
      <c r="E2259" s="45"/>
      <c r="F2259" s="45"/>
      <c r="G2259" s="45"/>
      <c r="H2259" s="44"/>
    </row>
    <row r="2260" spans="1:8" customFormat="1" x14ac:dyDescent="0.25">
      <c r="A2260" s="44"/>
      <c r="B2260" s="45"/>
      <c r="C2260" s="45"/>
      <c r="D2260" s="46"/>
      <c r="E2260" s="45"/>
      <c r="F2260" s="45"/>
      <c r="G2260" s="45"/>
      <c r="H2260" s="44"/>
    </row>
    <row r="2261" spans="1:8" customFormat="1" x14ac:dyDescent="0.25">
      <c r="A2261" s="44"/>
      <c r="B2261" s="45"/>
      <c r="C2261" s="45"/>
      <c r="D2261" s="46"/>
      <c r="E2261" s="45"/>
      <c r="F2261" s="45"/>
      <c r="G2261" s="45"/>
      <c r="H2261" s="44"/>
    </row>
    <row r="2262" spans="1:8" customFormat="1" x14ac:dyDescent="0.25">
      <c r="A2262" s="44"/>
      <c r="B2262" s="45"/>
      <c r="C2262" s="45"/>
      <c r="D2262" s="46"/>
      <c r="E2262" s="45"/>
      <c r="F2262" s="45"/>
      <c r="G2262" s="45"/>
      <c r="H2262" s="44"/>
    </row>
    <row r="2263" spans="1:8" customFormat="1" x14ac:dyDescent="0.25">
      <c r="A2263" s="44"/>
      <c r="B2263" s="45"/>
      <c r="C2263" s="45"/>
      <c r="D2263" s="46"/>
      <c r="E2263" s="45"/>
      <c r="F2263" s="45"/>
      <c r="G2263" s="45"/>
      <c r="H2263" s="44"/>
    </row>
    <row r="2264" spans="1:8" customFormat="1" x14ac:dyDescent="0.25">
      <c r="A2264" s="44"/>
      <c r="B2264" s="45"/>
      <c r="C2264" s="45"/>
      <c r="D2264" s="46"/>
      <c r="E2264" s="45"/>
      <c r="F2264" s="45"/>
      <c r="G2264" s="45"/>
      <c r="H2264" s="44"/>
    </row>
    <row r="2265" spans="1:8" customFormat="1" x14ac:dyDescent="0.25">
      <c r="A2265" s="44"/>
      <c r="B2265" s="45"/>
      <c r="C2265" s="45"/>
      <c r="D2265" s="46"/>
      <c r="E2265" s="45"/>
      <c r="F2265" s="45"/>
      <c r="G2265" s="45"/>
      <c r="H2265" s="44"/>
    </row>
    <row r="2266" spans="1:8" customFormat="1" x14ac:dyDescent="0.25">
      <c r="A2266" s="44"/>
      <c r="B2266" s="45"/>
      <c r="C2266" s="45"/>
      <c r="D2266" s="46"/>
      <c r="E2266" s="45"/>
      <c r="F2266" s="45"/>
      <c r="G2266" s="45"/>
      <c r="H2266" s="44"/>
    </row>
    <row r="2267" spans="1:8" customFormat="1" x14ac:dyDescent="0.25">
      <c r="A2267" s="44"/>
      <c r="B2267" s="45"/>
      <c r="C2267" s="45"/>
      <c r="D2267" s="46"/>
      <c r="E2267" s="45"/>
      <c r="F2267" s="45"/>
      <c r="G2267" s="45"/>
      <c r="H2267" s="44"/>
    </row>
    <row r="2268" spans="1:8" customFormat="1" x14ac:dyDescent="0.25">
      <c r="A2268" s="44"/>
      <c r="B2268" s="45"/>
      <c r="C2268" s="45"/>
      <c r="D2268" s="46"/>
      <c r="E2268" s="45"/>
      <c r="F2268" s="45"/>
      <c r="G2268" s="45"/>
      <c r="H2268" s="44"/>
    </row>
    <row r="2269" spans="1:8" customFormat="1" x14ac:dyDescent="0.25">
      <c r="A2269" s="44"/>
      <c r="B2269" s="45"/>
      <c r="C2269" s="45"/>
      <c r="D2269" s="46"/>
      <c r="E2269" s="45"/>
      <c r="F2269" s="45"/>
      <c r="G2269" s="45"/>
      <c r="H2269" s="44"/>
    </row>
    <row r="2270" spans="1:8" customFormat="1" x14ac:dyDescent="0.25">
      <c r="A2270" s="44"/>
      <c r="B2270" s="45"/>
      <c r="C2270" s="45"/>
      <c r="D2270" s="46"/>
      <c r="E2270" s="45"/>
      <c r="F2270" s="45"/>
      <c r="G2270" s="45"/>
      <c r="H2270" s="44"/>
    </row>
    <row r="2271" spans="1:8" customFormat="1" x14ac:dyDescent="0.25">
      <c r="A2271" s="44"/>
      <c r="B2271" s="45"/>
      <c r="C2271" s="45"/>
      <c r="D2271" s="46"/>
      <c r="E2271" s="45"/>
      <c r="F2271" s="45"/>
      <c r="G2271" s="45"/>
      <c r="H2271" s="44"/>
    </row>
    <row r="2272" spans="1:8" customFormat="1" x14ac:dyDescent="0.25">
      <c r="A2272" s="44"/>
      <c r="B2272" s="45"/>
      <c r="C2272" s="45"/>
      <c r="D2272" s="46"/>
      <c r="E2272" s="45"/>
      <c r="F2272" s="45"/>
      <c r="G2272" s="45"/>
      <c r="H2272" s="44"/>
    </row>
    <row r="2273" spans="1:8" customFormat="1" x14ac:dyDescent="0.25">
      <c r="A2273" s="44"/>
      <c r="B2273" s="45"/>
      <c r="C2273" s="45"/>
      <c r="D2273" s="46"/>
      <c r="E2273" s="45"/>
      <c r="F2273" s="45"/>
      <c r="G2273" s="45"/>
      <c r="H2273" s="44"/>
    </row>
    <row r="2274" spans="1:8" customFormat="1" x14ac:dyDescent="0.25">
      <c r="A2274" s="44"/>
      <c r="B2274" s="45"/>
      <c r="C2274" s="45"/>
      <c r="D2274" s="46"/>
      <c r="E2274" s="45"/>
      <c r="F2274" s="45"/>
      <c r="G2274" s="45"/>
      <c r="H2274" s="44"/>
    </row>
    <row r="2275" spans="1:8" customFormat="1" x14ac:dyDescent="0.25">
      <c r="A2275" s="44"/>
      <c r="B2275" s="45"/>
      <c r="C2275" s="45"/>
      <c r="D2275" s="46"/>
      <c r="E2275" s="45"/>
      <c r="F2275" s="45"/>
      <c r="G2275" s="45"/>
      <c r="H2275" s="44"/>
    </row>
    <row r="2276" spans="1:8" customFormat="1" x14ac:dyDescent="0.25">
      <c r="A2276" s="44"/>
      <c r="B2276" s="45"/>
      <c r="C2276" s="45"/>
      <c r="D2276" s="46"/>
      <c r="E2276" s="45"/>
      <c r="F2276" s="45"/>
      <c r="G2276" s="45"/>
      <c r="H2276" s="44"/>
    </row>
    <row r="2277" spans="1:8" customFormat="1" x14ac:dyDescent="0.25">
      <c r="A2277" s="44"/>
      <c r="B2277" s="45"/>
      <c r="C2277" s="45"/>
      <c r="D2277" s="46"/>
      <c r="E2277" s="45"/>
      <c r="F2277" s="45"/>
      <c r="G2277" s="45"/>
      <c r="H2277" s="44"/>
    </row>
    <row r="2278" spans="1:8" customFormat="1" x14ac:dyDescent="0.25">
      <c r="A2278" s="44"/>
      <c r="B2278" s="45"/>
      <c r="C2278" s="45"/>
      <c r="D2278" s="46"/>
      <c r="E2278" s="45"/>
      <c r="F2278" s="45"/>
      <c r="G2278" s="45"/>
      <c r="H2278" s="44"/>
    </row>
    <row r="2279" spans="1:8" customFormat="1" x14ac:dyDescent="0.25">
      <c r="A2279" s="44"/>
      <c r="B2279" s="45"/>
      <c r="C2279" s="45"/>
      <c r="D2279" s="46"/>
      <c r="E2279" s="45"/>
      <c r="F2279" s="45"/>
      <c r="G2279" s="45"/>
      <c r="H2279" s="44"/>
    </row>
    <row r="2280" spans="1:8" customFormat="1" x14ac:dyDescent="0.25">
      <c r="A2280" s="44"/>
      <c r="B2280" s="45"/>
      <c r="C2280" s="45"/>
      <c r="D2280" s="46"/>
      <c r="E2280" s="45"/>
      <c r="F2280" s="45"/>
      <c r="G2280" s="45"/>
      <c r="H2280" s="44"/>
    </row>
    <row r="2281" spans="1:8" customFormat="1" x14ac:dyDescent="0.25">
      <c r="A2281" s="44"/>
      <c r="B2281" s="45"/>
      <c r="C2281" s="45"/>
      <c r="D2281" s="46"/>
      <c r="E2281" s="45"/>
      <c r="F2281" s="45"/>
      <c r="G2281" s="45"/>
      <c r="H2281" s="44"/>
    </row>
    <row r="2282" spans="1:8" customFormat="1" x14ac:dyDescent="0.25">
      <c r="A2282" s="44"/>
      <c r="B2282" s="45"/>
      <c r="C2282" s="45"/>
      <c r="D2282" s="46"/>
      <c r="E2282" s="45"/>
      <c r="F2282" s="45"/>
      <c r="G2282" s="45"/>
      <c r="H2282" s="44"/>
    </row>
    <row r="2283" spans="1:8" customFormat="1" x14ac:dyDescent="0.25">
      <c r="A2283" s="44"/>
      <c r="B2283" s="45"/>
      <c r="C2283" s="45"/>
      <c r="D2283" s="46"/>
      <c r="E2283" s="45"/>
      <c r="F2283" s="45"/>
      <c r="G2283" s="45"/>
      <c r="H2283" s="44"/>
    </row>
    <row r="2284" spans="1:8" customFormat="1" x14ac:dyDescent="0.25">
      <c r="A2284" s="44"/>
      <c r="B2284" s="45"/>
      <c r="C2284" s="45"/>
      <c r="D2284" s="46"/>
      <c r="E2284" s="45"/>
      <c r="F2284" s="45"/>
      <c r="G2284" s="45"/>
      <c r="H2284" s="44"/>
    </row>
    <row r="2285" spans="1:8" customFormat="1" x14ac:dyDescent="0.25">
      <c r="A2285" s="44"/>
      <c r="B2285" s="45"/>
      <c r="C2285" s="45"/>
      <c r="D2285" s="46"/>
      <c r="E2285" s="45"/>
      <c r="F2285" s="45"/>
      <c r="G2285" s="45"/>
      <c r="H2285" s="44"/>
    </row>
    <row r="2286" spans="1:8" customFormat="1" x14ac:dyDescent="0.25">
      <c r="A2286" s="44"/>
      <c r="B2286" s="45"/>
      <c r="C2286" s="45"/>
      <c r="D2286" s="46"/>
      <c r="E2286" s="45"/>
      <c r="F2286" s="45"/>
      <c r="G2286" s="45"/>
      <c r="H2286" s="44"/>
    </row>
    <row r="2287" spans="1:8" customFormat="1" x14ac:dyDescent="0.25">
      <c r="A2287" s="44"/>
      <c r="B2287" s="45"/>
      <c r="C2287" s="45"/>
      <c r="D2287" s="46"/>
      <c r="E2287" s="45"/>
      <c r="F2287" s="45"/>
      <c r="G2287" s="45"/>
      <c r="H2287" s="44"/>
    </row>
    <row r="2288" spans="1:8" customFormat="1" x14ac:dyDescent="0.25">
      <c r="A2288" s="44"/>
      <c r="B2288" s="45"/>
      <c r="C2288" s="45"/>
      <c r="D2288" s="46"/>
      <c r="E2288" s="45"/>
      <c r="F2288" s="45"/>
      <c r="G2288" s="45"/>
      <c r="H2288" s="44"/>
    </row>
    <row r="2289" spans="1:8" customFormat="1" x14ac:dyDescent="0.25">
      <c r="A2289" s="44"/>
      <c r="B2289" s="45"/>
      <c r="C2289" s="45"/>
      <c r="D2289" s="46"/>
      <c r="E2289" s="45"/>
      <c r="F2289" s="45"/>
      <c r="G2289" s="45"/>
      <c r="H2289" s="44"/>
    </row>
    <row r="2290" spans="1:8" customFormat="1" x14ac:dyDescent="0.25">
      <c r="A2290" s="44"/>
      <c r="B2290" s="45"/>
      <c r="C2290" s="45"/>
      <c r="D2290" s="46"/>
      <c r="E2290" s="45"/>
      <c r="F2290" s="45"/>
      <c r="G2290" s="45"/>
      <c r="H2290" s="44"/>
    </row>
    <row r="2291" spans="1:8" customFormat="1" x14ac:dyDescent="0.25">
      <c r="A2291" s="44"/>
      <c r="B2291" s="45"/>
      <c r="C2291" s="45"/>
      <c r="D2291" s="46"/>
      <c r="E2291" s="45"/>
      <c r="F2291" s="45"/>
      <c r="G2291" s="45"/>
      <c r="H2291" s="44"/>
    </row>
    <row r="2292" spans="1:8" customFormat="1" x14ac:dyDescent="0.25">
      <c r="A2292" s="44"/>
      <c r="B2292" s="45"/>
      <c r="C2292" s="45"/>
      <c r="D2292" s="46"/>
      <c r="E2292" s="45"/>
      <c r="F2292" s="45"/>
      <c r="G2292" s="45"/>
      <c r="H2292" s="44"/>
    </row>
    <row r="2293" spans="1:8" customFormat="1" x14ac:dyDescent="0.25">
      <c r="A2293" s="44"/>
      <c r="B2293" s="45"/>
      <c r="C2293" s="45"/>
      <c r="D2293" s="46"/>
      <c r="E2293" s="45"/>
      <c r="F2293" s="45"/>
      <c r="G2293" s="45"/>
      <c r="H2293" s="44"/>
    </row>
    <row r="2294" spans="1:8" customFormat="1" x14ac:dyDescent="0.25">
      <c r="A2294" s="44"/>
      <c r="B2294" s="45"/>
      <c r="C2294" s="45"/>
      <c r="D2294" s="46"/>
      <c r="E2294" s="45"/>
      <c r="F2294" s="45"/>
      <c r="G2294" s="45"/>
      <c r="H2294" s="44"/>
    </row>
    <row r="2295" spans="1:8" customFormat="1" x14ac:dyDescent="0.25">
      <c r="A2295" s="44"/>
      <c r="B2295" s="45"/>
      <c r="C2295" s="45"/>
      <c r="D2295" s="46"/>
      <c r="E2295" s="45"/>
      <c r="F2295" s="45"/>
      <c r="G2295" s="45"/>
      <c r="H2295" s="44"/>
    </row>
    <row r="2296" spans="1:8" customFormat="1" x14ac:dyDescent="0.25">
      <c r="A2296" s="44"/>
      <c r="B2296" s="45"/>
      <c r="C2296" s="45"/>
      <c r="D2296" s="46"/>
      <c r="E2296" s="45"/>
      <c r="F2296" s="45"/>
      <c r="G2296" s="45"/>
      <c r="H2296" s="44"/>
    </row>
    <row r="2297" spans="1:8" customFormat="1" x14ac:dyDescent="0.25">
      <c r="A2297" s="44"/>
      <c r="B2297" s="45"/>
      <c r="C2297" s="45"/>
      <c r="D2297" s="46"/>
      <c r="E2297" s="45"/>
      <c r="F2297" s="45"/>
      <c r="G2297" s="45"/>
      <c r="H2297" s="44"/>
    </row>
    <row r="2298" spans="1:8" customFormat="1" x14ac:dyDescent="0.25">
      <c r="A2298" s="44"/>
      <c r="B2298" s="45"/>
      <c r="C2298" s="45"/>
      <c r="D2298" s="46"/>
      <c r="E2298" s="45"/>
      <c r="F2298" s="45"/>
      <c r="G2298" s="45"/>
      <c r="H2298" s="44"/>
    </row>
    <row r="2299" spans="1:8" customFormat="1" x14ac:dyDescent="0.25">
      <c r="A2299" s="44"/>
      <c r="B2299" s="45"/>
      <c r="C2299" s="45"/>
      <c r="D2299" s="46"/>
      <c r="E2299" s="45"/>
      <c r="F2299" s="45"/>
      <c r="G2299" s="45"/>
      <c r="H2299" s="44"/>
    </row>
    <row r="2300" spans="1:8" customFormat="1" x14ac:dyDescent="0.25">
      <c r="A2300" s="44"/>
      <c r="B2300" s="45"/>
      <c r="C2300" s="45"/>
      <c r="D2300" s="46"/>
      <c r="E2300" s="45"/>
      <c r="F2300" s="45"/>
      <c r="G2300" s="45"/>
      <c r="H2300" s="44"/>
    </row>
    <row r="2301" spans="1:8" customFormat="1" x14ac:dyDescent="0.25">
      <c r="A2301" s="44"/>
      <c r="B2301" s="45"/>
      <c r="C2301" s="45"/>
      <c r="D2301" s="46"/>
      <c r="E2301" s="45"/>
      <c r="F2301" s="45"/>
      <c r="G2301" s="45"/>
      <c r="H2301" s="44"/>
    </row>
    <row r="2302" spans="1:8" customFormat="1" x14ac:dyDescent="0.25">
      <c r="A2302" s="44"/>
      <c r="B2302" s="45"/>
      <c r="C2302" s="45"/>
      <c r="D2302" s="46"/>
      <c r="E2302" s="45"/>
      <c r="F2302" s="45"/>
      <c r="G2302" s="45"/>
      <c r="H2302" s="44"/>
    </row>
    <row r="2303" spans="1:8" customFormat="1" x14ac:dyDescent="0.25">
      <c r="A2303" s="44"/>
      <c r="B2303" s="45"/>
      <c r="C2303" s="45"/>
      <c r="D2303" s="46"/>
      <c r="E2303" s="45"/>
      <c r="F2303" s="45"/>
      <c r="G2303" s="45"/>
      <c r="H2303" s="44"/>
    </row>
    <row r="2304" spans="1:8" customFormat="1" x14ac:dyDescent="0.25">
      <c r="A2304" s="44"/>
      <c r="B2304" s="45"/>
      <c r="C2304" s="45"/>
      <c r="D2304" s="46"/>
      <c r="E2304" s="45"/>
      <c r="F2304" s="45"/>
      <c r="G2304" s="45"/>
      <c r="H2304" s="44"/>
    </row>
    <row r="2305" spans="1:8" customFormat="1" x14ac:dyDescent="0.25">
      <c r="A2305" s="44"/>
      <c r="B2305" s="45"/>
      <c r="C2305" s="45"/>
      <c r="D2305" s="46"/>
      <c r="E2305" s="45"/>
      <c r="F2305" s="45"/>
      <c r="G2305" s="45"/>
      <c r="H2305" s="44"/>
    </row>
    <row r="2306" spans="1:8" customFormat="1" x14ac:dyDescent="0.25">
      <c r="A2306" s="44"/>
      <c r="B2306" s="45"/>
      <c r="C2306" s="45"/>
      <c r="D2306" s="46"/>
      <c r="E2306" s="45"/>
      <c r="F2306" s="45"/>
      <c r="G2306" s="45"/>
      <c r="H2306" s="44"/>
    </row>
    <row r="2307" spans="1:8" customFormat="1" x14ac:dyDescent="0.25">
      <c r="A2307" s="44"/>
      <c r="B2307" s="45"/>
      <c r="C2307" s="45"/>
      <c r="D2307" s="46"/>
      <c r="E2307" s="45"/>
      <c r="F2307" s="45"/>
      <c r="G2307" s="45"/>
      <c r="H2307" s="44"/>
    </row>
    <row r="2308" spans="1:8" customFormat="1" x14ac:dyDescent="0.25">
      <c r="A2308" s="44"/>
      <c r="B2308" s="45"/>
      <c r="C2308" s="45"/>
      <c r="D2308" s="46"/>
      <c r="E2308" s="45"/>
      <c r="F2308" s="45"/>
      <c r="G2308" s="45"/>
      <c r="H2308" s="44"/>
    </row>
    <row r="2309" spans="1:8" customFormat="1" x14ac:dyDescent="0.25">
      <c r="A2309" s="44"/>
      <c r="B2309" s="45"/>
      <c r="C2309" s="45"/>
      <c r="D2309" s="46"/>
      <c r="E2309" s="45"/>
      <c r="F2309" s="45"/>
      <c r="G2309" s="45"/>
      <c r="H2309" s="44"/>
    </row>
    <row r="2310" spans="1:8" customFormat="1" x14ac:dyDescent="0.25">
      <c r="A2310" s="44"/>
      <c r="B2310" s="45"/>
      <c r="C2310" s="45"/>
      <c r="D2310" s="46"/>
      <c r="E2310" s="45"/>
      <c r="F2310" s="45"/>
      <c r="G2310" s="45"/>
      <c r="H2310" s="44"/>
    </row>
    <row r="2311" spans="1:8" customFormat="1" x14ac:dyDescent="0.25">
      <c r="A2311" s="44"/>
      <c r="B2311" s="45"/>
      <c r="C2311" s="45"/>
      <c r="D2311" s="46"/>
      <c r="E2311" s="45"/>
      <c r="F2311" s="45"/>
      <c r="G2311" s="45"/>
      <c r="H2311" s="44"/>
    </row>
    <row r="2312" spans="1:8" customFormat="1" x14ac:dyDescent="0.25">
      <c r="A2312" s="44"/>
      <c r="B2312" s="45"/>
      <c r="C2312" s="45"/>
      <c r="D2312" s="46"/>
      <c r="E2312" s="45"/>
      <c r="F2312" s="45"/>
      <c r="G2312" s="45"/>
      <c r="H2312" s="44"/>
    </row>
    <row r="2313" spans="1:8" customFormat="1" x14ac:dyDescent="0.25">
      <c r="A2313" s="44"/>
      <c r="B2313" s="45"/>
      <c r="C2313" s="45"/>
      <c r="D2313" s="46"/>
      <c r="E2313" s="45"/>
      <c r="F2313" s="45"/>
      <c r="G2313" s="45"/>
      <c r="H2313" s="44"/>
    </row>
    <row r="2314" spans="1:8" customFormat="1" x14ac:dyDescent="0.25">
      <c r="A2314" s="44"/>
      <c r="B2314" s="45"/>
      <c r="C2314" s="45"/>
      <c r="D2314" s="46"/>
      <c r="E2314" s="45"/>
      <c r="F2314" s="45"/>
      <c r="G2314" s="45"/>
      <c r="H2314" s="44"/>
    </row>
    <row r="2315" spans="1:8" customFormat="1" x14ac:dyDescent="0.25">
      <c r="A2315" s="44"/>
      <c r="B2315" s="45"/>
      <c r="C2315" s="45"/>
      <c r="D2315" s="46"/>
      <c r="E2315" s="45"/>
      <c r="F2315" s="45"/>
      <c r="G2315" s="45"/>
      <c r="H2315" s="44"/>
    </row>
    <row r="2316" spans="1:8" customFormat="1" x14ac:dyDescent="0.25">
      <c r="A2316" s="44"/>
      <c r="B2316" s="45"/>
      <c r="C2316" s="45"/>
      <c r="D2316" s="46"/>
      <c r="E2316" s="45"/>
      <c r="F2316" s="45"/>
      <c r="G2316" s="45"/>
      <c r="H2316" s="44"/>
    </row>
    <row r="2317" spans="1:8" customFormat="1" x14ac:dyDescent="0.25">
      <c r="A2317" s="44"/>
      <c r="B2317" s="45"/>
      <c r="C2317" s="45"/>
      <c r="D2317" s="46"/>
      <c r="E2317" s="45"/>
      <c r="F2317" s="45"/>
      <c r="G2317" s="45"/>
      <c r="H2317" s="44"/>
    </row>
    <row r="2318" spans="1:8" customFormat="1" x14ac:dyDescent="0.25">
      <c r="A2318" s="44"/>
      <c r="B2318" s="45"/>
      <c r="C2318" s="45"/>
      <c r="D2318" s="46"/>
      <c r="E2318" s="45"/>
      <c r="F2318" s="45"/>
      <c r="G2318" s="45"/>
      <c r="H2318" s="44"/>
    </row>
    <row r="2319" spans="1:8" customFormat="1" x14ac:dyDescent="0.25">
      <c r="A2319" s="44"/>
      <c r="B2319" s="45"/>
      <c r="C2319" s="45"/>
      <c r="D2319" s="46"/>
      <c r="E2319" s="45"/>
      <c r="F2319" s="45"/>
      <c r="G2319" s="45"/>
      <c r="H2319" s="44"/>
    </row>
    <row r="2320" spans="1:8" customFormat="1" x14ac:dyDescent="0.25">
      <c r="A2320" s="44"/>
      <c r="B2320" s="45"/>
      <c r="C2320" s="45"/>
      <c r="D2320" s="46"/>
      <c r="E2320" s="45"/>
      <c r="F2320" s="45"/>
      <c r="G2320" s="45"/>
      <c r="H2320" s="44"/>
    </row>
    <row r="2321" spans="1:8" customFormat="1" x14ac:dyDescent="0.25">
      <c r="A2321" s="44"/>
      <c r="B2321" s="45"/>
      <c r="C2321" s="45"/>
      <c r="D2321" s="46"/>
      <c r="E2321" s="45"/>
      <c r="F2321" s="45"/>
      <c r="G2321" s="45"/>
      <c r="H2321" s="44"/>
    </row>
    <row r="2322" spans="1:8" customFormat="1" x14ac:dyDescent="0.25">
      <c r="A2322" s="44"/>
      <c r="B2322" s="45"/>
      <c r="C2322" s="45"/>
      <c r="D2322" s="46"/>
      <c r="E2322" s="45"/>
      <c r="F2322" s="45"/>
      <c r="G2322" s="45"/>
      <c r="H2322" s="44"/>
    </row>
    <row r="2323" spans="1:8" customFormat="1" x14ac:dyDescent="0.25">
      <c r="A2323" s="44"/>
      <c r="B2323" s="45"/>
      <c r="C2323" s="45"/>
      <c r="D2323" s="46"/>
      <c r="E2323" s="45"/>
      <c r="F2323" s="45"/>
      <c r="G2323" s="45"/>
      <c r="H2323" s="44"/>
    </row>
    <row r="2324" spans="1:8" customFormat="1" x14ac:dyDescent="0.25">
      <c r="A2324" s="44"/>
      <c r="B2324" s="45"/>
      <c r="C2324" s="45"/>
      <c r="D2324" s="46"/>
      <c r="E2324" s="45"/>
      <c r="F2324" s="45"/>
      <c r="G2324" s="45"/>
      <c r="H2324" s="44"/>
    </row>
    <row r="2325" spans="1:8" customFormat="1" x14ac:dyDescent="0.25">
      <c r="A2325" s="44"/>
      <c r="B2325" s="45"/>
      <c r="C2325" s="45"/>
      <c r="D2325" s="46"/>
      <c r="E2325" s="45"/>
      <c r="F2325" s="45"/>
      <c r="G2325" s="45"/>
      <c r="H2325" s="44"/>
    </row>
    <row r="2326" spans="1:8" customFormat="1" x14ac:dyDescent="0.25">
      <c r="A2326" s="44"/>
      <c r="B2326" s="45"/>
      <c r="C2326" s="45"/>
      <c r="D2326" s="46"/>
      <c r="E2326" s="45"/>
      <c r="F2326" s="45"/>
      <c r="G2326" s="45"/>
      <c r="H2326" s="44"/>
    </row>
    <row r="2327" spans="1:8" customFormat="1" x14ac:dyDescent="0.25">
      <c r="A2327" s="44"/>
      <c r="B2327" s="45"/>
      <c r="C2327" s="45"/>
      <c r="D2327" s="46"/>
      <c r="E2327" s="45"/>
      <c r="F2327" s="45"/>
      <c r="G2327" s="45"/>
      <c r="H2327" s="44"/>
    </row>
    <row r="2328" spans="1:8" customFormat="1" x14ac:dyDescent="0.25">
      <c r="A2328" s="44"/>
      <c r="B2328" s="45"/>
      <c r="C2328" s="45"/>
      <c r="D2328" s="46"/>
      <c r="E2328" s="45"/>
      <c r="F2328" s="45"/>
      <c r="G2328" s="45"/>
      <c r="H2328" s="44"/>
    </row>
    <row r="2329" spans="1:8" customFormat="1" x14ac:dyDescent="0.25">
      <c r="A2329" s="44"/>
      <c r="B2329" s="45"/>
      <c r="C2329" s="45"/>
      <c r="D2329" s="46"/>
      <c r="E2329" s="45"/>
      <c r="F2329" s="45"/>
      <c r="G2329" s="45"/>
      <c r="H2329" s="44"/>
    </row>
    <row r="2330" spans="1:8" customFormat="1" x14ac:dyDescent="0.25">
      <c r="A2330" s="44"/>
      <c r="B2330" s="45"/>
      <c r="C2330" s="45"/>
      <c r="D2330" s="46"/>
      <c r="E2330" s="45"/>
      <c r="F2330" s="45"/>
      <c r="G2330" s="45"/>
      <c r="H2330" s="44"/>
    </row>
    <row r="2331" spans="1:8" customFormat="1" x14ac:dyDescent="0.25">
      <c r="A2331" s="44"/>
      <c r="B2331" s="45"/>
      <c r="C2331" s="45"/>
      <c r="D2331" s="46"/>
      <c r="E2331" s="45"/>
      <c r="F2331" s="45"/>
      <c r="G2331" s="45"/>
      <c r="H2331" s="44"/>
    </row>
    <row r="2332" spans="1:8" customFormat="1" x14ac:dyDescent="0.25">
      <c r="A2332" s="44"/>
      <c r="B2332" s="45"/>
      <c r="C2332" s="45"/>
      <c r="D2332" s="46"/>
      <c r="E2332" s="45"/>
      <c r="F2332" s="45"/>
      <c r="G2332" s="45"/>
      <c r="H2332" s="44"/>
    </row>
    <row r="2333" spans="1:8" customFormat="1" x14ac:dyDescent="0.25">
      <c r="A2333" s="44"/>
      <c r="B2333" s="45"/>
      <c r="C2333" s="45"/>
      <c r="D2333" s="46"/>
      <c r="E2333" s="45"/>
      <c r="F2333" s="45"/>
      <c r="G2333" s="45"/>
      <c r="H2333" s="44"/>
    </row>
    <row r="2334" spans="1:8" customFormat="1" x14ac:dyDescent="0.25">
      <c r="A2334" s="44"/>
      <c r="B2334" s="45"/>
      <c r="C2334" s="45"/>
      <c r="D2334" s="46"/>
      <c r="E2334" s="45"/>
      <c r="F2334" s="45"/>
      <c r="G2334" s="45"/>
      <c r="H2334" s="44"/>
    </row>
    <row r="2335" spans="1:8" customFormat="1" x14ac:dyDescent="0.25">
      <c r="A2335" s="44"/>
      <c r="B2335" s="45"/>
      <c r="C2335" s="45"/>
      <c r="D2335" s="46"/>
      <c r="E2335" s="45"/>
      <c r="F2335" s="45"/>
      <c r="G2335" s="45"/>
      <c r="H2335" s="44"/>
    </row>
    <row r="2336" spans="1:8" customFormat="1" x14ac:dyDescent="0.25">
      <c r="A2336" s="44"/>
      <c r="B2336" s="45"/>
      <c r="C2336" s="45"/>
      <c r="D2336" s="46"/>
      <c r="E2336" s="45"/>
      <c r="F2336" s="45"/>
      <c r="G2336" s="45"/>
      <c r="H2336" s="44"/>
    </row>
    <row r="2337" spans="1:8" customFormat="1" x14ac:dyDescent="0.25">
      <c r="A2337" s="44"/>
      <c r="B2337" s="45"/>
      <c r="C2337" s="45"/>
      <c r="D2337" s="46"/>
      <c r="E2337" s="45"/>
      <c r="F2337" s="45"/>
      <c r="G2337" s="45"/>
      <c r="H2337" s="44"/>
    </row>
    <row r="2338" spans="1:8" customFormat="1" x14ac:dyDescent="0.25">
      <c r="A2338" s="44"/>
      <c r="B2338" s="45"/>
      <c r="C2338" s="45"/>
      <c r="D2338" s="46"/>
      <c r="E2338" s="45"/>
      <c r="F2338" s="45"/>
      <c r="G2338" s="45"/>
      <c r="H2338" s="44"/>
    </row>
    <row r="2339" spans="1:8" customFormat="1" x14ac:dyDescent="0.25">
      <c r="A2339" s="44"/>
      <c r="B2339" s="45"/>
      <c r="C2339" s="45"/>
      <c r="D2339" s="46"/>
      <c r="E2339" s="45"/>
      <c r="F2339" s="45"/>
      <c r="G2339" s="45"/>
      <c r="H2339" s="44"/>
    </row>
    <row r="2340" spans="1:8" customFormat="1" x14ac:dyDescent="0.25">
      <c r="A2340" s="44"/>
      <c r="B2340" s="45"/>
      <c r="C2340" s="45"/>
      <c r="D2340" s="46"/>
      <c r="E2340" s="45"/>
      <c r="F2340" s="45"/>
      <c r="G2340" s="45"/>
      <c r="H2340" s="44"/>
    </row>
    <row r="2341" spans="1:8" customFormat="1" x14ac:dyDescent="0.25">
      <c r="A2341" s="44"/>
      <c r="B2341" s="45"/>
      <c r="C2341" s="45"/>
      <c r="D2341" s="46"/>
      <c r="E2341" s="45"/>
      <c r="F2341" s="45"/>
      <c r="G2341" s="45"/>
      <c r="H2341" s="44"/>
    </row>
    <row r="2342" spans="1:8" customFormat="1" x14ac:dyDescent="0.25">
      <c r="A2342" s="44"/>
      <c r="B2342" s="45"/>
      <c r="C2342" s="45"/>
      <c r="D2342" s="46"/>
      <c r="E2342" s="45"/>
      <c r="F2342" s="45"/>
      <c r="G2342" s="45"/>
      <c r="H2342" s="44"/>
    </row>
    <row r="2343" spans="1:8" customFormat="1" x14ac:dyDescent="0.25">
      <c r="A2343" s="44"/>
      <c r="B2343" s="45"/>
      <c r="C2343" s="45"/>
      <c r="D2343" s="46"/>
      <c r="E2343" s="45"/>
      <c r="F2343" s="45"/>
      <c r="G2343" s="45"/>
      <c r="H2343" s="44"/>
    </row>
    <row r="2344" spans="1:8" customFormat="1" x14ac:dyDescent="0.25">
      <c r="A2344" s="44"/>
      <c r="B2344" s="45"/>
      <c r="C2344" s="45"/>
      <c r="D2344" s="46"/>
      <c r="E2344" s="45"/>
      <c r="F2344" s="45"/>
      <c r="G2344" s="45"/>
      <c r="H2344" s="44"/>
    </row>
    <row r="2345" spans="1:8" customFormat="1" x14ac:dyDescent="0.25">
      <c r="A2345" s="44"/>
      <c r="B2345" s="45"/>
      <c r="C2345" s="45"/>
      <c r="D2345" s="46"/>
      <c r="E2345" s="45"/>
      <c r="F2345" s="45"/>
      <c r="G2345" s="45"/>
      <c r="H2345" s="44"/>
    </row>
    <row r="2346" spans="1:8" customFormat="1" x14ac:dyDescent="0.25">
      <c r="A2346" s="44"/>
      <c r="B2346" s="45"/>
      <c r="C2346" s="45"/>
      <c r="D2346" s="46"/>
      <c r="E2346" s="45"/>
      <c r="F2346" s="45"/>
      <c r="G2346" s="45"/>
      <c r="H2346" s="44"/>
    </row>
    <row r="2347" spans="1:8" customFormat="1" x14ac:dyDescent="0.25">
      <c r="A2347" s="44"/>
      <c r="B2347" s="45"/>
      <c r="C2347" s="45"/>
      <c r="D2347" s="46"/>
      <c r="E2347" s="45"/>
      <c r="F2347" s="45"/>
      <c r="G2347" s="45"/>
      <c r="H2347" s="44"/>
    </row>
    <row r="2348" spans="1:8" customFormat="1" x14ac:dyDescent="0.25">
      <c r="A2348" s="44"/>
      <c r="B2348" s="45"/>
      <c r="C2348" s="45"/>
      <c r="D2348" s="46"/>
      <c r="E2348" s="45"/>
      <c r="F2348" s="45"/>
      <c r="G2348" s="45"/>
      <c r="H2348" s="44"/>
    </row>
    <row r="2349" spans="1:8" customFormat="1" x14ac:dyDescent="0.25">
      <c r="A2349" s="44"/>
      <c r="B2349" s="45"/>
      <c r="C2349" s="45"/>
      <c r="D2349" s="46"/>
      <c r="E2349" s="45"/>
      <c r="F2349" s="45"/>
      <c r="G2349" s="45"/>
      <c r="H2349" s="44"/>
    </row>
    <row r="2350" spans="1:8" customFormat="1" x14ac:dyDescent="0.25">
      <c r="A2350" s="44"/>
      <c r="B2350" s="45"/>
      <c r="C2350" s="45"/>
      <c r="D2350" s="46"/>
      <c r="E2350" s="45"/>
      <c r="F2350" s="45"/>
      <c r="G2350" s="45"/>
      <c r="H2350" s="44"/>
    </row>
    <row r="2351" spans="1:8" customFormat="1" x14ac:dyDescent="0.25">
      <c r="A2351" s="44"/>
      <c r="B2351" s="45"/>
      <c r="C2351" s="45"/>
      <c r="D2351" s="46"/>
      <c r="E2351" s="45"/>
      <c r="F2351" s="45"/>
      <c r="G2351" s="45"/>
      <c r="H2351" s="44"/>
    </row>
    <row r="2352" spans="1:8" customFormat="1" x14ac:dyDescent="0.25">
      <c r="A2352" s="44"/>
      <c r="B2352" s="45"/>
      <c r="C2352" s="45"/>
      <c r="D2352" s="46"/>
      <c r="E2352" s="45"/>
      <c r="F2352" s="45"/>
      <c r="G2352" s="45"/>
      <c r="H2352" s="44"/>
    </row>
    <row r="2353" spans="1:8" customFormat="1" x14ac:dyDescent="0.25">
      <c r="A2353" s="44"/>
      <c r="B2353" s="45"/>
      <c r="C2353" s="45"/>
      <c r="D2353" s="46"/>
      <c r="E2353" s="45"/>
      <c r="F2353" s="45"/>
      <c r="G2353" s="45"/>
      <c r="H2353" s="44"/>
    </row>
    <row r="2354" spans="1:8" customFormat="1" x14ac:dyDescent="0.25">
      <c r="A2354" s="44"/>
      <c r="B2354" s="45"/>
      <c r="C2354" s="45"/>
      <c r="D2354" s="46"/>
      <c r="E2354" s="45"/>
      <c r="F2354" s="45"/>
      <c r="G2354" s="45"/>
      <c r="H2354" s="44"/>
    </row>
    <row r="2355" spans="1:8" customFormat="1" x14ac:dyDescent="0.25">
      <c r="A2355" s="44"/>
      <c r="B2355" s="45"/>
      <c r="C2355" s="45"/>
      <c r="D2355" s="46"/>
      <c r="E2355" s="45"/>
      <c r="F2355" s="45"/>
      <c r="G2355" s="45"/>
      <c r="H2355" s="44"/>
    </row>
    <row r="2356" spans="1:8" customFormat="1" x14ac:dyDescent="0.25">
      <c r="A2356" s="44"/>
      <c r="B2356" s="45"/>
      <c r="C2356" s="45"/>
      <c r="D2356" s="46"/>
      <c r="E2356" s="45"/>
      <c r="F2356" s="45"/>
      <c r="G2356" s="45"/>
      <c r="H2356" s="44"/>
    </row>
    <row r="2357" spans="1:8" customFormat="1" x14ac:dyDescent="0.25">
      <c r="A2357" s="44"/>
      <c r="B2357" s="45"/>
      <c r="C2357" s="45"/>
      <c r="D2357" s="46"/>
      <c r="E2357" s="45"/>
      <c r="F2357" s="45"/>
      <c r="G2357" s="45"/>
      <c r="H2357" s="44"/>
    </row>
    <row r="2358" spans="1:8" customFormat="1" x14ac:dyDescent="0.25">
      <c r="A2358" s="44"/>
      <c r="B2358" s="45"/>
      <c r="C2358" s="45"/>
      <c r="D2358" s="46"/>
      <c r="E2358" s="45"/>
      <c r="F2358" s="45"/>
      <c r="G2358" s="45"/>
      <c r="H2358" s="44"/>
    </row>
    <row r="2359" spans="1:8" customFormat="1" x14ac:dyDescent="0.25">
      <c r="A2359" s="44"/>
      <c r="B2359" s="45"/>
      <c r="C2359" s="45"/>
      <c r="D2359" s="46"/>
      <c r="E2359" s="45"/>
      <c r="F2359" s="45"/>
      <c r="G2359" s="45"/>
      <c r="H2359" s="44"/>
    </row>
    <row r="2360" spans="1:8" customFormat="1" x14ac:dyDescent="0.25">
      <c r="A2360" s="44"/>
      <c r="B2360" s="45"/>
      <c r="C2360" s="45"/>
      <c r="D2360" s="46"/>
      <c r="E2360" s="45"/>
      <c r="F2360" s="45"/>
      <c r="G2360" s="45"/>
      <c r="H2360" s="44"/>
    </row>
    <row r="2361" spans="1:8" customFormat="1" x14ac:dyDescent="0.25">
      <c r="A2361" s="44"/>
      <c r="B2361" s="45"/>
      <c r="C2361" s="45"/>
      <c r="D2361" s="46"/>
      <c r="E2361" s="45"/>
      <c r="F2361" s="45"/>
      <c r="G2361" s="45"/>
      <c r="H2361" s="44"/>
    </row>
    <row r="2362" spans="1:8" customFormat="1" x14ac:dyDescent="0.25">
      <c r="A2362" s="44"/>
      <c r="B2362" s="45"/>
      <c r="C2362" s="45"/>
      <c r="D2362" s="46"/>
      <c r="E2362" s="45"/>
      <c r="F2362" s="45"/>
      <c r="G2362" s="45"/>
      <c r="H2362" s="44"/>
    </row>
    <row r="2363" spans="1:8" customFormat="1" x14ac:dyDescent="0.25">
      <c r="A2363" s="44"/>
      <c r="B2363" s="45"/>
      <c r="C2363" s="45"/>
      <c r="D2363" s="46"/>
      <c r="E2363" s="45"/>
      <c r="F2363" s="45"/>
      <c r="G2363" s="45"/>
      <c r="H2363" s="44"/>
    </row>
    <row r="2364" spans="1:8" customFormat="1" x14ac:dyDescent="0.25">
      <c r="A2364" s="44"/>
      <c r="B2364" s="45"/>
      <c r="C2364" s="45"/>
      <c r="D2364" s="46"/>
      <c r="E2364" s="45"/>
      <c r="F2364" s="45"/>
      <c r="G2364" s="45"/>
      <c r="H2364" s="44"/>
    </row>
    <row r="2365" spans="1:8" customFormat="1" x14ac:dyDescent="0.25">
      <c r="A2365" s="44"/>
      <c r="B2365" s="45"/>
      <c r="C2365" s="45"/>
      <c r="D2365" s="46"/>
      <c r="E2365" s="45"/>
      <c r="F2365" s="45"/>
      <c r="G2365" s="45"/>
      <c r="H2365" s="44"/>
    </row>
    <row r="2366" spans="1:8" customFormat="1" x14ac:dyDescent="0.25">
      <c r="A2366" s="44"/>
      <c r="B2366" s="45"/>
      <c r="C2366" s="45"/>
      <c r="D2366" s="46"/>
      <c r="E2366" s="45"/>
      <c r="F2366" s="45"/>
      <c r="G2366" s="45"/>
      <c r="H2366" s="44"/>
    </row>
    <row r="2367" spans="1:8" customFormat="1" x14ac:dyDescent="0.25">
      <c r="A2367" s="44"/>
      <c r="B2367" s="45"/>
      <c r="C2367" s="45"/>
      <c r="D2367" s="46"/>
      <c r="E2367" s="45"/>
      <c r="F2367" s="45"/>
      <c r="G2367" s="45"/>
      <c r="H2367" s="44"/>
    </row>
    <row r="2368" spans="1:8" customFormat="1" x14ac:dyDescent="0.25">
      <c r="A2368" s="44"/>
      <c r="B2368" s="45"/>
      <c r="C2368" s="45"/>
      <c r="D2368" s="46"/>
      <c r="E2368" s="45"/>
      <c r="F2368" s="45"/>
      <c r="G2368" s="45"/>
      <c r="H2368" s="44"/>
    </row>
    <row r="2369" spans="1:8" customFormat="1" x14ac:dyDescent="0.25">
      <c r="A2369" s="44"/>
      <c r="B2369" s="45"/>
      <c r="C2369" s="45"/>
      <c r="D2369" s="46"/>
      <c r="E2369" s="45"/>
      <c r="F2369" s="45"/>
      <c r="G2369" s="45"/>
      <c r="H2369" s="44"/>
    </row>
    <row r="2370" spans="1:8" customFormat="1" x14ac:dyDescent="0.25">
      <c r="A2370" s="44"/>
      <c r="B2370" s="45"/>
      <c r="C2370" s="45"/>
      <c r="D2370" s="46"/>
      <c r="E2370" s="45"/>
      <c r="F2370" s="45"/>
      <c r="G2370" s="45"/>
      <c r="H2370" s="44"/>
    </row>
    <row r="2371" spans="1:8" customFormat="1" x14ac:dyDescent="0.25">
      <c r="A2371" s="44"/>
      <c r="B2371" s="45"/>
      <c r="C2371" s="45"/>
      <c r="D2371" s="46"/>
      <c r="E2371" s="45"/>
      <c r="F2371" s="45"/>
      <c r="G2371" s="45"/>
      <c r="H2371" s="44"/>
    </row>
    <row r="2372" spans="1:8" customFormat="1" x14ac:dyDescent="0.25">
      <c r="A2372" s="44"/>
      <c r="B2372" s="45"/>
      <c r="C2372" s="45"/>
      <c r="D2372" s="46"/>
      <c r="E2372" s="45"/>
      <c r="F2372" s="45"/>
      <c r="G2372" s="45"/>
      <c r="H2372" s="44"/>
    </row>
    <row r="2373" spans="1:8" customFormat="1" x14ac:dyDescent="0.25">
      <c r="A2373" s="44"/>
      <c r="B2373" s="45"/>
      <c r="C2373" s="45"/>
      <c r="D2373" s="46"/>
      <c r="E2373" s="45"/>
      <c r="F2373" s="45"/>
      <c r="G2373" s="45"/>
      <c r="H2373" s="44"/>
    </row>
    <row r="2374" spans="1:8" customFormat="1" x14ac:dyDescent="0.25">
      <c r="A2374" s="44"/>
      <c r="B2374" s="45"/>
      <c r="C2374" s="45"/>
      <c r="D2374" s="46"/>
      <c r="E2374" s="45"/>
      <c r="F2374" s="45"/>
      <c r="G2374" s="45"/>
      <c r="H2374" s="44"/>
    </row>
    <row r="2375" spans="1:8" customFormat="1" x14ac:dyDescent="0.25">
      <c r="A2375" s="44"/>
      <c r="B2375" s="45"/>
      <c r="C2375" s="45"/>
      <c r="D2375" s="46"/>
      <c r="E2375" s="45"/>
      <c r="F2375" s="45"/>
      <c r="G2375" s="45"/>
      <c r="H2375" s="44"/>
    </row>
    <row r="2376" spans="1:8" customFormat="1" x14ac:dyDescent="0.25">
      <c r="A2376" s="44"/>
      <c r="B2376" s="45"/>
      <c r="C2376" s="45"/>
      <c r="D2376" s="46"/>
      <c r="E2376" s="45"/>
      <c r="F2376" s="45"/>
      <c r="G2376" s="45"/>
      <c r="H2376" s="44"/>
    </row>
    <row r="2377" spans="1:8" customFormat="1" x14ac:dyDescent="0.25">
      <c r="A2377" s="44"/>
      <c r="B2377" s="45"/>
      <c r="C2377" s="45"/>
      <c r="D2377" s="46"/>
      <c r="E2377" s="45"/>
      <c r="F2377" s="45"/>
      <c r="G2377" s="45"/>
      <c r="H2377" s="44"/>
    </row>
    <row r="2378" spans="1:8" customFormat="1" x14ac:dyDescent="0.25">
      <c r="A2378" s="44"/>
      <c r="B2378" s="45"/>
      <c r="C2378" s="45"/>
      <c r="D2378" s="46"/>
      <c r="E2378" s="45"/>
      <c r="F2378" s="45"/>
      <c r="G2378" s="45"/>
      <c r="H2378" s="44"/>
    </row>
    <row r="2379" spans="1:8" customFormat="1" x14ac:dyDescent="0.25">
      <c r="A2379" s="44"/>
      <c r="B2379" s="45"/>
      <c r="C2379" s="45"/>
      <c r="D2379" s="46"/>
      <c r="E2379" s="45"/>
      <c r="F2379" s="45"/>
      <c r="G2379" s="45"/>
      <c r="H2379" s="44"/>
    </row>
    <row r="2380" spans="1:8" customFormat="1" x14ac:dyDescent="0.25">
      <c r="A2380" s="44"/>
      <c r="B2380" s="45"/>
      <c r="C2380" s="45"/>
      <c r="D2380" s="46"/>
      <c r="E2380" s="45"/>
      <c r="F2380" s="45"/>
      <c r="G2380" s="45"/>
      <c r="H2380" s="44"/>
    </row>
    <row r="2381" spans="1:8" customFormat="1" x14ac:dyDescent="0.25">
      <c r="A2381" s="44"/>
      <c r="B2381" s="45"/>
      <c r="C2381" s="45"/>
      <c r="D2381" s="46"/>
      <c r="E2381" s="45"/>
      <c r="F2381" s="45"/>
      <c r="G2381" s="45"/>
      <c r="H2381" s="44"/>
    </row>
    <row r="2382" spans="1:8" customFormat="1" x14ac:dyDescent="0.25">
      <c r="A2382" s="44"/>
      <c r="B2382" s="45"/>
      <c r="C2382" s="45"/>
      <c r="D2382" s="46"/>
      <c r="E2382" s="45"/>
      <c r="F2382" s="45"/>
      <c r="G2382" s="45"/>
      <c r="H2382" s="44"/>
    </row>
    <row r="2383" spans="1:8" customFormat="1" x14ac:dyDescent="0.25">
      <c r="A2383" s="44"/>
      <c r="B2383" s="45"/>
      <c r="C2383" s="45"/>
      <c r="D2383" s="46"/>
      <c r="E2383" s="45"/>
      <c r="F2383" s="45"/>
      <c r="G2383" s="45"/>
      <c r="H2383" s="44"/>
    </row>
    <row r="2384" spans="1:8" customFormat="1" x14ac:dyDescent="0.25">
      <c r="A2384" s="44"/>
      <c r="B2384" s="45"/>
      <c r="C2384" s="45"/>
      <c r="D2384" s="46"/>
      <c r="E2384" s="45"/>
      <c r="F2384" s="45"/>
      <c r="G2384" s="45"/>
      <c r="H2384" s="44"/>
    </row>
    <row r="2385" spans="1:8" customFormat="1" x14ac:dyDescent="0.25">
      <c r="A2385" s="44"/>
      <c r="B2385" s="45"/>
      <c r="C2385" s="45"/>
      <c r="D2385" s="46"/>
      <c r="E2385" s="45"/>
      <c r="F2385" s="45"/>
      <c r="G2385" s="45"/>
      <c r="H2385" s="44"/>
    </row>
    <row r="2386" spans="1:8" customFormat="1" x14ac:dyDescent="0.25">
      <c r="A2386" s="44"/>
      <c r="B2386" s="45"/>
      <c r="C2386" s="45"/>
      <c r="D2386" s="46"/>
      <c r="E2386" s="45"/>
      <c r="F2386" s="45"/>
      <c r="G2386" s="45"/>
      <c r="H2386" s="44"/>
    </row>
    <row r="2387" spans="1:8" customFormat="1" x14ac:dyDescent="0.25">
      <c r="A2387" s="44"/>
      <c r="B2387" s="45"/>
      <c r="C2387" s="45"/>
      <c r="D2387" s="46"/>
      <c r="E2387" s="45"/>
      <c r="F2387" s="45"/>
      <c r="G2387" s="45"/>
      <c r="H2387" s="44"/>
    </row>
    <row r="2388" spans="1:8" customFormat="1" x14ac:dyDescent="0.25">
      <c r="A2388" s="44"/>
      <c r="B2388" s="45"/>
      <c r="C2388" s="45"/>
      <c r="D2388" s="46"/>
      <c r="E2388" s="45"/>
      <c r="F2388" s="45"/>
      <c r="G2388" s="45"/>
      <c r="H2388" s="44"/>
    </row>
    <row r="2389" spans="1:8" customFormat="1" x14ac:dyDescent="0.25">
      <c r="A2389" s="44"/>
      <c r="B2389" s="45"/>
      <c r="C2389" s="45"/>
      <c r="D2389" s="46"/>
      <c r="E2389" s="45"/>
      <c r="F2389" s="45"/>
      <c r="G2389" s="45"/>
      <c r="H2389" s="44"/>
    </row>
    <row r="2390" spans="1:8" customFormat="1" x14ac:dyDescent="0.25">
      <c r="A2390" s="44"/>
      <c r="B2390" s="45"/>
      <c r="C2390" s="45"/>
      <c r="D2390" s="46"/>
      <c r="E2390" s="45"/>
      <c r="F2390" s="45"/>
      <c r="G2390" s="45"/>
      <c r="H2390" s="44"/>
    </row>
    <row r="2391" spans="1:8" customFormat="1" x14ac:dyDescent="0.25">
      <c r="A2391" s="44"/>
      <c r="B2391" s="45"/>
      <c r="C2391" s="45"/>
      <c r="D2391" s="46"/>
      <c r="E2391" s="45"/>
      <c r="F2391" s="45"/>
      <c r="G2391" s="45"/>
      <c r="H2391" s="44"/>
    </row>
    <row r="2392" spans="1:8" customFormat="1" x14ac:dyDescent="0.25">
      <c r="A2392" s="44"/>
      <c r="B2392" s="45"/>
      <c r="C2392" s="45"/>
      <c r="D2392" s="46"/>
      <c r="E2392" s="45"/>
      <c r="F2392" s="45"/>
      <c r="G2392" s="45"/>
      <c r="H2392" s="44"/>
    </row>
    <row r="2393" spans="1:8" customFormat="1" x14ac:dyDescent="0.25">
      <c r="A2393" s="44"/>
      <c r="B2393" s="45"/>
      <c r="C2393" s="45"/>
      <c r="D2393" s="46"/>
      <c r="E2393" s="45"/>
      <c r="F2393" s="45"/>
      <c r="G2393" s="45"/>
      <c r="H2393" s="44"/>
    </row>
    <row r="2394" spans="1:8" customFormat="1" x14ac:dyDescent="0.25">
      <c r="A2394" s="44"/>
      <c r="B2394" s="45"/>
      <c r="C2394" s="45"/>
      <c r="D2394" s="46"/>
      <c r="E2394" s="45"/>
      <c r="F2394" s="45"/>
      <c r="G2394" s="45"/>
      <c r="H2394" s="44"/>
    </row>
    <row r="2395" spans="1:8" customFormat="1" x14ac:dyDescent="0.25">
      <c r="A2395" s="44"/>
      <c r="B2395" s="45"/>
      <c r="C2395" s="45"/>
      <c r="D2395" s="46"/>
      <c r="E2395" s="45"/>
      <c r="F2395" s="45"/>
      <c r="G2395" s="45"/>
      <c r="H2395" s="44"/>
    </row>
    <row r="2396" spans="1:8" customFormat="1" x14ac:dyDescent="0.25">
      <c r="A2396" s="44"/>
      <c r="B2396" s="45"/>
      <c r="C2396" s="45"/>
      <c r="D2396" s="46"/>
      <c r="E2396" s="45"/>
      <c r="F2396" s="45"/>
      <c r="G2396" s="45"/>
      <c r="H2396" s="44"/>
    </row>
    <row r="2397" spans="1:8" customFormat="1" x14ac:dyDescent="0.25">
      <c r="A2397" s="44"/>
      <c r="B2397" s="45"/>
      <c r="C2397" s="45"/>
      <c r="D2397" s="46"/>
      <c r="E2397" s="45"/>
      <c r="F2397" s="45"/>
      <c r="G2397" s="45"/>
      <c r="H2397" s="44"/>
    </row>
    <row r="2398" spans="1:8" customFormat="1" x14ac:dyDescent="0.25">
      <c r="A2398" s="44"/>
      <c r="B2398" s="45"/>
      <c r="C2398" s="45"/>
      <c r="D2398" s="46"/>
      <c r="E2398" s="45"/>
      <c r="F2398" s="45"/>
      <c r="G2398" s="45"/>
      <c r="H2398" s="44"/>
    </row>
    <row r="2399" spans="1:8" customFormat="1" x14ac:dyDescent="0.25">
      <c r="A2399" s="44"/>
      <c r="B2399" s="45"/>
      <c r="C2399" s="45"/>
      <c r="D2399" s="46"/>
      <c r="E2399" s="45"/>
      <c r="F2399" s="45"/>
      <c r="G2399" s="45"/>
      <c r="H2399" s="44"/>
    </row>
    <row r="2400" spans="1:8" customFormat="1" x14ac:dyDescent="0.25">
      <c r="A2400" s="44"/>
      <c r="B2400" s="45"/>
      <c r="C2400" s="45"/>
      <c r="D2400" s="46"/>
      <c r="E2400" s="45"/>
      <c r="F2400" s="45"/>
      <c r="G2400" s="45"/>
      <c r="H2400" s="44"/>
    </row>
    <row r="2401" spans="1:8" customFormat="1" x14ac:dyDescent="0.25">
      <c r="A2401" s="44"/>
      <c r="B2401" s="45"/>
      <c r="C2401" s="45"/>
      <c r="D2401" s="46"/>
      <c r="E2401" s="45"/>
      <c r="F2401" s="45"/>
      <c r="G2401" s="45"/>
      <c r="H2401" s="44"/>
    </row>
    <row r="2402" spans="1:8" customFormat="1" x14ac:dyDescent="0.25">
      <c r="A2402" s="44"/>
      <c r="B2402" s="45"/>
      <c r="C2402" s="45"/>
      <c r="D2402" s="46"/>
      <c r="E2402" s="45"/>
      <c r="F2402" s="45"/>
      <c r="G2402" s="45"/>
      <c r="H2402" s="44"/>
    </row>
    <row r="2403" spans="1:8" customFormat="1" x14ac:dyDescent="0.25">
      <c r="A2403" s="44"/>
      <c r="B2403" s="45"/>
      <c r="C2403" s="45"/>
      <c r="D2403" s="46"/>
      <c r="E2403" s="45"/>
      <c r="F2403" s="45"/>
      <c r="G2403" s="45"/>
      <c r="H2403" s="44"/>
    </row>
    <row r="2404" spans="1:8" customFormat="1" x14ac:dyDescent="0.25">
      <c r="A2404" s="44"/>
      <c r="B2404" s="45"/>
      <c r="C2404" s="45"/>
      <c r="D2404" s="46"/>
      <c r="E2404" s="45"/>
      <c r="F2404" s="45"/>
      <c r="G2404" s="45"/>
      <c r="H2404" s="44"/>
    </row>
    <row r="2405" spans="1:8" customFormat="1" x14ac:dyDescent="0.25">
      <c r="A2405" s="44"/>
      <c r="B2405" s="45"/>
      <c r="C2405" s="45"/>
      <c r="D2405" s="46"/>
      <c r="E2405" s="45"/>
      <c r="F2405" s="45"/>
      <c r="G2405" s="45"/>
      <c r="H2405" s="44"/>
    </row>
    <row r="2406" spans="1:8" customFormat="1" x14ac:dyDescent="0.25">
      <c r="A2406" s="44"/>
      <c r="B2406" s="45"/>
      <c r="C2406" s="45"/>
      <c r="D2406" s="46"/>
      <c r="E2406" s="45"/>
      <c r="F2406" s="45"/>
      <c r="G2406" s="45"/>
      <c r="H2406" s="44"/>
    </row>
    <row r="2407" spans="1:8" customFormat="1" x14ac:dyDescent="0.25">
      <c r="A2407" s="44"/>
      <c r="B2407" s="45"/>
      <c r="C2407" s="45"/>
      <c r="D2407" s="46"/>
      <c r="E2407" s="45"/>
      <c r="F2407" s="45"/>
      <c r="G2407" s="45"/>
      <c r="H2407" s="44"/>
    </row>
    <row r="2408" spans="1:8" customFormat="1" x14ac:dyDescent="0.25">
      <c r="A2408" s="44"/>
      <c r="B2408" s="45"/>
      <c r="C2408" s="45"/>
      <c r="D2408" s="46"/>
      <c r="E2408" s="45"/>
      <c r="F2408" s="45"/>
      <c r="G2408" s="45"/>
      <c r="H2408" s="44"/>
    </row>
    <row r="2409" spans="1:8" customFormat="1" x14ac:dyDescent="0.25">
      <c r="A2409" s="44"/>
      <c r="B2409" s="45"/>
      <c r="C2409" s="45"/>
      <c r="D2409" s="46"/>
      <c r="E2409" s="45"/>
      <c r="F2409" s="45"/>
      <c r="G2409" s="45"/>
      <c r="H2409" s="44"/>
    </row>
    <row r="2410" spans="1:8" customFormat="1" x14ac:dyDescent="0.25">
      <c r="A2410" s="44"/>
      <c r="B2410" s="45"/>
      <c r="C2410" s="45"/>
      <c r="D2410" s="46"/>
      <c r="E2410" s="45"/>
      <c r="F2410" s="45"/>
      <c r="G2410" s="45"/>
      <c r="H2410" s="44"/>
    </row>
    <row r="2411" spans="1:8" customFormat="1" x14ac:dyDescent="0.25">
      <c r="A2411" s="44"/>
      <c r="B2411" s="45"/>
      <c r="C2411" s="45"/>
      <c r="D2411" s="46"/>
      <c r="E2411" s="45"/>
      <c r="F2411" s="45"/>
      <c r="G2411" s="45"/>
      <c r="H2411" s="44"/>
    </row>
    <row r="2412" spans="1:8" customFormat="1" x14ac:dyDescent="0.25">
      <c r="A2412" s="44"/>
      <c r="B2412" s="45"/>
      <c r="C2412" s="45"/>
      <c r="D2412" s="46"/>
      <c r="E2412" s="45"/>
      <c r="F2412" s="45"/>
      <c r="G2412" s="45"/>
      <c r="H2412" s="44"/>
    </row>
    <row r="2413" spans="1:8" customFormat="1" x14ac:dyDescent="0.25">
      <c r="A2413" s="44"/>
      <c r="B2413" s="45"/>
      <c r="C2413" s="45"/>
      <c r="D2413" s="46"/>
      <c r="E2413" s="45"/>
      <c r="F2413" s="45"/>
      <c r="G2413" s="45"/>
      <c r="H2413" s="44"/>
    </row>
    <row r="2414" spans="1:8" customFormat="1" x14ac:dyDescent="0.25">
      <c r="A2414" s="44"/>
      <c r="B2414" s="45"/>
      <c r="C2414" s="45"/>
      <c r="D2414" s="46"/>
      <c r="E2414" s="45"/>
      <c r="F2414" s="45"/>
      <c r="G2414" s="45"/>
      <c r="H2414" s="44"/>
    </row>
    <row r="2415" spans="1:8" customFormat="1" x14ac:dyDescent="0.25">
      <c r="A2415" s="44"/>
      <c r="B2415" s="45"/>
      <c r="C2415" s="45"/>
      <c r="D2415" s="46"/>
      <c r="E2415" s="45"/>
      <c r="F2415" s="45"/>
      <c r="G2415" s="45"/>
      <c r="H2415" s="44"/>
    </row>
    <row r="2416" spans="1:8" customFormat="1" x14ac:dyDescent="0.25">
      <c r="A2416" s="44"/>
      <c r="B2416" s="45"/>
      <c r="C2416" s="45"/>
      <c r="D2416" s="46"/>
      <c r="E2416" s="45"/>
      <c r="F2416" s="45"/>
      <c r="G2416" s="45"/>
      <c r="H2416" s="44"/>
    </row>
    <row r="2417" spans="1:8" customFormat="1" x14ac:dyDescent="0.25">
      <c r="A2417" s="44"/>
      <c r="B2417" s="45"/>
      <c r="C2417" s="45"/>
      <c r="D2417" s="46"/>
      <c r="E2417" s="45"/>
      <c r="F2417" s="45"/>
      <c r="G2417" s="45"/>
      <c r="H2417" s="44"/>
    </row>
    <row r="2418" spans="1:8" customFormat="1" x14ac:dyDescent="0.25">
      <c r="A2418" s="44"/>
      <c r="B2418" s="45"/>
      <c r="C2418" s="45"/>
      <c r="D2418" s="46"/>
      <c r="E2418" s="45"/>
      <c r="F2418" s="45"/>
      <c r="G2418" s="45"/>
      <c r="H2418" s="44"/>
    </row>
    <row r="2419" spans="1:8" customFormat="1" x14ac:dyDescent="0.25">
      <c r="A2419" s="44"/>
      <c r="B2419" s="45"/>
      <c r="C2419" s="45"/>
      <c r="D2419" s="46"/>
      <c r="E2419" s="45"/>
      <c r="F2419" s="45"/>
      <c r="G2419" s="45"/>
      <c r="H2419" s="44"/>
    </row>
    <row r="2420" spans="1:8" customFormat="1" x14ac:dyDescent="0.25">
      <c r="A2420" s="44"/>
      <c r="B2420" s="45"/>
      <c r="C2420" s="45"/>
      <c r="D2420" s="46"/>
      <c r="E2420" s="45"/>
      <c r="F2420" s="45"/>
      <c r="G2420" s="45"/>
      <c r="H2420" s="44"/>
    </row>
    <row r="2421" spans="1:8" customFormat="1" x14ac:dyDescent="0.25">
      <c r="A2421" s="44"/>
      <c r="B2421" s="45"/>
      <c r="C2421" s="45"/>
      <c r="D2421" s="46"/>
      <c r="E2421" s="45"/>
      <c r="F2421" s="45"/>
      <c r="G2421" s="45"/>
      <c r="H2421" s="44"/>
    </row>
    <row r="2422" spans="1:8" customFormat="1" x14ac:dyDescent="0.25">
      <c r="A2422" s="44"/>
      <c r="B2422" s="45"/>
      <c r="C2422" s="45"/>
      <c r="D2422" s="46"/>
      <c r="E2422" s="45"/>
      <c r="F2422" s="45"/>
      <c r="G2422" s="45"/>
      <c r="H2422" s="44"/>
    </row>
    <row r="2423" spans="1:8" customFormat="1" x14ac:dyDescent="0.25">
      <c r="A2423" s="44"/>
      <c r="B2423" s="45"/>
      <c r="C2423" s="45"/>
      <c r="D2423" s="46"/>
      <c r="E2423" s="45"/>
      <c r="F2423" s="45"/>
      <c r="G2423" s="45"/>
      <c r="H2423" s="44"/>
    </row>
    <row r="2424" spans="1:8" customFormat="1" x14ac:dyDescent="0.25">
      <c r="A2424" s="44"/>
      <c r="B2424" s="45"/>
      <c r="C2424" s="45"/>
      <c r="D2424" s="46"/>
      <c r="E2424" s="45"/>
      <c r="F2424" s="45"/>
      <c r="G2424" s="45"/>
      <c r="H2424" s="44"/>
    </row>
    <row r="2425" spans="1:8" customFormat="1" x14ac:dyDescent="0.25">
      <c r="A2425" s="44"/>
      <c r="B2425" s="45"/>
      <c r="C2425" s="45"/>
      <c r="D2425" s="46"/>
      <c r="E2425" s="45"/>
      <c r="F2425" s="45"/>
      <c r="G2425" s="45"/>
      <c r="H2425" s="44"/>
    </row>
    <row r="2426" spans="1:8" customFormat="1" x14ac:dyDescent="0.25">
      <c r="A2426" s="44"/>
      <c r="B2426" s="45"/>
      <c r="C2426" s="45"/>
      <c r="D2426" s="46"/>
      <c r="E2426" s="45"/>
      <c r="F2426" s="45"/>
      <c r="G2426" s="45"/>
      <c r="H2426" s="44"/>
    </row>
    <row r="2427" spans="1:8" customFormat="1" x14ac:dyDescent="0.25">
      <c r="A2427" s="44"/>
      <c r="B2427" s="45"/>
      <c r="C2427" s="45"/>
      <c r="D2427" s="46"/>
      <c r="E2427" s="45"/>
      <c r="F2427" s="45"/>
      <c r="G2427" s="45"/>
      <c r="H2427" s="44"/>
    </row>
    <row r="2428" spans="1:8" customFormat="1" x14ac:dyDescent="0.25">
      <c r="A2428" s="44"/>
      <c r="B2428" s="45"/>
      <c r="C2428" s="45"/>
      <c r="D2428" s="46"/>
      <c r="E2428" s="45"/>
      <c r="F2428" s="45"/>
      <c r="G2428" s="45"/>
      <c r="H2428" s="44"/>
    </row>
    <row r="2429" spans="1:8" customFormat="1" x14ac:dyDescent="0.25">
      <c r="A2429" s="44"/>
      <c r="B2429" s="45"/>
      <c r="C2429" s="45"/>
      <c r="D2429" s="46"/>
      <c r="E2429" s="45"/>
      <c r="F2429" s="45"/>
      <c r="G2429" s="45"/>
      <c r="H2429" s="44"/>
    </row>
    <row r="2430" spans="1:8" customFormat="1" x14ac:dyDescent="0.25">
      <c r="A2430" s="44"/>
      <c r="B2430" s="45"/>
      <c r="C2430" s="45"/>
      <c r="D2430" s="46"/>
      <c r="E2430" s="45"/>
      <c r="F2430" s="45"/>
      <c r="G2430" s="45"/>
      <c r="H2430" s="44"/>
    </row>
    <row r="2431" spans="1:8" customFormat="1" x14ac:dyDescent="0.25">
      <c r="A2431" s="44"/>
      <c r="B2431" s="45"/>
      <c r="C2431" s="45"/>
      <c r="D2431" s="46"/>
      <c r="E2431" s="45"/>
      <c r="F2431" s="45"/>
      <c r="G2431" s="45"/>
      <c r="H2431" s="44"/>
    </row>
    <row r="2432" spans="1:8" customFormat="1" x14ac:dyDescent="0.25">
      <c r="A2432" s="44"/>
      <c r="B2432" s="45"/>
      <c r="C2432" s="45"/>
      <c r="D2432" s="46"/>
      <c r="E2432" s="45"/>
      <c r="F2432" s="45"/>
      <c r="G2432" s="45"/>
      <c r="H2432" s="44"/>
    </row>
    <row r="2433" spans="1:8" customFormat="1" x14ac:dyDescent="0.25">
      <c r="A2433" s="44"/>
      <c r="B2433" s="45"/>
      <c r="C2433" s="45"/>
      <c r="D2433" s="46"/>
      <c r="E2433" s="45"/>
      <c r="F2433" s="45"/>
      <c r="G2433" s="45"/>
      <c r="H2433" s="44"/>
    </row>
    <row r="2434" spans="1:8" customFormat="1" x14ac:dyDescent="0.25">
      <c r="A2434" s="44"/>
      <c r="B2434" s="45"/>
      <c r="C2434" s="45"/>
      <c r="D2434" s="46"/>
      <c r="E2434" s="45"/>
      <c r="F2434" s="45"/>
      <c r="G2434" s="45"/>
      <c r="H2434" s="44"/>
    </row>
    <row r="2435" spans="1:8" customFormat="1" x14ac:dyDescent="0.25">
      <c r="A2435" s="44"/>
      <c r="B2435" s="45"/>
      <c r="C2435" s="45"/>
      <c r="D2435" s="46"/>
      <c r="E2435" s="45"/>
      <c r="F2435" s="45"/>
      <c r="G2435" s="45"/>
      <c r="H2435" s="44"/>
    </row>
    <row r="2436" spans="1:8" customFormat="1" x14ac:dyDescent="0.25">
      <c r="A2436" s="44"/>
      <c r="B2436" s="45"/>
      <c r="C2436" s="45"/>
      <c r="D2436" s="46"/>
      <c r="E2436" s="45"/>
      <c r="F2436" s="45"/>
      <c r="G2436" s="45"/>
      <c r="H2436" s="44"/>
    </row>
    <row r="2437" spans="1:8" customFormat="1" x14ac:dyDescent="0.25">
      <c r="A2437" s="44"/>
      <c r="B2437" s="45"/>
      <c r="C2437" s="45"/>
      <c r="D2437" s="46"/>
      <c r="E2437" s="45"/>
      <c r="F2437" s="45"/>
      <c r="G2437" s="45"/>
      <c r="H2437" s="44"/>
    </row>
    <row r="2438" spans="1:8" customFormat="1" x14ac:dyDescent="0.25">
      <c r="A2438" s="44"/>
      <c r="B2438" s="45"/>
      <c r="C2438" s="45"/>
      <c r="D2438" s="46"/>
      <c r="E2438" s="45"/>
      <c r="F2438" s="45"/>
      <c r="G2438" s="45"/>
      <c r="H2438" s="44"/>
    </row>
    <row r="2439" spans="1:8" customFormat="1" x14ac:dyDescent="0.25">
      <c r="A2439" s="44"/>
      <c r="B2439" s="45"/>
      <c r="C2439" s="45"/>
      <c r="D2439" s="46"/>
      <c r="E2439" s="45"/>
      <c r="F2439" s="45"/>
      <c r="G2439" s="45"/>
      <c r="H2439" s="44"/>
    </row>
    <row r="2440" spans="1:8" customFormat="1" x14ac:dyDescent="0.25">
      <c r="A2440" s="44"/>
      <c r="B2440" s="45"/>
      <c r="C2440" s="45"/>
      <c r="D2440" s="46"/>
      <c r="E2440" s="45"/>
      <c r="F2440" s="45"/>
      <c r="G2440" s="45"/>
      <c r="H2440" s="44"/>
    </row>
    <row r="2441" spans="1:8" customFormat="1" x14ac:dyDescent="0.25">
      <c r="A2441" s="44"/>
      <c r="B2441" s="45"/>
      <c r="C2441" s="45"/>
      <c r="D2441" s="46"/>
      <c r="E2441" s="45"/>
      <c r="F2441" s="45"/>
      <c r="G2441" s="45"/>
      <c r="H2441" s="44"/>
    </row>
    <row r="2442" spans="1:8" customFormat="1" x14ac:dyDescent="0.25">
      <c r="A2442" s="44"/>
      <c r="B2442" s="45"/>
      <c r="C2442" s="45"/>
      <c r="D2442" s="46"/>
      <c r="E2442" s="45"/>
      <c r="F2442" s="45"/>
      <c r="G2442" s="45"/>
      <c r="H2442" s="44"/>
    </row>
    <row r="2443" spans="1:8" customFormat="1" x14ac:dyDescent="0.25">
      <c r="A2443" s="44"/>
      <c r="B2443" s="45"/>
      <c r="C2443" s="45"/>
      <c r="D2443" s="46"/>
      <c r="E2443" s="45"/>
      <c r="F2443" s="45"/>
      <c r="G2443" s="45"/>
      <c r="H2443" s="44"/>
    </row>
    <row r="2444" spans="1:8" customFormat="1" x14ac:dyDescent="0.25">
      <c r="A2444" s="44"/>
      <c r="B2444" s="45"/>
      <c r="C2444" s="45"/>
      <c r="D2444" s="46"/>
      <c r="E2444" s="45"/>
      <c r="F2444" s="45"/>
      <c r="G2444" s="45"/>
      <c r="H2444" s="44"/>
    </row>
    <row r="2445" spans="1:8" customFormat="1" x14ac:dyDescent="0.25">
      <c r="A2445" s="44"/>
      <c r="B2445" s="45"/>
      <c r="C2445" s="45"/>
      <c r="D2445" s="46"/>
      <c r="E2445" s="45"/>
      <c r="F2445" s="45"/>
      <c r="G2445" s="45"/>
      <c r="H2445" s="44"/>
    </row>
    <row r="2446" spans="1:8" customFormat="1" x14ac:dyDescent="0.25">
      <c r="A2446" s="44"/>
      <c r="B2446" s="45"/>
      <c r="C2446" s="45"/>
      <c r="D2446" s="46"/>
      <c r="E2446" s="45"/>
      <c r="F2446" s="45"/>
      <c r="G2446" s="45"/>
      <c r="H2446" s="44"/>
    </row>
    <row r="2447" spans="1:8" customFormat="1" x14ac:dyDescent="0.25">
      <c r="A2447" s="44"/>
      <c r="B2447" s="45"/>
      <c r="C2447" s="45"/>
      <c r="D2447" s="46"/>
      <c r="E2447" s="45"/>
      <c r="F2447" s="45"/>
      <c r="G2447" s="45"/>
      <c r="H2447" s="44"/>
    </row>
    <row r="2448" spans="1:8" customFormat="1" x14ac:dyDescent="0.25">
      <c r="A2448" s="44"/>
      <c r="B2448" s="45"/>
      <c r="C2448" s="45"/>
      <c r="D2448" s="46"/>
      <c r="E2448" s="45"/>
      <c r="F2448" s="45"/>
      <c r="G2448" s="45"/>
      <c r="H2448" s="44"/>
    </row>
    <row r="2449" spans="1:8" customFormat="1" x14ac:dyDescent="0.25">
      <c r="A2449" s="44"/>
      <c r="B2449" s="45"/>
      <c r="C2449" s="45"/>
      <c r="D2449" s="46"/>
      <c r="E2449" s="45"/>
      <c r="F2449" s="45"/>
      <c r="G2449" s="45"/>
      <c r="H2449" s="44"/>
    </row>
    <row r="2450" spans="1:8" customFormat="1" x14ac:dyDescent="0.25">
      <c r="A2450" s="44"/>
      <c r="B2450" s="45"/>
      <c r="C2450" s="45"/>
      <c r="D2450" s="46"/>
      <c r="E2450" s="45"/>
      <c r="F2450" s="45"/>
      <c r="G2450" s="45"/>
      <c r="H2450" s="44"/>
    </row>
    <row r="2451" spans="1:8" customFormat="1" x14ac:dyDescent="0.25">
      <c r="A2451" s="44"/>
      <c r="B2451" s="45"/>
      <c r="C2451" s="45"/>
      <c r="D2451" s="46"/>
      <c r="E2451" s="45"/>
      <c r="F2451" s="45"/>
      <c r="G2451" s="45"/>
      <c r="H2451" s="44"/>
    </row>
    <row r="2452" spans="1:8" customFormat="1" x14ac:dyDescent="0.25">
      <c r="A2452" s="44"/>
      <c r="B2452" s="45"/>
      <c r="C2452" s="45"/>
      <c r="D2452" s="46"/>
      <c r="E2452" s="45"/>
      <c r="F2452" s="45"/>
      <c r="G2452" s="45"/>
      <c r="H2452" s="44"/>
    </row>
    <row r="2453" spans="1:8" customFormat="1" x14ac:dyDescent="0.25">
      <c r="A2453" s="44"/>
      <c r="B2453" s="45"/>
      <c r="C2453" s="45"/>
      <c r="D2453" s="46"/>
      <c r="E2453" s="45"/>
      <c r="F2453" s="45"/>
      <c r="G2453" s="45"/>
      <c r="H2453" s="44"/>
    </row>
    <row r="2454" spans="1:8" customFormat="1" x14ac:dyDescent="0.25">
      <c r="A2454" s="44"/>
      <c r="B2454" s="45"/>
      <c r="C2454" s="45"/>
      <c r="D2454" s="46"/>
      <c r="E2454" s="45"/>
      <c r="F2454" s="45"/>
      <c r="G2454" s="45"/>
      <c r="H2454" s="44"/>
    </row>
    <row r="2455" spans="1:8" customFormat="1" x14ac:dyDescent="0.25">
      <c r="A2455" s="44"/>
      <c r="B2455" s="45"/>
      <c r="C2455" s="45"/>
      <c r="D2455" s="46"/>
      <c r="E2455" s="45"/>
      <c r="F2455" s="45"/>
      <c r="G2455" s="45"/>
      <c r="H2455" s="44"/>
    </row>
    <row r="2456" spans="1:8" customFormat="1" x14ac:dyDescent="0.25">
      <c r="A2456" s="44"/>
      <c r="B2456" s="45"/>
      <c r="C2456" s="45"/>
      <c r="D2456" s="46"/>
      <c r="E2456" s="45"/>
      <c r="F2456" s="45"/>
      <c r="G2456" s="45"/>
      <c r="H2456" s="44"/>
    </row>
    <row r="2457" spans="1:8" customFormat="1" x14ac:dyDescent="0.25">
      <c r="A2457" s="44"/>
      <c r="B2457" s="45"/>
      <c r="C2457" s="45"/>
      <c r="D2457" s="46"/>
      <c r="E2457" s="45"/>
      <c r="F2457" s="45"/>
      <c r="G2457" s="45"/>
      <c r="H2457" s="44"/>
    </row>
    <row r="2458" spans="1:8" customFormat="1" x14ac:dyDescent="0.25">
      <c r="A2458" s="44"/>
      <c r="B2458" s="45"/>
      <c r="C2458" s="45"/>
      <c r="D2458" s="46"/>
      <c r="E2458" s="45"/>
      <c r="F2458" s="45"/>
      <c r="G2458" s="45"/>
      <c r="H2458" s="44"/>
    </row>
    <row r="2459" spans="1:8" customFormat="1" x14ac:dyDescent="0.25">
      <c r="A2459" s="44"/>
      <c r="B2459" s="45"/>
      <c r="C2459" s="45"/>
      <c r="D2459" s="46"/>
      <c r="E2459" s="45"/>
      <c r="F2459" s="45"/>
      <c r="G2459" s="45"/>
      <c r="H2459" s="44"/>
    </row>
    <row r="2460" spans="1:8" customFormat="1" x14ac:dyDescent="0.25">
      <c r="A2460" s="44"/>
      <c r="B2460" s="45"/>
      <c r="C2460" s="45"/>
      <c r="D2460" s="46"/>
      <c r="E2460" s="45"/>
      <c r="F2460" s="45"/>
      <c r="G2460" s="45"/>
      <c r="H2460" s="44"/>
    </row>
    <row r="2461" spans="1:8" customFormat="1" x14ac:dyDescent="0.25">
      <c r="A2461" s="44"/>
      <c r="B2461" s="45"/>
      <c r="C2461" s="45"/>
      <c r="D2461" s="46"/>
      <c r="E2461" s="45"/>
      <c r="F2461" s="45"/>
      <c r="G2461" s="45"/>
      <c r="H2461" s="44"/>
    </row>
    <row r="2462" spans="1:8" customFormat="1" x14ac:dyDescent="0.25">
      <c r="A2462" s="44"/>
      <c r="B2462" s="45"/>
      <c r="C2462" s="45"/>
      <c r="D2462" s="46"/>
      <c r="E2462" s="45"/>
      <c r="F2462" s="45"/>
      <c r="G2462" s="45"/>
      <c r="H2462" s="44"/>
    </row>
    <row r="2463" spans="1:8" customFormat="1" x14ac:dyDescent="0.25">
      <c r="A2463" s="44"/>
      <c r="B2463" s="45"/>
      <c r="C2463" s="45"/>
      <c r="D2463" s="46"/>
      <c r="E2463" s="45"/>
      <c r="F2463" s="45"/>
      <c r="G2463" s="45"/>
      <c r="H2463" s="44"/>
    </row>
    <row r="2464" spans="1:8" customFormat="1" x14ac:dyDescent="0.25">
      <c r="A2464" s="44"/>
      <c r="B2464" s="45"/>
      <c r="C2464" s="45"/>
      <c r="D2464" s="46"/>
      <c r="E2464" s="45"/>
      <c r="F2464" s="45"/>
      <c r="G2464" s="45"/>
      <c r="H2464" s="44"/>
    </row>
    <row r="2465" spans="1:8" customFormat="1" x14ac:dyDescent="0.25">
      <c r="A2465" s="44"/>
      <c r="B2465" s="45"/>
      <c r="C2465" s="45"/>
      <c r="D2465" s="46"/>
      <c r="E2465" s="45"/>
      <c r="F2465" s="45"/>
      <c r="G2465" s="45"/>
      <c r="H2465" s="44"/>
    </row>
    <row r="2466" spans="1:8" customFormat="1" x14ac:dyDescent="0.25">
      <c r="A2466" s="44"/>
      <c r="B2466" s="45"/>
      <c r="C2466" s="45"/>
      <c r="D2466" s="46"/>
      <c r="E2466" s="45"/>
      <c r="F2466" s="45"/>
      <c r="G2466" s="45"/>
      <c r="H2466" s="44"/>
    </row>
    <row r="2467" spans="1:8" customFormat="1" x14ac:dyDescent="0.25">
      <c r="A2467" s="44"/>
      <c r="B2467" s="45"/>
      <c r="C2467" s="45"/>
      <c r="D2467" s="46"/>
      <c r="E2467" s="45"/>
      <c r="F2467" s="45"/>
      <c r="G2467" s="45"/>
      <c r="H2467" s="44"/>
    </row>
    <row r="2468" spans="1:8" customFormat="1" x14ac:dyDescent="0.25">
      <c r="A2468" s="44"/>
      <c r="B2468" s="45"/>
      <c r="C2468" s="45"/>
      <c r="D2468" s="46"/>
      <c r="E2468" s="45"/>
      <c r="F2468" s="45"/>
      <c r="G2468" s="45"/>
      <c r="H2468" s="44"/>
    </row>
    <row r="2469" spans="1:8" customFormat="1" x14ac:dyDescent="0.25">
      <c r="A2469" s="44"/>
      <c r="B2469" s="45"/>
      <c r="C2469" s="45"/>
      <c r="D2469" s="46"/>
      <c r="E2469" s="45"/>
      <c r="F2469" s="45"/>
      <c r="G2469" s="45"/>
      <c r="H2469" s="44"/>
    </row>
    <row r="2470" spans="1:8" customFormat="1" x14ac:dyDescent="0.25">
      <c r="A2470" s="44"/>
      <c r="B2470" s="45"/>
      <c r="C2470" s="45"/>
      <c r="D2470" s="46"/>
      <c r="E2470" s="45"/>
      <c r="F2470" s="45"/>
      <c r="G2470" s="45"/>
      <c r="H2470" s="44"/>
    </row>
    <row r="2471" spans="1:8" customFormat="1" x14ac:dyDescent="0.25">
      <c r="A2471" s="44"/>
      <c r="B2471" s="45"/>
      <c r="C2471" s="45"/>
      <c r="D2471" s="46"/>
      <c r="E2471" s="45"/>
      <c r="F2471" s="45"/>
      <c r="G2471" s="45"/>
      <c r="H2471" s="44"/>
    </row>
    <row r="2472" spans="1:8" customFormat="1" x14ac:dyDescent="0.25">
      <c r="A2472" s="44"/>
      <c r="B2472" s="45"/>
      <c r="C2472" s="45"/>
      <c r="D2472" s="46"/>
      <c r="E2472" s="45"/>
      <c r="F2472" s="45"/>
      <c r="G2472" s="45"/>
      <c r="H2472" s="44"/>
    </row>
    <row r="2473" spans="1:8" customFormat="1" x14ac:dyDescent="0.25">
      <c r="A2473" s="44"/>
      <c r="B2473" s="45"/>
      <c r="C2473" s="45"/>
      <c r="D2473" s="46"/>
      <c r="E2473" s="45"/>
      <c r="F2473" s="45"/>
      <c r="G2473" s="45"/>
      <c r="H2473" s="44"/>
    </row>
    <row r="2474" spans="1:8" customFormat="1" x14ac:dyDescent="0.25">
      <c r="A2474" s="44"/>
      <c r="B2474" s="45"/>
      <c r="C2474" s="45"/>
      <c r="D2474" s="46"/>
      <c r="E2474" s="45"/>
      <c r="F2474" s="45"/>
      <c r="G2474" s="45"/>
      <c r="H2474" s="44"/>
    </row>
    <row r="2475" spans="1:8" customFormat="1" x14ac:dyDescent="0.25">
      <c r="A2475" s="44"/>
      <c r="B2475" s="45"/>
      <c r="C2475" s="45"/>
      <c r="D2475" s="46"/>
      <c r="E2475" s="45"/>
      <c r="F2475" s="45"/>
      <c r="G2475" s="45"/>
      <c r="H2475" s="44"/>
    </row>
    <row r="2476" spans="1:8" customFormat="1" x14ac:dyDescent="0.25">
      <c r="A2476" s="44"/>
      <c r="B2476" s="45"/>
      <c r="C2476" s="45"/>
      <c r="D2476" s="46"/>
      <c r="E2476" s="45"/>
      <c r="F2476" s="45"/>
      <c r="G2476" s="45"/>
      <c r="H2476" s="44"/>
    </row>
    <row r="2477" spans="1:8" customFormat="1" x14ac:dyDescent="0.25">
      <c r="A2477" s="44"/>
      <c r="B2477" s="45"/>
      <c r="C2477" s="45"/>
      <c r="D2477" s="46"/>
      <c r="E2477" s="45"/>
      <c r="F2477" s="45"/>
      <c r="G2477" s="45"/>
      <c r="H2477" s="44"/>
    </row>
    <row r="2478" spans="1:8" customFormat="1" x14ac:dyDescent="0.25">
      <c r="A2478" s="44"/>
      <c r="B2478" s="45"/>
      <c r="C2478" s="45"/>
      <c r="D2478" s="46"/>
      <c r="E2478" s="45"/>
      <c r="F2478" s="45"/>
      <c r="G2478" s="45"/>
      <c r="H2478" s="44"/>
    </row>
    <row r="2479" spans="1:8" customFormat="1" x14ac:dyDescent="0.25">
      <c r="A2479" s="44"/>
      <c r="B2479" s="45"/>
      <c r="C2479" s="45"/>
      <c r="D2479" s="46"/>
      <c r="E2479" s="45"/>
      <c r="F2479" s="45"/>
      <c r="G2479" s="45"/>
      <c r="H2479" s="44"/>
    </row>
    <row r="2480" spans="1:8" customFormat="1" x14ac:dyDescent="0.25">
      <c r="A2480" s="44"/>
      <c r="B2480" s="45"/>
      <c r="C2480" s="45"/>
      <c r="D2480" s="46"/>
      <c r="E2480" s="45"/>
      <c r="F2480" s="45"/>
      <c r="G2480" s="45"/>
      <c r="H2480" s="44"/>
    </row>
    <row r="2481" spans="1:8" customFormat="1" x14ac:dyDescent="0.25">
      <c r="A2481" s="44"/>
      <c r="B2481" s="45"/>
      <c r="C2481" s="45"/>
      <c r="D2481" s="46"/>
      <c r="E2481" s="45"/>
      <c r="F2481" s="45"/>
      <c r="G2481" s="45"/>
      <c r="H2481" s="44"/>
    </row>
    <row r="2482" spans="1:8" customFormat="1" x14ac:dyDescent="0.25">
      <c r="A2482" s="44"/>
      <c r="B2482" s="45"/>
      <c r="C2482" s="45"/>
      <c r="D2482" s="46"/>
      <c r="E2482" s="45"/>
      <c r="F2482" s="45"/>
      <c r="G2482" s="45"/>
      <c r="H2482" s="44"/>
    </row>
    <row r="2483" spans="1:8" customFormat="1" x14ac:dyDescent="0.25">
      <c r="A2483" s="44"/>
      <c r="B2483" s="45"/>
      <c r="C2483" s="45"/>
      <c r="D2483" s="46"/>
      <c r="E2483" s="45"/>
      <c r="F2483" s="45"/>
      <c r="G2483" s="45"/>
      <c r="H2483" s="44"/>
    </row>
    <row r="2484" spans="1:8" customFormat="1" x14ac:dyDescent="0.25">
      <c r="A2484" s="44"/>
      <c r="B2484" s="45"/>
      <c r="C2484" s="45"/>
      <c r="D2484" s="46"/>
      <c r="E2484" s="45"/>
      <c r="F2484" s="45"/>
      <c r="G2484" s="45"/>
      <c r="H2484" s="44"/>
    </row>
    <row r="2485" spans="1:8" customFormat="1" x14ac:dyDescent="0.25">
      <c r="A2485" s="44"/>
      <c r="B2485" s="45"/>
      <c r="C2485" s="45"/>
      <c r="D2485" s="46"/>
      <c r="E2485" s="45"/>
      <c r="F2485" s="45"/>
      <c r="G2485" s="45"/>
      <c r="H2485" s="44"/>
    </row>
    <row r="2486" spans="1:8" customFormat="1" x14ac:dyDescent="0.25">
      <c r="A2486" s="44"/>
      <c r="B2486" s="45"/>
      <c r="C2486" s="45"/>
      <c r="D2486" s="46"/>
      <c r="E2486" s="45"/>
      <c r="F2486" s="45"/>
      <c r="G2486" s="45"/>
      <c r="H2486" s="44"/>
    </row>
    <row r="2487" spans="1:8" customFormat="1" x14ac:dyDescent="0.25">
      <c r="A2487" s="44"/>
      <c r="B2487" s="45"/>
      <c r="C2487" s="45"/>
      <c r="D2487" s="46"/>
      <c r="E2487" s="45"/>
      <c r="F2487" s="45"/>
      <c r="G2487" s="45"/>
      <c r="H2487" s="44"/>
    </row>
    <row r="2488" spans="1:8" customFormat="1" x14ac:dyDescent="0.25">
      <c r="A2488" s="44"/>
      <c r="B2488" s="45"/>
      <c r="C2488" s="45"/>
      <c r="D2488" s="46"/>
      <c r="E2488" s="45"/>
      <c r="F2488" s="45"/>
      <c r="G2488" s="45"/>
      <c r="H2488" s="44"/>
    </row>
    <row r="2489" spans="1:8" customFormat="1" x14ac:dyDescent="0.25">
      <c r="A2489" s="44"/>
      <c r="B2489" s="45"/>
      <c r="C2489" s="45"/>
      <c r="D2489" s="46"/>
      <c r="E2489" s="45"/>
      <c r="F2489" s="45"/>
      <c r="G2489" s="45"/>
      <c r="H2489" s="44"/>
    </row>
    <row r="2490" spans="1:8" customFormat="1" x14ac:dyDescent="0.25">
      <c r="A2490" s="44"/>
      <c r="B2490" s="45"/>
      <c r="C2490" s="45"/>
      <c r="D2490" s="46"/>
      <c r="E2490" s="45"/>
      <c r="F2490" s="45"/>
      <c r="G2490" s="45"/>
      <c r="H2490" s="44"/>
    </row>
    <row r="2491" spans="1:8" customFormat="1" x14ac:dyDescent="0.25">
      <c r="A2491" s="44"/>
      <c r="B2491" s="45"/>
      <c r="C2491" s="45"/>
      <c r="D2491" s="46"/>
      <c r="E2491" s="45"/>
      <c r="F2491" s="45"/>
      <c r="G2491" s="45"/>
      <c r="H2491" s="44"/>
    </row>
    <row r="2492" spans="1:8" customFormat="1" x14ac:dyDescent="0.25">
      <c r="A2492" s="44"/>
      <c r="B2492" s="45"/>
      <c r="C2492" s="45"/>
      <c r="D2492" s="46"/>
      <c r="E2492" s="45"/>
      <c r="F2492" s="45"/>
      <c r="G2492" s="45"/>
      <c r="H2492" s="44"/>
    </row>
    <row r="2493" spans="1:8" customFormat="1" x14ac:dyDescent="0.25">
      <c r="A2493" s="44"/>
      <c r="B2493" s="45"/>
      <c r="C2493" s="45"/>
      <c r="D2493" s="46"/>
      <c r="E2493" s="45"/>
      <c r="F2493" s="45"/>
      <c r="G2493" s="45"/>
      <c r="H2493" s="44"/>
    </row>
    <row r="2494" spans="1:8" customFormat="1" x14ac:dyDescent="0.25">
      <c r="A2494" s="44"/>
      <c r="B2494" s="45"/>
      <c r="C2494" s="45"/>
      <c r="D2494" s="46"/>
      <c r="E2494" s="45"/>
      <c r="F2494" s="45"/>
      <c r="G2494" s="45"/>
      <c r="H2494" s="44"/>
    </row>
    <row r="2495" spans="1:8" customFormat="1" x14ac:dyDescent="0.25">
      <c r="A2495" s="44"/>
      <c r="B2495" s="45"/>
      <c r="C2495" s="45"/>
      <c r="D2495" s="46"/>
      <c r="E2495" s="45"/>
      <c r="F2495" s="45"/>
      <c r="G2495" s="45"/>
      <c r="H2495" s="44"/>
    </row>
    <row r="2496" spans="1:8" customFormat="1" x14ac:dyDescent="0.25">
      <c r="A2496" s="44"/>
      <c r="B2496" s="45"/>
      <c r="C2496" s="45"/>
      <c r="D2496" s="46"/>
      <c r="E2496" s="45"/>
      <c r="F2496" s="45"/>
      <c r="G2496" s="45"/>
      <c r="H2496" s="44"/>
    </row>
    <row r="2497" spans="1:8" customFormat="1" x14ac:dyDescent="0.25">
      <c r="A2497" s="44"/>
      <c r="B2497" s="45"/>
      <c r="C2497" s="45"/>
      <c r="D2497" s="46"/>
      <c r="E2497" s="45"/>
      <c r="F2497" s="45"/>
      <c r="G2497" s="45"/>
      <c r="H2497" s="44"/>
    </row>
    <row r="2498" spans="1:8" customFormat="1" x14ac:dyDescent="0.25">
      <c r="A2498" s="44"/>
      <c r="B2498" s="45"/>
      <c r="C2498" s="45"/>
      <c r="D2498" s="46"/>
      <c r="E2498" s="45"/>
      <c r="F2498" s="45"/>
      <c r="G2498" s="45"/>
      <c r="H2498" s="44"/>
    </row>
    <row r="2499" spans="1:8" customFormat="1" x14ac:dyDescent="0.25">
      <c r="A2499" s="44"/>
      <c r="B2499" s="45"/>
      <c r="C2499" s="45"/>
      <c r="D2499" s="46"/>
      <c r="E2499" s="45"/>
      <c r="F2499" s="45"/>
      <c r="G2499" s="45"/>
      <c r="H2499" s="44"/>
    </row>
    <row r="2500" spans="1:8" customFormat="1" x14ac:dyDescent="0.25">
      <c r="A2500" s="44"/>
      <c r="B2500" s="45"/>
      <c r="C2500" s="45"/>
      <c r="D2500" s="46"/>
      <c r="E2500" s="45"/>
      <c r="F2500" s="45"/>
      <c r="G2500" s="45"/>
      <c r="H2500" s="44"/>
    </row>
    <row r="2501" spans="1:8" customFormat="1" x14ac:dyDescent="0.25">
      <c r="A2501" s="44"/>
      <c r="B2501" s="45"/>
      <c r="C2501" s="45"/>
      <c r="D2501" s="46"/>
      <c r="E2501" s="45"/>
      <c r="F2501" s="45"/>
      <c r="G2501" s="45"/>
      <c r="H2501" s="44"/>
    </row>
    <row r="2502" spans="1:8" customFormat="1" x14ac:dyDescent="0.25">
      <c r="A2502" s="44"/>
      <c r="B2502" s="45"/>
      <c r="C2502" s="45"/>
      <c r="D2502" s="46"/>
      <c r="E2502" s="45"/>
      <c r="F2502" s="45"/>
      <c r="G2502" s="45"/>
      <c r="H2502" s="44"/>
    </row>
    <row r="2503" spans="1:8" customFormat="1" x14ac:dyDescent="0.25">
      <c r="A2503" s="44"/>
      <c r="B2503" s="45"/>
      <c r="C2503" s="45"/>
      <c r="D2503" s="46"/>
      <c r="E2503" s="45"/>
      <c r="F2503" s="45"/>
      <c r="G2503" s="45"/>
      <c r="H2503" s="44"/>
    </row>
    <row r="2504" spans="1:8" customFormat="1" x14ac:dyDescent="0.25">
      <c r="A2504" s="44"/>
      <c r="B2504" s="45"/>
      <c r="C2504" s="45"/>
      <c r="D2504" s="46"/>
      <c r="E2504" s="45"/>
      <c r="F2504" s="45"/>
      <c r="G2504" s="45"/>
      <c r="H2504" s="44"/>
    </row>
    <row r="2505" spans="1:8" customFormat="1" x14ac:dyDescent="0.25">
      <c r="A2505" s="44"/>
      <c r="B2505" s="45"/>
      <c r="C2505" s="45"/>
      <c r="D2505" s="46"/>
      <c r="E2505" s="45"/>
      <c r="F2505" s="45"/>
      <c r="G2505" s="45"/>
      <c r="H2505" s="44"/>
    </row>
    <row r="2506" spans="1:8" customFormat="1" x14ac:dyDescent="0.25">
      <c r="A2506" s="44"/>
      <c r="B2506" s="45"/>
      <c r="C2506" s="45"/>
      <c r="D2506" s="46"/>
      <c r="E2506" s="45"/>
      <c r="F2506" s="45"/>
      <c r="G2506" s="45"/>
      <c r="H2506" s="44"/>
    </row>
    <row r="2507" spans="1:8" customFormat="1" x14ac:dyDescent="0.25">
      <c r="A2507" s="44"/>
      <c r="B2507" s="45"/>
      <c r="C2507" s="45"/>
      <c r="D2507" s="46"/>
      <c r="E2507" s="45"/>
      <c r="F2507" s="45"/>
      <c r="G2507" s="45"/>
      <c r="H2507" s="44"/>
    </row>
    <row r="2508" spans="1:8" customFormat="1" x14ac:dyDescent="0.25">
      <c r="A2508" s="44"/>
      <c r="B2508" s="45"/>
      <c r="C2508" s="45"/>
      <c r="D2508" s="46"/>
      <c r="E2508" s="45"/>
      <c r="F2508" s="45"/>
      <c r="G2508" s="45"/>
      <c r="H2508" s="44"/>
    </row>
    <row r="2509" spans="1:8" customFormat="1" x14ac:dyDescent="0.25">
      <c r="A2509" s="44"/>
      <c r="B2509" s="45"/>
      <c r="C2509" s="45"/>
      <c r="D2509" s="46"/>
      <c r="E2509" s="45"/>
      <c r="F2509" s="45"/>
      <c r="G2509" s="45"/>
      <c r="H2509" s="44"/>
    </row>
    <row r="2510" spans="1:8" customFormat="1" x14ac:dyDescent="0.25">
      <c r="A2510" s="44"/>
      <c r="B2510" s="45"/>
      <c r="C2510" s="45"/>
      <c r="D2510" s="46"/>
      <c r="E2510" s="45"/>
      <c r="F2510" s="45"/>
      <c r="G2510" s="45"/>
      <c r="H2510" s="44"/>
    </row>
    <row r="2511" spans="1:8" customFormat="1" x14ac:dyDescent="0.25">
      <c r="A2511" s="44"/>
      <c r="B2511" s="45"/>
      <c r="C2511" s="45"/>
      <c r="D2511" s="46"/>
      <c r="E2511" s="45"/>
      <c r="F2511" s="45"/>
      <c r="G2511" s="45"/>
      <c r="H2511" s="44"/>
    </row>
    <row r="2512" spans="1:8" customFormat="1" x14ac:dyDescent="0.25">
      <c r="A2512" s="44"/>
      <c r="B2512" s="45"/>
      <c r="C2512" s="45"/>
      <c r="D2512" s="46"/>
      <c r="E2512" s="45"/>
      <c r="F2512" s="45"/>
      <c r="G2512" s="45"/>
      <c r="H2512" s="44"/>
    </row>
    <row r="2513" spans="1:8" customFormat="1" x14ac:dyDescent="0.25">
      <c r="A2513" s="44"/>
      <c r="B2513" s="45"/>
      <c r="C2513" s="45"/>
      <c r="D2513" s="46"/>
      <c r="E2513" s="45"/>
      <c r="F2513" s="45"/>
      <c r="G2513" s="45"/>
      <c r="H2513" s="44"/>
    </row>
    <row r="2514" spans="1:8" customFormat="1" x14ac:dyDescent="0.25">
      <c r="A2514" s="44"/>
      <c r="B2514" s="45"/>
      <c r="C2514" s="45"/>
      <c r="D2514" s="46"/>
      <c r="E2514" s="45"/>
      <c r="F2514" s="45"/>
      <c r="G2514" s="45"/>
      <c r="H2514" s="44"/>
    </row>
    <row r="2515" spans="1:8" customFormat="1" x14ac:dyDescent="0.25">
      <c r="A2515" s="44"/>
      <c r="B2515" s="45"/>
      <c r="C2515" s="45"/>
      <c r="D2515" s="46"/>
      <c r="E2515" s="45"/>
      <c r="F2515" s="45"/>
      <c r="G2515" s="45"/>
      <c r="H2515" s="44"/>
    </row>
    <row r="2516" spans="1:8" customFormat="1" x14ac:dyDescent="0.25">
      <c r="A2516" s="44"/>
      <c r="B2516" s="45"/>
      <c r="C2516" s="45"/>
      <c r="D2516" s="46"/>
      <c r="E2516" s="45"/>
      <c r="F2516" s="45"/>
      <c r="G2516" s="45"/>
      <c r="H2516" s="44"/>
    </row>
    <row r="2517" spans="1:8" customFormat="1" x14ac:dyDescent="0.25">
      <c r="A2517" s="44"/>
      <c r="B2517" s="45"/>
      <c r="C2517" s="45"/>
      <c r="D2517" s="46"/>
      <c r="E2517" s="45"/>
      <c r="F2517" s="45"/>
      <c r="G2517" s="45"/>
      <c r="H2517" s="44"/>
    </row>
    <row r="2518" spans="1:8" customFormat="1" x14ac:dyDescent="0.25">
      <c r="A2518" s="44"/>
      <c r="B2518" s="45"/>
      <c r="C2518" s="45"/>
      <c r="D2518" s="46"/>
      <c r="E2518" s="45"/>
      <c r="F2518" s="45"/>
      <c r="G2518" s="45"/>
      <c r="H2518" s="44"/>
    </row>
    <row r="2519" spans="1:8" customFormat="1" x14ac:dyDescent="0.25">
      <c r="A2519" s="44"/>
      <c r="B2519" s="45"/>
      <c r="C2519" s="45"/>
      <c r="D2519" s="46"/>
      <c r="E2519" s="45"/>
      <c r="F2519" s="45"/>
      <c r="G2519" s="45"/>
      <c r="H2519" s="44"/>
    </row>
    <row r="2520" spans="1:8" customFormat="1" x14ac:dyDescent="0.25">
      <c r="A2520" s="44"/>
      <c r="B2520" s="45"/>
      <c r="C2520" s="45"/>
      <c r="D2520" s="46"/>
      <c r="E2520" s="45"/>
      <c r="F2520" s="45"/>
      <c r="G2520" s="45"/>
      <c r="H2520" s="44"/>
    </row>
    <row r="2521" spans="1:8" customFormat="1" x14ac:dyDescent="0.25">
      <c r="A2521" s="44"/>
      <c r="B2521" s="45"/>
      <c r="C2521" s="45"/>
      <c r="D2521" s="46"/>
      <c r="E2521" s="45"/>
      <c r="F2521" s="45"/>
      <c r="G2521" s="45"/>
      <c r="H2521" s="44"/>
    </row>
    <row r="2522" spans="1:8" customFormat="1" x14ac:dyDescent="0.25">
      <c r="A2522" s="44"/>
      <c r="B2522" s="45"/>
      <c r="C2522" s="45"/>
      <c r="D2522" s="46"/>
      <c r="E2522" s="45"/>
      <c r="F2522" s="45"/>
      <c r="G2522" s="45"/>
      <c r="H2522" s="44"/>
    </row>
    <row r="2523" spans="1:8" customFormat="1" x14ac:dyDescent="0.25">
      <c r="A2523" s="44"/>
      <c r="B2523" s="45"/>
      <c r="C2523" s="45"/>
      <c r="D2523" s="46"/>
      <c r="E2523" s="45"/>
      <c r="F2523" s="45"/>
      <c r="G2523" s="45"/>
      <c r="H2523" s="44"/>
    </row>
    <row r="2524" spans="1:8" customFormat="1" x14ac:dyDescent="0.25">
      <c r="A2524" s="44"/>
      <c r="B2524" s="45"/>
      <c r="C2524" s="45"/>
      <c r="D2524" s="46"/>
      <c r="E2524" s="45"/>
      <c r="F2524" s="45"/>
      <c r="G2524" s="45"/>
      <c r="H2524" s="44"/>
    </row>
    <row r="2525" spans="1:8" customFormat="1" x14ac:dyDescent="0.25">
      <c r="A2525" s="44"/>
      <c r="B2525" s="45"/>
      <c r="C2525" s="45"/>
      <c r="D2525" s="46"/>
      <c r="E2525" s="45"/>
      <c r="F2525" s="45"/>
      <c r="G2525" s="45"/>
      <c r="H2525" s="44"/>
    </row>
    <row r="2526" spans="1:8" customFormat="1" x14ac:dyDescent="0.25">
      <c r="A2526" s="44"/>
      <c r="B2526" s="45"/>
      <c r="C2526" s="45"/>
      <c r="D2526" s="46"/>
      <c r="E2526" s="45"/>
      <c r="F2526" s="45"/>
      <c r="G2526" s="45"/>
      <c r="H2526" s="44"/>
    </row>
    <row r="2527" spans="1:8" customFormat="1" x14ac:dyDescent="0.25">
      <c r="A2527" s="44"/>
      <c r="B2527" s="45"/>
      <c r="C2527" s="45"/>
      <c r="D2527" s="46"/>
      <c r="E2527" s="45"/>
      <c r="F2527" s="45"/>
      <c r="G2527" s="45"/>
      <c r="H2527" s="44"/>
    </row>
    <row r="2528" spans="1:8" customFormat="1" x14ac:dyDescent="0.25">
      <c r="A2528" s="44"/>
      <c r="B2528" s="45"/>
      <c r="C2528" s="45"/>
      <c r="D2528" s="46"/>
      <c r="E2528" s="45"/>
      <c r="F2528" s="45"/>
      <c r="G2528" s="45"/>
      <c r="H2528" s="44"/>
    </row>
    <row r="2529" spans="1:8" customFormat="1" x14ac:dyDescent="0.25">
      <c r="A2529" s="44"/>
      <c r="B2529" s="45"/>
      <c r="C2529" s="45"/>
      <c r="D2529" s="46"/>
      <c r="E2529" s="45"/>
      <c r="F2529" s="45"/>
      <c r="G2529" s="45"/>
      <c r="H2529" s="44"/>
    </row>
    <row r="2530" spans="1:8" customFormat="1" x14ac:dyDescent="0.25">
      <c r="A2530" s="44"/>
      <c r="B2530" s="45"/>
      <c r="C2530" s="45"/>
      <c r="D2530" s="46"/>
      <c r="E2530" s="45"/>
      <c r="F2530" s="45"/>
      <c r="G2530" s="45"/>
      <c r="H2530" s="44"/>
    </row>
    <row r="2531" spans="1:8" customFormat="1" x14ac:dyDescent="0.25">
      <c r="A2531" s="44"/>
      <c r="B2531" s="45"/>
      <c r="C2531" s="45"/>
      <c r="D2531" s="46"/>
      <c r="E2531" s="45"/>
      <c r="F2531" s="45"/>
      <c r="G2531" s="45"/>
      <c r="H2531" s="44"/>
    </row>
    <row r="2532" spans="1:8" customFormat="1" x14ac:dyDescent="0.25">
      <c r="A2532" s="44"/>
      <c r="B2532" s="45"/>
      <c r="C2532" s="45"/>
      <c r="D2532" s="46"/>
      <c r="E2532" s="45"/>
      <c r="F2532" s="45"/>
      <c r="G2532" s="45"/>
      <c r="H2532" s="44"/>
    </row>
    <row r="2533" spans="1:8" customFormat="1" x14ac:dyDescent="0.25">
      <c r="A2533" s="44"/>
      <c r="B2533" s="45"/>
      <c r="C2533" s="45"/>
      <c r="D2533" s="46"/>
      <c r="E2533" s="45"/>
      <c r="F2533" s="45"/>
      <c r="G2533" s="45"/>
      <c r="H2533" s="44"/>
    </row>
    <row r="2534" spans="1:8" customFormat="1" x14ac:dyDescent="0.25">
      <c r="A2534" s="44"/>
      <c r="B2534" s="45"/>
      <c r="C2534" s="45"/>
      <c r="D2534" s="46"/>
      <c r="E2534" s="45"/>
      <c r="F2534" s="45"/>
      <c r="G2534" s="45"/>
      <c r="H2534" s="44"/>
    </row>
    <row r="2535" spans="1:8" customFormat="1" x14ac:dyDescent="0.25">
      <c r="A2535" s="44"/>
      <c r="B2535" s="45"/>
      <c r="C2535" s="45"/>
      <c r="D2535" s="46"/>
      <c r="E2535" s="45"/>
      <c r="F2535" s="45"/>
      <c r="G2535" s="45"/>
      <c r="H2535" s="44"/>
    </row>
    <row r="2536" spans="1:8" customFormat="1" x14ac:dyDescent="0.25">
      <c r="A2536" s="44"/>
      <c r="B2536" s="45"/>
      <c r="C2536" s="45"/>
      <c r="D2536" s="46"/>
      <c r="E2536" s="45"/>
      <c r="F2536" s="45"/>
      <c r="G2536" s="45"/>
      <c r="H2536" s="44"/>
    </row>
    <row r="2537" spans="1:8" customFormat="1" x14ac:dyDescent="0.25">
      <c r="A2537" s="44"/>
      <c r="B2537" s="45"/>
      <c r="C2537" s="45"/>
      <c r="D2537" s="46"/>
      <c r="E2537" s="45"/>
      <c r="F2537" s="45"/>
      <c r="G2537" s="45"/>
      <c r="H2537" s="44"/>
    </row>
    <row r="2538" spans="1:8" customFormat="1" x14ac:dyDescent="0.25">
      <c r="A2538" s="44"/>
      <c r="B2538" s="45"/>
      <c r="C2538" s="45"/>
      <c r="D2538" s="46"/>
      <c r="E2538" s="45"/>
      <c r="F2538" s="45"/>
      <c r="G2538" s="45"/>
      <c r="H2538" s="44"/>
    </row>
    <row r="2539" spans="1:8" customFormat="1" x14ac:dyDescent="0.25">
      <c r="A2539" s="44"/>
      <c r="B2539" s="45"/>
      <c r="C2539" s="45"/>
      <c r="D2539" s="46"/>
      <c r="E2539" s="45"/>
      <c r="F2539" s="45"/>
      <c r="G2539" s="45"/>
      <c r="H2539" s="44"/>
    </row>
    <row r="2540" spans="1:8" customFormat="1" x14ac:dyDescent="0.25">
      <c r="A2540" s="44"/>
      <c r="B2540" s="45"/>
      <c r="C2540" s="45"/>
      <c r="D2540" s="46"/>
      <c r="E2540" s="45"/>
      <c r="F2540" s="45"/>
      <c r="G2540" s="45"/>
      <c r="H2540" s="44"/>
    </row>
    <row r="2541" spans="1:8" customFormat="1" x14ac:dyDescent="0.25">
      <c r="A2541" s="44"/>
      <c r="B2541" s="45"/>
      <c r="C2541" s="45"/>
      <c r="D2541" s="46"/>
      <c r="E2541" s="45"/>
      <c r="F2541" s="45"/>
      <c r="G2541" s="45"/>
      <c r="H2541" s="44"/>
    </row>
    <row r="2542" spans="1:8" customFormat="1" x14ac:dyDescent="0.25">
      <c r="A2542" s="44"/>
      <c r="B2542" s="45"/>
      <c r="C2542" s="45"/>
      <c r="D2542" s="46"/>
      <c r="E2542" s="45"/>
      <c r="F2542" s="45"/>
      <c r="G2542" s="45"/>
      <c r="H2542" s="44"/>
    </row>
    <row r="2543" spans="1:8" customFormat="1" x14ac:dyDescent="0.25">
      <c r="A2543" s="44"/>
      <c r="B2543" s="45"/>
      <c r="C2543" s="45"/>
      <c r="D2543" s="46"/>
      <c r="E2543" s="45"/>
      <c r="F2543" s="45"/>
      <c r="G2543" s="45"/>
      <c r="H2543" s="44"/>
    </row>
    <row r="2544" spans="1:8" customFormat="1" x14ac:dyDescent="0.25">
      <c r="A2544" s="44"/>
      <c r="B2544" s="45"/>
      <c r="C2544" s="45"/>
      <c r="D2544" s="46"/>
      <c r="E2544" s="45"/>
      <c r="F2544" s="45"/>
      <c r="G2544" s="45"/>
      <c r="H2544" s="44"/>
    </row>
    <row r="2545" spans="1:8" customFormat="1" x14ac:dyDescent="0.25">
      <c r="A2545" s="44"/>
      <c r="B2545" s="45"/>
      <c r="C2545" s="45"/>
      <c r="D2545" s="46"/>
      <c r="E2545" s="45"/>
      <c r="F2545" s="45"/>
      <c r="G2545" s="45"/>
      <c r="H2545" s="44"/>
    </row>
    <row r="2546" spans="1:8" customFormat="1" x14ac:dyDescent="0.25">
      <c r="A2546" s="44"/>
      <c r="B2546" s="45"/>
      <c r="C2546" s="45"/>
      <c r="D2546" s="46"/>
      <c r="E2546" s="45"/>
      <c r="F2546" s="45"/>
      <c r="G2546" s="45"/>
      <c r="H2546" s="44"/>
    </row>
    <row r="2547" spans="1:8" customFormat="1" x14ac:dyDescent="0.25">
      <c r="A2547" s="44"/>
      <c r="B2547" s="45"/>
      <c r="C2547" s="45"/>
      <c r="D2547" s="46"/>
      <c r="E2547" s="45"/>
      <c r="F2547" s="45"/>
      <c r="G2547" s="45"/>
      <c r="H2547" s="44"/>
    </row>
    <row r="2548" spans="1:8" customFormat="1" x14ac:dyDescent="0.25">
      <c r="A2548" s="44"/>
      <c r="B2548" s="45"/>
      <c r="C2548" s="45"/>
      <c r="D2548" s="46"/>
      <c r="E2548" s="45"/>
      <c r="F2548" s="45"/>
      <c r="G2548" s="45"/>
      <c r="H2548" s="44"/>
    </row>
    <row r="2549" spans="1:8" customFormat="1" x14ac:dyDescent="0.25">
      <c r="A2549" s="44"/>
      <c r="B2549" s="45"/>
      <c r="C2549" s="45"/>
      <c r="D2549" s="46"/>
      <c r="E2549" s="45"/>
      <c r="F2549" s="45"/>
      <c r="G2549" s="45"/>
      <c r="H2549" s="44"/>
    </row>
    <row r="2550" spans="1:8" customFormat="1" x14ac:dyDescent="0.25">
      <c r="A2550" s="44"/>
      <c r="B2550" s="45"/>
      <c r="C2550" s="45"/>
      <c r="D2550" s="46"/>
      <c r="E2550" s="45"/>
      <c r="F2550" s="45"/>
      <c r="G2550" s="45"/>
      <c r="H2550" s="44"/>
    </row>
    <row r="2551" spans="1:8" customFormat="1" x14ac:dyDescent="0.25">
      <c r="A2551" s="44"/>
      <c r="B2551" s="45"/>
      <c r="C2551" s="45"/>
      <c r="D2551" s="46"/>
      <c r="E2551" s="45"/>
      <c r="F2551" s="45"/>
      <c r="G2551" s="45"/>
      <c r="H2551" s="44"/>
    </row>
    <row r="2552" spans="1:8" customFormat="1" x14ac:dyDescent="0.25">
      <c r="A2552" s="44"/>
      <c r="B2552" s="45"/>
      <c r="C2552" s="45"/>
      <c r="D2552" s="46"/>
      <c r="E2552" s="45"/>
      <c r="F2552" s="45"/>
      <c r="G2552" s="45"/>
      <c r="H2552" s="44"/>
    </row>
    <row r="2553" spans="1:8" customFormat="1" x14ac:dyDescent="0.25">
      <c r="A2553" s="44"/>
      <c r="B2553" s="45"/>
      <c r="C2553" s="45"/>
      <c r="D2553" s="46"/>
      <c r="E2553" s="45"/>
      <c r="F2553" s="45"/>
      <c r="G2553" s="45"/>
      <c r="H2553" s="44"/>
    </row>
    <row r="2554" spans="1:8" customFormat="1" x14ac:dyDescent="0.25">
      <c r="A2554" s="44"/>
      <c r="B2554" s="45"/>
      <c r="C2554" s="45"/>
      <c r="D2554" s="46"/>
      <c r="E2554" s="45"/>
      <c r="F2554" s="45"/>
      <c r="G2554" s="45"/>
      <c r="H2554" s="44"/>
    </row>
    <row r="2555" spans="1:8" customFormat="1" x14ac:dyDescent="0.25">
      <c r="A2555" s="44"/>
      <c r="B2555" s="45"/>
      <c r="C2555" s="45"/>
      <c r="D2555" s="46"/>
      <c r="E2555" s="45"/>
      <c r="F2555" s="45"/>
      <c r="G2555" s="45"/>
      <c r="H2555" s="44"/>
    </row>
    <row r="2556" spans="1:8" customFormat="1" x14ac:dyDescent="0.25">
      <c r="A2556" s="44"/>
      <c r="B2556" s="45"/>
      <c r="C2556" s="45"/>
      <c r="D2556" s="46"/>
      <c r="E2556" s="45"/>
      <c r="F2556" s="45"/>
      <c r="G2556" s="45"/>
      <c r="H2556" s="44"/>
    </row>
    <row r="2557" spans="1:8" customFormat="1" x14ac:dyDescent="0.25">
      <c r="A2557" s="44"/>
      <c r="B2557" s="45"/>
      <c r="C2557" s="45"/>
      <c r="D2557" s="46"/>
      <c r="E2557" s="45"/>
      <c r="F2557" s="45"/>
      <c r="G2557" s="45"/>
      <c r="H2557" s="44"/>
    </row>
    <row r="2558" spans="1:8" customFormat="1" x14ac:dyDescent="0.25">
      <c r="A2558" s="44"/>
      <c r="B2558" s="45"/>
      <c r="C2558" s="45"/>
      <c r="D2558" s="46"/>
      <c r="E2558" s="45"/>
      <c r="F2558" s="45"/>
      <c r="G2558" s="45"/>
      <c r="H2558" s="44"/>
    </row>
    <row r="2559" spans="1:8" customFormat="1" x14ac:dyDescent="0.25">
      <c r="A2559" s="44"/>
      <c r="B2559" s="45"/>
      <c r="C2559" s="45"/>
      <c r="D2559" s="46"/>
      <c r="E2559" s="45"/>
      <c r="F2559" s="45"/>
      <c r="G2559" s="45"/>
      <c r="H2559" s="44"/>
    </row>
    <row r="2560" spans="1:8" customFormat="1" x14ac:dyDescent="0.25">
      <c r="A2560" s="44"/>
      <c r="B2560" s="45"/>
      <c r="C2560" s="45"/>
      <c r="D2560" s="46"/>
      <c r="E2560" s="45"/>
      <c r="F2560" s="45"/>
      <c r="G2560" s="45"/>
      <c r="H2560" s="44"/>
    </row>
    <row r="2561" spans="1:8" customFormat="1" x14ac:dyDescent="0.25">
      <c r="A2561" s="44"/>
      <c r="B2561" s="45"/>
      <c r="C2561" s="45"/>
      <c r="D2561" s="46"/>
      <c r="E2561" s="45"/>
      <c r="F2561" s="45"/>
      <c r="G2561" s="45"/>
      <c r="H2561" s="44"/>
    </row>
    <row r="2562" spans="1:8" customFormat="1" x14ac:dyDescent="0.25">
      <c r="A2562" s="44"/>
      <c r="B2562" s="45"/>
      <c r="C2562" s="45"/>
      <c r="D2562" s="46"/>
      <c r="E2562" s="45"/>
      <c r="F2562" s="45"/>
      <c r="G2562" s="45"/>
      <c r="H2562" s="44"/>
    </row>
    <row r="2563" spans="1:8" customFormat="1" x14ac:dyDescent="0.25">
      <c r="A2563" s="44"/>
      <c r="B2563" s="45"/>
      <c r="C2563" s="45"/>
      <c r="D2563" s="46"/>
      <c r="E2563" s="45"/>
      <c r="F2563" s="45"/>
      <c r="G2563" s="45"/>
      <c r="H2563" s="44"/>
    </row>
    <row r="2564" spans="1:8" customFormat="1" x14ac:dyDescent="0.25">
      <c r="A2564" s="44"/>
      <c r="B2564" s="45"/>
      <c r="C2564" s="45"/>
      <c r="D2564" s="46"/>
      <c r="E2564" s="45"/>
      <c r="F2564" s="45"/>
      <c r="G2564" s="45"/>
      <c r="H2564" s="44"/>
    </row>
    <row r="2565" spans="1:8" customFormat="1" x14ac:dyDescent="0.25">
      <c r="A2565" s="44"/>
      <c r="B2565" s="45"/>
      <c r="C2565" s="45"/>
      <c r="D2565" s="46"/>
      <c r="E2565" s="45"/>
      <c r="F2565" s="45"/>
      <c r="G2565" s="45"/>
      <c r="H2565" s="44"/>
    </row>
    <row r="2566" spans="1:8" customFormat="1" x14ac:dyDescent="0.25">
      <c r="A2566" s="44"/>
      <c r="B2566" s="45"/>
      <c r="C2566" s="45"/>
      <c r="D2566" s="46"/>
      <c r="E2566" s="45"/>
      <c r="F2566" s="45"/>
      <c r="G2566" s="45"/>
      <c r="H2566" s="44"/>
    </row>
    <row r="2567" spans="1:8" customFormat="1" x14ac:dyDescent="0.25">
      <c r="A2567" s="44"/>
      <c r="B2567" s="45"/>
      <c r="C2567" s="45"/>
      <c r="D2567" s="46"/>
      <c r="E2567" s="45"/>
      <c r="F2567" s="45"/>
      <c r="G2567" s="45"/>
      <c r="H2567" s="44"/>
    </row>
    <row r="2568" spans="1:8" customFormat="1" x14ac:dyDescent="0.25">
      <c r="A2568" s="44"/>
      <c r="B2568" s="45"/>
      <c r="C2568" s="45"/>
      <c r="D2568" s="46"/>
      <c r="E2568" s="45"/>
      <c r="F2568" s="45"/>
      <c r="G2568" s="45"/>
      <c r="H2568" s="44"/>
    </row>
    <row r="2569" spans="1:8" customFormat="1" x14ac:dyDescent="0.25">
      <c r="A2569" s="44"/>
      <c r="B2569" s="45"/>
      <c r="C2569" s="45"/>
      <c r="D2569" s="46"/>
      <c r="E2569" s="45"/>
      <c r="F2569" s="45"/>
      <c r="G2569" s="45"/>
      <c r="H2569" s="44"/>
    </row>
    <row r="2570" spans="1:8" customFormat="1" x14ac:dyDescent="0.25">
      <c r="A2570" s="44"/>
      <c r="B2570" s="45"/>
      <c r="C2570" s="45"/>
      <c r="D2570" s="46"/>
      <c r="E2570" s="45"/>
      <c r="F2570" s="45"/>
      <c r="G2570" s="45"/>
      <c r="H2570" s="44"/>
    </row>
    <row r="2571" spans="1:8" customFormat="1" x14ac:dyDescent="0.25">
      <c r="A2571" s="44"/>
      <c r="B2571" s="45"/>
      <c r="C2571" s="45"/>
      <c r="D2571" s="46"/>
      <c r="E2571" s="45"/>
      <c r="F2571" s="45"/>
      <c r="G2571" s="45"/>
      <c r="H2571" s="44"/>
    </row>
    <row r="2572" spans="1:8" customFormat="1" x14ac:dyDescent="0.25">
      <c r="A2572" s="44"/>
      <c r="B2572" s="45"/>
      <c r="C2572" s="45"/>
      <c r="D2572" s="46"/>
      <c r="E2572" s="45"/>
      <c r="F2572" s="45"/>
      <c r="G2572" s="45"/>
      <c r="H2572" s="44"/>
    </row>
    <row r="2573" spans="1:8" customFormat="1" x14ac:dyDescent="0.25">
      <c r="A2573" s="44"/>
      <c r="B2573" s="45"/>
      <c r="C2573" s="45"/>
      <c r="D2573" s="46"/>
      <c r="E2573" s="45"/>
      <c r="F2573" s="45"/>
      <c r="G2573" s="45"/>
      <c r="H2573" s="44"/>
    </row>
    <row r="2574" spans="1:8" customFormat="1" x14ac:dyDescent="0.25">
      <c r="A2574" s="44"/>
      <c r="B2574" s="45"/>
      <c r="C2574" s="45"/>
      <c r="D2574" s="46"/>
      <c r="E2574" s="45"/>
      <c r="F2574" s="45"/>
      <c r="G2574" s="45"/>
      <c r="H2574" s="44"/>
    </row>
    <row r="2575" spans="1:8" customFormat="1" x14ac:dyDescent="0.25">
      <c r="A2575" s="44"/>
      <c r="B2575" s="45"/>
      <c r="C2575" s="45"/>
      <c r="D2575" s="46"/>
      <c r="E2575" s="45"/>
      <c r="F2575" s="45"/>
      <c r="G2575" s="45"/>
      <c r="H2575" s="44"/>
    </row>
    <row r="2576" spans="1:8" customFormat="1" x14ac:dyDescent="0.25">
      <c r="A2576" s="44"/>
      <c r="B2576" s="45"/>
      <c r="C2576" s="45"/>
      <c r="D2576" s="46"/>
      <c r="E2576" s="45"/>
      <c r="F2576" s="45"/>
      <c r="G2576" s="45"/>
      <c r="H2576" s="44"/>
    </row>
    <row r="2577" spans="1:8" customFormat="1" x14ac:dyDescent="0.25">
      <c r="A2577" s="44"/>
      <c r="B2577" s="45"/>
      <c r="C2577" s="45"/>
      <c r="D2577" s="46"/>
      <c r="E2577" s="45"/>
      <c r="F2577" s="45"/>
      <c r="G2577" s="45"/>
      <c r="H2577" s="44"/>
    </row>
    <row r="2578" spans="1:8" customFormat="1" x14ac:dyDescent="0.25">
      <c r="A2578" s="44"/>
      <c r="B2578" s="45"/>
      <c r="C2578" s="45"/>
      <c r="D2578" s="46"/>
      <c r="E2578" s="45"/>
      <c r="F2578" s="45"/>
      <c r="G2578" s="45"/>
      <c r="H2578" s="44"/>
    </row>
    <row r="2579" spans="1:8" customFormat="1" x14ac:dyDescent="0.25">
      <c r="A2579" s="44"/>
      <c r="B2579" s="45"/>
      <c r="C2579" s="45"/>
      <c r="D2579" s="46"/>
      <c r="E2579" s="45"/>
      <c r="F2579" s="45"/>
      <c r="G2579" s="45"/>
      <c r="H2579" s="44"/>
    </row>
    <row r="2580" spans="1:8" customFormat="1" x14ac:dyDescent="0.25">
      <c r="A2580" s="44"/>
      <c r="B2580" s="45"/>
      <c r="C2580" s="45"/>
      <c r="D2580" s="46"/>
      <c r="E2580" s="45"/>
      <c r="F2580" s="45"/>
      <c r="G2580" s="45"/>
      <c r="H2580" s="44"/>
    </row>
    <row r="2581" spans="1:8" customFormat="1" x14ac:dyDescent="0.25">
      <c r="A2581" s="44"/>
      <c r="B2581" s="45"/>
      <c r="C2581" s="45"/>
      <c r="D2581" s="46"/>
      <c r="E2581" s="45"/>
      <c r="F2581" s="45"/>
      <c r="G2581" s="45"/>
      <c r="H2581" s="44"/>
    </row>
    <row r="2582" spans="1:8" customFormat="1" x14ac:dyDescent="0.25">
      <c r="A2582" s="44"/>
      <c r="B2582" s="45"/>
      <c r="C2582" s="45"/>
      <c r="D2582" s="46"/>
      <c r="E2582" s="45"/>
      <c r="F2582" s="45"/>
      <c r="G2582" s="45"/>
      <c r="H2582" s="44"/>
    </row>
    <row r="2583" spans="1:8" customFormat="1" x14ac:dyDescent="0.25">
      <c r="A2583" s="44"/>
      <c r="B2583" s="45"/>
      <c r="C2583" s="45"/>
      <c r="D2583" s="46"/>
      <c r="E2583" s="45"/>
      <c r="F2583" s="45"/>
      <c r="G2583" s="45"/>
      <c r="H2583" s="44"/>
    </row>
    <row r="2584" spans="1:8" customFormat="1" x14ac:dyDescent="0.25">
      <c r="A2584" s="44"/>
      <c r="B2584" s="45"/>
      <c r="C2584" s="45"/>
      <c r="D2584" s="46"/>
      <c r="E2584" s="45"/>
      <c r="F2584" s="45"/>
      <c r="G2584" s="45"/>
      <c r="H2584" s="44"/>
    </row>
    <row r="2585" spans="1:8" customFormat="1" x14ac:dyDescent="0.25">
      <c r="A2585" s="44"/>
      <c r="B2585" s="45"/>
      <c r="C2585" s="45"/>
      <c r="D2585" s="46"/>
      <c r="E2585" s="45"/>
      <c r="F2585" s="45"/>
      <c r="G2585" s="45"/>
      <c r="H2585" s="44"/>
    </row>
    <row r="2586" spans="1:8" customFormat="1" x14ac:dyDescent="0.25">
      <c r="A2586" s="44"/>
      <c r="B2586" s="45"/>
      <c r="C2586" s="45"/>
      <c r="D2586" s="46"/>
      <c r="E2586" s="45"/>
      <c r="F2586" s="45"/>
      <c r="G2586" s="45"/>
      <c r="H2586" s="44"/>
    </row>
    <row r="2587" spans="1:8" customFormat="1" x14ac:dyDescent="0.25">
      <c r="A2587" s="44"/>
      <c r="B2587" s="45"/>
      <c r="C2587" s="45"/>
      <c r="D2587" s="46"/>
      <c r="E2587" s="45"/>
      <c r="F2587" s="45"/>
      <c r="G2587" s="45"/>
      <c r="H2587" s="44"/>
    </row>
    <row r="2588" spans="1:8" customFormat="1" x14ac:dyDescent="0.25">
      <c r="A2588" s="44"/>
      <c r="B2588" s="45"/>
      <c r="C2588" s="45"/>
      <c r="D2588" s="46"/>
      <c r="E2588" s="45"/>
      <c r="F2588" s="45"/>
      <c r="G2588" s="45"/>
      <c r="H2588" s="44"/>
    </row>
    <row r="2589" spans="1:8" customFormat="1" x14ac:dyDescent="0.25">
      <c r="A2589" s="44"/>
      <c r="B2589" s="45"/>
      <c r="C2589" s="45"/>
      <c r="D2589" s="46"/>
      <c r="E2589" s="45"/>
      <c r="F2589" s="45"/>
      <c r="G2589" s="45"/>
      <c r="H2589" s="44"/>
    </row>
    <row r="2590" spans="1:8" customFormat="1" x14ac:dyDescent="0.25">
      <c r="A2590" s="44"/>
      <c r="B2590" s="45"/>
      <c r="C2590" s="45"/>
      <c r="D2590" s="46"/>
      <c r="E2590" s="45"/>
      <c r="F2590" s="45"/>
      <c r="G2590" s="45"/>
      <c r="H2590" s="44"/>
    </row>
    <row r="2591" spans="1:8" customFormat="1" x14ac:dyDescent="0.25">
      <c r="A2591" s="44"/>
      <c r="B2591" s="45"/>
      <c r="C2591" s="45"/>
      <c r="D2591" s="46"/>
      <c r="E2591" s="45"/>
      <c r="F2591" s="45"/>
      <c r="G2591" s="45"/>
      <c r="H2591" s="44"/>
    </row>
    <row r="2592" spans="1:8" customFormat="1" x14ac:dyDescent="0.25">
      <c r="A2592" s="44"/>
      <c r="B2592" s="45"/>
      <c r="C2592" s="45"/>
      <c r="D2592" s="46"/>
      <c r="E2592" s="45"/>
      <c r="F2592" s="45"/>
      <c r="G2592" s="45"/>
      <c r="H2592" s="44"/>
    </row>
    <row r="2593" spans="1:8" customFormat="1" x14ac:dyDescent="0.25">
      <c r="A2593" s="44"/>
      <c r="B2593" s="45"/>
      <c r="C2593" s="45"/>
      <c r="D2593" s="46"/>
      <c r="E2593" s="45"/>
      <c r="F2593" s="45"/>
      <c r="G2593" s="45"/>
      <c r="H2593" s="44"/>
    </row>
    <row r="2594" spans="1:8" customFormat="1" x14ac:dyDescent="0.25">
      <c r="A2594" s="44"/>
      <c r="B2594" s="45"/>
      <c r="C2594" s="45"/>
      <c r="D2594" s="46"/>
      <c r="E2594" s="45"/>
      <c r="F2594" s="45"/>
      <c r="G2594" s="45"/>
      <c r="H2594" s="44"/>
    </row>
    <row r="2595" spans="1:8" customFormat="1" x14ac:dyDescent="0.25">
      <c r="A2595" s="44"/>
      <c r="B2595" s="45"/>
      <c r="C2595" s="45"/>
      <c r="D2595" s="46"/>
      <c r="E2595" s="45"/>
      <c r="F2595" s="45"/>
      <c r="G2595" s="45"/>
      <c r="H2595" s="44"/>
    </row>
    <row r="2596" spans="1:8" customFormat="1" x14ac:dyDescent="0.25">
      <c r="A2596" s="44"/>
      <c r="B2596" s="45"/>
      <c r="C2596" s="45"/>
      <c r="D2596" s="46"/>
      <c r="E2596" s="45"/>
      <c r="F2596" s="45"/>
      <c r="G2596" s="45"/>
      <c r="H2596" s="44"/>
    </row>
    <row r="2597" spans="1:8" customFormat="1" x14ac:dyDescent="0.25">
      <c r="A2597" s="44"/>
      <c r="B2597" s="45"/>
      <c r="C2597" s="45"/>
      <c r="D2597" s="46"/>
      <c r="E2597" s="45"/>
      <c r="F2597" s="45"/>
      <c r="G2597" s="45"/>
      <c r="H2597" s="44"/>
    </row>
    <row r="2598" spans="1:8" customFormat="1" x14ac:dyDescent="0.25">
      <c r="A2598" s="44"/>
      <c r="B2598" s="45"/>
      <c r="C2598" s="45"/>
      <c r="D2598" s="46"/>
      <c r="E2598" s="45"/>
      <c r="F2598" s="45"/>
      <c r="G2598" s="45"/>
      <c r="H2598" s="44"/>
    </row>
    <row r="2599" spans="1:8" customFormat="1" x14ac:dyDescent="0.25">
      <c r="A2599" s="44"/>
      <c r="B2599" s="45"/>
      <c r="C2599" s="45"/>
      <c r="D2599" s="46"/>
      <c r="E2599" s="45"/>
      <c r="F2599" s="45"/>
      <c r="G2599" s="45"/>
      <c r="H2599" s="44"/>
    </row>
    <row r="2600" spans="1:8" customFormat="1" x14ac:dyDescent="0.25">
      <c r="A2600" s="44"/>
      <c r="B2600" s="45"/>
      <c r="C2600" s="45"/>
      <c r="D2600" s="46"/>
      <c r="E2600" s="45"/>
      <c r="F2600" s="45"/>
      <c r="G2600" s="45"/>
      <c r="H2600" s="44"/>
    </row>
    <row r="2601" spans="1:8" customFormat="1" x14ac:dyDescent="0.25">
      <c r="A2601" s="44"/>
      <c r="B2601" s="45"/>
      <c r="C2601" s="45"/>
      <c r="D2601" s="46"/>
      <c r="E2601" s="45"/>
      <c r="F2601" s="45"/>
      <c r="G2601" s="45"/>
      <c r="H2601" s="44"/>
    </row>
    <row r="2602" spans="1:8" customFormat="1" x14ac:dyDescent="0.25">
      <c r="A2602" s="44"/>
      <c r="B2602" s="45"/>
      <c r="C2602" s="45"/>
      <c r="D2602" s="46"/>
      <c r="E2602" s="45"/>
      <c r="F2602" s="45"/>
      <c r="G2602" s="45"/>
      <c r="H2602" s="44"/>
    </row>
    <row r="2603" spans="1:8" customFormat="1" x14ac:dyDescent="0.25">
      <c r="A2603" s="44"/>
      <c r="B2603" s="45"/>
      <c r="C2603" s="45"/>
      <c r="D2603" s="46"/>
      <c r="E2603" s="45"/>
      <c r="F2603" s="45"/>
      <c r="G2603" s="45"/>
      <c r="H2603" s="44"/>
    </row>
    <row r="2604" spans="1:8" customFormat="1" x14ac:dyDescent="0.25">
      <c r="A2604" s="44"/>
      <c r="B2604" s="45"/>
      <c r="C2604" s="45"/>
      <c r="D2604" s="46"/>
      <c r="E2604" s="45"/>
      <c r="F2604" s="45"/>
      <c r="G2604" s="45"/>
      <c r="H2604" s="44"/>
    </row>
    <row r="2605" spans="1:8" customFormat="1" x14ac:dyDescent="0.25">
      <c r="A2605" s="44"/>
      <c r="B2605" s="45"/>
      <c r="C2605" s="45"/>
      <c r="D2605" s="46"/>
      <c r="E2605" s="45"/>
      <c r="F2605" s="45"/>
      <c r="G2605" s="45"/>
      <c r="H2605" s="44"/>
    </row>
    <row r="2606" spans="1:8" customFormat="1" x14ac:dyDescent="0.25">
      <c r="A2606" s="44"/>
      <c r="B2606" s="45"/>
      <c r="C2606" s="45"/>
      <c r="D2606" s="46"/>
      <c r="E2606" s="45"/>
      <c r="F2606" s="45"/>
      <c r="G2606" s="45"/>
      <c r="H2606" s="44"/>
    </row>
    <row r="2607" spans="1:8" customFormat="1" x14ac:dyDescent="0.25">
      <c r="A2607" s="44"/>
      <c r="B2607" s="45"/>
      <c r="C2607" s="45"/>
      <c r="D2607" s="46"/>
      <c r="E2607" s="45"/>
      <c r="F2607" s="45"/>
      <c r="G2607" s="45"/>
      <c r="H2607" s="44"/>
    </row>
    <row r="2608" spans="1:8" customFormat="1" x14ac:dyDescent="0.25">
      <c r="A2608" s="44"/>
      <c r="B2608" s="45"/>
      <c r="C2608" s="45"/>
      <c r="D2608" s="46"/>
      <c r="E2608" s="45"/>
      <c r="F2608" s="45"/>
      <c r="G2608" s="45"/>
      <c r="H2608" s="44"/>
    </row>
    <row r="2609" spans="1:8" customFormat="1" x14ac:dyDescent="0.25">
      <c r="A2609" s="44"/>
      <c r="B2609" s="45"/>
      <c r="C2609" s="45"/>
      <c r="D2609" s="46"/>
      <c r="E2609" s="45"/>
      <c r="F2609" s="45"/>
      <c r="G2609" s="45"/>
      <c r="H2609" s="44"/>
    </row>
    <row r="2610" spans="1:8" customFormat="1" x14ac:dyDescent="0.25">
      <c r="A2610" s="44"/>
      <c r="B2610" s="45"/>
      <c r="C2610" s="45"/>
      <c r="D2610" s="46"/>
      <c r="E2610" s="45"/>
      <c r="F2610" s="45"/>
      <c r="G2610" s="45"/>
      <c r="H2610" s="44"/>
    </row>
    <row r="2611" spans="1:8" customFormat="1" x14ac:dyDescent="0.25">
      <c r="A2611" s="44"/>
      <c r="B2611" s="45"/>
      <c r="C2611" s="45"/>
      <c r="D2611" s="46"/>
      <c r="E2611" s="45"/>
      <c r="F2611" s="45"/>
      <c r="G2611" s="45"/>
      <c r="H2611" s="44"/>
    </row>
    <row r="2612" spans="1:8" customFormat="1" x14ac:dyDescent="0.25">
      <c r="A2612" s="44"/>
      <c r="B2612" s="45"/>
      <c r="C2612" s="45"/>
      <c r="D2612" s="46"/>
      <c r="E2612" s="45"/>
      <c r="F2612" s="45"/>
      <c r="G2612" s="45"/>
      <c r="H2612" s="44"/>
    </row>
    <row r="2613" spans="1:8" customFormat="1" x14ac:dyDescent="0.25">
      <c r="A2613" s="44"/>
      <c r="B2613" s="45"/>
      <c r="C2613" s="45"/>
      <c r="D2613" s="46"/>
      <c r="E2613" s="45"/>
      <c r="F2613" s="45"/>
      <c r="G2613" s="45"/>
      <c r="H2613" s="44"/>
    </row>
    <row r="2614" spans="1:8" customFormat="1" x14ac:dyDescent="0.25">
      <c r="A2614" s="44"/>
      <c r="B2614" s="45"/>
      <c r="C2614" s="45"/>
      <c r="D2614" s="46"/>
      <c r="E2614" s="45"/>
      <c r="F2614" s="45"/>
      <c r="G2614" s="45"/>
      <c r="H2614" s="44"/>
    </row>
    <row r="2615" spans="1:8" customFormat="1" x14ac:dyDescent="0.25">
      <c r="A2615" s="44"/>
      <c r="B2615" s="45"/>
      <c r="C2615" s="45"/>
      <c r="D2615" s="46"/>
      <c r="E2615" s="45"/>
      <c r="F2615" s="45"/>
      <c r="G2615" s="45"/>
      <c r="H2615" s="44"/>
    </row>
    <row r="2616" spans="1:8" customFormat="1" x14ac:dyDescent="0.25">
      <c r="A2616" s="44"/>
      <c r="B2616" s="45"/>
      <c r="C2616" s="45"/>
      <c r="D2616" s="46"/>
      <c r="E2616" s="45"/>
      <c r="F2616" s="45"/>
      <c r="G2616" s="45"/>
      <c r="H2616" s="44"/>
    </row>
    <row r="2617" spans="1:8" customFormat="1" x14ac:dyDescent="0.25">
      <c r="A2617" s="44"/>
      <c r="B2617" s="45"/>
      <c r="C2617" s="45"/>
      <c r="D2617" s="46"/>
      <c r="E2617" s="45"/>
      <c r="F2617" s="45"/>
      <c r="G2617" s="45"/>
      <c r="H2617" s="44"/>
    </row>
    <row r="2618" spans="1:8" customFormat="1" x14ac:dyDescent="0.25">
      <c r="A2618" s="44"/>
      <c r="B2618" s="45"/>
      <c r="C2618" s="45"/>
      <c r="D2618" s="46"/>
      <c r="E2618" s="45"/>
      <c r="F2618" s="45"/>
      <c r="G2618" s="45"/>
      <c r="H2618" s="44"/>
    </row>
    <row r="2619" spans="1:8" customFormat="1" x14ac:dyDescent="0.25">
      <c r="A2619" s="44"/>
      <c r="B2619" s="45"/>
      <c r="C2619" s="45"/>
      <c r="D2619" s="46"/>
      <c r="E2619" s="45"/>
      <c r="F2619" s="45"/>
      <c r="G2619" s="45"/>
      <c r="H2619" s="44"/>
    </row>
    <row r="2620" spans="1:8" customFormat="1" x14ac:dyDescent="0.25">
      <c r="A2620" s="44"/>
      <c r="B2620" s="45"/>
      <c r="C2620" s="45"/>
      <c r="D2620" s="46"/>
      <c r="E2620" s="45"/>
      <c r="F2620" s="45"/>
      <c r="G2620" s="45"/>
      <c r="H2620" s="44"/>
    </row>
    <row r="2621" spans="1:8" customFormat="1" x14ac:dyDescent="0.25">
      <c r="A2621" s="44"/>
      <c r="B2621" s="45"/>
      <c r="C2621" s="45"/>
      <c r="D2621" s="46"/>
      <c r="E2621" s="45"/>
      <c r="F2621" s="45"/>
      <c r="G2621" s="45"/>
      <c r="H2621" s="44"/>
    </row>
    <row r="2622" spans="1:8" customFormat="1" x14ac:dyDescent="0.25">
      <c r="A2622" s="44"/>
      <c r="B2622" s="45"/>
      <c r="C2622" s="45"/>
      <c r="D2622" s="46"/>
      <c r="E2622" s="45"/>
      <c r="F2622" s="45"/>
      <c r="G2622" s="45"/>
      <c r="H2622" s="44"/>
    </row>
    <row r="2623" spans="1:8" customFormat="1" x14ac:dyDescent="0.25">
      <c r="A2623" s="44"/>
      <c r="B2623" s="45"/>
      <c r="C2623" s="45"/>
      <c r="D2623" s="46"/>
      <c r="E2623" s="45"/>
      <c r="F2623" s="45"/>
      <c r="G2623" s="45"/>
      <c r="H2623" s="44"/>
    </row>
    <row r="2624" spans="1:8" customFormat="1" x14ac:dyDescent="0.25">
      <c r="A2624" s="44"/>
      <c r="B2624" s="45"/>
      <c r="C2624" s="45"/>
      <c r="D2624" s="46"/>
      <c r="E2624" s="45"/>
      <c r="F2624" s="45"/>
      <c r="G2624" s="45"/>
      <c r="H2624" s="44"/>
    </row>
    <row r="2625" spans="1:8" customFormat="1" x14ac:dyDescent="0.25">
      <c r="A2625" s="44"/>
      <c r="B2625" s="45"/>
      <c r="C2625" s="45"/>
      <c r="D2625" s="46"/>
      <c r="E2625" s="45"/>
      <c r="F2625" s="45"/>
      <c r="G2625" s="45"/>
      <c r="H2625" s="44"/>
    </row>
    <row r="2626" spans="1:8" customFormat="1" x14ac:dyDescent="0.25">
      <c r="A2626" s="44"/>
      <c r="B2626" s="45"/>
      <c r="C2626" s="45"/>
      <c r="D2626" s="46"/>
      <c r="E2626" s="45"/>
      <c r="F2626" s="45"/>
      <c r="G2626" s="45"/>
      <c r="H2626" s="44"/>
    </row>
    <row r="2627" spans="1:8" customFormat="1" x14ac:dyDescent="0.25">
      <c r="A2627" s="44"/>
      <c r="B2627" s="45"/>
      <c r="C2627" s="45"/>
      <c r="D2627" s="46"/>
      <c r="E2627" s="45"/>
      <c r="F2627" s="45"/>
      <c r="G2627" s="45"/>
      <c r="H2627" s="44"/>
    </row>
    <row r="2628" spans="1:8" customFormat="1" x14ac:dyDescent="0.25">
      <c r="A2628" s="44"/>
      <c r="B2628" s="45"/>
      <c r="C2628" s="45"/>
      <c r="D2628" s="46"/>
      <c r="E2628" s="45"/>
      <c r="F2628" s="45"/>
      <c r="G2628" s="45"/>
      <c r="H2628" s="44"/>
    </row>
    <row r="2629" spans="1:8" customFormat="1" x14ac:dyDescent="0.25">
      <c r="A2629" s="44"/>
      <c r="B2629" s="45"/>
      <c r="C2629" s="45"/>
      <c r="D2629" s="46"/>
      <c r="E2629" s="45"/>
      <c r="F2629" s="45"/>
      <c r="G2629" s="45"/>
      <c r="H2629" s="44"/>
    </row>
    <row r="2630" spans="1:8" customFormat="1" x14ac:dyDescent="0.25">
      <c r="A2630" s="44"/>
      <c r="B2630" s="45"/>
      <c r="C2630" s="45"/>
      <c r="D2630" s="46"/>
      <c r="E2630" s="45"/>
      <c r="F2630" s="45"/>
      <c r="G2630" s="45"/>
      <c r="H2630" s="44"/>
    </row>
    <row r="2631" spans="1:8" customFormat="1" x14ac:dyDescent="0.25">
      <c r="A2631" s="44"/>
      <c r="B2631" s="45"/>
      <c r="C2631" s="45"/>
      <c r="D2631" s="46"/>
      <c r="E2631" s="45"/>
      <c r="F2631" s="45"/>
      <c r="G2631" s="45"/>
      <c r="H2631" s="44"/>
    </row>
    <row r="2632" spans="1:8" customFormat="1" x14ac:dyDescent="0.25">
      <c r="A2632" s="44"/>
      <c r="B2632" s="45"/>
      <c r="C2632" s="45"/>
      <c r="D2632" s="46"/>
      <c r="E2632" s="45"/>
      <c r="F2632" s="45"/>
      <c r="G2632" s="45"/>
      <c r="H2632" s="44"/>
    </row>
    <row r="2633" spans="1:8" customFormat="1" x14ac:dyDescent="0.25">
      <c r="A2633" s="44"/>
      <c r="B2633" s="45"/>
      <c r="C2633" s="45"/>
      <c r="D2633" s="46"/>
      <c r="E2633" s="45"/>
      <c r="F2633" s="45"/>
      <c r="G2633" s="45"/>
      <c r="H2633" s="44"/>
    </row>
    <row r="2634" spans="1:8" customFormat="1" x14ac:dyDescent="0.25">
      <c r="A2634" s="44"/>
      <c r="B2634" s="45"/>
      <c r="C2634" s="45"/>
      <c r="D2634" s="46"/>
      <c r="E2634" s="45"/>
      <c r="F2634" s="45"/>
      <c r="G2634" s="45"/>
      <c r="H2634" s="44"/>
    </row>
    <row r="2635" spans="1:8" customFormat="1" x14ac:dyDescent="0.25">
      <c r="A2635" s="44"/>
      <c r="B2635" s="45"/>
      <c r="C2635" s="45"/>
      <c r="D2635" s="46"/>
      <c r="E2635" s="45"/>
      <c r="F2635" s="45"/>
      <c r="G2635" s="45"/>
      <c r="H2635" s="44"/>
    </row>
    <row r="2636" spans="1:8" customFormat="1" x14ac:dyDescent="0.25">
      <c r="A2636" s="44"/>
      <c r="B2636" s="45"/>
      <c r="C2636" s="45"/>
      <c r="D2636" s="46"/>
      <c r="E2636" s="45"/>
      <c r="F2636" s="45"/>
      <c r="G2636" s="45"/>
      <c r="H2636" s="44"/>
    </row>
    <row r="2637" spans="1:8" customFormat="1" x14ac:dyDescent="0.25">
      <c r="A2637" s="44"/>
      <c r="B2637" s="45"/>
      <c r="C2637" s="45"/>
      <c r="D2637" s="46"/>
      <c r="E2637" s="45"/>
      <c r="F2637" s="45"/>
      <c r="G2637" s="45"/>
      <c r="H2637" s="44"/>
    </row>
    <row r="2638" spans="1:8" customFormat="1" x14ac:dyDescent="0.25">
      <c r="A2638" s="44"/>
      <c r="B2638" s="45"/>
      <c r="C2638" s="45"/>
      <c r="D2638" s="46"/>
      <c r="E2638" s="45"/>
      <c r="F2638" s="45"/>
      <c r="G2638" s="45"/>
      <c r="H2638" s="44"/>
    </row>
    <row r="2639" spans="1:8" customFormat="1" x14ac:dyDescent="0.25">
      <c r="A2639" s="44"/>
      <c r="B2639" s="45"/>
      <c r="C2639" s="45"/>
      <c r="D2639" s="46"/>
      <c r="E2639" s="45"/>
      <c r="F2639" s="45"/>
      <c r="G2639" s="45"/>
      <c r="H2639" s="44"/>
    </row>
    <row r="2640" spans="1:8" customFormat="1" x14ac:dyDescent="0.25">
      <c r="A2640" s="44"/>
      <c r="B2640" s="45"/>
      <c r="C2640" s="45"/>
      <c r="D2640" s="46"/>
      <c r="E2640" s="45"/>
      <c r="F2640" s="45"/>
      <c r="G2640" s="45"/>
      <c r="H2640" s="44"/>
    </row>
    <row r="2641" spans="1:8" customFormat="1" x14ac:dyDescent="0.25">
      <c r="A2641" s="44"/>
      <c r="B2641" s="45"/>
      <c r="C2641" s="45"/>
      <c r="D2641" s="46"/>
      <c r="E2641" s="45"/>
      <c r="F2641" s="45"/>
      <c r="G2641" s="45"/>
      <c r="H2641" s="44"/>
    </row>
    <row r="2642" spans="1:8" customFormat="1" x14ac:dyDescent="0.25">
      <c r="A2642" s="44"/>
      <c r="B2642" s="45"/>
      <c r="C2642" s="45"/>
      <c r="D2642" s="46"/>
      <c r="E2642" s="45"/>
      <c r="F2642" s="45"/>
      <c r="G2642" s="45"/>
      <c r="H2642" s="44"/>
    </row>
    <row r="2643" spans="1:8" customFormat="1" x14ac:dyDescent="0.25">
      <c r="A2643" s="44"/>
      <c r="B2643" s="45"/>
      <c r="C2643" s="45"/>
      <c r="D2643" s="46"/>
      <c r="E2643" s="45"/>
      <c r="F2643" s="45"/>
      <c r="G2643" s="45"/>
      <c r="H2643" s="44"/>
    </row>
    <row r="2644" spans="1:8" customFormat="1" x14ac:dyDescent="0.25">
      <c r="A2644" s="44"/>
      <c r="B2644" s="45"/>
      <c r="C2644" s="45"/>
      <c r="D2644" s="46"/>
      <c r="E2644" s="45"/>
      <c r="F2644" s="45"/>
      <c r="G2644" s="45"/>
      <c r="H2644" s="44"/>
    </row>
    <row r="2645" spans="1:8" customFormat="1" x14ac:dyDescent="0.25">
      <c r="A2645" s="44"/>
      <c r="B2645" s="45"/>
      <c r="C2645" s="45"/>
      <c r="D2645" s="46"/>
      <c r="E2645" s="45"/>
      <c r="F2645" s="45"/>
      <c r="G2645" s="45"/>
      <c r="H2645" s="44"/>
    </row>
    <row r="2646" spans="1:8" customFormat="1" x14ac:dyDescent="0.25">
      <c r="A2646" s="44"/>
      <c r="B2646" s="45"/>
      <c r="C2646" s="45"/>
      <c r="D2646" s="46"/>
      <c r="E2646" s="45"/>
      <c r="F2646" s="45"/>
      <c r="G2646" s="45"/>
      <c r="H2646" s="44"/>
    </row>
    <row r="2647" spans="1:8" customFormat="1" x14ac:dyDescent="0.25">
      <c r="A2647" s="44"/>
      <c r="B2647" s="45"/>
      <c r="C2647" s="45"/>
      <c r="D2647" s="46"/>
      <c r="E2647" s="45"/>
      <c r="F2647" s="45"/>
      <c r="G2647" s="45"/>
      <c r="H2647" s="44"/>
    </row>
    <row r="2648" spans="1:8" customFormat="1" x14ac:dyDescent="0.25">
      <c r="A2648" s="44"/>
      <c r="B2648" s="45"/>
      <c r="C2648" s="45"/>
      <c r="D2648" s="46"/>
      <c r="E2648" s="45"/>
      <c r="F2648" s="45"/>
      <c r="G2648" s="45"/>
      <c r="H2648" s="44"/>
    </row>
    <row r="2649" spans="1:8" customFormat="1" x14ac:dyDescent="0.25">
      <c r="A2649" s="44"/>
      <c r="B2649" s="45"/>
      <c r="C2649" s="45"/>
      <c r="D2649" s="46"/>
      <c r="E2649" s="45"/>
      <c r="F2649" s="45"/>
      <c r="G2649" s="45"/>
      <c r="H2649" s="44"/>
    </row>
    <row r="2650" spans="1:8" customFormat="1" x14ac:dyDescent="0.25">
      <c r="A2650" s="44"/>
      <c r="B2650" s="45"/>
      <c r="C2650" s="45"/>
      <c r="D2650" s="46"/>
      <c r="E2650" s="45"/>
      <c r="F2650" s="45"/>
      <c r="G2650" s="45"/>
      <c r="H2650" s="44"/>
    </row>
    <row r="2651" spans="1:8" customFormat="1" x14ac:dyDescent="0.25">
      <c r="A2651" s="44"/>
      <c r="B2651" s="45"/>
      <c r="C2651" s="45"/>
      <c r="D2651" s="46"/>
      <c r="E2651" s="45"/>
      <c r="F2651" s="45"/>
      <c r="G2651" s="45"/>
      <c r="H2651" s="44"/>
    </row>
    <row r="2652" spans="1:8" customFormat="1" x14ac:dyDescent="0.25">
      <c r="A2652" s="44"/>
      <c r="B2652" s="45"/>
      <c r="C2652" s="45"/>
      <c r="D2652" s="46"/>
      <c r="E2652" s="45"/>
      <c r="F2652" s="45"/>
      <c r="G2652" s="45"/>
      <c r="H2652" s="44"/>
    </row>
    <row r="2653" spans="1:8" customFormat="1" x14ac:dyDescent="0.25">
      <c r="A2653" s="44"/>
      <c r="B2653" s="45"/>
      <c r="C2653" s="45"/>
      <c r="D2653" s="46"/>
      <c r="E2653" s="45"/>
      <c r="F2653" s="45"/>
      <c r="G2653" s="45"/>
      <c r="H2653" s="44"/>
    </row>
    <row r="2654" spans="1:8" customFormat="1" x14ac:dyDescent="0.25">
      <c r="A2654" s="44"/>
      <c r="B2654" s="45"/>
      <c r="C2654" s="45"/>
      <c r="D2654" s="46"/>
      <c r="E2654" s="45"/>
      <c r="F2654" s="45"/>
      <c r="G2654" s="45"/>
      <c r="H2654" s="44"/>
    </row>
    <row r="2655" spans="1:8" customFormat="1" x14ac:dyDescent="0.25">
      <c r="A2655" s="44"/>
      <c r="B2655" s="45"/>
      <c r="C2655" s="45"/>
      <c r="D2655" s="46"/>
      <c r="E2655" s="45"/>
      <c r="F2655" s="45"/>
      <c r="G2655" s="45"/>
      <c r="H2655" s="44"/>
    </row>
    <row r="2656" spans="1:8" customFormat="1" x14ac:dyDescent="0.25">
      <c r="A2656" s="44"/>
      <c r="B2656" s="45"/>
      <c r="C2656" s="45"/>
      <c r="D2656" s="46"/>
      <c r="E2656" s="45"/>
      <c r="F2656" s="45"/>
      <c r="G2656" s="45"/>
      <c r="H2656" s="44"/>
    </row>
    <row r="2657" spans="1:8" customFormat="1" x14ac:dyDescent="0.25">
      <c r="A2657" s="44"/>
      <c r="B2657" s="45"/>
      <c r="C2657" s="45"/>
      <c r="D2657" s="46"/>
      <c r="E2657" s="45"/>
      <c r="F2657" s="45"/>
      <c r="G2657" s="45"/>
      <c r="H2657" s="44"/>
    </row>
    <row r="2658" spans="1:8" customFormat="1" x14ac:dyDescent="0.25">
      <c r="A2658" s="44"/>
      <c r="B2658" s="45"/>
      <c r="C2658" s="45"/>
      <c r="D2658" s="46"/>
      <c r="E2658" s="45"/>
      <c r="F2658" s="45"/>
      <c r="G2658" s="45"/>
      <c r="H2658" s="44"/>
    </row>
    <row r="2659" spans="1:8" customFormat="1" x14ac:dyDescent="0.25">
      <c r="A2659" s="44"/>
      <c r="B2659" s="45"/>
      <c r="C2659" s="45"/>
      <c r="D2659" s="46"/>
      <c r="E2659" s="45"/>
      <c r="F2659" s="45"/>
      <c r="G2659" s="45"/>
      <c r="H2659" s="44"/>
    </row>
    <row r="2660" spans="1:8" customFormat="1" x14ac:dyDescent="0.25">
      <c r="A2660" s="44"/>
      <c r="B2660" s="45"/>
      <c r="C2660" s="45"/>
      <c r="D2660" s="46"/>
      <c r="E2660" s="45"/>
      <c r="F2660" s="45"/>
      <c r="G2660" s="45"/>
      <c r="H2660" s="44"/>
    </row>
    <row r="2661" spans="1:8" customFormat="1" x14ac:dyDescent="0.25">
      <c r="A2661" s="44"/>
      <c r="B2661" s="45"/>
      <c r="C2661" s="45"/>
      <c r="D2661" s="46"/>
      <c r="E2661" s="45"/>
      <c r="F2661" s="45"/>
      <c r="G2661" s="45"/>
      <c r="H2661" s="44"/>
    </row>
    <row r="2662" spans="1:8" customFormat="1" x14ac:dyDescent="0.25">
      <c r="A2662" s="44"/>
      <c r="B2662" s="45"/>
      <c r="C2662" s="45"/>
      <c r="D2662" s="46"/>
      <c r="E2662" s="45"/>
      <c r="F2662" s="45"/>
      <c r="G2662" s="45"/>
      <c r="H2662" s="44"/>
    </row>
    <row r="2663" spans="1:8" customFormat="1" x14ac:dyDescent="0.25">
      <c r="A2663" s="44"/>
      <c r="B2663" s="45"/>
      <c r="C2663" s="45"/>
      <c r="D2663" s="46"/>
      <c r="E2663" s="45"/>
      <c r="F2663" s="45"/>
      <c r="G2663" s="45"/>
      <c r="H2663" s="44"/>
    </row>
    <row r="2664" spans="1:8" customFormat="1" x14ac:dyDescent="0.25">
      <c r="A2664" s="44"/>
      <c r="B2664" s="45"/>
      <c r="C2664" s="45"/>
      <c r="D2664" s="46"/>
      <c r="E2664" s="45"/>
      <c r="F2664" s="45"/>
      <c r="G2664" s="45"/>
      <c r="H2664" s="44"/>
    </row>
    <row r="2665" spans="1:8" customFormat="1" x14ac:dyDescent="0.25">
      <c r="A2665" s="44"/>
      <c r="B2665" s="45"/>
      <c r="C2665" s="45"/>
      <c r="D2665" s="46"/>
      <c r="E2665" s="45"/>
      <c r="F2665" s="45"/>
      <c r="G2665" s="45"/>
      <c r="H2665" s="44"/>
    </row>
    <row r="2666" spans="1:8" customFormat="1" x14ac:dyDescent="0.25">
      <c r="A2666" s="44"/>
      <c r="B2666" s="45"/>
      <c r="C2666" s="45"/>
      <c r="D2666" s="46"/>
      <c r="E2666" s="45"/>
      <c r="F2666" s="45"/>
      <c r="G2666" s="45"/>
      <c r="H2666" s="44"/>
    </row>
    <row r="2667" spans="1:8" customFormat="1" x14ac:dyDescent="0.25">
      <c r="A2667" s="44"/>
      <c r="B2667" s="45"/>
      <c r="C2667" s="45"/>
      <c r="D2667" s="46"/>
      <c r="E2667" s="45"/>
      <c r="F2667" s="45"/>
      <c r="G2667" s="45"/>
      <c r="H2667" s="44"/>
    </row>
    <row r="2668" spans="1:8" customFormat="1" x14ac:dyDescent="0.25">
      <c r="A2668" s="44"/>
      <c r="B2668" s="45"/>
      <c r="C2668" s="45"/>
      <c r="D2668" s="46"/>
      <c r="E2668" s="45"/>
      <c r="F2668" s="45"/>
      <c r="G2668" s="45"/>
      <c r="H2668" s="44"/>
    </row>
    <row r="2669" spans="1:8" customFormat="1" x14ac:dyDescent="0.25">
      <c r="A2669" s="44"/>
      <c r="B2669" s="45"/>
      <c r="C2669" s="45"/>
      <c r="D2669" s="46"/>
      <c r="E2669" s="45"/>
      <c r="F2669" s="45"/>
      <c r="G2669" s="45"/>
      <c r="H2669" s="44"/>
    </row>
    <row r="2670" spans="1:8" customFormat="1" x14ac:dyDescent="0.25">
      <c r="A2670" s="44"/>
      <c r="B2670" s="45"/>
      <c r="C2670" s="45"/>
      <c r="D2670" s="46"/>
      <c r="E2670" s="45"/>
      <c r="F2670" s="45"/>
      <c r="G2670" s="45"/>
      <c r="H2670" s="44"/>
    </row>
    <row r="2671" spans="1:8" customFormat="1" x14ac:dyDescent="0.25">
      <c r="A2671" s="44"/>
      <c r="B2671" s="45"/>
      <c r="C2671" s="45"/>
      <c r="D2671" s="46"/>
      <c r="E2671" s="45"/>
      <c r="F2671" s="45"/>
      <c r="G2671" s="45"/>
      <c r="H2671" s="44"/>
    </row>
    <row r="2672" spans="1:8" customFormat="1" x14ac:dyDescent="0.25">
      <c r="A2672" s="44"/>
      <c r="B2672" s="45"/>
      <c r="C2672" s="45"/>
      <c r="D2672" s="46"/>
      <c r="E2672" s="45"/>
      <c r="F2672" s="45"/>
      <c r="G2672" s="45"/>
      <c r="H2672" s="44"/>
    </row>
    <row r="2673" spans="1:8" customFormat="1" x14ac:dyDescent="0.25">
      <c r="A2673" s="44"/>
      <c r="B2673" s="45"/>
      <c r="C2673" s="45"/>
      <c r="D2673" s="46"/>
      <c r="E2673" s="45"/>
      <c r="F2673" s="45"/>
      <c r="G2673" s="45"/>
      <c r="H2673" s="44"/>
    </row>
    <row r="2674" spans="1:8" customFormat="1" x14ac:dyDescent="0.25">
      <c r="A2674" s="44"/>
      <c r="B2674" s="45"/>
      <c r="C2674" s="45"/>
      <c r="D2674" s="46"/>
      <c r="E2674" s="45"/>
      <c r="F2674" s="45"/>
      <c r="G2674" s="45"/>
      <c r="H2674" s="44"/>
    </row>
    <row r="2675" spans="1:8" customFormat="1" x14ac:dyDescent="0.25">
      <c r="A2675" s="44"/>
      <c r="B2675" s="45"/>
      <c r="C2675" s="45"/>
      <c r="D2675" s="46"/>
      <c r="E2675" s="45"/>
      <c r="F2675" s="45"/>
      <c r="G2675" s="45"/>
      <c r="H2675" s="44"/>
    </row>
    <row r="2676" spans="1:8" customFormat="1" x14ac:dyDescent="0.25">
      <c r="A2676" s="44"/>
      <c r="B2676" s="45"/>
      <c r="C2676" s="45"/>
      <c r="D2676" s="46"/>
      <c r="E2676" s="45"/>
      <c r="F2676" s="45"/>
      <c r="G2676" s="45"/>
      <c r="H2676" s="44"/>
    </row>
    <row r="2677" spans="1:8" customFormat="1" x14ac:dyDescent="0.25">
      <c r="A2677" s="44"/>
      <c r="B2677" s="45"/>
      <c r="C2677" s="45"/>
      <c r="D2677" s="46"/>
      <c r="E2677" s="45"/>
      <c r="F2677" s="45"/>
      <c r="G2677" s="45"/>
      <c r="H2677" s="44"/>
    </row>
    <row r="2678" spans="1:8" customFormat="1" x14ac:dyDescent="0.25">
      <c r="A2678" s="44"/>
      <c r="B2678" s="45"/>
      <c r="C2678" s="45"/>
      <c r="D2678" s="46"/>
      <c r="E2678" s="45"/>
      <c r="F2678" s="45"/>
      <c r="G2678" s="45"/>
      <c r="H2678" s="44"/>
    </row>
    <row r="2679" spans="1:8" customFormat="1" x14ac:dyDescent="0.25">
      <c r="A2679" s="44"/>
      <c r="B2679" s="45"/>
      <c r="C2679" s="45"/>
      <c r="D2679" s="46"/>
      <c r="E2679" s="45"/>
      <c r="F2679" s="45"/>
      <c r="G2679" s="45"/>
      <c r="H2679" s="44"/>
    </row>
    <row r="2680" spans="1:8" customFormat="1" x14ac:dyDescent="0.25">
      <c r="A2680" s="44"/>
      <c r="B2680" s="45"/>
      <c r="C2680" s="45"/>
      <c r="D2680" s="46"/>
      <c r="E2680" s="45"/>
      <c r="F2680" s="45"/>
      <c r="G2680" s="45"/>
      <c r="H2680" s="44"/>
    </row>
    <row r="2681" spans="1:8" customFormat="1" x14ac:dyDescent="0.25">
      <c r="A2681" s="44"/>
      <c r="B2681" s="45"/>
      <c r="C2681" s="45"/>
      <c r="D2681" s="46"/>
      <c r="E2681" s="45"/>
      <c r="F2681" s="45"/>
      <c r="G2681" s="45"/>
      <c r="H2681" s="44"/>
    </row>
    <row r="2682" spans="1:8" customFormat="1" x14ac:dyDescent="0.25">
      <c r="A2682" s="44"/>
      <c r="B2682" s="45"/>
      <c r="C2682" s="45"/>
      <c r="D2682" s="46"/>
      <c r="E2682" s="45"/>
      <c r="F2682" s="45"/>
      <c r="G2682" s="45"/>
      <c r="H2682" s="44"/>
    </row>
    <row r="2683" spans="1:8" customFormat="1" x14ac:dyDescent="0.25">
      <c r="A2683" s="44"/>
      <c r="B2683" s="45"/>
      <c r="C2683" s="45"/>
      <c r="D2683" s="46"/>
      <c r="E2683" s="45"/>
      <c r="F2683" s="45"/>
      <c r="G2683" s="45"/>
      <c r="H2683" s="44"/>
    </row>
    <row r="2684" spans="1:8" customFormat="1" x14ac:dyDescent="0.25">
      <c r="A2684" s="44"/>
      <c r="B2684" s="45"/>
      <c r="C2684" s="45"/>
      <c r="D2684" s="46"/>
      <c r="E2684" s="45"/>
      <c r="F2684" s="45"/>
      <c r="G2684" s="45"/>
      <c r="H2684" s="44"/>
    </row>
    <row r="2685" spans="1:8" customFormat="1" x14ac:dyDescent="0.25">
      <c r="A2685" s="44"/>
      <c r="B2685" s="45"/>
      <c r="C2685" s="45"/>
      <c r="D2685" s="46"/>
      <c r="E2685" s="45"/>
      <c r="F2685" s="45"/>
      <c r="G2685" s="45"/>
      <c r="H2685" s="44"/>
    </row>
    <row r="2686" spans="1:8" customFormat="1" x14ac:dyDescent="0.25">
      <c r="A2686" s="44"/>
      <c r="B2686" s="45"/>
      <c r="C2686" s="45"/>
      <c r="D2686" s="46"/>
      <c r="E2686" s="45"/>
      <c r="F2686" s="45"/>
      <c r="G2686" s="45"/>
      <c r="H2686" s="44"/>
    </row>
    <row r="2687" spans="1:8" customFormat="1" x14ac:dyDescent="0.25">
      <c r="A2687" s="44"/>
      <c r="B2687" s="45"/>
      <c r="C2687" s="45"/>
      <c r="D2687" s="46"/>
      <c r="E2687" s="45"/>
      <c r="F2687" s="45"/>
      <c r="G2687" s="45"/>
      <c r="H2687" s="44"/>
    </row>
    <row r="2688" spans="1:8" customFormat="1" x14ac:dyDescent="0.25">
      <c r="A2688" s="44"/>
      <c r="B2688" s="45"/>
      <c r="C2688" s="45"/>
      <c r="D2688" s="46"/>
      <c r="E2688" s="45"/>
      <c r="F2688" s="45"/>
      <c r="G2688" s="45"/>
      <c r="H2688" s="44"/>
    </row>
    <row r="2689" spans="1:8" customFormat="1" x14ac:dyDescent="0.25">
      <c r="A2689" s="44"/>
      <c r="B2689" s="45"/>
      <c r="C2689" s="45"/>
      <c r="D2689" s="46"/>
      <c r="E2689" s="45"/>
      <c r="F2689" s="45"/>
      <c r="G2689" s="45"/>
      <c r="H2689" s="44"/>
    </row>
    <row r="2690" spans="1:8" customFormat="1" x14ac:dyDescent="0.25">
      <c r="A2690" s="44"/>
      <c r="B2690" s="45"/>
      <c r="C2690" s="45"/>
      <c r="D2690" s="46"/>
      <c r="E2690" s="45"/>
      <c r="F2690" s="45"/>
      <c r="G2690" s="45"/>
      <c r="H2690" s="44"/>
    </row>
    <row r="2691" spans="1:8" customFormat="1" x14ac:dyDescent="0.25">
      <c r="A2691" s="44"/>
      <c r="B2691" s="45"/>
      <c r="C2691" s="45"/>
      <c r="D2691" s="46"/>
      <c r="E2691" s="45"/>
      <c r="F2691" s="45"/>
      <c r="G2691" s="45"/>
      <c r="H2691" s="44"/>
    </row>
    <row r="2692" spans="1:8" customFormat="1" x14ac:dyDescent="0.25">
      <c r="A2692" s="44"/>
      <c r="B2692" s="45"/>
      <c r="C2692" s="45"/>
      <c r="D2692" s="46"/>
      <c r="E2692" s="45"/>
      <c r="F2692" s="45"/>
      <c r="G2692" s="45"/>
      <c r="H2692" s="44"/>
    </row>
    <row r="2693" spans="1:8" customFormat="1" x14ac:dyDescent="0.25">
      <c r="A2693" s="44"/>
      <c r="B2693" s="45"/>
      <c r="C2693" s="45"/>
      <c r="D2693" s="46"/>
      <c r="E2693" s="45"/>
      <c r="F2693" s="45"/>
      <c r="G2693" s="45"/>
      <c r="H2693" s="44"/>
    </row>
    <row r="2694" spans="1:8" customFormat="1" x14ac:dyDescent="0.25">
      <c r="A2694" s="44"/>
      <c r="B2694" s="45"/>
      <c r="C2694" s="45"/>
      <c r="D2694" s="46"/>
      <c r="E2694" s="45"/>
      <c r="F2694" s="45"/>
      <c r="G2694" s="45"/>
      <c r="H2694" s="44"/>
    </row>
    <row r="2695" spans="1:8" customFormat="1" x14ac:dyDescent="0.25">
      <c r="A2695" s="44"/>
      <c r="B2695" s="45"/>
      <c r="C2695" s="45"/>
      <c r="D2695" s="46"/>
      <c r="E2695" s="45"/>
      <c r="F2695" s="45"/>
      <c r="G2695" s="45"/>
      <c r="H2695" s="44"/>
    </row>
    <row r="2696" spans="1:8" customFormat="1" x14ac:dyDescent="0.25">
      <c r="A2696" s="44"/>
      <c r="B2696" s="45"/>
      <c r="C2696" s="45"/>
      <c r="D2696" s="46"/>
      <c r="E2696" s="45"/>
      <c r="F2696" s="45"/>
      <c r="G2696" s="45"/>
      <c r="H2696" s="44"/>
    </row>
    <row r="2697" spans="1:8" customFormat="1" x14ac:dyDescent="0.25">
      <c r="A2697" s="44"/>
      <c r="B2697" s="45"/>
      <c r="C2697" s="45"/>
      <c r="D2697" s="46"/>
      <c r="E2697" s="45"/>
      <c r="F2697" s="45"/>
      <c r="G2697" s="45"/>
      <c r="H2697" s="44"/>
    </row>
    <row r="2698" spans="1:8" customFormat="1" x14ac:dyDescent="0.25">
      <c r="A2698" s="44"/>
      <c r="B2698" s="45"/>
      <c r="C2698" s="45"/>
      <c r="D2698" s="46"/>
      <c r="E2698" s="45"/>
      <c r="F2698" s="45"/>
      <c r="G2698" s="45"/>
      <c r="H2698" s="44"/>
    </row>
    <row r="2699" spans="1:8" customFormat="1" x14ac:dyDescent="0.25">
      <c r="A2699" s="44"/>
      <c r="B2699" s="45"/>
      <c r="C2699" s="45"/>
      <c r="D2699" s="46"/>
      <c r="E2699" s="45"/>
      <c r="F2699" s="45"/>
      <c r="G2699" s="45"/>
      <c r="H2699" s="44"/>
    </row>
    <row r="2700" spans="1:8" customFormat="1" x14ac:dyDescent="0.25">
      <c r="A2700" s="44"/>
      <c r="B2700" s="45"/>
      <c r="C2700" s="45"/>
      <c r="D2700" s="46"/>
      <c r="E2700" s="45"/>
      <c r="F2700" s="45"/>
      <c r="G2700" s="45"/>
      <c r="H2700" s="44"/>
    </row>
    <row r="2701" spans="1:8" customFormat="1" x14ac:dyDescent="0.25">
      <c r="A2701" s="44"/>
      <c r="B2701" s="45"/>
      <c r="C2701" s="45"/>
      <c r="D2701" s="46"/>
      <c r="E2701" s="45"/>
      <c r="F2701" s="45"/>
      <c r="G2701" s="45"/>
      <c r="H2701" s="44"/>
    </row>
    <row r="2702" spans="1:8" customFormat="1" x14ac:dyDescent="0.25">
      <c r="A2702" s="44"/>
      <c r="B2702" s="45"/>
      <c r="C2702" s="45"/>
      <c r="D2702" s="46"/>
      <c r="E2702" s="45"/>
      <c r="F2702" s="45"/>
      <c r="G2702" s="45"/>
      <c r="H2702" s="44"/>
    </row>
    <row r="2703" spans="1:8" customFormat="1" x14ac:dyDescent="0.25">
      <c r="A2703" s="44"/>
      <c r="B2703" s="45"/>
      <c r="C2703" s="45"/>
      <c r="D2703" s="46"/>
      <c r="E2703" s="45"/>
      <c r="F2703" s="45"/>
      <c r="G2703" s="45"/>
      <c r="H2703" s="44"/>
    </row>
    <row r="2704" spans="1:8" customFormat="1" x14ac:dyDescent="0.25">
      <c r="A2704" s="44"/>
      <c r="B2704" s="45"/>
      <c r="C2704" s="45"/>
      <c r="D2704" s="46"/>
      <c r="E2704" s="45"/>
      <c r="F2704" s="45"/>
      <c r="G2704" s="45"/>
      <c r="H2704" s="44"/>
    </row>
    <row r="2705" spans="1:8" customFormat="1" x14ac:dyDescent="0.25">
      <c r="A2705" s="44"/>
      <c r="B2705" s="45"/>
      <c r="C2705" s="45"/>
      <c r="D2705" s="46"/>
      <c r="E2705" s="45"/>
      <c r="F2705" s="45"/>
      <c r="G2705" s="45"/>
      <c r="H2705" s="44"/>
    </row>
    <row r="2706" spans="1:8" customFormat="1" x14ac:dyDescent="0.25">
      <c r="A2706" s="44"/>
      <c r="B2706" s="45"/>
      <c r="C2706" s="45"/>
      <c r="D2706" s="46"/>
      <c r="E2706" s="45"/>
      <c r="F2706" s="45"/>
      <c r="G2706" s="45"/>
      <c r="H2706" s="44"/>
    </row>
    <row r="2707" spans="1:8" customFormat="1" x14ac:dyDescent="0.25">
      <c r="A2707" s="44"/>
      <c r="B2707" s="45"/>
      <c r="C2707" s="45"/>
      <c r="D2707" s="46"/>
      <c r="E2707" s="45"/>
      <c r="F2707" s="45"/>
      <c r="G2707" s="45"/>
      <c r="H2707" s="44"/>
    </row>
    <row r="2708" spans="1:8" customFormat="1" x14ac:dyDescent="0.25">
      <c r="A2708" s="44"/>
      <c r="B2708" s="45"/>
      <c r="C2708" s="45"/>
      <c r="D2708" s="46"/>
      <c r="E2708" s="45"/>
      <c r="F2708" s="45"/>
      <c r="G2708" s="45"/>
      <c r="H2708" s="44"/>
    </row>
    <row r="2709" spans="1:8" customFormat="1" x14ac:dyDescent="0.25">
      <c r="A2709" s="44"/>
      <c r="B2709" s="45"/>
      <c r="C2709" s="45"/>
      <c r="D2709" s="46"/>
      <c r="E2709" s="45"/>
      <c r="F2709" s="45"/>
      <c r="G2709" s="45"/>
      <c r="H2709" s="44"/>
    </row>
    <row r="2710" spans="1:8" customFormat="1" x14ac:dyDescent="0.25">
      <c r="A2710" s="44"/>
      <c r="B2710" s="45"/>
      <c r="C2710" s="45"/>
      <c r="D2710" s="46"/>
      <c r="E2710" s="45"/>
      <c r="F2710" s="45"/>
      <c r="G2710" s="45"/>
      <c r="H2710" s="44"/>
    </row>
    <row r="2711" spans="1:8" customFormat="1" x14ac:dyDescent="0.25">
      <c r="A2711" s="44"/>
      <c r="B2711" s="45"/>
      <c r="C2711" s="45"/>
      <c r="D2711" s="46"/>
      <c r="E2711" s="45"/>
      <c r="F2711" s="45"/>
      <c r="G2711" s="45"/>
      <c r="H2711" s="44"/>
    </row>
    <row r="2712" spans="1:8" customFormat="1" x14ac:dyDescent="0.25">
      <c r="A2712" s="44"/>
      <c r="B2712" s="45"/>
      <c r="C2712" s="45"/>
      <c r="D2712" s="46"/>
      <c r="E2712" s="45"/>
      <c r="F2712" s="45"/>
      <c r="G2712" s="45"/>
      <c r="H2712" s="44"/>
    </row>
    <row r="2713" spans="1:8" customFormat="1" x14ac:dyDescent="0.25">
      <c r="A2713" s="44"/>
      <c r="B2713" s="45"/>
      <c r="C2713" s="45"/>
      <c r="D2713" s="46"/>
      <c r="E2713" s="45"/>
      <c r="F2713" s="45"/>
      <c r="G2713" s="45"/>
      <c r="H2713" s="44"/>
    </row>
    <row r="2714" spans="1:8" customFormat="1" x14ac:dyDescent="0.25">
      <c r="A2714" s="44"/>
      <c r="B2714" s="45"/>
      <c r="C2714" s="45"/>
      <c r="D2714" s="46"/>
      <c r="E2714" s="45"/>
      <c r="F2714" s="45"/>
      <c r="G2714" s="45"/>
      <c r="H2714" s="44"/>
    </row>
    <row r="2715" spans="1:8" customFormat="1" x14ac:dyDescent="0.25">
      <c r="A2715" s="44"/>
      <c r="B2715" s="45"/>
      <c r="C2715" s="45"/>
      <c r="D2715" s="46"/>
      <c r="E2715" s="45"/>
      <c r="F2715" s="45"/>
      <c r="G2715" s="45"/>
      <c r="H2715" s="44"/>
    </row>
    <row r="2716" spans="1:8" customFormat="1" x14ac:dyDescent="0.25">
      <c r="A2716" s="44"/>
      <c r="B2716" s="45"/>
      <c r="C2716" s="45"/>
      <c r="D2716" s="46"/>
      <c r="E2716" s="45"/>
      <c r="F2716" s="45"/>
      <c r="G2716" s="45"/>
      <c r="H2716" s="44"/>
    </row>
    <row r="2717" spans="1:8" customFormat="1" x14ac:dyDescent="0.25">
      <c r="A2717" s="44"/>
      <c r="B2717" s="45"/>
      <c r="C2717" s="45"/>
      <c r="D2717" s="46"/>
      <c r="E2717" s="45"/>
      <c r="F2717" s="45"/>
      <c r="G2717" s="45"/>
      <c r="H2717" s="44"/>
    </row>
    <row r="2718" spans="1:8" customFormat="1" x14ac:dyDescent="0.25">
      <c r="A2718" s="44"/>
      <c r="B2718" s="45"/>
      <c r="C2718" s="45"/>
      <c r="D2718" s="46"/>
      <c r="E2718" s="45"/>
      <c r="F2718" s="45"/>
      <c r="G2718" s="45"/>
      <c r="H2718" s="44"/>
    </row>
    <row r="2719" spans="1:8" customFormat="1" x14ac:dyDescent="0.25">
      <c r="A2719" s="44"/>
      <c r="B2719" s="45"/>
      <c r="C2719" s="45"/>
      <c r="D2719" s="46"/>
      <c r="E2719" s="45"/>
      <c r="F2719" s="45"/>
      <c r="G2719" s="45"/>
      <c r="H2719" s="44"/>
    </row>
    <row r="2720" spans="1:8" customFormat="1" x14ac:dyDescent="0.25">
      <c r="A2720" s="44"/>
      <c r="B2720" s="45"/>
      <c r="C2720" s="45"/>
      <c r="D2720" s="46"/>
      <c r="E2720" s="45"/>
      <c r="F2720" s="45"/>
      <c r="G2720" s="45"/>
      <c r="H2720" s="44"/>
    </row>
    <row r="2721" spans="1:8" customFormat="1" x14ac:dyDescent="0.25">
      <c r="A2721" s="44"/>
      <c r="B2721" s="45"/>
      <c r="C2721" s="45"/>
      <c r="D2721" s="46"/>
      <c r="E2721" s="45"/>
      <c r="F2721" s="45"/>
      <c r="G2721" s="45"/>
      <c r="H2721" s="44"/>
    </row>
    <row r="2722" spans="1:8" customFormat="1" x14ac:dyDescent="0.25">
      <c r="A2722" s="44"/>
      <c r="B2722" s="45"/>
      <c r="C2722" s="45"/>
      <c r="D2722" s="46"/>
      <c r="E2722" s="45"/>
      <c r="F2722" s="45"/>
      <c r="G2722" s="45"/>
      <c r="H2722" s="44"/>
    </row>
    <row r="2723" spans="1:8" customFormat="1" x14ac:dyDescent="0.25">
      <c r="A2723" s="44"/>
      <c r="B2723" s="45"/>
      <c r="C2723" s="45"/>
      <c r="D2723" s="46"/>
      <c r="E2723" s="45"/>
      <c r="F2723" s="45"/>
      <c r="G2723" s="45"/>
      <c r="H2723" s="44"/>
    </row>
    <row r="2724" spans="1:8" customFormat="1" x14ac:dyDescent="0.25">
      <c r="A2724" s="44"/>
      <c r="B2724" s="45"/>
      <c r="C2724" s="45"/>
      <c r="D2724" s="46"/>
      <c r="E2724" s="45"/>
      <c r="F2724" s="45"/>
      <c r="G2724" s="45"/>
      <c r="H2724" s="44"/>
    </row>
    <row r="2725" spans="1:8" customFormat="1" x14ac:dyDescent="0.25">
      <c r="A2725" s="44"/>
      <c r="B2725" s="45"/>
      <c r="C2725" s="45"/>
      <c r="D2725" s="46"/>
      <c r="E2725" s="45"/>
      <c r="F2725" s="45"/>
      <c r="G2725" s="45"/>
      <c r="H2725" s="44"/>
    </row>
    <row r="2726" spans="1:8" customFormat="1" x14ac:dyDescent="0.25">
      <c r="A2726" s="44"/>
      <c r="B2726" s="45"/>
      <c r="C2726" s="45"/>
      <c r="D2726" s="46"/>
      <c r="E2726" s="45"/>
      <c r="F2726" s="45"/>
      <c r="G2726" s="45"/>
      <c r="H2726" s="44"/>
    </row>
    <row r="2727" spans="1:8" customFormat="1" x14ac:dyDescent="0.25">
      <c r="A2727" s="44"/>
      <c r="B2727" s="45"/>
      <c r="C2727" s="45"/>
      <c r="D2727" s="46"/>
      <c r="E2727" s="45"/>
      <c r="F2727" s="45"/>
      <c r="G2727" s="45"/>
      <c r="H2727" s="44"/>
    </row>
    <row r="2728" spans="1:8" customFormat="1" x14ac:dyDescent="0.25">
      <c r="A2728" s="44"/>
      <c r="B2728" s="45"/>
      <c r="C2728" s="45"/>
      <c r="D2728" s="46"/>
      <c r="E2728" s="45"/>
      <c r="F2728" s="45"/>
      <c r="G2728" s="45"/>
      <c r="H2728" s="44"/>
    </row>
    <row r="2729" spans="1:8" customFormat="1" x14ac:dyDescent="0.25">
      <c r="A2729" s="44"/>
      <c r="B2729" s="45"/>
      <c r="C2729" s="45"/>
      <c r="D2729" s="46"/>
      <c r="E2729" s="45"/>
      <c r="F2729" s="45"/>
      <c r="G2729" s="45"/>
      <c r="H2729" s="44"/>
    </row>
    <row r="2730" spans="1:8" customFormat="1" x14ac:dyDescent="0.25">
      <c r="A2730" s="44"/>
      <c r="B2730" s="45"/>
      <c r="C2730" s="45"/>
      <c r="D2730" s="46"/>
      <c r="E2730" s="45"/>
      <c r="F2730" s="45"/>
      <c r="G2730" s="45"/>
      <c r="H2730" s="44"/>
    </row>
    <row r="2731" spans="1:8" customFormat="1" x14ac:dyDescent="0.25">
      <c r="A2731" s="44"/>
      <c r="B2731" s="45"/>
      <c r="C2731" s="45"/>
      <c r="D2731" s="46"/>
      <c r="E2731" s="45"/>
      <c r="F2731" s="45"/>
      <c r="G2731" s="45"/>
      <c r="H2731" s="44"/>
    </row>
    <row r="2732" spans="1:8" customFormat="1" x14ac:dyDescent="0.25">
      <c r="A2732" s="44"/>
      <c r="B2732" s="45"/>
      <c r="C2732" s="45"/>
      <c r="D2732" s="46"/>
      <c r="E2732" s="45"/>
      <c r="F2732" s="45"/>
      <c r="G2732" s="45"/>
      <c r="H2732" s="44"/>
    </row>
    <row r="2733" spans="1:8" customFormat="1" x14ac:dyDescent="0.25">
      <c r="A2733" s="44"/>
      <c r="B2733" s="45"/>
      <c r="C2733" s="45"/>
      <c r="D2733" s="46"/>
      <c r="E2733" s="45"/>
      <c r="F2733" s="45"/>
      <c r="G2733" s="45"/>
      <c r="H2733" s="44"/>
    </row>
    <row r="2734" spans="1:8" customFormat="1" x14ac:dyDescent="0.25">
      <c r="A2734" s="44"/>
      <c r="B2734" s="45"/>
      <c r="C2734" s="45"/>
      <c r="D2734" s="46"/>
      <c r="E2734" s="45"/>
      <c r="F2734" s="45"/>
      <c r="G2734" s="45"/>
      <c r="H2734" s="44"/>
    </row>
    <row r="2735" spans="1:8" customFormat="1" x14ac:dyDescent="0.25">
      <c r="A2735" s="44"/>
      <c r="B2735" s="45"/>
      <c r="C2735" s="45"/>
      <c r="D2735" s="46"/>
      <c r="E2735" s="45"/>
      <c r="F2735" s="45"/>
      <c r="G2735" s="45"/>
      <c r="H2735" s="44"/>
    </row>
    <row r="2736" spans="1:8" customFormat="1" x14ac:dyDescent="0.25">
      <c r="A2736" s="44"/>
      <c r="B2736" s="45"/>
      <c r="C2736" s="45"/>
      <c r="D2736" s="46"/>
      <c r="E2736" s="45"/>
      <c r="F2736" s="45"/>
      <c r="G2736" s="45"/>
      <c r="H2736" s="44"/>
    </row>
    <row r="2737" spans="1:8" customFormat="1" x14ac:dyDescent="0.25">
      <c r="A2737" s="44"/>
      <c r="B2737" s="45"/>
      <c r="C2737" s="45"/>
      <c r="D2737" s="46"/>
      <c r="E2737" s="45"/>
      <c r="F2737" s="45"/>
      <c r="G2737" s="45"/>
      <c r="H2737" s="44"/>
    </row>
    <row r="2738" spans="1:8" customFormat="1" x14ac:dyDescent="0.25">
      <c r="A2738" s="44"/>
      <c r="B2738" s="45"/>
      <c r="C2738" s="45"/>
      <c r="D2738" s="46"/>
      <c r="E2738" s="45"/>
      <c r="F2738" s="45"/>
      <c r="G2738" s="45"/>
      <c r="H2738" s="44"/>
    </row>
    <row r="2739" spans="1:8" customFormat="1" x14ac:dyDescent="0.25">
      <c r="A2739" s="44"/>
      <c r="B2739" s="45"/>
      <c r="C2739" s="45"/>
      <c r="D2739" s="46"/>
      <c r="E2739" s="45"/>
      <c r="F2739" s="45"/>
      <c r="G2739" s="45"/>
      <c r="H2739" s="44"/>
    </row>
    <row r="2740" spans="1:8" customFormat="1" x14ac:dyDescent="0.25">
      <c r="A2740" s="44"/>
      <c r="B2740" s="45"/>
      <c r="C2740" s="45"/>
      <c r="D2740" s="46"/>
      <c r="E2740" s="45"/>
      <c r="F2740" s="45"/>
      <c r="G2740" s="45"/>
      <c r="H2740" s="44"/>
    </row>
    <row r="2741" spans="1:8" customFormat="1" x14ac:dyDescent="0.25">
      <c r="A2741" s="44"/>
      <c r="B2741" s="45"/>
      <c r="C2741" s="45"/>
      <c r="D2741" s="46"/>
      <c r="E2741" s="45"/>
      <c r="F2741" s="45"/>
      <c r="G2741" s="45"/>
      <c r="H2741" s="44"/>
    </row>
    <row r="2742" spans="1:8" customFormat="1" x14ac:dyDescent="0.25">
      <c r="A2742" s="44"/>
      <c r="B2742" s="45"/>
      <c r="C2742" s="45"/>
      <c r="D2742" s="46"/>
      <c r="E2742" s="45"/>
      <c r="F2742" s="45"/>
      <c r="G2742" s="45"/>
      <c r="H2742" s="44"/>
    </row>
    <row r="2743" spans="1:8" customFormat="1" x14ac:dyDescent="0.25">
      <c r="A2743" s="44"/>
      <c r="B2743" s="45"/>
      <c r="C2743" s="45"/>
      <c r="D2743" s="46"/>
      <c r="E2743" s="45"/>
      <c r="F2743" s="45"/>
      <c r="G2743" s="45"/>
      <c r="H2743" s="44"/>
    </row>
    <row r="2744" spans="1:8" customFormat="1" x14ac:dyDescent="0.25">
      <c r="A2744" s="44"/>
      <c r="B2744" s="45"/>
      <c r="C2744" s="45"/>
      <c r="D2744" s="46"/>
      <c r="E2744" s="45"/>
      <c r="F2744" s="45"/>
      <c r="G2744" s="45"/>
      <c r="H2744" s="44"/>
    </row>
    <row r="2745" spans="1:8" customFormat="1" x14ac:dyDescent="0.25">
      <c r="A2745" s="44"/>
      <c r="B2745" s="45"/>
      <c r="C2745" s="45"/>
      <c r="D2745" s="46"/>
      <c r="E2745" s="45"/>
      <c r="F2745" s="45"/>
      <c r="G2745" s="45"/>
      <c r="H2745" s="44"/>
    </row>
    <row r="2746" spans="1:8" customFormat="1" x14ac:dyDescent="0.25">
      <c r="A2746" s="44"/>
      <c r="B2746" s="45"/>
      <c r="C2746" s="45"/>
      <c r="D2746" s="46"/>
      <c r="E2746" s="45"/>
      <c r="F2746" s="45"/>
      <c r="G2746" s="45"/>
      <c r="H2746" s="44"/>
    </row>
    <row r="2747" spans="1:8" customFormat="1" x14ac:dyDescent="0.25">
      <c r="A2747" s="44"/>
      <c r="B2747" s="45"/>
      <c r="C2747" s="45"/>
      <c r="D2747" s="46"/>
      <c r="E2747" s="45"/>
      <c r="F2747" s="45"/>
      <c r="G2747" s="45"/>
      <c r="H2747" s="44"/>
    </row>
    <row r="2748" spans="1:8" customFormat="1" x14ac:dyDescent="0.25">
      <c r="A2748" s="44"/>
      <c r="B2748" s="45"/>
      <c r="C2748" s="45"/>
      <c r="D2748" s="46"/>
      <c r="E2748" s="45"/>
      <c r="F2748" s="45"/>
      <c r="G2748" s="45"/>
      <c r="H2748" s="44"/>
    </row>
    <row r="2749" spans="1:8" customFormat="1" x14ac:dyDescent="0.25">
      <c r="A2749" s="44"/>
      <c r="B2749" s="45"/>
      <c r="C2749" s="45"/>
      <c r="D2749" s="46"/>
      <c r="E2749" s="45"/>
      <c r="F2749" s="45"/>
      <c r="G2749" s="45"/>
      <c r="H2749" s="44"/>
    </row>
    <row r="2750" spans="1:8" customFormat="1" x14ac:dyDescent="0.25">
      <c r="A2750" s="44"/>
      <c r="B2750" s="45"/>
      <c r="C2750" s="45"/>
      <c r="D2750" s="46"/>
      <c r="E2750" s="45"/>
      <c r="F2750" s="45"/>
      <c r="G2750" s="45"/>
      <c r="H2750" s="44"/>
    </row>
    <row r="2751" spans="1:8" customFormat="1" x14ac:dyDescent="0.25">
      <c r="A2751" s="44"/>
      <c r="B2751" s="45"/>
      <c r="C2751" s="45"/>
      <c r="D2751" s="46"/>
      <c r="E2751" s="45"/>
      <c r="F2751" s="45"/>
      <c r="G2751" s="45"/>
      <c r="H2751" s="44"/>
    </row>
    <row r="2752" spans="1:8" customFormat="1" x14ac:dyDescent="0.25">
      <c r="A2752" s="44"/>
      <c r="B2752" s="45"/>
      <c r="C2752" s="45"/>
      <c r="D2752" s="46"/>
      <c r="E2752" s="45"/>
      <c r="F2752" s="45"/>
      <c r="G2752" s="45"/>
      <c r="H2752" s="44"/>
    </row>
    <row r="2753" spans="1:8" customFormat="1" x14ac:dyDescent="0.25">
      <c r="A2753" s="44"/>
      <c r="B2753" s="45"/>
      <c r="C2753" s="45"/>
      <c r="D2753" s="46"/>
      <c r="E2753" s="45"/>
      <c r="F2753" s="45"/>
      <c r="G2753" s="45"/>
      <c r="H2753" s="44"/>
    </row>
    <row r="2754" spans="1:8" customFormat="1" x14ac:dyDescent="0.25">
      <c r="A2754" s="44"/>
      <c r="B2754" s="45"/>
      <c r="C2754" s="45"/>
      <c r="D2754" s="46"/>
      <c r="E2754" s="45"/>
      <c r="F2754" s="45"/>
      <c r="G2754" s="45"/>
      <c r="H2754" s="44"/>
    </row>
    <row r="2755" spans="1:8" customFormat="1" x14ac:dyDescent="0.25">
      <c r="A2755" s="44"/>
      <c r="B2755" s="45"/>
      <c r="C2755" s="45"/>
      <c r="D2755" s="46"/>
      <c r="E2755" s="45"/>
      <c r="F2755" s="45"/>
      <c r="G2755" s="45"/>
      <c r="H2755" s="44"/>
    </row>
    <row r="2756" spans="1:8" customFormat="1" x14ac:dyDescent="0.25">
      <c r="A2756" s="44"/>
      <c r="B2756" s="45"/>
      <c r="C2756" s="45"/>
      <c r="D2756" s="46"/>
      <c r="E2756" s="45"/>
      <c r="F2756" s="45"/>
      <c r="G2756" s="45"/>
      <c r="H2756" s="44"/>
    </row>
    <row r="2757" spans="1:8" customFormat="1" x14ac:dyDescent="0.25">
      <c r="A2757" s="44"/>
      <c r="B2757" s="45"/>
      <c r="C2757" s="45"/>
      <c r="D2757" s="46"/>
      <c r="E2757" s="45"/>
      <c r="F2757" s="45"/>
      <c r="G2757" s="45"/>
      <c r="H2757" s="44"/>
    </row>
    <row r="2758" spans="1:8" customFormat="1" x14ac:dyDescent="0.25">
      <c r="A2758" s="44"/>
      <c r="B2758" s="45"/>
      <c r="C2758" s="45"/>
      <c r="D2758" s="46"/>
      <c r="E2758" s="45"/>
      <c r="F2758" s="45"/>
      <c r="G2758" s="45"/>
      <c r="H2758" s="44"/>
    </row>
    <row r="2759" spans="1:8" customFormat="1" x14ac:dyDescent="0.25">
      <c r="A2759" s="44"/>
      <c r="B2759" s="45"/>
      <c r="C2759" s="45"/>
      <c r="D2759" s="46"/>
      <c r="E2759" s="45"/>
      <c r="F2759" s="45"/>
      <c r="G2759" s="45"/>
      <c r="H2759" s="44"/>
    </row>
    <row r="2760" spans="1:8" customFormat="1" x14ac:dyDescent="0.25">
      <c r="A2760" s="44"/>
      <c r="B2760" s="45"/>
      <c r="C2760" s="45"/>
      <c r="D2760" s="46"/>
      <c r="E2760" s="45"/>
      <c r="F2760" s="45"/>
      <c r="G2760" s="45"/>
      <c r="H2760" s="44"/>
    </row>
    <row r="2761" spans="1:8" customFormat="1" x14ac:dyDescent="0.25">
      <c r="A2761" s="44"/>
      <c r="B2761" s="45"/>
      <c r="C2761" s="45"/>
      <c r="D2761" s="46"/>
      <c r="E2761" s="45"/>
      <c r="F2761" s="45"/>
      <c r="G2761" s="45"/>
      <c r="H2761" s="44"/>
    </row>
    <row r="2762" spans="1:8" customFormat="1" x14ac:dyDescent="0.25">
      <c r="A2762" s="44"/>
      <c r="B2762" s="45"/>
      <c r="C2762" s="45"/>
      <c r="D2762" s="46"/>
      <c r="E2762" s="45"/>
      <c r="F2762" s="45"/>
      <c r="G2762" s="45"/>
      <c r="H2762" s="44"/>
    </row>
    <row r="2763" spans="1:8" customFormat="1" x14ac:dyDescent="0.25">
      <c r="A2763" s="44"/>
      <c r="B2763" s="45"/>
      <c r="C2763" s="45"/>
      <c r="D2763" s="46"/>
      <c r="E2763" s="45"/>
      <c r="F2763" s="45"/>
      <c r="G2763" s="45"/>
      <c r="H2763" s="44"/>
    </row>
    <row r="2764" spans="1:8" customFormat="1" x14ac:dyDescent="0.25">
      <c r="A2764" s="44"/>
      <c r="B2764" s="45"/>
      <c r="C2764" s="45"/>
      <c r="D2764" s="46"/>
      <c r="E2764" s="45"/>
      <c r="F2764" s="45"/>
      <c r="G2764" s="45"/>
      <c r="H2764" s="44"/>
    </row>
    <row r="2765" spans="1:8" customFormat="1" x14ac:dyDescent="0.25">
      <c r="A2765" s="44"/>
      <c r="B2765" s="45"/>
      <c r="C2765" s="45"/>
      <c r="D2765" s="46"/>
      <c r="E2765" s="45"/>
      <c r="F2765" s="45"/>
      <c r="G2765" s="45"/>
      <c r="H2765" s="44"/>
    </row>
    <row r="2766" spans="1:8" customFormat="1" x14ac:dyDescent="0.25">
      <c r="A2766" s="44"/>
      <c r="B2766" s="45"/>
      <c r="C2766" s="45"/>
      <c r="D2766" s="46"/>
      <c r="E2766" s="45"/>
      <c r="F2766" s="45"/>
      <c r="G2766" s="45"/>
      <c r="H2766" s="44"/>
    </row>
    <row r="2767" spans="1:8" customFormat="1" x14ac:dyDescent="0.25">
      <c r="A2767" s="44"/>
      <c r="B2767" s="45"/>
      <c r="C2767" s="45"/>
      <c r="D2767" s="46"/>
      <c r="E2767" s="45"/>
      <c r="F2767" s="45"/>
      <c r="G2767" s="45"/>
      <c r="H2767" s="44"/>
    </row>
    <row r="2768" spans="1:8" customFormat="1" x14ac:dyDescent="0.25">
      <c r="A2768" s="44"/>
      <c r="B2768" s="45"/>
      <c r="C2768" s="45"/>
      <c r="D2768" s="46"/>
      <c r="E2768" s="45"/>
      <c r="F2768" s="45"/>
      <c r="G2768" s="45"/>
      <c r="H2768" s="44"/>
    </row>
    <row r="2769" spans="1:8" customFormat="1" x14ac:dyDescent="0.25">
      <c r="A2769" s="44"/>
      <c r="B2769" s="45"/>
      <c r="C2769" s="45"/>
      <c r="D2769" s="46"/>
      <c r="E2769" s="45"/>
      <c r="F2769" s="45"/>
      <c r="G2769" s="45"/>
      <c r="H2769" s="44"/>
    </row>
    <row r="2770" spans="1:8" customFormat="1" x14ac:dyDescent="0.25">
      <c r="A2770" s="44"/>
      <c r="B2770" s="45"/>
      <c r="C2770" s="45"/>
      <c r="D2770" s="46"/>
      <c r="E2770" s="45"/>
      <c r="F2770" s="45"/>
      <c r="G2770" s="45"/>
      <c r="H2770" s="44"/>
    </row>
    <row r="2771" spans="1:8" customFormat="1" x14ac:dyDescent="0.25">
      <c r="A2771" s="44"/>
      <c r="B2771" s="45"/>
      <c r="C2771" s="45"/>
      <c r="D2771" s="46"/>
      <c r="E2771" s="45"/>
      <c r="F2771" s="45"/>
      <c r="G2771" s="45"/>
      <c r="H2771" s="44"/>
    </row>
    <row r="2772" spans="1:8" customFormat="1" x14ac:dyDescent="0.25">
      <c r="A2772" s="44"/>
      <c r="B2772" s="45"/>
      <c r="C2772" s="45"/>
      <c r="D2772" s="46"/>
      <c r="E2772" s="45"/>
      <c r="F2772" s="45"/>
      <c r="G2772" s="45"/>
      <c r="H2772" s="44"/>
    </row>
    <row r="2773" spans="1:8" customFormat="1" x14ac:dyDescent="0.25">
      <c r="A2773" s="44"/>
      <c r="B2773" s="45"/>
      <c r="C2773" s="45"/>
      <c r="D2773" s="46"/>
      <c r="E2773" s="45"/>
      <c r="F2773" s="45"/>
      <c r="G2773" s="45"/>
      <c r="H2773" s="44"/>
    </row>
    <row r="2774" spans="1:8" customFormat="1" x14ac:dyDescent="0.25">
      <c r="A2774" s="44"/>
      <c r="B2774" s="45"/>
      <c r="C2774" s="45"/>
      <c r="D2774" s="46"/>
      <c r="E2774" s="45"/>
      <c r="F2774" s="45"/>
      <c r="G2774" s="45"/>
      <c r="H2774" s="44"/>
    </row>
    <row r="2775" spans="1:8" customFormat="1" x14ac:dyDescent="0.25">
      <c r="A2775" s="44"/>
      <c r="B2775" s="45"/>
      <c r="C2775" s="45"/>
      <c r="D2775" s="46"/>
      <c r="E2775" s="45"/>
      <c r="F2775" s="45"/>
      <c r="G2775" s="45"/>
      <c r="H2775" s="44"/>
    </row>
    <row r="2776" spans="1:8" customFormat="1" x14ac:dyDescent="0.25">
      <c r="A2776" s="44"/>
      <c r="B2776" s="45"/>
      <c r="C2776" s="45"/>
      <c r="D2776" s="46"/>
      <c r="E2776" s="45"/>
      <c r="F2776" s="45"/>
      <c r="G2776" s="45"/>
      <c r="H2776" s="44"/>
    </row>
    <row r="2777" spans="1:8" customFormat="1" x14ac:dyDescent="0.25">
      <c r="A2777" s="44"/>
      <c r="B2777" s="45"/>
      <c r="C2777" s="45"/>
      <c r="D2777" s="46"/>
      <c r="E2777" s="45"/>
      <c r="F2777" s="45"/>
      <c r="G2777" s="45"/>
      <c r="H2777" s="44"/>
    </row>
    <row r="2778" spans="1:8" customFormat="1" x14ac:dyDescent="0.25">
      <c r="A2778" s="44"/>
      <c r="B2778" s="45"/>
      <c r="C2778" s="45"/>
      <c r="D2778" s="46"/>
      <c r="E2778" s="45"/>
      <c r="F2778" s="45"/>
      <c r="G2778" s="45"/>
      <c r="H2778" s="44"/>
    </row>
    <row r="2779" spans="1:8" customFormat="1" x14ac:dyDescent="0.25">
      <c r="A2779" s="44"/>
      <c r="B2779" s="45"/>
      <c r="C2779" s="45"/>
      <c r="D2779" s="46"/>
      <c r="E2779" s="45"/>
      <c r="F2779" s="45"/>
      <c r="G2779" s="45"/>
      <c r="H2779" s="44"/>
    </row>
    <row r="2780" spans="1:8" customFormat="1" x14ac:dyDescent="0.25">
      <c r="A2780" s="44"/>
      <c r="B2780" s="45"/>
      <c r="C2780" s="45"/>
      <c r="D2780" s="46"/>
      <c r="E2780" s="45"/>
      <c r="F2780" s="45"/>
      <c r="G2780" s="45"/>
      <c r="H2780" s="44"/>
    </row>
    <row r="2781" spans="1:8" customFormat="1" x14ac:dyDescent="0.25">
      <c r="A2781" s="44"/>
      <c r="B2781" s="45"/>
      <c r="C2781" s="45"/>
      <c r="D2781" s="46"/>
      <c r="E2781" s="45"/>
      <c r="F2781" s="45"/>
      <c r="G2781" s="45"/>
      <c r="H2781" s="44"/>
    </row>
    <row r="2782" spans="1:8" customFormat="1" x14ac:dyDescent="0.25">
      <c r="A2782" s="44"/>
      <c r="B2782" s="45"/>
      <c r="C2782" s="45"/>
      <c r="D2782" s="46"/>
      <c r="E2782" s="45"/>
      <c r="F2782" s="45"/>
      <c r="G2782" s="45"/>
      <c r="H2782" s="44"/>
    </row>
    <row r="2783" spans="1:8" customFormat="1" x14ac:dyDescent="0.25">
      <c r="A2783" s="44"/>
      <c r="B2783" s="45"/>
      <c r="C2783" s="45"/>
      <c r="D2783" s="46"/>
      <c r="E2783" s="45"/>
      <c r="F2783" s="45"/>
      <c r="G2783" s="45"/>
      <c r="H2783" s="44"/>
    </row>
    <row r="2784" spans="1:8" customFormat="1" x14ac:dyDescent="0.25">
      <c r="A2784" s="44"/>
      <c r="B2784" s="45"/>
      <c r="C2784" s="45"/>
      <c r="D2784" s="46"/>
      <c r="E2784" s="45"/>
      <c r="F2784" s="45"/>
      <c r="G2784" s="45"/>
      <c r="H2784" s="44"/>
    </row>
    <row r="2785" spans="1:8" customFormat="1" x14ac:dyDescent="0.25">
      <c r="A2785" s="44"/>
      <c r="B2785" s="45"/>
      <c r="C2785" s="45"/>
      <c r="D2785" s="46"/>
      <c r="E2785" s="45"/>
      <c r="F2785" s="45"/>
      <c r="G2785" s="45"/>
      <c r="H2785" s="44"/>
    </row>
    <row r="2786" spans="1:8" customFormat="1" x14ac:dyDescent="0.25">
      <c r="A2786" s="44"/>
      <c r="B2786" s="45"/>
      <c r="C2786" s="45"/>
      <c r="D2786" s="46"/>
      <c r="E2786" s="45"/>
      <c r="F2786" s="45"/>
      <c r="G2786" s="45"/>
      <c r="H2786" s="44"/>
    </row>
    <row r="2787" spans="1:8" customFormat="1" x14ac:dyDescent="0.25">
      <c r="A2787" s="44"/>
      <c r="B2787" s="45"/>
      <c r="C2787" s="45"/>
      <c r="D2787" s="46"/>
      <c r="E2787" s="45"/>
      <c r="F2787" s="45"/>
      <c r="G2787" s="45"/>
      <c r="H2787" s="44"/>
    </row>
    <row r="2788" spans="1:8" customFormat="1" x14ac:dyDescent="0.25">
      <c r="A2788" s="44"/>
      <c r="B2788" s="45"/>
      <c r="C2788" s="45"/>
      <c r="D2788" s="46"/>
      <c r="E2788" s="45"/>
      <c r="F2788" s="45"/>
      <c r="G2788" s="45"/>
      <c r="H2788" s="44"/>
    </row>
    <row r="2789" spans="1:8" customFormat="1" x14ac:dyDescent="0.25">
      <c r="A2789" s="44"/>
      <c r="B2789" s="45"/>
      <c r="C2789" s="45"/>
      <c r="D2789" s="46"/>
      <c r="E2789" s="45"/>
      <c r="F2789" s="45"/>
      <c r="G2789" s="45"/>
      <c r="H2789" s="44"/>
    </row>
    <row r="2790" spans="1:8" customFormat="1" x14ac:dyDescent="0.25">
      <c r="A2790" s="44"/>
      <c r="B2790" s="45"/>
      <c r="C2790" s="45"/>
      <c r="D2790" s="46"/>
      <c r="E2790" s="45"/>
      <c r="F2790" s="45"/>
      <c r="G2790" s="45"/>
      <c r="H2790" s="44"/>
    </row>
    <row r="2791" spans="1:8" customFormat="1" x14ac:dyDescent="0.25">
      <c r="A2791" s="44"/>
      <c r="B2791" s="45"/>
      <c r="C2791" s="45"/>
      <c r="D2791" s="46"/>
      <c r="E2791" s="45"/>
      <c r="F2791" s="45"/>
      <c r="G2791" s="45"/>
      <c r="H2791" s="44"/>
    </row>
    <row r="2792" spans="1:8" customFormat="1" x14ac:dyDescent="0.25">
      <c r="A2792" s="44"/>
      <c r="B2792" s="45"/>
      <c r="C2792" s="45"/>
      <c r="D2792" s="46"/>
      <c r="E2792" s="45"/>
      <c r="F2792" s="45"/>
      <c r="G2792" s="45"/>
      <c r="H2792" s="44"/>
    </row>
    <row r="2793" spans="1:8" customFormat="1" x14ac:dyDescent="0.25">
      <c r="A2793" s="44"/>
      <c r="B2793" s="45"/>
      <c r="C2793" s="45"/>
      <c r="D2793" s="46"/>
      <c r="E2793" s="45"/>
      <c r="F2793" s="45"/>
      <c r="G2793" s="45"/>
      <c r="H2793" s="44"/>
    </row>
    <row r="2794" spans="1:8" customFormat="1" x14ac:dyDescent="0.25">
      <c r="A2794" s="44"/>
      <c r="B2794" s="45"/>
      <c r="C2794" s="45"/>
      <c r="D2794" s="46"/>
      <c r="E2794" s="45"/>
      <c r="F2794" s="45"/>
      <c r="G2794" s="45"/>
      <c r="H2794" s="44"/>
    </row>
    <row r="2795" spans="1:8" customFormat="1" x14ac:dyDescent="0.25">
      <c r="A2795" s="44"/>
      <c r="B2795" s="45"/>
      <c r="C2795" s="45"/>
      <c r="D2795" s="46"/>
      <c r="E2795" s="45"/>
      <c r="F2795" s="45"/>
      <c r="G2795" s="45"/>
      <c r="H2795" s="44"/>
    </row>
    <row r="2796" spans="1:8" customFormat="1" x14ac:dyDescent="0.25">
      <c r="A2796" s="44"/>
      <c r="B2796" s="45"/>
      <c r="C2796" s="45"/>
      <c r="D2796" s="46"/>
      <c r="E2796" s="45"/>
      <c r="F2796" s="45"/>
      <c r="G2796" s="45"/>
      <c r="H2796" s="44"/>
    </row>
    <row r="2797" spans="1:8" customFormat="1" x14ac:dyDescent="0.25">
      <c r="A2797" s="44"/>
      <c r="B2797" s="45"/>
      <c r="C2797" s="45"/>
      <c r="D2797" s="46"/>
      <c r="E2797" s="45"/>
      <c r="F2797" s="45"/>
      <c r="G2797" s="45"/>
      <c r="H2797" s="44"/>
    </row>
    <row r="2798" spans="1:8" customFormat="1" x14ac:dyDescent="0.25">
      <c r="A2798" s="44"/>
      <c r="B2798" s="45"/>
      <c r="C2798" s="45"/>
      <c r="D2798" s="46"/>
      <c r="E2798" s="45"/>
      <c r="F2798" s="45"/>
      <c r="G2798" s="45"/>
      <c r="H2798" s="44"/>
    </row>
    <row r="2799" spans="1:8" customFormat="1" x14ac:dyDescent="0.25">
      <c r="A2799" s="44"/>
      <c r="B2799" s="45"/>
      <c r="C2799" s="45"/>
      <c r="D2799" s="46"/>
      <c r="E2799" s="45"/>
      <c r="F2799" s="45"/>
      <c r="G2799" s="45"/>
      <c r="H2799" s="44"/>
    </row>
    <row r="2800" spans="1:8" customFormat="1" x14ac:dyDescent="0.25">
      <c r="A2800" s="44"/>
      <c r="B2800" s="45"/>
      <c r="C2800" s="45"/>
      <c r="D2800" s="46"/>
      <c r="E2800" s="45"/>
      <c r="F2800" s="45"/>
      <c r="G2800" s="45"/>
      <c r="H2800" s="44"/>
    </row>
    <row r="2801" spans="1:8" customFormat="1" x14ac:dyDescent="0.25">
      <c r="A2801" s="44"/>
      <c r="B2801" s="45"/>
      <c r="C2801" s="45"/>
      <c r="D2801" s="46"/>
      <c r="E2801" s="45"/>
      <c r="F2801" s="45"/>
      <c r="G2801" s="45"/>
      <c r="H2801" s="44"/>
    </row>
    <row r="2802" spans="1:8" customFormat="1" x14ac:dyDescent="0.25">
      <c r="A2802" s="44"/>
      <c r="B2802" s="45"/>
      <c r="C2802" s="45"/>
      <c r="D2802" s="46"/>
      <c r="E2802" s="45"/>
      <c r="F2802" s="45"/>
      <c r="G2802" s="45"/>
      <c r="H2802" s="44"/>
    </row>
    <row r="2803" spans="1:8" customFormat="1" x14ac:dyDescent="0.25">
      <c r="A2803" s="44"/>
      <c r="B2803" s="45"/>
      <c r="C2803" s="45"/>
      <c r="D2803" s="46"/>
      <c r="E2803" s="45"/>
      <c r="F2803" s="45"/>
      <c r="G2803" s="45"/>
      <c r="H2803" s="44"/>
    </row>
    <row r="2804" spans="1:8" customFormat="1" x14ac:dyDescent="0.25">
      <c r="A2804" s="44"/>
      <c r="B2804" s="45"/>
      <c r="C2804" s="45"/>
      <c r="D2804" s="46"/>
      <c r="E2804" s="45"/>
      <c r="F2804" s="45"/>
      <c r="G2804" s="45"/>
      <c r="H2804" s="44"/>
    </row>
    <row r="2805" spans="1:8" customFormat="1" x14ac:dyDescent="0.25">
      <c r="A2805" s="44"/>
      <c r="B2805" s="45"/>
      <c r="C2805" s="45"/>
      <c r="D2805" s="46"/>
      <c r="E2805" s="45"/>
      <c r="F2805" s="45"/>
      <c r="G2805" s="45"/>
      <c r="H2805" s="44"/>
    </row>
    <row r="2806" spans="1:8" customFormat="1" x14ac:dyDescent="0.25">
      <c r="A2806" s="44"/>
      <c r="B2806" s="45"/>
      <c r="C2806" s="45"/>
      <c r="D2806" s="46"/>
      <c r="E2806" s="45"/>
      <c r="F2806" s="45"/>
      <c r="G2806" s="45"/>
      <c r="H2806" s="44"/>
    </row>
    <row r="2807" spans="1:8" customFormat="1" x14ac:dyDescent="0.25">
      <c r="A2807" s="44"/>
      <c r="B2807" s="45"/>
      <c r="C2807" s="45"/>
      <c r="D2807" s="46"/>
      <c r="E2807" s="45"/>
      <c r="F2807" s="45"/>
      <c r="G2807" s="45"/>
      <c r="H2807" s="44"/>
    </row>
    <row r="2808" spans="1:8" customFormat="1" x14ac:dyDescent="0.25">
      <c r="A2808" s="44"/>
      <c r="B2808" s="45"/>
      <c r="C2808" s="45"/>
      <c r="D2808" s="46"/>
      <c r="E2808" s="45"/>
      <c r="F2808" s="45"/>
      <c r="G2808" s="45"/>
      <c r="H2808" s="44"/>
    </row>
    <row r="2809" spans="1:8" customFormat="1" x14ac:dyDescent="0.25">
      <c r="A2809" s="44"/>
      <c r="B2809" s="45"/>
      <c r="C2809" s="45"/>
      <c r="D2809" s="46"/>
      <c r="E2809" s="45"/>
      <c r="F2809" s="45"/>
      <c r="G2809" s="45"/>
      <c r="H2809" s="44"/>
    </row>
    <row r="2810" spans="1:8" customFormat="1" x14ac:dyDescent="0.25">
      <c r="A2810" s="44"/>
      <c r="B2810" s="45"/>
      <c r="C2810" s="45"/>
      <c r="D2810" s="46"/>
      <c r="E2810" s="45"/>
      <c r="F2810" s="45"/>
      <c r="G2810" s="45"/>
      <c r="H2810" s="44"/>
    </row>
    <row r="2811" spans="1:8" customFormat="1" x14ac:dyDescent="0.25">
      <c r="A2811" s="44"/>
      <c r="B2811" s="45"/>
      <c r="C2811" s="45"/>
      <c r="D2811" s="46"/>
      <c r="E2811" s="45"/>
      <c r="F2811" s="45"/>
      <c r="G2811" s="45"/>
      <c r="H2811" s="44"/>
    </row>
    <row r="2812" spans="1:8" customFormat="1" x14ac:dyDescent="0.25">
      <c r="A2812" s="44"/>
      <c r="B2812" s="45"/>
      <c r="C2812" s="45"/>
      <c r="D2812" s="46"/>
      <c r="E2812" s="45"/>
      <c r="F2812" s="45"/>
      <c r="G2812" s="45"/>
      <c r="H2812" s="44"/>
    </row>
    <row r="2813" spans="1:8" customFormat="1" x14ac:dyDescent="0.25">
      <c r="A2813" s="44"/>
      <c r="B2813" s="45"/>
      <c r="C2813" s="45"/>
      <c r="D2813" s="46"/>
      <c r="E2813" s="45"/>
      <c r="F2813" s="45"/>
      <c r="G2813" s="45"/>
      <c r="H2813" s="44"/>
    </row>
    <row r="2814" spans="1:8" customFormat="1" x14ac:dyDescent="0.25">
      <c r="A2814" s="44"/>
      <c r="B2814" s="45"/>
      <c r="C2814" s="45"/>
      <c r="D2814" s="46"/>
      <c r="E2814" s="45"/>
      <c r="F2814" s="45"/>
      <c r="G2814" s="45"/>
      <c r="H2814" s="44"/>
    </row>
    <row r="2815" spans="1:8" customFormat="1" x14ac:dyDescent="0.25">
      <c r="A2815" s="44"/>
      <c r="B2815" s="45"/>
      <c r="C2815" s="45"/>
      <c r="D2815" s="46"/>
      <c r="E2815" s="45"/>
      <c r="F2815" s="45"/>
      <c r="G2815" s="45"/>
      <c r="H2815" s="44"/>
    </row>
    <row r="2816" spans="1:8" customFormat="1" x14ac:dyDescent="0.25">
      <c r="A2816" s="44"/>
      <c r="B2816" s="45"/>
      <c r="C2816" s="45"/>
      <c r="D2816" s="46"/>
      <c r="E2816" s="45"/>
      <c r="F2816" s="45"/>
      <c r="G2816" s="45"/>
      <c r="H2816" s="44"/>
    </row>
    <row r="2817" spans="1:8" customFormat="1" x14ac:dyDescent="0.25">
      <c r="A2817" s="44"/>
      <c r="B2817" s="45"/>
      <c r="C2817" s="45"/>
      <c r="D2817" s="46"/>
      <c r="E2817" s="45"/>
      <c r="F2817" s="45"/>
      <c r="G2817" s="45"/>
      <c r="H2817" s="44"/>
    </row>
    <row r="2818" spans="1:8" customFormat="1" x14ac:dyDescent="0.25">
      <c r="A2818" s="44"/>
      <c r="B2818" s="45"/>
      <c r="C2818" s="45"/>
      <c r="D2818" s="46"/>
      <c r="E2818" s="45"/>
      <c r="F2818" s="45"/>
      <c r="G2818" s="45"/>
      <c r="H2818" s="44"/>
    </row>
    <row r="2819" spans="1:8" customFormat="1" x14ac:dyDescent="0.25">
      <c r="A2819" s="44"/>
      <c r="B2819" s="45"/>
      <c r="C2819" s="45"/>
      <c r="D2819" s="46"/>
      <c r="E2819" s="45"/>
      <c r="F2819" s="45"/>
      <c r="G2819" s="45"/>
      <c r="H2819" s="44"/>
    </row>
    <row r="2820" spans="1:8" customFormat="1" x14ac:dyDescent="0.25">
      <c r="A2820" s="44"/>
      <c r="B2820" s="45"/>
      <c r="C2820" s="45"/>
      <c r="D2820" s="46"/>
      <c r="E2820" s="45"/>
      <c r="F2820" s="45"/>
      <c r="G2820" s="45"/>
      <c r="H2820" s="44"/>
    </row>
    <row r="2821" spans="1:8" customFormat="1" x14ac:dyDescent="0.25">
      <c r="A2821" s="44"/>
      <c r="B2821" s="45"/>
      <c r="C2821" s="45"/>
      <c r="D2821" s="46"/>
      <c r="E2821" s="45"/>
      <c r="F2821" s="45"/>
      <c r="G2821" s="45"/>
      <c r="H2821" s="44"/>
    </row>
    <row r="2822" spans="1:8" customFormat="1" x14ac:dyDescent="0.25">
      <c r="A2822" s="44"/>
      <c r="B2822" s="45"/>
      <c r="C2822" s="45"/>
      <c r="D2822" s="46"/>
      <c r="E2822" s="45"/>
      <c r="F2822" s="45"/>
      <c r="G2822" s="45"/>
      <c r="H2822" s="44"/>
    </row>
    <row r="2823" spans="1:8" customFormat="1" x14ac:dyDescent="0.25">
      <c r="A2823" s="44"/>
      <c r="B2823" s="45"/>
      <c r="C2823" s="45"/>
      <c r="D2823" s="46"/>
      <c r="E2823" s="45"/>
      <c r="F2823" s="45"/>
      <c r="G2823" s="45"/>
      <c r="H2823" s="44"/>
    </row>
    <row r="2824" spans="1:8" customFormat="1" x14ac:dyDescent="0.25">
      <c r="A2824" s="44"/>
      <c r="B2824" s="45"/>
      <c r="C2824" s="45"/>
      <c r="D2824" s="46"/>
      <c r="E2824" s="45"/>
      <c r="F2824" s="45"/>
      <c r="G2824" s="45"/>
      <c r="H2824" s="44"/>
    </row>
    <row r="2825" spans="1:8" customFormat="1" x14ac:dyDescent="0.25">
      <c r="A2825" s="44"/>
      <c r="B2825" s="45"/>
      <c r="C2825" s="45"/>
      <c r="D2825" s="46"/>
      <c r="E2825" s="45"/>
      <c r="F2825" s="45"/>
      <c r="G2825" s="45"/>
      <c r="H2825" s="44"/>
    </row>
    <row r="2826" spans="1:8" customFormat="1" x14ac:dyDescent="0.25">
      <c r="A2826" s="44"/>
      <c r="B2826" s="45"/>
      <c r="C2826" s="45"/>
      <c r="D2826" s="46"/>
      <c r="E2826" s="45"/>
      <c r="F2826" s="45"/>
      <c r="G2826" s="45"/>
      <c r="H2826" s="44"/>
    </row>
    <row r="2827" spans="1:8" customFormat="1" x14ac:dyDescent="0.25">
      <c r="A2827" s="44"/>
      <c r="B2827" s="45"/>
      <c r="C2827" s="45"/>
      <c r="D2827" s="46"/>
      <c r="E2827" s="45"/>
      <c r="F2827" s="45"/>
      <c r="G2827" s="45"/>
      <c r="H2827" s="44"/>
    </row>
    <row r="2828" spans="1:8" customFormat="1" x14ac:dyDescent="0.25">
      <c r="A2828" s="44"/>
      <c r="B2828" s="45"/>
      <c r="C2828" s="45"/>
      <c r="D2828" s="46"/>
      <c r="E2828" s="45"/>
      <c r="F2828" s="45"/>
      <c r="G2828" s="45"/>
      <c r="H2828" s="44"/>
    </row>
    <row r="2829" spans="1:8" customFormat="1" x14ac:dyDescent="0.25">
      <c r="A2829" s="44"/>
      <c r="B2829" s="45"/>
      <c r="C2829" s="45"/>
      <c r="D2829" s="46"/>
      <c r="E2829" s="45"/>
      <c r="F2829" s="45"/>
      <c r="G2829" s="45"/>
      <c r="H2829" s="44"/>
    </row>
    <row r="2830" spans="1:8" customFormat="1" x14ac:dyDescent="0.25">
      <c r="A2830" s="44"/>
      <c r="B2830" s="45"/>
      <c r="C2830" s="45"/>
      <c r="D2830" s="46"/>
      <c r="E2830" s="45"/>
      <c r="F2830" s="45"/>
      <c r="G2830" s="45"/>
      <c r="H2830" s="44"/>
    </row>
    <row r="2831" spans="1:8" customFormat="1" x14ac:dyDescent="0.25">
      <c r="A2831" s="44"/>
      <c r="B2831" s="45"/>
      <c r="C2831" s="45"/>
      <c r="D2831" s="46"/>
      <c r="E2831" s="45"/>
      <c r="F2831" s="45"/>
      <c r="G2831" s="45"/>
      <c r="H2831" s="44"/>
    </row>
    <row r="2832" spans="1:8" customFormat="1" x14ac:dyDescent="0.25">
      <c r="A2832" s="44"/>
      <c r="B2832" s="45"/>
      <c r="C2832" s="45"/>
      <c r="D2832" s="46"/>
      <c r="E2832" s="45"/>
      <c r="F2832" s="45"/>
      <c r="G2832" s="45"/>
      <c r="H2832" s="44"/>
    </row>
    <row r="2833" spans="1:8" customFormat="1" x14ac:dyDescent="0.25">
      <c r="A2833" s="44"/>
      <c r="B2833" s="45"/>
      <c r="C2833" s="45"/>
      <c r="D2833" s="46"/>
      <c r="E2833" s="45"/>
      <c r="F2833" s="45"/>
      <c r="G2833" s="45"/>
      <c r="H2833" s="44"/>
    </row>
    <row r="2834" spans="1:8" customFormat="1" x14ac:dyDescent="0.25">
      <c r="A2834" s="44"/>
      <c r="B2834" s="45"/>
      <c r="C2834" s="45"/>
      <c r="D2834" s="46"/>
      <c r="E2834" s="45"/>
      <c r="F2834" s="45"/>
      <c r="G2834" s="45"/>
      <c r="H2834" s="44"/>
    </row>
    <row r="2835" spans="1:8" customFormat="1" x14ac:dyDescent="0.25">
      <c r="A2835" s="44"/>
      <c r="B2835" s="45"/>
      <c r="C2835" s="45"/>
      <c r="D2835" s="46"/>
      <c r="E2835" s="45"/>
      <c r="F2835" s="45"/>
      <c r="G2835" s="45"/>
      <c r="H2835" s="44"/>
    </row>
    <row r="2836" spans="1:8" customFormat="1" x14ac:dyDescent="0.25">
      <c r="A2836" s="44"/>
      <c r="B2836" s="45"/>
      <c r="C2836" s="45"/>
      <c r="D2836" s="46"/>
      <c r="E2836" s="45"/>
      <c r="F2836" s="45"/>
      <c r="G2836" s="45"/>
      <c r="H2836" s="44"/>
    </row>
    <row r="2837" spans="1:8" customFormat="1" x14ac:dyDescent="0.25">
      <c r="A2837" s="44"/>
      <c r="B2837" s="45"/>
      <c r="C2837" s="45"/>
      <c r="D2837" s="46"/>
      <c r="E2837" s="45"/>
      <c r="F2837" s="45"/>
      <c r="G2837" s="45"/>
      <c r="H2837" s="44"/>
    </row>
    <row r="2838" spans="1:8" customFormat="1" x14ac:dyDescent="0.25">
      <c r="A2838" s="44"/>
      <c r="B2838" s="45"/>
      <c r="C2838" s="45"/>
      <c r="D2838" s="46"/>
      <c r="E2838" s="45"/>
      <c r="F2838" s="45"/>
      <c r="G2838" s="45"/>
      <c r="H2838" s="44"/>
    </row>
    <row r="2839" spans="1:8" customFormat="1" x14ac:dyDescent="0.25">
      <c r="A2839" s="44"/>
      <c r="B2839" s="45"/>
      <c r="C2839" s="45"/>
      <c r="D2839" s="46"/>
      <c r="E2839" s="45"/>
      <c r="F2839" s="45"/>
      <c r="G2839" s="45"/>
      <c r="H2839" s="44"/>
    </row>
    <row r="2840" spans="1:8" customFormat="1" x14ac:dyDescent="0.25">
      <c r="A2840" s="44"/>
      <c r="B2840" s="45"/>
      <c r="C2840" s="45"/>
      <c r="D2840" s="46"/>
      <c r="E2840" s="45"/>
      <c r="F2840" s="45"/>
      <c r="G2840" s="45"/>
      <c r="H2840" s="44"/>
    </row>
    <row r="2841" spans="1:8" customFormat="1" x14ac:dyDescent="0.25">
      <c r="A2841" s="44"/>
      <c r="B2841" s="45"/>
      <c r="C2841" s="45"/>
      <c r="D2841" s="46"/>
      <c r="E2841" s="45"/>
      <c r="F2841" s="45"/>
      <c r="G2841" s="45"/>
      <c r="H2841" s="44"/>
    </row>
    <row r="2842" spans="1:8" customFormat="1" x14ac:dyDescent="0.25">
      <c r="A2842" s="44"/>
      <c r="B2842" s="45"/>
      <c r="C2842" s="45"/>
      <c r="D2842" s="46"/>
      <c r="E2842" s="45"/>
      <c r="F2842" s="45"/>
      <c r="G2842" s="45"/>
      <c r="H2842" s="44"/>
    </row>
    <row r="2843" spans="1:8" customFormat="1" x14ac:dyDescent="0.25">
      <c r="A2843" s="44"/>
      <c r="B2843" s="45"/>
      <c r="C2843" s="45"/>
      <c r="D2843" s="46"/>
      <c r="E2843" s="45"/>
      <c r="F2843" s="45"/>
      <c r="G2843" s="45"/>
      <c r="H2843" s="44"/>
    </row>
    <row r="2844" spans="1:8" customFormat="1" x14ac:dyDescent="0.25">
      <c r="A2844" s="44"/>
      <c r="B2844" s="45"/>
      <c r="C2844" s="45"/>
      <c r="D2844" s="46"/>
      <c r="E2844" s="45"/>
      <c r="F2844" s="45"/>
      <c r="G2844" s="45"/>
      <c r="H2844" s="44"/>
    </row>
    <row r="2845" spans="1:8" customFormat="1" x14ac:dyDescent="0.25">
      <c r="A2845" s="44"/>
      <c r="B2845" s="45"/>
      <c r="C2845" s="45"/>
      <c r="D2845" s="46"/>
      <c r="E2845" s="45"/>
      <c r="F2845" s="45"/>
      <c r="G2845" s="45"/>
      <c r="H2845" s="44"/>
    </row>
    <row r="2846" spans="1:8" customFormat="1" x14ac:dyDescent="0.25">
      <c r="A2846" s="44"/>
      <c r="B2846" s="45"/>
      <c r="C2846" s="45"/>
      <c r="D2846" s="46"/>
      <c r="E2846" s="45"/>
      <c r="F2846" s="45"/>
      <c r="G2846" s="45"/>
      <c r="H2846" s="44"/>
    </row>
    <row r="2847" spans="1:8" customFormat="1" x14ac:dyDescent="0.25">
      <c r="A2847" s="44"/>
      <c r="B2847" s="45"/>
      <c r="C2847" s="45"/>
      <c r="D2847" s="46"/>
      <c r="E2847" s="45"/>
      <c r="F2847" s="45"/>
      <c r="G2847" s="45"/>
      <c r="H2847" s="44"/>
    </row>
    <row r="2848" spans="1:8" customFormat="1" x14ac:dyDescent="0.25">
      <c r="A2848" s="44"/>
      <c r="B2848" s="45"/>
      <c r="C2848" s="45"/>
      <c r="D2848" s="46"/>
      <c r="E2848" s="45"/>
      <c r="F2848" s="45"/>
      <c r="G2848" s="45"/>
      <c r="H2848" s="44"/>
    </row>
    <row r="2849" spans="1:8" customFormat="1" x14ac:dyDescent="0.25">
      <c r="A2849" s="44"/>
      <c r="B2849" s="45"/>
      <c r="C2849" s="45"/>
      <c r="D2849" s="46"/>
      <c r="E2849" s="45"/>
      <c r="F2849" s="45"/>
      <c r="G2849" s="45"/>
      <c r="H2849" s="44"/>
    </row>
    <row r="2850" spans="1:8" customFormat="1" x14ac:dyDescent="0.25">
      <c r="A2850" s="44"/>
      <c r="B2850" s="45"/>
      <c r="C2850" s="45"/>
      <c r="D2850" s="46"/>
      <c r="E2850" s="45"/>
      <c r="F2850" s="45"/>
      <c r="G2850" s="45"/>
      <c r="H2850" s="44"/>
    </row>
    <row r="2851" spans="1:8" customFormat="1" x14ac:dyDescent="0.25">
      <c r="A2851" s="44"/>
      <c r="B2851" s="45"/>
      <c r="C2851" s="45"/>
      <c r="D2851" s="46"/>
      <c r="E2851" s="45"/>
      <c r="F2851" s="45"/>
      <c r="G2851" s="45"/>
      <c r="H2851" s="44"/>
    </row>
    <row r="2852" spans="1:8" customFormat="1" x14ac:dyDescent="0.25">
      <c r="A2852" s="44"/>
      <c r="B2852" s="45"/>
      <c r="C2852" s="45"/>
      <c r="D2852" s="46"/>
      <c r="E2852" s="45"/>
      <c r="F2852" s="45"/>
      <c r="G2852" s="45"/>
      <c r="H2852" s="44"/>
    </row>
    <row r="2853" spans="1:8" customFormat="1" x14ac:dyDescent="0.25">
      <c r="A2853" s="44"/>
      <c r="B2853" s="45"/>
      <c r="C2853" s="45"/>
      <c r="D2853" s="46"/>
      <c r="E2853" s="45"/>
      <c r="F2853" s="45"/>
      <c r="G2853" s="45"/>
      <c r="H2853" s="44"/>
    </row>
    <row r="2854" spans="1:8" customFormat="1" x14ac:dyDescent="0.25">
      <c r="A2854" s="44"/>
      <c r="B2854" s="45"/>
      <c r="C2854" s="45"/>
      <c r="D2854" s="46"/>
      <c r="E2854" s="45"/>
      <c r="F2854" s="45"/>
      <c r="G2854" s="45"/>
      <c r="H2854" s="44"/>
    </row>
    <row r="2855" spans="1:8" customFormat="1" x14ac:dyDescent="0.25">
      <c r="A2855" s="44"/>
      <c r="B2855" s="45"/>
      <c r="C2855" s="45"/>
      <c r="D2855" s="46"/>
      <c r="E2855" s="45"/>
      <c r="F2855" s="45"/>
      <c r="G2855" s="45"/>
      <c r="H2855" s="44"/>
    </row>
    <row r="2856" spans="1:8" customFormat="1" x14ac:dyDescent="0.25">
      <c r="A2856" s="44"/>
      <c r="B2856" s="45"/>
      <c r="C2856" s="45"/>
      <c r="D2856" s="46"/>
      <c r="E2856" s="45"/>
      <c r="F2856" s="45"/>
      <c r="G2856" s="45"/>
      <c r="H2856" s="44"/>
    </row>
    <row r="2857" spans="1:8" customFormat="1" x14ac:dyDescent="0.25">
      <c r="A2857" s="44"/>
      <c r="B2857" s="45"/>
      <c r="C2857" s="45"/>
      <c r="D2857" s="46"/>
      <c r="E2857" s="45"/>
      <c r="F2857" s="45"/>
      <c r="G2857" s="45"/>
      <c r="H2857" s="44"/>
    </row>
    <row r="2858" spans="1:8" customFormat="1" x14ac:dyDescent="0.25">
      <c r="A2858" s="44"/>
      <c r="B2858" s="45"/>
      <c r="C2858" s="45"/>
      <c r="D2858" s="46"/>
      <c r="E2858" s="45"/>
      <c r="F2858" s="45"/>
      <c r="G2858" s="45"/>
      <c r="H2858" s="44"/>
    </row>
    <row r="2859" spans="1:8" customFormat="1" x14ac:dyDescent="0.25">
      <c r="A2859" s="44"/>
      <c r="B2859" s="45"/>
      <c r="C2859" s="45"/>
      <c r="D2859" s="46"/>
      <c r="E2859" s="45"/>
      <c r="F2859" s="45"/>
      <c r="G2859" s="45"/>
      <c r="H2859" s="44"/>
    </row>
    <row r="2860" spans="1:8" customFormat="1" x14ac:dyDescent="0.25">
      <c r="A2860" s="44"/>
      <c r="B2860" s="45"/>
      <c r="C2860" s="45"/>
      <c r="D2860" s="46"/>
      <c r="E2860" s="45"/>
      <c r="F2860" s="45"/>
      <c r="G2860" s="45"/>
      <c r="H2860" s="44"/>
    </row>
    <row r="2861" spans="1:8" customFormat="1" x14ac:dyDescent="0.25">
      <c r="A2861" s="44"/>
      <c r="B2861" s="45"/>
      <c r="C2861" s="45"/>
      <c r="D2861" s="46"/>
      <c r="E2861" s="45"/>
      <c r="F2861" s="45"/>
      <c r="G2861" s="45"/>
      <c r="H2861" s="44"/>
    </row>
    <row r="2862" spans="1:8" customFormat="1" x14ac:dyDescent="0.25">
      <c r="A2862" s="44"/>
      <c r="B2862" s="45"/>
      <c r="C2862" s="45"/>
      <c r="D2862" s="46"/>
      <c r="E2862" s="45"/>
      <c r="F2862" s="45"/>
      <c r="G2862" s="45"/>
      <c r="H2862" s="44"/>
    </row>
    <row r="2863" spans="1:8" customFormat="1" x14ac:dyDescent="0.25">
      <c r="A2863" s="44"/>
      <c r="B2863" s="45"/>
      <c r="C2863" s="45"/>
      <c r="D2863" s="46"/>
      <c r="E2863" s="45"/>
      <c r="F2863" s="45"/>
      <c r="G2863" s="45"/>
      <c r="H2863" s="44"/>
    </row>
    <row r="2864" spans="1:8" customFormat="1" x14ac:dyDescent="0.25">
      <c r="A2864" s="44"/>
      <c r="B2864" s="45"/>
      <c r="C2864" s="45"/>
      <c r="D2864" s="46"/>
      <c r="E2864" s="45"/>
      <c r="F2864" s="45"/>
      <c r="G2864" s="45"/>
      <c r="H2864" s="44"/>
    </row>
    <row r="2865" spans="1:8" customFormat="1" x14ac:dyDescent="0.25">
      <c r="A2865" s="44"/>
      <c r="B2865" s="45"/>
      <c r="C2865" s="45"/>
      <c r="D2865" s="46"/>
      <c r="E2865" s="45"/>
      <c r="F2865" s="45"/>
      <c r="G2865" s="45"/>
      <c r="H2865" s="44"/>
    </row>
    <row r="2866" spans="1:8" customFormat="1" x14ac:dyDescent="0.25">
      <c r="A2866" s="44"/>
      <c r="B2866" s="45"/>
      <c r="C2866" s="45"/>
      <c r="D2866" s="46"/>
      <c r="E2866" s="45"/>
      <c r="F2866" s="45"/>
      <c r="G2866" s="45"/>
      <c r="H2866" s="44"/>
    </row>
    <row r="2867" spans="1:8" customFormat="1" x14ac:dyDescent="0.25">
      <c r="A2867" s="44"/>
      <c r="B2867" s="45"/>
      <c r="C2867" s="45"/>
      <c r="D2867" s="46"/>
      <c r="E2867" s="45"/>
      <c r="F2867" s="45"/>
      <c r="G2867" s="45"/>
      <c r="H2867" s="44"/>
    </row>
    <row r="2868" spans="1:8" customFormat="1" x14ac:dyDescent="0.25">
      <c r="A2868" s="44"/>
      <c r="B2868" s="45"/>
      <c r="C2868" s="45"/>
      <c r="D2868" s="46"/>
      <c r="E2868" s="45"/>
      <c r="F2868" s="45"/>
      <c r="G2868" s="45"/>
      <c r="H2868" s="44"/>
    </row>
    <row r="2869" spans="1:8" customFormat="1" x14ac:dyDescent="0.25">
      <c r="A2869" s="44"/>
      <c r="B2869" s="45"/>
      <c r="C2869" s="45"/>
      <c r="D2869" s="46"/>
      <c r="E2869" s="45"/>
      <c r="F2869" s="45"/>
      <c r="G2869" s="45"/>
      <c r="H2869" s="44"/>
    </row>
    <row r="2870" spans="1:8" customFormat="1" x14ac:dyDescent="0.25">
      <c r="A2870" s="44"/>
      <c r="B2870" s="45"/>
      <c r="C2870" s="45"/>
      <c r="D2870" s="46"/>
      <c r="E2870" s="45"/>
      <c r="F2870" s="45"/>
      <c r="G2870" s="45"/>
      <c r="H2870" s="44"/>
    </row>
    <row r="2871" spans="1:8" customFormat="1" x14ac:dyDescent="0.25">
      <c r="A2871" s="44"/>
      <c r="B2871" s="45"/>
      <c r="C2871" s="45"/>
      <c r="D2871" s="46"/>
      <c r="E2871" s="45"/>
      <c r="F2871" s="45"/>
      <c r="G2871" s="45"/>
      <c r="H2871" s="44"/>
    </row>
    <row r="2872" spans="1:8" customFormat="1" x14ac:dyDescent="0.25">
      <c r="A2872" s="44"/>
      <c r="B2872" s="45"/>
      <c r="C2872" s="45"/>
      <c r="D2872" s="46"/>
      <c r="E2872" s="45"/>
      <c r="F2872" s="45"/>
      <c r="G2872" s="45"/>
      <c r="H2872" s="44"/>
    </row>
    <row r="2873" spans="1:8" customFormat="1" x14ac:dyDescent="0.25">
      <c r="A2873" s="44"/>
      <c r="B2873" s="45"/>
      <c r="C2873" s="45"/>
      <c r="D2873" s="46"/>
      <c r="E2873" s="45"/>
      <c r="F2873" s="45"/>
      <c r="G2873" s="45"/>
      <c r="H2873" s="44"/>
    </row>
    <row r="2874" spans="1:8" customFormat="1" x14ac:dyDescent="0.25">
      <c r="A2874" s="44"/>
      <c r="B2874" s="45"/>
      <c r="C2874" s="45"/>
      <c r="D2874" s="46"/>
      <c r="E2874" s="45"/>
      <c r="F2874" s="45"/>
      <c r="G2874" s="45"/>
      <c r="H2874" s="44"/>
    </row>
    <row r="2875" spans="1:8" customFormat="1" x14ac:dyDescent="0.25">
      <c r="A2875" s="44"/>
      <c r="B2875" s="45"/>
      <c r="C2875" s="45"/>
      <c r="D2875" s="46"/>
      <c r="E2875" s="45"/>
      <c r="F2875" s="45"/>
      <c r="G2875" s="45"/>
      <c r="H2875" s="44"/>
    </row>
    <row r="2876" spans="1:8" customFormat="1" x14ac:dyDescent="0.25">
      <c r="A2876" s="44"/>
      <c r="B2876" s="45"/>
      <c r="C2876" s="45"/>
      <c r="D2876" s="46"/>
      <c r="E2876" s="45"/>
      <c r="F2876" s="45"/>
      <c r="G2876" s="45"/>
      <c r="H2876" s="44"/>
    </row>
    <row r="2877" spans="1:8" customFormat="1" x14ac:dyDescent="0.25">
      <c r="A2877" s="44"/>
      <c r="B2877" s="45"/>
      <c r="C2877" s="45"/>
      <c r="D2877" s="46"/>
      <c r="E2877" s="45"/>
      <c r="F2877" s="45"/>
      <c r="G2877" s="45"/>
      <c r="H2877" s="44"/>
    </row>
    <row r="2878" spans="1:8" customFormat="1" x14ac:dyDescent="0.25">
      <c r="A2878" s="44"/>
      <c r="B2878" s="45"/>
      <c r="C2878" s="45"/>
      <c r="D2878" s="46"/>
      <c r="E2878" s="45"/>
      <c r="F2878" s="45"/>
      <c r="G2878" s="45"/>
      <c r="H2878" s="44"/>
    </row>
    <row r="2879" spans="1:8" customFormat="1" x14ac:dyDescent="0.25">
      <c r="A2879" s="44"/>
      <c r="B2879" s="45"/>
      <c r="C2879" s="45"/>
      <c r="D2879" s="46"/>
      <c r="E2879" s="45"/>
      <c r="F2879" s="45"/>
      <c r="G2879" s="45"/>
      <c r="H2879" s="44"/>
    </row>
    <row r="2880" spans="1:8" customFormat="1" x14ac:dyDescent="0.25">
      <c r="A2880" s="44"/>
      <c r="B2880" s="45"/>
      <c r="C2880" s="45"/>
      <c r="D2880" s="46"/>
      <c r="E2880" s="45"/>
      <c r="F2880" s="45"/>
      <c r="G2880" s="45"/>
      <c r="H2880" s="44"/>
    </row>
    <row r="2881" spans="1:8" customFormat="1" x14ac:dyDescent="0.25">
      <c r="A2881" s="44"/>
      <c r="B2881" s="45"/>
      <c r="C2881" s="45"/>
      <c r="D2881" s="46"/>
      <c r="E2881" s="45"/>
      <c r="F2881" s="45"/>
      <c r="G2881" s="45"/>
      <c r="H2881" s="44"/>
    </row>
    <row r="2882" spans="1:8" customFormat="1" x14ac:dyDescent="0.25">
      <c r="A2882" s="44"/>
      <c r="B2882" s="45"/>
      <c r="C2882" s="45"/>
      <c r="D2882" s="46"/>
      <c r="E2882" s="45"/>
      <c r="F2882" s="45"/>
      <c r="G2882" s="45"/>
      <c r="H2882" s="44"/>
    </row>
    <row r="2883" spans="1:8" customFormat="1" x14ac:dyDescent="0.25">
      <c r="A2883" s="44"/>
      <c r="B2883" s="45"/>
      <c r="C2883" s="45"/>
      <c r="D2883" s="46"/>
      <c r="E2883" s="45"/>
      <c r="F2883" s="45"/>
      <c r="G2883" s="45"/>
      <c r="H2883" s="44"/>
    </row>
    <row r="2884" spans="1:8" customFormat="1" x14ac:dyDescent="0.25">
      <c r="A2884" s="44"/>
      <c r="B2884" s="45"/>
      <c r="C2884" s="45"/>
      <c r="D2884" s="46"/>
      <c r="E2884" s="45"/>
      <c r="F2884" s="45"/>
      <c r="G2884" s="45"/>
      <c r="H2884" s="44"/>
    </row>
    <row r="2885" spans="1:8" customFormat="1" x14ac:dyDescent="0.25">
      <c r="A2885" s="44"/>
      <c r="B2885" s="45"/>
      <c r="C2885" s="45"/>
      <c r="D2885" s="46"/>
      <c r="E2885" s="45"/>
      <c r="F2885" s="45"/>
      <c r="G2885" s="45"/>
      <c r="H2885" s="44"/>
    </row>
    <row r="2886" spans="1:8" customFormat="1" x14ac:dyDescent="0.25">
      <c r="A2886" s="44"/>
      <c r="B2886" s="45"/>
      <c r="C2886" s="45"/>
      <c r="D2886" s="46"/>
      <c r="E2886" s="45"/>
      <c r="F2886" s="45"/>
      <c r="G2886" s="45"/>
      <c r="H2886" s="44"/>
    </row>
    <row r="2887" spans="1:8" customFormat="1" x14ac:dyDescent="0.25">
      <c r="A2887" s="44"/>
      <c r="B2887" s="45"/>
      <c r="C2887" s="45"/>
      <c r="D2887" s="46"/>
      <c r="E2887" s="45"/>
      <c r="F2887" s="45"/>
      <c r="G2887" s="45"/>
      <c r="H2887" s="44"/>
    </row>
    <row r="2888" spans="1:8" customFormat="1" x14ac:dyDescent="0.25">
      <c r="A2888" s="44"/>
      <c r="B2888" s="45"/>
      <c r="C2888" s="45"/>
      <c r="D2888" s="46"/>
      <c r="E2888" s="45"/>
      <c r="F2888" s="45"/>
      <c r="G2888" s="45"/>
      <c r="H2888" s="44"/>
    </row>
    <row r="2889" spans="1:8" customFormat="1" x14ac:dyDescent="0.25">
      <c r="A2889" s="44"/>
      <c r="B2889" s="45"/>
      <c r="C2889" s="45"/>
      <c r="D2889" s="46"/>
      <c r="E2889" s="45"/>
      <c r="F2889" s="45"/>
      <c r="G2889" s="45"/>
      <c r="H2889" s="44"/>
    </row>
    <row r="2890" spans="1:8" customFormat="1" x14ac:dyDescent="0.25">
      <c r="A2890" s="44"/>
      <c r="B2890" s="45"/>
      <c r="C2890" s="45"/>
      <c r="D2890" s="46"/>
      <c r="E2890" s="45"/>
      <c r="F2890" s="45"/>
      <c r="G2890" s="45"/>
      <c r="H2890" s="44"/>
    </row>
    <row r="2891" spans="1:8" customFormat="1" x14ac:dyDescent="0.25">
      <c r="A2891" s="44"/>
      <c r="B2891" s="45"/>
      <c r="C2891" s="45"/>
      <c r="D2891" s="46"/>
      <c r="E2891" s="45"/>
      <c r="F2891" s="45"/>
      <c r="G2891" s="45"/>
      <c r="H2891" s="44"/>
    </row>
    <row r="2892" spans="1:8" customFormat="1" x14ac:dyDescent="0.25">
      <c r="A2892" s="44"/>
      <c r="B2892" s="45"/>
      <c r="C2892" s="45"/>
      <c r="D2892" s="46"/>
      <c r="E2892" s="45"/>
      <c r="F2892" s="45"/>
      <c r="G2892" s="45"/>
      <c r="H2892" s="44"/>
    </row>
    <row r="2893" spans="1:8" customFormat="1" x14ac:dyDescent="0.25">
      <c r="A2893" s="44"/>
      <c r="B2893" s="45"/>
      <c r="C2893" s="45"/>
      <c r="D2893" s="46"/>
      <c r="E2893" s="45"/>
      <c r="F2893" s="45"/>
      <c r="G2893" s="45"/>
      <c r="H2893" s="44"/>
    </row>
    <row r="2894" spans="1:8" customFormat="1" x14ac:dyDescent="0.25">
      <c r="A2894" s="44"/>
      <c r="B2894" s="45"/>
      <c r="C2894" s="45"/>
      <c r="D2894" s="46"/>
      <c r="E2894" s="45"/>
      <c r="F2894" s="45"/>
      <c r="G2894" s="45"/>
      <c r="H2894" s="44"/>
    </row>
    <row r="2895" spans="1:8" customFormat="1" x14ac:dyDescent="0.25">
      <c r="A2895" s="44"/>
      <c r="B2895" s="45"/>
      <c r="C2895" s="45"/>
      <c r="D2895" s="46"/>
      <c r="E2895" s="45"/>
      <c r="F2895" s="45"/>
      <c r="G2895" s="45"/>
      <c r="H2895" s="44"/>
    </row>
    <row r="2896" spans="1:8" customFormat="1" x14ac:dyDescent="0.25">
      <c r="A2896" s="44"/>
      <c r="B2896" s="45"/>
      <c r="C2896" s="45"/>
      <c r="D2896" s="46"/>
      <c r="E2896" s="45"/>
      <c r="F2896" s="45"/>
      <c r="G2896" s="45"/>
      <c r="H2896" s="44"/>
    </row>
    <row r="2897" spans="1:8" customFormat="1" x14ac:dyDescent="0.25">
      <c r="A2897" s="44"/>
      <c r="B2897" s="45"/>
      <c r="C2897" s="45"/>
      <c r="D2897" s="46"/>
      <c r="E2897" s="45"/>
      <c r="F2897" s="45"/>
      <c r="G2897" s="45"/>
      <c r="H2897" s="44"/>
    </row>
    <row r="2898" spans="1:8" customFormat="1" x14ac:dyDescent="0.25">
      <c r="A2898" s="44"/>
      <c r="B2898" s="45"/>
      <c r="C2898" s="45"/>
      <c r="D2898" s="46"/>
      <c r="E2898" s="45"/>
      <c r="F2898" s="45"/>
      <c r="G2898" s="45"/>
      <c r="H2898" s="44"/>
    </row>
    <row r="2899" spans="1:8" customFormat="1" x14ac:dyDescent="0.25">
      <c r="A2899" s="44"/>
      <c r="B2899" s="45"/>
      <c r="C2899" s="45"/>
      <c r="D2899" s="46"/>
      <c r="E2899" s="45"/>
      <c r="F2899" s="45"/>
      <c r="G2899" s="45"/>
      <c r="H2899" s="44"/>
    </row>
    <row r="2900" spans="1:8" customFormat="1" x14ac:dyDescent="0.25">
      <c r="A2900" s="44"/>
      <c r="B2900" s="45"/>
      <c r="C2900" s="45"/>
      <c r="D2900" s="46"/>
      <c r="E2900" s="45"/>
      <c r="F2900" s="45"/>
      <c r="G2900" s="45"/>
      <c r="H2900" s="44"/>
    </row>
    <row r="2901" spans="1:8" customFormat="1" x14ac:dyDescent="0.25">
      <c r="A2901" s="44"/>
      <c r="B2901" s="45"/>
      <c r="C2901" s="45"/>
      <c r="D2901" s="46"/>
      <c r="E2901" s="45"/>
      <c r="F2901" s="45"/>
      <c r="G2901" s="45"/>
      <c r="H2901" s="44"/>
    </row>
    <row r="2902" spans="1:8" customFormat="1" x14ac:dyDescent="0.25">
      <c r="A2902" s="44"/>
      <c r="B2902" s="45"/>
      <c r="C2902" s="45"/>
      <c r="D2902" s="46"/>
      <c r="E2902" s="45"/>
      <c r="F2902" s="45"/>
      <c r="G2902" s="45"/>
      <c r="H2902" s="44"/>
    </row>
    <row r="2903" spans="1:8" customFormat="1" x14ac:dyDescent="0.25">
      <c r="A2903" s="44"/>
      <c r="B2903" s="45"/>
      <c r="C2903" s="45"/>
      <c r="D2903" s="46"/>
      <c r="E2903" s="45"/>
      <c r="F2903" s="45"/>
      <c r="G2903" s="45"/>
      <c r="H2903" s="44"/>
    </row>
    <row r="2904" spans="1:8" customFormat="1" x14ac:dyDescent="0.25">
      <c r="A2904" s="44"/>
      <c r="B2904" s="45"/>
      <c r="C2904" s="45"/>
      <c r="D2904" s="46"/>
      <c r="E2904" s="45"/>
      <c r="F2904" s="45"/>
      <c r="G2904" s="45"/>
      <c r="H2904" s="44"/>
    </row>
    <row r="2905" spans="1:8" customFormat="1" x14ac:dyDescent="0.25">
      <c r="A2905" s="44"/>
      <c r="B2905" s="45"/>
      <c r="C2905" s="45"/>
      <c r="D2905" s="46"/>
      <c r="E2905" s="45"/>
      <c r="F2905" s="45"/>
      <c r="G2905" s="45"/>
      <c r="H2905" s="44"/>
    </row>
    <row r="2906" spans="1:8" customFormat="1" x14ac:dyDescent="0.25">
      <c r="A2906" s="44"/>
      <c r="B2906" s="45"/>
      <c r="C2906" s="45"/>
      <c r="D2906" s="46"/>
      <c r="E2906" s="45"/>
      <c r="F2906" s="45"/>
      <c r="G2906" s="45"/>
      <c r="H2906" s="44"/>
    </row>
    <row r="2907" spans="1:8" customFormat="1" x14ac:dyDescent="0.25">
      <c r="A2907" s="44"/>
      <c r="B2907" s="45"/>
      <c r="C2907" s="45"/>
      <c r="D2907" s="46"/>
      <c r="E2907" s="45"/>
      <c r="F2907" s="45"/>
      <c r="G2907" s="45"/>
      <c r="H2907" s="44"/>
    </row>
    <row r="2908" spans="1:8" customFormat="1" x14ac:dyDescent="0.25">
      <c r="A2908" s="44"/>
      <c r="B2908" s="45"/>
      <c r="C2908" s="45"/>
      <c r="D2908" s="46"/>
      <c r="E2908" s="45"/>
      <c r="F2908" s="45"/>
      <c r="G2908" s="45"/>
      <c r="H2908" s="44"/>
    </row>
    <row r="2909" spans="1:8" customFormat="1" x14ac:dyDescent="0.25">
      <c r="A2909" s="44"/>
      <c r="B2909" s="45"/>
      <c r="C2909" s="45"/>
      <c r="D2909" s="46"/>
      <c r="E2909" s="45"/>
      <c r="F2909" s="45"/>
      <c r="G2909" s="45"/>
      <c r="H2909" s="44"/>
    </row>
    <row r="2910" spans="1:8" customFormat="1" x14ac:dyDescent="0.25">
      <c r="A2910" s="44"/>
      <c r="B2910" s="45"/>
      <c r="C2910" s="45"/>
      <c r="D2910" s="46"/>
      <c r="E2910" s="45"/>
      <c r="F2910" s="45"/>
      <c r="G2910" s="45"/>
      <c r="H2910" s="44"/>
    </row>
    <row r="2911" spans="1:8" customFormat="1" x14ac:dyDescent="0.25">
      <c r="A2911" s="44"/>
      <c r="B2911" s="45"/>
      <c r="C2911" s="45"/>
      <c r="D2911" s="46"/>
      <c r="E2911" s="45"/>
      <c r="F2911" s="45"/>
      <c r="G2911" s="45"/>
      <c r="H2911" s="44"/>
    </row>
    <row r="2912" spans="1:8" customFormat="1" x14ac:dyDescent="0.25">
      <c r="A2912" s="44"/>
      <c r="B2912" s="45"/>
      <c r="C2912" s="45"/>
      <c r="D2912" s="46"/>
      <c r="E2912" s="45"/>
      <c r="F2912" s="45"/>
      <c r="G2912" s="45"/>
      <c r="H2912" s="44"/>
    </row>
    <row r="2913" spans="1:8" customFormat="1" x14ac:dyDescent="0.25">
      <c r="A2913" s="44"/>
      <c r="B2913" s="45"/>
      <c r="C2913" s="45"/>
      <c r="D2913" s="46"/>
      <c r="E2913" s="45"/>
      <c r="F2913" s="45"/>
      <c r="G2913" s="45"/>
      <c r="H2913" s="44"/>
    </row>
    <row r="2914" spans="1:8" customFormat="1" x14ac:dyDescent="0.25">
      <c r="A2914" s="44"/>
      <c r="B2914" s="45"/>
      <c r="C2914" s="45"/>
      <c r="D2914" s="46"/>
      <c r="E2914" s="45"/>
      <c r="F2914" s="45"/>
      <c r="G2914" s="45"/>
      <c r="H2914" s="44"/>
    </row>
    <row r="2915" spans="1:8" customFormat="1" x14ac:dyDescent="0.25">
      <c r="A2915" s="44"/>
      <c r="B2915" s="45"/>
      <c r="C2915" s="45"/>
      <c r="D2915" s="46"/>
      <c r="E2915" s="45"/>
      <c r="F2915" s="45"/>
      <c r="G2915" s="45"/>
      <c r="H2915" s="44"/>
    </row>
    <row r="2916" spans="1:8" customFormat="1" x14ac:dyDescent="0.25">
      <c r="A2916" s="44"/>
      <c r="B2916" s="45"/>
      <c r="C2916" s="45"/>
      <c r="D2916" s="46"/>
      <c r="E2916" s="45"/>
      <c r="F2916" s="45"/>
      <c r="G2916" s="45"/>
      <c r="H2916" s="44"/>
    </row>
    <row r="2917" spans="1:8" customFormat="1" x14ac:dyDescent="0.25">
      <c r="A2917" s="44"/>
      <c r="B2917" s="45"/>
      <c r="C2917" s="45"/>
      <c r="D2917" s="46"/>
      <c r="E2917" s="45"/>
      <c r="F2917" s="45"/>
      <c r="G2917" s="45"/>
      <c r="H2917" s="44"/>
    </row>
    <row r="2918" spans="1:8" customFormat="1" x14ac:dyDescent="0.25">
      <c r="A2918" s="44"/>
      <c r="B2918" s="45"/>
      <c r="C2918" s="45"/>
      <c r="D2918" s="46"/>
      <c r="E2918" s="45"/>
      <c r="F2918" s="45"/>
      <c r="G2918" s="45"/>
      <c r="H2918" s="44"/>
    </row>
    <row r="2919" spans="1:8" customFormat="1" x14ac:dyDescent="0.25">
      <c r="A2919" s="44"/>
      <c r="B2919" s="45"/>
      <c r="C2919" s="45"/>
      <c r="D2919" s="46"/>
      <c r="E2919" s="45"/>
      <c r="F2919" s="45"/>
      <c r="G2919" s="45"/>
      <c r="H2919" s="44"/>
    </row>
    <row r="2920" spans="1:8" customFormat="1" x14ac:dyDescent="0.25">
      <c r="A2920" s="44"/>
      <c r="B2920" s="45"/>
      <c r="C2920" s="45"/>
      <c r="D2920" s="46"/>
      <c r="E2920" s="45"/>
      <c r="F2920" s="45"/>
      <c r="G2920" s="45"/>
      <c r="H2920" s="44"/>
    </row>
    <row r="2921" spans="1:8" customFormat="1" x14ac:dyDescent="0.25">
      <c r="A2921" s="44"/>
      <c r="B2921" s="45"/>
      <c r="C2921" s="45"/>
      <c r="D2921" s="46"/>
      <c r="E2921" s="45"/>
      <c r="F2921" s="45"/>
      <c r="G2921" s="45"/>
      <c r="H2921" s="44"/>
    </row>
    <row r="2922" spans="1:8" customFormat="1" x14ac:dyDescent="0.25">
      <c r="A2922" s="44"/>
      <c r="B2922" s="45"/>
      <c r="C2922" s="45"/>
      <c r="D2922" s="46"/>
      <c r="E2922" s="45"/>
      <c r="F2922" s="45"/>
      <c r="G2922" s="45"/>
      <c r="H2922" s="44"/>
    </row>
    <row r="2923" spans="1:8" customFormat="1" x14ac:dyDescent="0.25">
      <c r="A2923" s="44"/>
      <c r="B2923" s="45"/>
      <c r="C2923" s="45"/>
      <c r="D2923" s="46"/>
      <c r="E2923" s="45"/>
      <c r="F2923" s="45"/>
      <c r="G2923" s="45"/>
      <c r="H2923" s="44"/>
    </row>
    <row r="2924" spans="1:8" customFormat="1" x14ac:dyDescent="0.25">
      <c r="A2924" s="44"/>
      <c r="B2924" s="45"/>
      <c r="C2924" s="45"/>
      <c r="D2924" s="46"/>
      <c r="E2924" s="45"/>
      <c r="F2924" s="45"/>
      <c r="G2924" s="45"/>
      <c r="H2924" s="44"/>
    </row>
    <row r="2925" spans="1:8" customFormat="1" x14ac:dyDescent="0.25">
      <c r="A2925" s="44"/>
      <c r="B2925" s="45"/>
      <c r="C2925" s="45"/>
      <c r="D2925" s="46"/>
      <c r="E2925" s="45"/>
      <c r="F2925" s="45"/>
      <c r="G2925" s="45"/>
      <c r="H2925" s="44"/>
    </row>
    <row r="2926" spans="1:8" customFormat="1" x14ac:dyDescent="0.25">
      <c r="A2926" s="44"/>
      <c r="B2926" s="45"/>
      <c r="C2926" s="45"/>
      <c r="D2926" s="46"/>
      <c r="E2926" s="45"/>
      <c r="F2926" s="45"/>
      <c r="G2926" s="45"/>
      <c r="H2926" s="44"/>
    </row>
    <row r="2927" spans="1:8" customFormat="1" x14ac:dyDescent="0.25">
      <c r="A2927" s="44"/>
      <c r="B2927" s="45"/>
      <c r="C2927" s="45"/>
      <c r="D2927" s="46"/>
      <c r="E2927" s="45"/>
      <c r="F2927" s="45"/>
      <c r="G2927" s="45"/>
      <c r="H2927" s="44"/>
    </row>
    <row r="2928" spans="1:8" customFormat="1" x14ac:dyDescent="0.25">
      <c r="A2928" s="44"/>
      <c r="B2928" s="45"/>
      <c r="C2928" s="45"/>
      <c r="D2928" s="46"/>
      <c r="E2928" s="45"/>
      <c r="F2928" s="45"/>
      <c r="G2928" s="45"/>
      <c r="H2928" s="44"/>
    </row>
    <row r="2929" spans="1:8" customFormat="1" x14ac:dyDescent="0.25">
      <c r="A2929" s="44"/>
      <c r="B2929" s="45"/>
      <c r="C2929" s="45"/>
      <c r="D2929" s="46"/>
      <c r="E2929" s="45"/>
      <c r="F2929" s="45"/>
      <c r="G2929" s="45"/>
      <c r="H2929" s="44"/>
    </row>
    <row r="2930" spans="1:8" customFormat="1" x14ac:dyDescent="0.25">
      <c r="A2930" s="44"/>
      <c r="B2930" s="45"/>
      <c r="C2930" s="45"/>
      <c r="D2930" s="46"/>
      <c r="E2930" s="45"/>
      <c r="F2930" s="45"/>
      <c r="G2930" s="45"/>
      <c r="H2930" s="44"/>
    </row>
    <row r="2931" spans="1:8" customFormat="1" x14ac:dyDescent="0.25">
      <c r="A2931" s="44"/>
      <c r="B2931" s="45"/>
      <c r="C2931" s="45"/>
      <c r="D2931" s="46"/>
      <c r="E2931" s="45"/>
      <c r="F2931" s="45"/>
      <c r="G2931" s="45"/>
      <c r="H2931" s="44"/>
    </row>
    <row r="2932" spans="1:8" customFormat="1" x14ac:dyDescent="0.25">
      <c r="A2932" s="44"/>
      <c r="B2932" s="45"/>
      <c r="C2932" s="45"/>
      <c r="D2932" s="46"/>
      <c r="E2932" s="45"/>
      <c r="F2932" s="45"/>
      <c r="G2932" s="45"/>
      <c r="H2932" s="44"/>
    </row>
    <row r="2933" spans="1:8" customFormat="1" x14ac:dyDescent="0.25">
      <c r="A2933" s="44"/>
      <c r="B2933" s="45"/>
      <c r="C2933" s="45"/>
      <c r="D2933" s="46"/>
      <c r="E2933" s="45"/>
      <c r="F2933" s="45"/>
      <c r="G2933" s="45"/>
      <c r="H2933" s="44"/>
    </row>
    <row r="2934" spans="1:8" customFormat="1" x14ac:dyDescent="0.25">
      <c r="A2934" s="44"/>
      <c r="B2934" s="45"/>
      <c r="C2934" s="45"/>
      <c r="D2934" s="46"/>
      <c r="E2934" s="45"/>
      <c r="F2934" s="45"/>
      <c r="G2934" s="45"/>
      <c r="H2934" s="44"/>
    </row>
    <row r="2935" spans="1:8" customFormat="1" x14ac:dyDescent="0.25">
      <c r="A2935" s="44"/>
      <c r="B2935" s="45"/>
      <c r="C2935" s="45"/>
      <c r="D2935" s="46"/>
      <c r="E2935" s="45"/>
      <c r="F2935" s="45"/>
      <c r="G2935" s="45"/>
      <c r="H2935" s="44"/>
    </row>
    <row r="2936" spans="1:8" customFormat="1" x14ac:dyDescent="0.25">
      <c r="A2936" s="44"/>
      <c r="B2936" s="45"/>
      <c r="C2936" s="45"/>
      <c r="D2936" s="46"/>
      <c r="E2936" s="45"/>
      <c r="F2936" s="45"/>
      <c r="G2936" s="45"/>
      <c r="H2936" s="44"/>
    </row>
    <row r="2937" spans="1:8" customFormat="1" x14ac:dyDescent="0.25">
      <c r="A2937" s="44"/>
      <c r="B2937" s="45"/>
      <c r="C2937" s="45"/>
      <c r="D2937" s="46"/>
      <c r="E2937" s="45"/>
      <c r="F2937" s="45"/>
      <c r="G2937" s="45"/>
      <c r="H2937" s="44"/>
    </row>
    <row r="2938" spans="1:8" customFormat="1" x14ac:dyDescent="0.25">
      <c r="A2938" s="44"/>
      <c r="B2938" s="45"/>
      <c r="C2938" s="45"/>
      <c r="D2938" s="46"/>
      <c r="E2938" s="45"/>
      <c r="F2938" s="45"/>
      <c r="G2938" s="45"/>
      <c r="H2938" s="44"/>
    </row>
    <row r="2939" spans="1:8" customFormat="1" x14ac:dyDescent="0.25">
      <c r="A2939" s="44"/>
      <c r="B2939" s="45"/>
      <c r="C2939" s="45"/>
      <c r="D2939" s="46"/>
      <c r="E2939" s="45"/>
      <c r="F2939" s="45"/>
      <c r="G2939" s="45"/>
      <c r="H2939" s="44"/>
    </row>
    <row r="2940" spans="1:8" customFormat="1" x14ac:dyDescent="0.25">
      <c r="A2940" s="44"/>
      <c r="B2940" s="45"/>
      <c r="C2940" s="45"/>
      <c r="D2940" s="46"/>
      <c r="E2940" s="45"/>
      <c r="F2940" s="45"/>
      <c r="G2940" s="45"/>
      <c r="H2940" s="44"/>
    </row>
    <row r="2941" spans="1:8" customFormat="1" x14ac:dyDescent="0.25">
      <c r="A2941" s="44"/>
      <c r="B2941" s="45"/>
      <c r="C2941" s="45"/>
      <c r="D2941" s="46"/>
      <c r="E2941" s="45"/>
      <c r="F2941" s="45"/>
      <c r="G2941" s="45"/>
      <c r="H2941" s="44"/>
    </row>
    <row r="2942" spans="1:8" customFormat="1" x14ac:dyDescent="0.25">
      <c r="A2942" s="44"/>
      <c r="B2942" s="45"/>
      <c r="C2942" s="45"/>
      <c r="D2942" s="46"/>
      <c r="E2942" s="45"/>
      <c r="F2942" s="45"/>
      <c r="G2942" s="45"/>
      <c r="H2942" s="44"/>
    </row>
    <row r="2943" spans="1:8" customFormat="1" x14ac:dyDescent="0.25">
      <c r="A2943" s="44"/>
      <c r="B2943" s="45"/>
      <c r="C2943" s="45"/>
      <c r="D2943" s="46"/>
      <c r="E2943" s="45"/>
      <c r="F2943" s="45"/>
      <c r="G2943" s="45"/>
      <c r="H2943" s="44"/>
    </row>
    <row r="2944" spans="1:8" customFormat="1" x14ac:dyDescent="0.25">
      <c r="A2944" s="44"/>
      <c r="B2944" s="45"/>
      <c r="C2944" s="45"/>
      <c r="D2944" s="46"/>
      <c r="E2944" s="45"/>
      <c r="F2944" s="45"/>
      <c r="G2944" s="45"/>
      <c r="H2944" s="44"/>
    </row>
    <row r="2945" spans="1:8" customFormat="1" x14ac:dyDescent="0.25">
      <c r="A2945" s="44"/>
      <c r="B2945" s="45"/>
      <c r="C2945" s="45"/>
      <c r="D2945" s="46"/>
      <c r="E2945" s="45"/>
      <c r="F2945" s="45"/>
      <c r="G2945" s="45"/>
      <c r="H2945" s="44"/>
    </row>
    <row r="2946" spans="1:8" customFormat="1" x14ac:dyDescent="0.25">
      <c r="A2946" s="44"/>
      <c r="B2946" s="45"/>
      <c r="C2946" s="45"/>
      <c r="D2946" s="46"/>
      <c r="E2946" s="45"/>
      <c r="F2946" s="45"/>
      <c r="G2946" s="45"/>
      <c r="H2946" s="44"/>
    </row>
    <row r="2947" spans="1:8" customFormat="1" x14ac:dyDescent="0.25">
      <c r="A2947" s="44"/>
      <c r="B2947" s="45"/>
      <c r="C2947" s="45"/>
      <c r="D2947" s="46"/>
      <c r="E2947" s="45"/>
      <c r="F2947" s="45"/>
      <c r="G2947" s="45"/>
      <c r="H2947" s="44"/>
    </row>
    <row r="2948" spans="1:8" customFormat="1" x14ac:dyDescent="0.25">
      <c r="A2948" s="44"/>
      <c r="B2948" s="45"/>
      <c r="C2948" s="45"/>
      <c r="D2948" s="46"/>
      <c r="E2948" s="45"/>
      <c r="F2948" s="45"/>
      <c r="G2948" s="45"/>
      <c r="H2948" s="44"/>
    </row>
    <row r="2949" spans="1:8" customFormat="1" x14ac:dyDescent="0.25">
      <c r="A2949" s="44"/>
      <c r="B2949" s="45"/>
      <c r="C2949" s="45"/>
      <c r="D2949" s="46"/>
      <c r="E2949" s="45"/>
      <c r="F2949" s="45"/>
      <c r="G2949" s="45"/>
      <c r="H2949" s="44"/>
    </row>
    <row r="2950" spans="1:8" customFormat="1" x14ac:dyDescent="0.25">
      <c r="A2950" s="44"/>
      <c r="B2950" s="45"/>
      <c r="C2950" s="45"/>
      <c r="D2950" s="46"/>
      <c r="E2950" s="45"/>
      <c r="F2950" s="45"/>
      <c r="G2950" s="45"/>
      <c r="H2950" s="44"/>
    </row>
    <row r="2951" spans="1:8" customFormat="1" x14ac:dyDescent="0.25">
      <c r="A2951" s="44"/>
      <c r="B2951" s="45"/>
      <c r="C2951" s="45"/>
      <c r="D2951" s="46"/>
      <c r="E2951" s="45"/>
      <c r="F2951" s="45"/>
      <c r="G2951" s="45"/>
      <c r="H2951" s="44"/>
    </row>
    <row r="2952" spans="1:8" customFormat="1" x14ac:dyDescent="0.25">
      <c r="A2952" s="44"/>
      <c r="B2952" s="45"/>
      <c r="C2952" s="45"/>
      <c r="D2952" s="46"/>
      <c r="E2952" s="45"/>
      <c r="F2952" s="45"/>
      <c r="G2952" s="45"/>
      <c r="H2952" s="44"/>
    </row>
    <row r="2953" spans="1:8" customFormat="1" x14ac:dyDescent="0.25">
      <c r="A2953" s="44"/>
      <c r="B2953" s="45"/>
      <c r="C2953" s="45"/>
      <c r="D2953" s="46"/>
      <c r="E2953" s="45"/>
      <c r="F2953" s="45"/>
      <c r="G2953" s="45"/>
      <c r="H2953" s="44"/>
    </row>
    <row r="2954" spans="1:8" customFormat="1" x14ac:dyDescent="0.25">
      <c r="A2954" s="44"/>
      <c r="B2954" s="45"/>
      <c r="C2954" s="45"/>
      <c r="D2954" s="46"/>
      <c r="E2954" s="45"/>
      <c r="F2954" s="45"/>
      <c r="G2954" s="45"/>
      <c r="H2954" s="44"/>
    </row>
    <row r="2955" spans="1:8" customFormat="1" x14ac:dyDescent="0.25">
      <c r="A2955" s="44"/>
      <c r="B2955" s="45"/>
      <c r="C2955" s="45"/>
      <c r="D2955" s="46"/>
      <c r="E2955" s="45"/>
      <c r="F2955" s="45"/>
      <c r="G2955" s="45"/>
      <c r="H2955" s="44"/>
    </row>
    <row r="2956" spans="1:8" customFormat="1" x14ac:dyDescent="0.25">
      <c r="A2956" s="44"/>
      <c r="B2956" s="45"/>
      <c r="C2956" s="45"/>
      <c r="D2956" s="46"/>
      <c r="E2956" s="45"/>
      <c r="F2956" s="45"/>
      <c r="G2956" s="45"/>
      <c r="H2956" s="44"/>
    </row>
    <row r="2957" spans="1:8" customFormat="1" x14ac:dyDescent="0.25">
      <c r="A2957" s="44"/>
      <c r="B2957" s="45"/>
      <c r="C2957" s="45"/>
      <c r="D2957" s="46"/>
      <c r="E2957" s="45"/>
      <c r="F2957" s="45"/>
      <c r="G2957" s="45"/>
      <c r="H2957" s="44"/>
    </row>
    <row r="2958" spans="1:8" customFormat="1" x14ac:dyDescent="0.25">
      <c r="A2958" s="44"/>
      <c r="B2958" s="45"/>
      <c r="C2958" s="45"/>
      <c r="D2958" s="46"/>
      <c r="E2958" s="45"/>
      <c r="F2958" s="45"/>
      <c r="G2958" s="45"/>
      <c r="H2958" s="44"/>
    </row>
    <row r="2959" spans="1:8" customFormat="1" x14ac:dyDescent="0.25">
      <c r="A2959" s="44"/>
      <c r="B2959" s="45"/>
      <c r="C2959" s="45"/>
      <c r="D2959" s="46"/>
      <c r="E2959" s="45"/>
      <c r="F2959" s="45"/>
      <c r="G2959" s="45"/>
      <c r="H2959" s="44"/>
    </row>
    <row r="2960" spans="1:8" customFormat="1" x14ac:dyDescent="0.25">
      <c r="A2960" s="44"/>
      <c r="B2960" s="45"/>
      <c r="C2960" s="45"/>
      <c r="D2960" s="46"/>
      <c r="E2960" s="45"/>
      <c r="F2960" s="45"/>
      <c r="G2960" s="45"/>
      <c r="H2960" s="44"/>
    </row>
    <row r="2961" spans="1:8" customFormat="1" x14ac:dyDescent="0.25">
      <c r="A2961" s="44"/>
      <c r="B2961" s="45"/>
      <c r="C2961" s="45"/>
      <c r="D2961" s="46"/>
      <c r="E2961" s="45"/>
      <c r="F2961" s="45"/>
      <c r="G2961" s="45"/>
      <c r="H2961" s="44"/>
    </row>
    <row r="2962" spans="1:8" customFormat="1" x14ac:dyDescent="0.25">
      <c r="A2962" s="44"/>
      <c r="B2962" s="45"/>
      <c r="C2962" s="45"/>
      <c r="D2962" s="46"/>
      <c r="E2962" s="45"/>
      <c r="F2962" s="45"/>
      <c r="G2962" s="45"/>
      <c r="H2962" s="44"/>
    </row>
    <row r="2963" spans="1:8" customFormat="1" x14ac:dyDescent="0.25">
      <c r="A2963" s="44"/>
      <c r="B2963" s="45"/>
      <c r="C2963" s="45"/>
      <c r="D2963" s="46"/>
      <c r="E2963" s="45"/>
      <c r="F2963" s="45"/>
      <c r="G2963" s="45"/>
      <c r="H2963" s="44"/>
    </row>
    <row r="2964" spans="1:8" customFormat="1" x14ac:dyDescent="0.25">
      <c r="A2964" s="44"/>
      <c r="B2964" s="45"/>
      <c r="C2964" s="45"/>
      <c r="D2964" s="46"/>
      <c r="E2964" s="45"/>
      <c r="F2964" s="45"/>
      <c r="G2964" s="45"/>
      <c r="H2964" s="44"/>
    </row>
    <row r="2965" spans="1:8" customFormat="1" x14ac:dyDescent="0.25">
      <c r="A2965" s="44"/>
      <c r="B2965" s="45"/>
      <c r="C2965" s="45"/>
      <c r="D2965" s="46"/>
      <c r="E2965" s="45"/>
      <c r="F2965" s="45"/>
      <c r="G2965" s="45"/>
      <c r="H2965" s="44"/>
    </row>
    <row r="2966" spans="1:8" customFormat="1" x14ac:dyDescent="0.25">
      <c r="A2966" s="44"/>
      <c r="B2966" s="45"/>
      <c r="C2966" s="45"/>
      <c r="D2966" s="46"/>
      <c r="E2966" s="45"/>
      <c r="F2966" s="45"/>
      <c r="G2966" s="45"/>
      <c r="H2966" s="44"/>
    </row>
    <row r="2967" spans="1:8" customFormat="1" x14ac:dyDescent="0.25">
      <c r="A2967" s="44"/>
      <c r="B2967" s="45"/>
      <c r="C2967" s="45"/>
      <c r="D2967" s="46"/>
      <c r="E2967" s="45"/>
      <c r="F2967" s="45"/>
      <c r="G2967" s="45"/>
      <c r="H2967" s="44"/>
    </row>
    <row r="2968" spans="1:8" customFormat="1" x14ac:dyDescent="0.25">
      <c r="A2968" s="44"/>
      <c r="B2968" s="45"/>
      <c r="C2968" s="45"/>
      <c r="D2968" s="46"/>
      <c r="E2968" s="45"/>
      <c r="F2968" s="45"/>
      <c r="G2968" s="45"/>
      <c r="H2968" s="44"/>
    </row>
    <row r="2969" spans="1:8" customFormat="1" x14ac:dyDescent="0.25">
      <c r="A2969" s="44"/>
      <c r="B2969" s="45"/>
      <c r="C2969" s="45"/>
      <c r="D2969" s="46"/>
      <c r="E2969" s="45"/>
      <c r="F2969" s="45"/>
      <c r="G2969" s="45"/>
      <c r="H2969" s="44"/>
    </row>
    <row r="2970" spans="1:8" customFormat="1" x14ac:dyDescent="0.25">
      <c r="A2970" s="44"/>
      <c r="B2970" s="45"/>
      <c r="C2970" s="45"/>
      <c r="D2970" s="46"/>
      <c r="E2970" s="45"/>
      <c r="F2970" s="45"/>
      <c r="G2970" s="45"/>
      <c r="H2970" s="44"/>
    </row>
    <row r="2971" spans="1:8" customFormat="1" x14ac:dyDescent="0.25">
      <c r="A2971" s="44"/>
      <c r="B2971" s="45"/>
      <c r="C2971" s="45"/>
      <c r="D2971" s="46"/>
      <c r="E2971" s="45"/>
      <c r="F2971" s="45"/>
      <c r="G2971" s="45"/>
      <c r="H2971" s="44"/>
    </row>
    <row r="2972" spans="1:8" customFormat="1" x14ac:dyDescent="0.25">
      <c r="A2972" s="44"/>
      <c r="B2972" s="45"/>
      <c r="C2972" s="45"/>
      <c r="D2972" s="46"/>
      <c r="E2972" s="45"/>
      <c r="F2972" s="45"/>
      <c r="G2972" s="45"/>
      <c r="H2972" s="44"/>
    </row>
    <row r="2973" spans="1:8" customFormat="1" x14ac:dyDescent="0.25">
      <c r="A2973" s="44"/>
      <c r="B2973" s="45"/>
      <c r="C2973" s="45"/>
      <c r="D2973" s="46"/>
      <c r="E2973" s="45"/>
      <c r="F2973" s="45"/>
      <c r="G2973" s="45"/>
      <c r="H2973" s="44"/>
    </row>
    <row r="2974" spans="1:8" customFormat="1" x14ac:dyDescent="0.25">
      <c r="A2974" s="44"/>
      <c r="B2974" s="45"/>
      <c r="C2974" s="45"/>
      <c r="D2974" s="46"/>
      <c r="E2974" s="45"/>
      <c r="F2974" s="45"/>
      <c r="G2974" s="45"/>
      <c r="H2974" s="44"/>
    </row>
    <row r="2975" spans="1:8" customFormat="1" x14ac:dyDescent="0.25">
      <c r="A2975" s="44"/>
      <c r="B2975" s="45"/>
      <c r="C2975" s="45"/>
      <c r="D2975" s="46"/>
      <c r="E2975" s="45"/>
      <c r="F2975" s="45"/>
      <c r="G2975" s="45"/>
      <c r="H2975" s="44"/>
    </row>
    <row r="2976" spans="1:8" customFormat="1" x14ac:dyDescent="0.25">
      <c r="A2976" s="44"/>
      <c r="B2976" s="45"/>
      <c r="C2976" s="45"/>
      <c r="D2976" s="46"/>
      <c r="E2976" s="45"/>
      <c r="F2976" s="45"/>
      <c r="G2976" s="45"/>
      <c r="H2976" s="44"/>
    </row>
    <row r="2977" spans="1:8" customFormat="1" x14ac:dyDescent="0.25">
      <c r="A2977" s="44"/>
      <c r="B2977" s="45"/>
      <c r="C2977" s="45"/>
      <c r="D2977" s="46"/>
      <c r="E2977" s="45"/>
      <c r="F2977" s="45"/>
      <c r="G2977" s="45"/>
      <c r="H2977" s="44"/>
    </row>
    <row r="2978" spans="1:8" customFormat="1" x14ac:dyDescent="0.25">
      <c r="A2978" s="44"/>
      <c r="B2978" s="45"/>
      <c r="C2978" s="45"/>
      <c r="D2978" s="46"/>
      <c r="E2978" s="45"/>
      <c r="F2978" s="45"/>
      <c r="G2978" s="45"/>
      <c r="H2978" s="44"/>
    </row>
    <row r="2979" spans="1:8" customFormat="1" x14ac:dyDescent="0.25">
      <c r="A2979" s="44"/>
      <c r="B2979" s="45"/>
      <c r="C2979" s="45"/>
      <c r="D2979" s="46"/>
      <c r="E2979" s="45"/>
      <c r="F2979" s="45"/>
      <c r="G2979" s="45"/>
      <c r="H2979" s="44"/>
    </row>
    <row r="2980" spans="1:8" customFormat="1" x14ac:dyDescent="0.25">
      <c r="A2980" s="44"/>
      <c r="B2980" s="45"/>
      <c r="C2980" s="45"/>
      <c r="D2980" s="46"/>
      <c r="E2980" s="45"/>
      <c r="F2980" s="45"/>
      <c r="G2980" s="45"/>
      <c r="H2980" s="44"/>
    </row>
    <row r="2981" spans="1:8" customFormat="1" x14ac:dyDescent="0.25">
      <c r="A2981" s="44"/>
      <c r="B2981" s="45"/>
      <c r="C2981" s="45"/>
      <c r="D2981" s="46"/>
      <c r="E2981" s="45"/>
      <c r="F2981" s="45"/>
      <c r="G2981" s="45"/>
      <c r="H2981" s="44"/>
    </row>
    <row r="2982" spans="1:8" customFormat="1" x14ac:dyDescent="0.25">
      <c r="A2982" s="44"/>
      <c r="B2982" s="45"/>
      <c r="C2982" s="45"/>
      <c r="D2982" s="46"/>
      <c r="E2982" s="45"/>
      <c r="F2982" s="45"/>
      <c r="G2982" s="45"/>
      <c r="H2982" s="44"/>
    </row>
    <row r="2983" spans="1:8" customFormat="1" x14ac:dyDescent="0.25">
      <c r="A2983" s="44"/>
      <c r="B2983" s="45"/>
      <c r="C2983" s="45"/>
      <c r="D2983" s="46"/>
      <c r="E2983" s="45"/>
      <c r="F2983" s="45"/>
      <c r="G2983" s="45"/>
      <c r="H2983" s="44"/>
    </row>
    <row r="2984" spans="1:8" customFormat="1" x14ac:dyDescent="0.25">
      <c r="A2984" s="44"/>
      <c r="B2984" s="45"/>
      <c r="C2984" s="45"/>
      <c r="D2984" s="46"/>
      <c r="E2984" s="45"/>
      <c r="F2984" s="45"/>
      <c r="G2984" s="45"/>
      <c r="H2984" s="44"/>
    </row>
    <row r="2985" spans="1:8" customFormat="1" x14ac:dyDescent="0.25">
      <c r="A2985" s="44"/>
      <c r="B2985" s="45"/>
      <c r="C2985" s="45"/>
      <c r="D2985" s="46"/>
      <c r="E2985" s="45"/>
      <c r="F2985" s="45"/>
      <c r="G2985" s="45"/>
      <c r="H2985" s="44"/>
    </row>
    <row r="2986" spans="1:8" customFormat="1" x14ac:dyDescent="0.25">
      <c r="A2986" s="44"/>
      <c r="B2986" s="45"/>
      <c r="C2986" s="45"/>
      <c r="D2986" s="46"/>
      <c r="E2986" s="45"/>
      <c r="F2986" s="45"/>
      <c r="G2986" s="45"/>
      <c r="H2986" s="44"/>
    </row>
    <row r="2987" spans="1:8" customFormat="1" x14ac:dyDescent="0.25">
      <c r="A2987" s="44"/>
      <c r="B2987" s="45"/>
      <c r="C2987" s="45"/>
      <c r="D2987" s="46"/>
      <c r="E2987" s="45"/>
      <c r="F2987" s="45"/>
      <c r="G2987" s="45"/>
      <c r="H2987" s="44"/>
    </row>
    <row r="2988" spans="1:8" customFormat="1" x14ac:dyDescent="0.25">
      <c r="A2988" s="44"/>
      <c r="B2988" s="45"/>
      <c r="C2988" s="45"/>
      <c r="D2988" s="46"/>
      <c r="E2988" s="45"/>
      <c r="F2988" s="45"/>
      <c r="G2988" s="45"/>
      <c r="H2988" s="44"/>
    </row>
    <row r="2989" spans="1:8" customFormat="1" x14ac:dyDescent="0.25">
      <c r="A2989" s="44"/>
      <c r="B2989" s="45"/>
      <c r="C2989" s="45"/>
      <c r="D2989" s="46"/>
      <c r="E2989" s="45"/>
      <c r="F2989" s="45"/>
      <c r="G2989" s="45"/>
      <c r="H2989" s="44"/>
    </row>
    <row r="2990" spans="1:8" customFormat="1" x14ac:dyDescent="0.25">
      <c r="A2990" s="44"/>
      <c r="B2990" s="45"/>
      <c r="C2990" s="45"/>
      <c r="D2990" s="46"/>
      <c r="E2990" s="45"/>
      <c r="F2990" s="45"/>
      <c r="G2990" s="45"/>
      <c r="H2990" s="44"/>
    </row>
    <row r="2991" spans="1:8" customFormat="1" x14ac:dyDescent="0.25">
      <c r="A2991" s="44"/>
      <c r="B2991" s="45"/>
      <c r="C2991" s="45"/>
      <c r="D2991" s="46"/>
      <c r="E2991" s="45"/>
      <c r="F2991" s="45"/>
      <c r="G2991" s="45"/>
      <c r="H2991" s="44"/>
    </row>
    <row r="2992" spans="1:8" customFormat="1" x14ac:dyDescent="0.25">
      <c r="A2992" s="44"/>
      <c r="B2992" s="45"/>
      <c r="C2992" s="45"/>
      <c r="D2992" s="46"/>
      <c r="E2992" s="45"/>
      <c r="F2992" s="45"/>
      <c r="G2992" s="45"/>
      <c r="H2992" s="44"/>
    </row>
    <row r="2993" spans="1:8" customFormat="1" x14ac:dyDescent="0.25">
      <c r="A2993" s="44"/>
      <c r="B2993" s="45"/>
      <c r="C2993" s="45"/>
      <c r="D2993" s="46"/>
      <c r="E2993" s="45"/>
      <c r="F2993" s="45"/>
      <c r="G2993" s="45"/>
      <c r="H2993" s="44"/>
    </row>
    <row r="2994" spans="1:8" customFormat="1" x14ac:dyDescent="0.25">
      <c r="A2994" s="44"/>
      <c r="B2994" s="45"/>
      <c r="C2994" s="45"/>
      <c r="D2994" s="46"/>
      <c r="E2994" s="45"/>
      <c r="F2994" s="45"/>
      <c r="G2994" s="45"/>
      <c r="H2994" s="44"/>
    </row>
    <row r="2995" spans="1:8" customFormat="1" x14ac:dyDescent="0.25">
      <c r="A2995" s="44"/>
      <c r="B2995" s="45"/>
      <c r="C2995" s="45"/>
      <c r="D2995" s="46"/>
      <c r="E2995" s="45"/>
      <c r="F2995" s="45"/>
      <c r="G2995" s="45"/>
      <c r="H2995" s="44"/>
    </row>
    <row r="2996" spans="1:8" customFormat="1" x14ac:dyDescent="0.25">
      <c r="A2996" s="44"/>
      <c r="B2996" s="45"/>
      <c r="C2996" s="45"/>
      <c r="D2996" s="46"/>
      <c r="E2996" s="45"/>
      <c r="F2996" s="45"/>
      <c r="G2996" s="45"/>
      <c r="H2996" s="44"/>
    </row>
    <row r="2997" spans="1:8" customFormat="1" x14ac:dyDescent="0.25">
      <c r="A2997" s="44"/>
      <c r="B2997" s="45"/>
      <c r="C2997" s="45"/>
      <c r="D2997" s="46"/>
      <c r="E2997" s="45"/>
      <c r="F2997" s="45"/>
      <c r="G2997" s="45"/>
      <c r="H2997" s="44"/>
    </row>
    <row r="2998" spans="1:8" customFormat="1" x14ac:dyDescent="0.25">
      <c r="A2998" s="44"/>
      <c r="B2998" s="45"/>
      <c r="C2998" s="45"/>
      <c r="D2998" s="46"/>
      <c r="E2998" s="45"/>
      <c r="F2998" s="45"/>
      <c r="G2998" s="45"/>
      <c r="H2998" s="44"/>
    </row>
    <row r="2999" spans="1:8" customFormat="1" x14ac:dyDescent="0.25">
      <c r="A2999" s="44"/>
      <c r="B2999" s="45"/>
      <c r="C2999" s="45"/>
      <c r="D2999" s="46"/>
      <c r="E2999" s="45"/>
      <c r="F2999" s="45"/>
      <c r="G2999" s="45"/>
      <c r="H2999" s="44"/>
    </row>
    <row r="3000" spans="1:8" customFormat="1" x14ac:dyDescent="0.25">
      <c r="A3000" s="44"/>
      <c r="B3000" s="45"/>
      <c r="C3000" s="45"/>
      <c r="D3000" s="46"/>
      <c r="E3000" s="45"/>
      <c r="F3000" s="45"/>
      <c r="G3000" s="45"/>
      <c r="H3000" s="44"/>
    </row>
    <row r="3001" spans="1:8" customFormat="1" x14ac:dyDescent="0.25">
      <c r="A3001" s="44"/>
      <c r="B3001" s="45"/>
      <c r="C3001" s="45"/>
      <c r="D3001" s="46"/>
      <c r="E3001" s="45"/>
      <c r="F3001" s="45"/>
      <c r="G3001" s="45"/>
      <c r="H3001" s="44"/>
    </row>
    <row r="3002" spans="1:8" customFormat="1" x14ac:dyDescent="0.25">
      <c r="A3002" s="44"/>
      <c r="B3002" s="45"/>
      <c r="C3002" s="45"/>
      <c r="D3002" s="46"/>
      <c r="E3002" s="45"/>
      <c r="F3002" s="45"/>
      <c r="G3002" s="45"/>
      <c r="H3002" s="44"/>
    </row>
    <row r="3003" spans="1:8" customFormat="1" x14ac:dyDescent="0.25">
      <c r="A3003" s="44"/>
      <c r="B3003" s="45"/>
      <c r="C3003" s="45"/>
      <c r="D3003" s="46"/>
      <c r="E3003" s="45"/>
      <c r="F3003" s="45"/>
      <c r="G3003" s="45"/>
      <c r="H3003" s="44"/>
    </row>
    <row r="3004" spans="1:8" customFormat="1" x14ac:dyDescent="0.25">
      <c r="A3004" s="44"/>
      <c r="B3004" s="45"/>
      <c r="C3004" s="45"/>
      <c r="D3004" s="46"/>
      <c r="E3004" s="45"/>
      <c r="F3004" s="45"/>
      <c r="G3004" s="45"/>
      <c r="H3004" s="44"/>
    </row>
    <row r="3005" spans="1:8" customFormat="1" x14ac:dyDescent="0.25">
      <c r="A3005" s="44"/>
      <c r="B3005" s="45"/>
      <c r="C3005" s="45"/>
      <c r="D3005" s="46"/>
      <c r="E3005" s="45"/>
      <c r="F3005" s="45"/>
      <c r="G3005" s="45"/>
      <c r="H3005" s="44"/>
    </row>
    <row r="3006" spans="1:8" customFormat="1" x14ac:dyDescent="0.25">
      <c r="A3006" s="44"/>
      <c r="B3006" s="45"/>
      <c r="C3006" s="45"/>
      <c r="D3006" s="46"/>
      <c r="E3006" s="45"/>
      <c r="F3006" s="45"/>
      <c r="G3006" s="45"/>
      <c r="H3006" s="44"/>
    </row>
    <row r="3007" spans="1:8" customFormat="1" x14ac:dyDescent="0.25">
      <c r="A3007" s="44"/>
      <c r="B3007" s="45"/>
      <c r="C3007" s="45"/>
      <c r="D3007" s="46"/>
      <c r="E3007" s="45"/>
      <c r="F3007" s="45"/>
      <c r="G3007" s="45"/>
      <c r="H3007" s="44"/>
    </row>
    <row r="3008" spans="1:8" customFormat="1" x14ac:dyDescent="0.25">
      <c r="A3008" s="44"/>
      <c r="B3008" s="45"/>
      <c r="C3008" s="45"/>
      <c r="D3008" s="46"/>
      <c r="E3008" s="45"/>
      <c r="F3008" s="45"/>
      <c r="G3008" s="45"/>
      <c r="H3008" s="44"/>
    </row>
    <row r="3009" spans="1:8" customFormat="1" x14ac:dyDescent="0.25">
      <c r="A3009" s="44"/>
      <c r="B3009" s="45"/>
      <c r="C3009" s="45"/>
      <c r="D3009" s="46"/>
      <c r="E3009" s="45"/>
      <c r="F3009" s="45"/>
      <c r="G3009" s="45"/>
      <c r="H3009" s="44"/>
    </row>
    <row r="3010" spans="1:8" customFormat="1" x14ac:dyDescent="0.25">
      <c r="A3010" s="44"/>
      <c r="B3010" s="45"/>
      <c r="C3010" s="45"/>
      <c r="D3010" s="46"/>
      <c r="E3010" s="45"/>
      <c r="F3010" s="45"/>
      <c r="G3010" s="45"/>
      <c r="H3010" s="44"/>
    </row>
    <row r="3011" spans="1:8" customFormat="1" x14ac:dyDescent="0.25">
      <c r="A3011" s="44"/>
      <c r="B3011" s="45"/>
      <c r="C3011" s="45"/>
      <c r="D3011" s="46"/>
      <c r="E3011" s="45"/>
      <c r="F3011" s="45"/>
      <c r="G3011" s="45"/>
      <c r="H3011" s="44"/>
    </row>
    <row r="3012" spans="1:8" customFormat="1" x14ac:dyDescent="0.25">
      <c r="A3012" s="44"/>
      <c r="B3012" s="45"/>
      <c r="C3012" s="45"/>
      <c r="D3012" s="46"/>
      <c r="E3012" s="45"/>
      <c r="F3012" s="45"/>
      <c r="G3012" s="45"/>
      <c r="H3012" s="44"/>
    </row>
    <row r="3013" spans="1:8" customFormat="1" x14ac:dyDescent="0.25">
      <c r="A3013" s="44"/>
      <c r="B3013" s="45"/>
      <c r="C3013" s="45"/>
      <c r="D3013" s="46"/>
      <c r="E3013" s="45"/>
      <c r="F3013" s="45"/>
      <c r="G3013" s="45"/>
      <c r="H3013" s="44"/>
    </row>
    <row r="3014" spans="1:8" customFormat="1" x14ac:dyDescent="0.25">
      <c r="A3014" s="44"/>
      <c r="B3014" s="45"/>
      <c r="C3014" s="45"/>
      <c r="D3014" s="46"/>
      <c r="E3014" s="45"/>
      <c r="F3014" s="45"/>
      <c r="G3014" s="45"/>
      <c r="H3014" s="44"/>
    </row>
    <row r="3015" spans="1:8" customFormat="1" x14ac:dyDescent="0.25">
      <c r="A3015" s="44"/>
      <c r="B3015" s="45"/>
      <c r="C3015" s="45"/>
      <c r="D3015" s="46"/>
      <c r="E3015" s="45"/>
      <c r="F3015" s="45"/>
      <c r="G3015" s="45"/>
      <c r="H3015" s="44"/>
    </row>
    <row r="3016" spans="1:8" customFormat="1" x14ac:dyDescent="0.25">
      <c r="A3016" s="44"/>
      <c r="B3016" s="45"/>
      <c r="C3016" s="45"/>
      <c r="D3016" s="46"/>
      <c r="E3016" s="45"/>
      <c r="F3016" s="45"/>
      <c r="G3016" s="45"/>
      <c r="H3016" s="44"/>
    </row>
    <row r="3017" spans="1:8" customFormat="1" x14ac:dyDescent="0.25">
      <c r="A3017" s="44"/>
      <c r="B3017" s="45"/>
      <c r="C3017" s="45"/>
      <c r="D3017" s="46"/>
      <c r="E3017" s="45"/>
      <c r="F3017" s="45"/>
      <c r="G3017" s="45"/>
      <c r="H3017" s="44"/>
    </row>
    <row r="3018" spans="1:8" customFormat="1" x14ac:dyDescent="0.25">
      <c r="A3018" s="44"/>
      <c r="B3018" s="45"/>
      <c r="C3018" s="45"/>
      <c r="D3018" s="46"/>
      <c r="E3018" s="45"/>
      <c r="F3018" s="45"/>
      <c r="G3018" s="45"/>
      <c r="H3018" s="44"/>
    </row>
    <row r="3019" spans="1:8" customFormat="1" x14ac:dyDescent="0.25">
      <c r="A3019" s="44"/>
      <c r="B3019" s="45"/>
      <c r="C3019" s="45"/>
      <c r="D3019" s="46"/>
      <c r="E3019" s="45"/>
      <c r="F3019" s="45"/>
      <c r="G3019" s="45"/>
      <c r="H3019" s="44"/>
    </row>
    <row r="3020" spans="1:8" customFormat="1" x14ac:dyDescent="0.25">
      <c r="A3020" s="44"/>
      <c r="B3020" s="45"/>
      <c r="C3020" s="45"/>
      <c r="D3020" s="46"/>
      <c r="E3020" s="45"/>
      <c r="F3020" s="45"/>
      <c r="G3020" s="45"/>
      <c r="H3020" s="44"/>
    </row>
    <row r="3021" spans="1:8" customFormat="1" x14ac:dyDescent="0.25">
      <c r="A3021" s="44"/>
      <c r="B3021" s="45"/>
      <c r="C3021" s="45"/>
      <c r="D3021" s="46"/>
      <c r="E3021" s="45"/>
      <c r="F3021" s="45"/>
      <c r="G3021" s="45"/>
      <c r="H3021" s="44"/>
    </row>
    <row r="3022" spans="1:8" customFormat="1" x14ac:dyDescent="0.25">
      <c r="A3022" s="44"/>
      <c r="B3022" s="45"/>
      <c r="C3022" s="45"/>
      <c r="D3022" s="46"/>
      <c r="E3022" s="45"/>
      <c r="F3022" s="45"/>
      <c r="G3022" s="45"/>
      <c r="H3022" s="44"/>
    </row>
    <row r="3023" spans="1:8" customFormat="1" x14ac:dyDescent="0.25">
      <c r="A3023" s="44"/>
      <c r="B3023" s="45"/>
      <c r="C3023" s="45"/>
      <c r="D3023" s="46"/>
      <c r="E3023" s="45"/>
      <c r="F3023" s="45"/>
      <c r="G3023" s="45"/>
      <c r="H3023" s="44"/>
    </row>
    <row r="3024" spans="1:8" customFormat="1" x14ac:dyDescent="0.25">
      <c r="A3024" s="44"/>
      <c r="B3024" s="45"/>
      <c r="C3024" s="45"/>
      <c r="D3024" s="46"/>
      <c r="E3024" s="45"/>
      <c r="F3024" s="45"/>
      <c r="G3024" s="45"/>
      <c r="H3024" s="44"/>
    </row>
    <row r="3025" spans="1:8" customFormat="1" x14ac:dyDescent="0.25">
      <c r="A3025" s="44"/>
      <c r="B3025" s="45"/>
      <c r="C3025" s="45"/>
      <c r="D3025" s="46"/>
      <c r="E3025" s="45"/>
      <c r="F3025" s="45"/>
      <c r="G3025" s="45"/>
      <c r="H3025" s="44"/>
    </row>
    <row r="3026" spans="1:8" customFormat="1" x14ac:dyDescent="0.25">
      <c r="A3026" s="44"/>
      <c r="B3026" s="45"/>
      <c r="C3026" s="45"/>
      <c r="D3026" s="46"/>
      <c r="E3026" s="45"/>
      <c r="F3026" s="45"/>
      <c r="G3026" s="45"/>
      <c r="H3026" s="44"/>
    </row>
    <row r="3027" spans="1:8" customFormat="1" x14ac:dyDescent="0.25">
      <c r="A3027" s="44"/>
      <c r="B3027" s="45"/>
      <c r="C3027" s="45"/>
      <c r="D3027" s="46"/>
      <c r="E3027" s="45"/>
      <c r="F3027" s="45"/>
      <c r="G3027" s="45"/>
      <c r="H3027" s="44"/>
    </row>
    <row r="3028" spans="1:8" customFormat="1" x14ac:dyDescent="0.25">
      <c r="A3028" s="44"/>
      <c r="B3028" s="45"/>
      <c r="C3028" s="45"/>
      <c r="D3028" s="46"/>
      <c r="E3028" s="45"/>
      <c r="F3028" s="45"/>
      <c r="G3028" s="45"/>
      <c r="H3028" s="44"/>
    </row>
    <row r="3029" spans="1:8" customFormat="1" x14ac:dyDescent="0.25">
      <c r="A3029" s="44"/>
      <c r="B3029" s="45"/>
      <c r="C3029" s="45"/>
      <c r="D3029" s="46"/>
      <c r="E3029" s="45"/>
      <c r="F3029" s="45"/>
      <c r="G3029" s="45"/>
      <c r="H3029" s="44"/>
    </row>
    <row r="3030" spans="1:8" customFormat="1" x14ac:dyDescent="0.25">
      <c r="A3030" s="44"/>
      <c r="B3030" s="45"/>
      <c r="C3030" s="45"/>
      <c r="D3030" s="46"/>
      <c r="E3030" s="45"/>
      <c r="F3030" s="45"/>
      <c r="G3030" s="45"/>
      <c r="H3030" s="44"/>
    </row>
    <row r="3031" spans="1:8" customFormat="1" x14ac:dyDescent="0.25">
      <c r="A3031" s="44"/>
      <c r="B3031" s="45"/>
      <c r="C3031" s="45"/>
      <c r="D3031" s="46"/>
      <c r="E3031" s="45"/>
      <c r="F3031" s="45"/>
      <c r="G3031" s="45"/>
      <c r="H3031" s="44"/>
    </row>
    <row r="3032" spans="1:8" customFormat="1" x14ac:dyDescent="0.25">
      <c r="A3032" s="44"/>
      <c r="B3032" s="45"/>
      <c r="C3032" s="45"/>
      <c r="D3032" s="46"/>
      <c r="E3032" s="45"/>
      <c r="F3032" s="45"/>
      <c r="G3032" s="45"/>
      <c r="H3032" s="44"/>
    </row>
    <row r="3033" spans="1:8" customFormat="1" x14ac:dyDescent="0.25">
      <c r="A3033" s="44"/>
      <c r="B3033" s="45"/>
      <c r="C3033" s="45"/>
      <c r="D3033" s="46"/>
      <c r="E3033" s="45"/>
      <c r="F3033" s="45"/>
      <c r="G3033" s="45"/>
      <c r="H3033" s="44"/>
    </row>
    <row r="3034" spans="1:8" customFormat="1" x14ac:dyDescent="0.25">
      <c r="A3034" s="44"/>
      <c r="B3034" s="45"/>
      <c r="C3034" s="45"/>
      <c r="D3034" s="46"/>
      <c r="E3034" s="45"/>
      <c r="F3034" s="45"/>
      <c r="G3034" s="45"/>
      <c r="H3034" s="44"/>
    </row>
    <row r="3035" spans="1:8" customFormat="1" x14ac:dyDescent="0.25">
      <c r="A3035" s="44"/>
      <c r="B3035" s="45"/>
      <c r="C3035" s="45"/>
      <c r="D3035" s="46"/>
      <c r="E3035" s="45"/>
      <c r="F3035" s="45"/>
      <c r="G3035" s="45"/>
      <c r="H3035" s="44"/>
    </row>
    <row r="3036" spans="1:8" customFormat="1" x14ac:dyDescent="0.25">
      <c r="A3036" s="44"/>
      <c r="B3036" s="45"/>
      <c r="C3036" s="45"/>
      <c r="D3036" s="46"/>
      <c r="E3036" s="45"/>
      <c r="F3036" s="45"/>
      <c r="G3036" s="45"/>
      <c r="H3036" s="44"/>
    </row>
    <row r="3037" spans="1:8" customFormat="1" x14ac:dyDescent="0.25">
      <c r="A3037" s="44"/>
      <c r="B3037" s="45"/>
      <c r="C3037" s="45"/>
      <c r="D3037" s="46"/>
      <c r="E3037" s="45"/>
      <c r="F3037" s="45"/>
      <c r="G3037" s="45"/>
      <c r="H3037" s="44"/>
    </row>
    <row r="3038" spans="1:8" customFormat="1" x14ac:dyDescent="0.25">
      <c r="A3038" s="44"/>
      <c r="B3038" s="45"/>
      <c r="C3038" s="45"/>
      <c r="D3038" s="46"/>
      <c r="E3038" s="45"/>
      <c r="F3038" s="45"/>
      <c r="G3038" s="45"/>
      <c r="H3038" s="44"/>
    </row>
    <row r="3039" spans="1:8" customFormat="1" x14ac:dyDescent="0.25">
      <c r="A3039" s="44"/>
      <c r="B3039" s="45"/>
      <c r="C3039" s="45"/>
      <c r="D3039" s="46"/>
      <c r="E3039" s="45"/>
      <c r="F3039" s="45"/>
      <c r="G3039" s="45"/>
      <c r="H3039" s="44"/>
    </row>
    <row r="3040" spans="1:8" customFormat="1" x14ac:dyDescent="0.25">
      <c r="A3040" s="44"/>
      <c r="B3040" s="45"/>
      <c r="C3040" s="45"/>
      <c r="D3040" s="46"/>
      <c r="E3040" s="45"/>
      <c r="F3040" s="45"/>
      <c r="G3040" s="45"/>
      <c r="H3040" s="44"/>
    </row>
    <row r="3041" spans="1:8" customFormat="1" x14ac:dyDescent="0.25">
      <c r="A3041" s="44"/>
      <c r="B3041" s="45"/>
      <c r="C3041" s="45"/>
      <c r="D3041" s="46"/>
      <c r="E3041" s="45"/>
      <c r="F3041" s="45"/>
      <c r="G3041" s="45"/>
      <c r="H3041" s="44"/>
    </row>
    <row r="3042" spans="1:8" customFormat="1" x14ac:dyDescent="0.25">
      <c r="A3042" s="44"/>
      <c r="B3042" s="45"/>
      <c r="C3042" s="45"/>
      <c r="D3042" s="46"/>
      <c r="E3042" s="45"/>
      <c r="F3042" s="45"/>
      <c r="G3042" s="45"/>
      <c r="H3042" s="44"/>
    </row>
    <row r="3043" spans="1:8" customFormat="1" x14ac:dyDescent="0.25">
      <c r="A3043" s="44"/>
      <c r="B3043" s="45"/>
      <c r="C3043" s="45"/>
      <c r="D3043" s="46"/>
      <c r="E3043" s="45"/>
      <c r="F3043" s="45"/>
      <c r="G3043" s="45"/>
      <c r="H3043" s="44"/>
    </row>
    <row r="3044" spans="1:8" customFormat="1" x14ac:dyDescent="0.25">
      <c r="A3044" s="44"/>
      <c r="B3044" s="45"/>
      <c r="C3044" s="45"/>
      <c r="D3044" s="46"/>
      <c r="E3044" s="45"/>
      <c r="F3044" s="45"/>
      <c r="G3044" s="45"/>
      <c r="H3044" s="44"/>
    </row>
    <row r="3045" spans="1:8" customFormat="1" x14ac:dyDescent="0.25">
      <c r="A3045" s="44"/>
      <c r="B3045" s="45"/>
      <c r="C3045" s="45"/>
      <c r="D3045" s="46"/>
      <c r="E3045" s="45"/>
      <c r="F3045" s="45"/>
      <c r="G3045" s="45"/>
      <c r="H3045" s="44"/>
    </row>
    <row r="3046" spans="1:8" customFormat="1" x14ac:dyDescent="0.25">
      <c r="A3046" s="44"/>
      <c r="B3046" s="45"/>
      <c r="C3046" s="45"/>
      <c r="D3046" s="46"/>
      <c r="E3046" s="45"/>
      <c r="F3046" s="45"/>
      <c r="G3046" s="45"/>
      <c r="H3046" s="44"/>
    </row>
    <row r="3047" spans="1:8" customFormat="1" x14ac:dyDescent="0.25">
      <c r="A3047" s="44"/>
      <c r="B3047" s="45"/>
      <c r="C3047" s="45"/>
      <c r="D3047" s="46"/>
      <c r="E3047" s="45"/>
      <c r="F3047" s="45"/>
      <c r="G3047" s="45"/>
      <c r="H3047" s="44"/>
    </row>
    <row r="3048" spans="1:8" customFormat="1" x14ac:dyDescent="0.25">
      <c r="A3048" s="44"/>
      <c r="B3048" s="45"/>
      <c r="C3048" s="45"/>
      <c r="D3048" s="46"/>
      <c r="E3048" s="45"/>
      <c r="F3048" s="45"/>
      <c r="G3048" s="45"/>
      <c r="H3048" s="44"/>
    </row>
    <row r="3049" spans="1:8" customFormat="1" x14ac:dyDescent="0.25">
      <c r="A3049" s="44"/>
      <c r="B3049" s="45"/>
      <c r="C3049" s="45"/>
      <c r="D3049" s="46"/>
      <c r="E3049" s="45"/>
      <c r="F3049" s="45"/>
      <c r="G3049" s="45"/>
      <c r="H3049" s="44"/>
    </row>
    <row r="3050" spans="1:8" customFormat="1" x14ac:dyDescent="0.25">
      <c r="A3050" s="44"/>
      <c r="B3050" s="45"/>
      <c r="C3050" s="45"/>
      <c r="D3050" s="46"/>
      <c r="E3050" s="45"/>
      <c r="F3050" s="45"/>
      <c r="G3050" s="45"/>
      <c r="H3050" s="44"/>
    </row>
    <row r="3051" spans="1:8" customFormat="1" x14ac:dyDescent="0.25">
      <c r="A3051" s="44"/>
      <c r="B3051" s="45"/>
      <c r="C3051" s="45"/>
      <c r="D3051" s="46"/>
      <c r="E3051" s="45"/>
      <c r="F3051" s="45"/>
      <c r="G3051" s="45"/>
      <c r="H3051" s="44"/>
    </row>
    <row r="3052" spans="1:8" customFormat="1" x14ac:dyDescent="0.25">
      <c r="A3052" s="44"/>
      <c r="B3052" s="45"/>
      <c r="C3052" s="45"/>
      <c r="D3052" s="46"/>
      <c r="E3052" s="45"/>
      <c r="F3052" s="45"/>
      <c r="G3052" s="45"/>
      <c r="H3052" s="44"/>
    </row>
    <row r="3053" spans="1:8" customFormat="1" x14ac:dyDescent="0.25">
      <c r="A3053" s="44"/>
      <c r="B3053" s="45"/>
      <c r="C3053" s="45"/>
      <c r="D3053" s="46"/>
      <c r="E3053" s="45"/>
      <c r="F3053" s="45"/>
      <c r="G3053" s="45"/>
      <c r="H3053" s="44"/>
    </row>
    <row r="3054" spans="1:8" customFormat="1" x14ac:dyDescent="0.25">
      <c r="A3054" s="44"/>
      <c r="B3054" s="45"/>
      <c r="C3054" s="45"/>
      <c r="D3054" s="46"/>
      <c r="E3054" s="45"/>
      <c r="F3054" s="45"/>
      <c r="G3054" s="45"/>
      <c r="H3054" s="44"/>
    </row>
    <row r="3055" spans="1:8" customFormat="1" x14ac:dyDescent="0.25">
      <c r="A3055" s="44"/>
      <c r="B3055" s="45"/>
      <c r="C3055" s="45"/>
      <c r="D3055" s="46"/>
      <c r="E3055" s="45"/>
      <c r="F3055" s="45"/>
      <c r="G3055" s="45"/>
      <c r="H3055" s="44"/>
    </row>
    <row r="3056" spans="1:8" customFormat="1" x14ac:dyDescent="0.25">
      <c r="A3056" s="44"/>
      <c r="B3056" s="45"/>
      <c r="C3056" s="45"/>
      <c r="D3056" s="46"/>
      <c r="E3056" s="45"/>
      <c r="F3056" s="45"/>
      <c r="G3056" s="45"/>
      <c r="H3056" s="44"/>
    </row>
    <row r="3057" spans="1:8" customFormat="1" x14ac:dyDescent="0.25">
      <c r="A3057" s="44"/>
      <c r="B3057" s="45"/>
      <c r="C3057" s="45"/>
      <c r="D3057" s="46"/>
      <c r="E3057" s="45"/>
      <c r="F3057" s="45"/>
      <c r="G3057" s="45"/>
      <c r="H3057" s="44"/>
    </row>
    <row r="3058" spans="1:8" customFormat="1" x14ac:dyDescent="0.25">
      <c r="A3058" s="44"/>
      <c r="B3058" s="45"/>
      <c r="C3058" s="45"/>
      <c r="D3058" s="46"/>
      <c r="E3058" s="45"/>
      <c r="F3058" s="45"/>
      <c r="G3058" s="45"/>
      <c r="H3058" s="44"/>
    </row>
    <row r="3059" spans="1:8" customFormat="1" x14ac:dyDescent="0.25">
      <c r="A3059" s="44"/>
      <c r="B3059" s="45"/>
      <c r="C3059" s="45"/>
      <c r="D3059" s="46"/>
      <c r="E3059" s="45"/>
      <c r="F3059" s="45"/>
      <c r="G3059" s="45"/>
      <c r="H3059" s="44"/>
    </row>
    <row r="3060" spans="1:8" customFormat="1" x14ac:dyDescent="0.25">
      <c r="A3060" s="44"/>
      <c r="B3060" s="45"/>
      <c r="C3060" s="45"/>
      <c r="D3060" s="46"/>
      <c r="E3060" s="45"/>
      <c r="F3060" s="45"/>
      <c r="G3060" s="45"/>
      <c r="H3060" s="44"/>
    </row>
    <row r="3061" spans="1:8" customFormat="1" x14ac:dyDescent="0.25">
      <c r="A3061" s="44"/>
      <c r="B3061" s="45"/>
      <c r="C3061" s="45"/>
      <c r="D3061" s="46"/>
      <c r="E3061" s="45"/>
      <c r="F3061" s="45"/>
      <c r="G3061" s="45"/>
      <c r="H3061" s="44"/>
    </row>
    <row r="3062" spans="1:8" customFormat="1" x14ac:dyDescent="0.25">
      <c r="A3062" s="44"/>
      <c r="B3062" s="45"/>
      <c r="C3062" s="45"/>
      <c r="D3062" s="46"/>
      <c r="E3062" s="45"/>
      <c r="F3062" s="45"/>
      <c r="G3062" s="45"/>
      <c r="H3062" s="44"/>
    </row>
    <row r="3063" spans="1:8" customFormat="1" x14ac:dyDescent="0.25">
      <c r="A3063" s="44"/>
      <c r="B3063" s="45"/>
      <c r="C3063" s="45"/>
      <c r="D3063" s="46"/>
      <c r="E3063" s="45"/>
      <c r="F3063" s="45"/>
      <c r="G3063" s="45"/>
      <c r="H3063" s="44"/>
    </row>
    <row r="3064" spans="1:8" customFormat="1" x14ac:dyDescent="0.25">
      <c r="A3064" s="44"/>
      <c r="B3064" s="45"/>
      <c r="C3064" s="45"/>
      <c r="D3064" s="46"/>
      <c r="E3064" s="45"/>
      <c r="F3064" s="45"/>
      <c r="G3064" s="45"/>
      <c r="H3064" s="44"/>
    </row>
    <row r="3065" spans="1:8" customFormat="1" x14ac:dyDescent="0.25">
      <c r="A3065" s="44"/>
      <c r="B3065" s="45"/>
      <c r="C3065" s="45"/>
      <c r="D3065" s="46"/>
      <c r="E3065" s="45"/>
      <c r="F3065" s="45"/>
      <c r="G3065" s="45"/>
      <c r="H3065" s="44"/>
    </row>
    <row r="3066" spans="1:8" customFormat="1" x14ac:dyDescent="0.25">
      <c r="A3066" s="44"/>
      <c r="B3066" s="45"/>
      <c r="C3066" s="45"/>
      <c r="D3066" s="46"/>
      <c r="E3066" s="45"/>
      <c r="F3066" s="45"/>
      <c r="G3066" s="45"/>
      <c r="H3066" s="44"/>
    </row>
    <row r="3067" spans="1:8" customFormat="1" x14ac:dyDescent="0.25">
      <c r="A3067" s="44"/>
      <c r="B3067" s="45"/>
      <c r="C3067" s="45"/>
      <c r="D3067" s="46"/>
      <c r="E3067" s="45"/>
      <c r="F3067" s="45"/>
      <c r="G3067" s="45"/>
      <c r="H3067" s="44"/>
    </row>
    <row r="3068" spans="1:8" customFormat="1" x14ac:dyDescent="0.25">
      <c r="A3068" s="44"/>
      <c r="B3068" s="45"/>
      <c r="C3068" s="45"/>
      <c r="D3068" s="46"/>
      <c r="E3068" s="45"/>
      <c r="F3068" s="45"/>
      <c r="G3068" s="45"/>
      <c r="H3068" s="44"/>
    </row>
    <row r="3069" spans="1:8" customFormat="1" x14ac:dyDescent="0.25">
      <c r="A3069" s="44"/>
      <c r="B3069" s="45"/>
      <c r="C3069" s="45"/>
      <c r="D3069" s="46"/>
      <c r="E3069" s="45"/>
      <c r="F3069" s="45"/>
      <c r="G3069" s="45"/>
      <c r="H3069" s="44"/>
    </row>
    <row r="3070" spans="1:8" customFormat="1" x14ac:dyDescent="0.25">
      <c r="A3070" s="44"/>
      <c r="B3070" s="45"/>
      <c r="C3070" s="45"/>
      <c r="D3070" s="46"/>
      <c r="E3070" s="45"/>
      <c r="F3070" s="45"/>
      <c r="G3070" s="45"/>
      <c r="H3070" s="44"/>
    </row>
    <row r="3071" spans="1:8" customFormat="1" x14ac:dyDescent="0.25">
      <c r="A3071" s="44"/>
      <c r="B3071" s="45"/>
      <c r="C3071" s="45"/>
      <c r="D3071" s="46"/>
      <c r="E3071" s="45"/>
      <c r="F3071" s="45"/>
      <c r="G3071" s="45"/>
      <c r="H3071" s="44"/>
    </row>
    <row r="3072" spans="1:8" customFormat="1" x14ac:dyDescent="0.25">
      <c r="A3072" s="44"/>
      <c r="B3072" s="45"/>
      <c r="C3072" s="45"/>
      <c r="D3072" s="46"/>
      <c r="E3072" s="45"/>
      <c r="F3072" s="45"/>
      <c r="G3072" s="45"/>
      <c r="H3072" s="44"/>
    </row>
    <row r="3073" spans="1:8" customFormat="1" x14ac:dyDescent="0.25">
      <c r="A3073" s="44"/>
      <c r="B3073" s="45"/>
      <c r="C3073" s="45"/>
      <c r="D3073" s="46"/>
      <c r="E3073" s="45"/>
      <c r="F3073" s="45"/>
      <c r="G3073" s="45"/>
      <c r="H3073" s="44"/>
    </row>
    <row r="3074" spans="1:8" customFormat="1" x14ac:dyDescent="0.25">
      <c r="A3074" s="44"/>
      <c r="B3074" s="45"/>
      <c r="C3074" s="45"/>
      <c r="D3074" s="46"/>
      <c r="E3074" s="45"/>
      <c r="F3074" s="45"/>
      <c r="G3074" s="45"/>
      <c r="H3074" s="44"/>
    </row>
    <row r="3075" spans="1:8" customFormat="1" x14ac:dyDescent="0.25">
      <c r="A3075" s="44"/>
      <c r="B3075" s="45"/>
      <c r="C3075" s="45"/>
      <c r="D3075" s="46"/>
      <c r="E3075" s="45"/>
      <c r="F3075" s="45"/>
      <c r="G3075" s="45"/>
      <c r="H3075" s="44"/>
    </row>
    <row r="3076" spans="1:8" customFormat="1" x14ac:dyDescent="0.25">
      <c r="A3076" s="44"/>
      <c r="B3076" s="45"/>
      <c r="C3076" s="45"/>
      <c r="D3076" s="46"/>
      <c r="E3076" s="45"/>
      <c r="F3076" s="45"/>
      <c r="G3076" s="45"/>
      <c r="H3076" s="44"/>
    </row>
    <row r="3077" spans="1:8" customFormat="1" x14ac:dyDescent="0.25">
      <c r="A3077" s="44"/>
      <c r="B3077" s="45"/>
      <c r="C3077" s="45"/>
      <c r="D3077" s="46"/>
      <c r="E3077" s="45"/>
      <c r="F3077" s="45"/>
      <c r="G3077" s="45"/>
      <c r="H3077" s="44"/>
    </row>
    <row r="3078" spans="1:8" customFormat="1" x14ac:dyDescent="0.25">
      <c r="A3078" s="44"/>
      <c r="B3078" s="45"/>
      <c r="C3078" s="45"/>
      <c r="D3078" s="46"/>
      <c r="E3078" s="45"/>
      <c r="F3078" s="45"/>
      <c r="G3078" s="45"/>
      <c r="H3078" s="44"/>
    </row>
    <row r="3079" spans="1:8" customFormat="1" x14ac:dyDescent="0.25">
      <c r="A3079" s="44"/>
      <c r="B3079" s="45"/>
      <c r="C3079" s="45"/>
      <c r="D3079" s="46"/>
      <c r="E3079" s="45"/>
      <c r="F3079" s="45"/>
      <c r="G3079" s="45"/>
      <c r="H3079" s="44"/>
    </row>
    <row r="3080" spans="1:8" customFormat="1" x14ac:dyDescent="0.25">
      <c r="A3080" s="44"/>
      <c r="B3080" s="45"/>
      <c r="C3080" s="45"/>
      <c r="D3080" s="46"/>
      <c r="E3080" s="45"/>
      <c r="F3080" s="45"/>
      <c r="G3080" s="45"/>
      <c r="H3080" s="44"/>
    </row>
    <row r="3081" spans="1:8" customFormat="1" x14ac:dyDescent="0.25">
      <c r="A3081" s="44"/>
      <c r="B3081" s="45"/>
      <c r="C3081" s="45"/>
      <c r="D3081" s="46"/>
      <c r="E3081" s="45"/>
      <c r="F3081" s="45"/>
      <c r="G3081" s="45"/>
      <c r="H3081" s="44"/>
    </row>
    <row r="3082" spans="1:8" customFormat="1" x14ac:dyDescent="0.25">
      <c r="A3082" s="44"/>
      <c r="B3082" s="45"/>
      <c r="C3082" s="45"/>
      <c r="D3082" s="46"/>
      <c r="E3082" s="45"/>
      <c r="F3082" s="45"/>
      <c r="G3082" s="45"/>
      <c r="H3082" s="44"/>
    </row>
    <row r="3083" spans="1:8" customFormat="1" x14ac:dyDescent="0.25">
      <c r="A3083" s="44"/>
      <c r="B3083" s="45"/>
      <c r="C3083" s="45"/>
      <c r="D3083" s="46"/>
      <c r="E3083" s="45"/>
      <c r="F3083" s="45"/>
      <c r="G3083" s="45"/>
      <c r="H3083" s="44"/>
    </row>
    <row r="3084" spans="1:8" customFormat="1" x14ac:dyDescent="0.25">
      <c r="A3084" s="44"/>
      <c r="B3084" s="45"/>
      <c r="C3084" s="45"/>
      <c r="D3084" s="46"/>
      <c r="E3084" s="45"/>
      <c r="F3084" s="45"/>
      <c r="G3084" s="45"/>
      <c r="H3084" s="44"/>
    </row>
    <row r="3085" spans="1:8" customFormat="1" x14ac:dyDescent="0.25">
      <c r="A3085" s="44"/>
      <c r="B3085" s="45"/>
      <c r="C3085" s="45"/>
      <c r="D3085" s="46"/>
      <c r="E3085" s="45"/>
      <c r="F3085" s="45"/>
      <c r="G3085" s="45"/>
      <c r="H3085" s="44"/>
    </row>
    <row r="3086" spans="1:8" customFormat="1" x14ac:dyDescent="0.25">
      <c r="A3086" s="44"/>
      <c r="B3086" s="45"/>
      <c r="C3086" s="45"/>
      <c r="D3086" s="46"/>
      <c r="E3086" s="45"/>
      <c r="F3086" s="45"/>
      <c r="G3086" s="45"/>
      <c r="H3086" s="44"/>
    </row>
    <row r="3087" spans="1:8" customFormat="1" x14ac:dyDescent="0.25">
      <c r="A3087" s="44"/>
      <c r="B3087" s="45"/>
      <c r="C3087" s="45"/>
      <c r="D3087" s="46"/>
      <c r="E3087" s="45"/>
      <c r="F3087" s="45"/>
      <c r="G3087" s="45"/>
      <c r="H3087" s="44"/>
    </row>
    <row r="3088" spans="1:8" customFormat="1" x14ac:dyDescent="0.25">
      <c r="A3088" s="44"/>
      <c r="B3088" s="45"/>
      <c r="C3088" s="45"/>
      <c r="D3088" s="46"/>
      <c r="E3088" s="45"/>
      <c r="F3088" s="45"/>
      <c r="G3088" s="45"/>
      <c r="H3088" s="44"/>
    </row>
    <row r="3089" spans="1:8" customFormat="1" x14ac:dyDescent="0.25">
      <c r="A3089" s="44"/>
      <c r="B3089" s="45"/>
      <c r="C3089" s="45"/>
      <c r="D3089" s="46"/>
      <c r="E3089" s="45"/>
      <c r="F3089" s="45"/>
      <c r="G3089" s="45"/>
      <c r="H3089" s="44"/>
    </row>
    <row r="3090" spans="1:8" customFormat="1" x14ac:dyDescent="0.25">
      <c r="A3090" s="44"/>
      <c r="B3090" s="45"/>
      <c r="C3090" s="45"/>
      <c r="D3090" s="46"/>
      <c r="E3090" s="45"/>
      <c r="F3090" s="45"/>
      <c r="G3090" s="45"/>
      <c r="H3090" s="44"/>
    </row>
    <row r="3091" spans="1:8" customFormat="1" x14ac:dyDescent="0.25">
      <c r="A3091" s="44"/>
      <c r="B3091" s="45"/>
      <c r="C3091" s="45"/>
      <c r="D3091" s="46"/>
      <c r="E3091" s="45"/>
      <c r="F3091" s="45"/>
      <c r="G3091" s="45"/>
      <c r="H3091" s="44"/>
    </row>
    <row r="3092" spans="1:8" customFormat="1" x14ac:dyDescent="0.25">
      <c r="A3092" s="44"/>
      <c r="B3092" s="45"/>
      <c r="C3092" s="45"/>
      <c r="D3092" s="46"/>
      <c r="E3092" s="45"/>
      <c r="F3092" s="45"/>
      <c r="G3092" s="45"/>
      <c r="H3092" s="44"/>
    </row>
    <row r="3093" spans="1:8" customFormat="1" x14ac:dyDescent="0.25">
      <c r="A3093" s="44"/>
      <c r="B3093" s="45"/>
      <c r="C3093" s="45"/>
      <c r="D3093" s="46"/>
      <c r="E3093" s="45"/>
      <c r="F3093" s="45"/>
      <c r="G3093" s="45"/>
      <c r="H3093" s="44"/>
    </row>
    <row r="3094" spans="1:8" customFormat="1" x14ac:dyDescent="0.25">
      <c r="A3094" s="44"/>
      <c r="B3094" s="45"/>
      <c r="C3094" s="45"/>
      <c r="D3094" s="46"/>
      <c r="E3094" s="45"/>
      <c r="F3094" s="45"/>
      <c r="G3094" s="45"/>
      <c r="H3094" s="44"/>
    </row>
    <row r="3095" spans="1:8" customFormat="1" x14ac:dyDescent="0.25">
      <c r="A3095" s="44"/>
      <c r="B3095" s="45"/>
      <c r="C3095" s="45"/>
      <c r="D3095" s="46"/>
      <c r="E3095" s="45"/>
      <c r="F3095" s="45"/>
      <c r="G3095" s="45"/>
      <c r="H3095" s="44"/>
    </row>
    <row r="3096" spans="1:8" customFormat="1" x14ac:dyDescent="0.25">
      <c r="A3096" s="44"/>
      <c r="B3096" s="45"/>
      <c r="C3096" s="45"/>
      <c r="D3096" s="46"/>
      <c r="E3096" s="45"/>
      <c r="F3096" s="45"/>
      <c r="G3096" s="45"/>
      <c r="H3096" s="44"/>
    </row>
    <row r="3097" spans="1:8" customFormat="1" x14ac:dyDescent="0.25">
      <c r="A3097" s="44"/>
      <c r="B3097" s="45"/>
      <c r="C3097" s="45"/>
      <c r="D3097" s="46"/>
      <c r="E3097" s="45"/>
      <c r="F3097" s="45"/>
      <c r="G3097" s="45"/>
      <c r="H3097" s="44"/>
    </row>
    <row r="3098" spans="1:8" customFormat="1" x14ac:dyDescent="0.25">
      <c r="A3098" s="44"/>
      <c r="B3098" s="45"/>
      <c r="C3098" s="45"/>
      <c r="D3098" s="46"/>
      <c r="E3098" s="45"/>
      <c r="F3098" s="45"/>
      <c r="G3098" s="45"/>
      <c r="H3098" s="44"/>
    </row>
    <row r="3099" spans="1:8" customFormat="1" x14ac:dyDescent="0.25">
      <c r="A3099" s="44"/>
      <c r="B3099" s="45"/>
      <c r="C3099" s="45"/>
      <c r="D3099" s="46"/>
      <c r="E3099" s="45"/>
      <c r="F3099" s="45"/>
      <c r="G3099" s="45"/>
      <c r="H3099" s="44"/>
    </row>
    <row r="3100" spans="1:8" customFormat="1" x14ac:dyDescent="0.25">
      <c r="A3100" s="44"/>
      <c r="B3100" s="45"/>
      <c r="C3100" s="45"/>
      <c r="D3100" s="46"/>
      <c r="E3100" s="45"/>
      <c r="F3100" s="45"/>
      <c r="G3100" s="45"/>
      <c r="H3100" s="44"/>
    </row>
    <row r="3101" spans="1:8" customFormat="1" x14ac:dyDescent="0.25">
      <c r="A3101" s="44"/>
      <c r="B3101" s="45"/>
      <c r="C3101" s="45"/>
      <c r="D3101" s="46"/>
      <c r="E3101" s="45"/>
      <c r="F3101" s="45"/>
      <c r="G3101" s="45"/>
      <c r="H3101" s="44"/>
    </row>
    <row r="3102" spans="1:8" customFormat="1" x14ac:dyDescent="0.25">
      <c r="A3102" s="44"/>
      <c r="B3102" s="45"/>
      <c r="C3102" s="45"/>
      <c r="D3102" s="46"/>
      <c r="E3102" s="45"/>
      <c r="F3102" s="45"/>
      <c r="G3102" s="45"/>
      <c r="H3102" s="44"/>
    </row>
    <row r="3103" spans="1:8" customFormat="1" x14ac:dyDescent="0.25">
      <c r="A3103" s="44"/>
      <c r="B3103" s="45"/>
      <c r="C3103" s="45"/>
      <c r="D3103" s="46"/>
      <c r="E3103" s="45"/>
      <c r="F3103" s="45"/>
      <c r="G3103" s="45"/>
      <c r="H3103" s="44"/>
    </row>
    <row r="3104" spans="1:8" customFormat="1" x14ac:dyDescent="0.25">
      <c r="A3104" s="44"/>
      <c r="B3104" s="45"/>
      <c r="C3104" s="45"/>
      <c r="D3104" s="46"/>
      <c r="E3104" s="45"/>
      <c r="F3104" s="45"/>
      <c r="G3104" s="45"/>
      <c r="H3104" s="44"/>
    </row>
    <row r="3105" spans="1:8" customFormat="1" x14ac:dyDescent="0.25">
      <c r="A3105" s="44"/>
      <c r="B3105" s="45"/>
      <c r="C3105" s="45"/>
      <c r="D3105" s="46"/>
      <c r="E3105" s="45"/>
      <c r="F3105" s="45"/>
      <c r="G3105" s="45"/>
      <c r="H3105" s="44"/>
    </row>
    <row r="3106" spans="1:8" customFormat="1" x14ac:dyDescent="0.25">
      <c r="A3106" s="44"/>
      <c r="B3106" s="45"/>
      <c r="C3106" s="45"/>
      <c r="D3106" s="46"/>
      <c r="E3106" s="45"/>
      <c r="F3106" s="45"/>
      <c r="G3106" s="45"/>
      <c r="H3106" s="44"/>
    </row>
    <row r="3107" spans="1:8" customFormat="1" x14ac:dyDescent="0.25">
      <c r="A3107" s="44"/>
      <c r="B3107" s="45"/>
      <c r="C3107" s="45"/>
      <c r="D3107" s="46"/>
      <c r="E3107" s="45"/>
      <c r="F3107" s="45"/>
      <c r="G3107" s="45"/>
      <c r="H3107" s="44"/>
    </row>
    <row r="3108" spans="1:8" customFormat="1" x14ac:dyDescent="0.25">
      <c r="A3108" s="44"/>
      <c r="B3108" s="45"/>
      <c r="C3108" s="45"/>
      <c r="D3108" s="46"/>
      <c r="E3108" s="45"/>
      <c r="F3108" s="45"/>
      <c r="G3108" s="45"/>
      <c r="H3108" s="44"/>
    </row>
    <row r="3109" spans="1:8" customFormat="1" x14ac:dyDescent="0.25">
      <c r="A3109" s="44"/>
      <c r="B3109" s="45"/>
      <c r="C3109" s="45"/>
      <c r="D3109" s="46"/>
      <c r="E3109" s="45"/>
      <c r="F3109" s="45"/>
      <c r="G3109" s="45"/>
      <c r="H3109" s="44"/>
    </row>
    <row r="3110" spans="1:8" customFormat="1" x14ac:dyDescent="0.25">
      <c r="A3110" s="44"/>
      <c r="B3110" s="45"/>
      <c r="C3110" s="45"/>
      <c r="D3110" s="46"/>
      <c r="E3110" s="45"/>
      <c r="F3110" s="45"/>
      <c r="G3110" s="45"/>
      <c r="H3110" s="44"/>
    </row>
    <row r="3111" spans="1:8" customFormat="1" x14ac:dyDescent="0.25">
      <c r="A3111" s="44"/>
      <c r="B3111" s="45"/>
      <c r="C3111" s="45"/>
      <c r="D3111" s="46"/>
      <c r="E3111" s="45"/>
      <c r="F3111" s="45"/>
      <c r="G3111" s="45"/>
      <c r="H3111" s="44"/>
    </row>
    <row r="3112" spans="1:8" customFormat="1" x14ac:dyDescent="0.25">
      <c r="A3112" s="44"/>
      <c r="B3112" s="45"/>
      <c r="C3112" s="45"/>
      <c r="D3112" s="46"/>
      <c r="E3112" s="45"/>
      <c r="F3112" s="45"/>
      <c r="G3112" s="45"/>
      <c r="H3112" s="44"/>
    </row>
    <row r="3113" spans="1:8" customFormat="1" x14ac:dyDescent="0.25">
      <c r="A3113" s="44"/>
      <c r="B3113" s="45"/>
      <c r="C3113" s="45"/>
      <c r="D3113" s="46"/>
      <c r="E3113" s="45"/>
      <c r="F3113" s="45"/>
      <c r="G3113" s="45"/>
      <c r="H3113" s="44"/>
    </row>
    <row r="3114" spans="1:8" customFormat="1" x14ac:dyDescent="0.25">
      <c r="A3114" s="44"/>
      <c r="B3114" s="45"/>
      <c r="C3114" s="45"/>
      <c r="D3114" s="46"/>
      <c r="E3114" s="45"/>
      <c r="F3114" s="45"/>
      <c r="G3114" s="45"/>
      <c r="H3114" s="44"/>
    </row>
    <row r="3115" spans="1:8" customFormat="1" x14ac:dyDescent="0.25">
      <c r="A3115" s="44"/>
      <c r="B3115" s="45"/>
      <c r="C3115" s="45"/>
      <c r="D3115" s="46"/>
      <c r="E3115" s="45"/>
      <c r="F3115" s="45"/>
      <c r="G3115" s="45"/>
      <c r="H3115" s="44"/>
    </row>
    <row r="3116" spans="1:8" customFormat="1" x14ac:dyDescent="0.25">
      <c r="A3116" s="44"/>
      <c r="B3116" s="45"/>
      <c r="C3116" s="45"/>
      <c r="D3116" s="46"/>
      <c r="E3116" s="45"/>
      <c r="F3116" s="45"/>
      <c r="G3116" s="45"/>
      <c r="H3116" s="44"/>
    </row>
    <row r="3117" spans="1:8" customFormat="1" x14ac:dyDescent="0.25">
      <c r="A3117" s="44"/>
      <c r="B3117" s="45"/>
      <c r="C3117" s="45"/>
      <c r="D3117" s="46"/>
      <c r="E3117" s="45"/>
      <c r="F3117" s="45"/>
      <c r="G3117" s="45"/>
      <c r="H3117" s="44"/>
    </row>
    <row r="3118" spans="1:8" customFormat="1" x14ac:dyDescent="0.25">
      <c r="A3118" s="44"/>
      <c r="B3118" s="45"/>
      <c r="C3118" s="45"/>
      <c r="D3118" s="46"/>
      <c r="E3118" s="45"/>
      <c r="F3118" s="45"/>
      <c r="G3118" s="45"/>
      <c r="H3118" s="44"/>
    </row>
    <row r="3119" spans="1:8" customFormat="1" x14ac:dyDescent="0.25">
      <c r="A3119" s="44"/>
      <c r="B3119" s="45"/>
      <c r="C3119" s="45"/>
      <c r="D3119" s="46"/>
      <c r="E3119" s="45"/>
      <c r="F3119" s="45"/>
      <c r="G3119" s="45"/>
      <c r="H3119" s="44"/>
    </row>
    <row r="3120" spans="1:8" customFormat="1" x14ac:dyDescent="0.25">
      <c r="A3120" s="44"/>
      <c r="B3120" s="45"/>
      <c r="C3120" s="45"/>
      <c r="D3120" s="46"/>
      <c r="E3120" s="45"/>
      <c r="F3120" s="45"/>
      <c r="G3120" s="45"/>
      <c r="H3120" s="44"/>
    </row>
    <row r="3121" spans="1:8" customFormat="1" x14ac:dyDescent="0.25">
      <c r="A3121" s="44"/>
      <c r="B3121" s="45"/>
      <c r="C3121" s="45"/>
      <c r="D3121" s="46"/>
      <c r="E3121" s="45"/>
      <c r="F3121" s="45"/>
      <c r="G3121" s="45"/>
      <c r="H3121" s="44"/>
    </row>
    <row r="3122" spans="1:8" customFormat="1" x14ac:dyDescent="0.25">
      <c r="A3122" s="44"/>
      <c r="B3122" s="45"/>
      <c r="C3122" s="45"/>
      <c r="D3122" s="46"/>
      <c r="E3122" s="45"/>
      <c r="F3122" s="45"/>
      <c r="G3122" s="45"/>
      <c r="H3122" s="44"/>
    </row>
    <row r="3123" spans="1:8" customFormat="1" x14ac:dyDescent="0.25">
      <c r="A3123" s="44"/>
      <c r="B3123" s="45"/>
      <c r="C3123" s="45"/>
      <c r="D3123" s="46"/>
      <c r="E3123" s="45"/>
      <c r="F3123" s="45"/>
      <c r="G3123" s="45"/>
      <c r="H3123" s="44"/>
    </row>
    <row r="3124" spans="1:8" customFormat="1" x14ac:dyDescent="0.25">
      <c r="A3124" s="44"/>
      <c r="B3124" s="45"/>
      <c r="C3124" s="45"/>
      <c r="D3124" s="46"/>
      <c r="E3124" s="45"/>
      <c r="F3124" s="45"/>
      <c r="G3124" s="45"/>
      <c r="H3124" s="44"/>
    </row>
    <row r="3125" spans="1:8" customFormat="1" x14ac:dyDescent="0.25">
      <c r="A3125" s="44"/>
      <c r="B3125" s="45"/>
      <c r="C3125" s="45"/>
      <c r="D3125" s="46"/>
      <c r="E3125" s="45"/>
      <c r="F3125" s="45"/>
      <c r="G3125" s="45"/>
      <c r="H3125" s="44"/>
    </row>
    <row r="3126" spans="1:8" customFormat="1" x14ac:dyDescent="0.25">
      <c r="A3126" s="44"/>
      <c r="B3126" s="45"/>
      <c r="C3126" s="45"/>
      <c r="D3126" s="46"/>
      <c r="E3126" s="45"/>
      <c r="F3126" s="45"/>
      <c r="G3126" s="45"/>
      <c r="H3126" s="44"/>
    </row>
    <row r="3127" spans="1:8" customFormat="1" x14ac:dyDescent="0.25">
      <c r="A3127" s="44"/>
      <c r="B3127" s="45"/>
      <c r="C3127" s="45"/>
      <c r="D3127" s="46"/>
      <c r="E3127" s="45"/>
      <c r="F3127" s="45"/>
      <c r="G3127" s="45"/>
      <c r="H3127" s="44"/>
    </row>
    <row r="3128" spans="1:8" customFormat="1" x14ac:dyDescent="0.25">
      <c r="A3128" s="44"/>
      <c r="B3128" s="45"/>
      <c r="C3128" s="45"/>
      <c r="D3128" s="46"/>
      <c r="E3128" s="45"/>
      <c r="F3128" s="45"/>
      <c r="G3128" s="45"/>
      <c r="H3128" s="44"/>
    </row>
    <row r="3129" spans="1:8" customFormat="1" x14ac:dyDescent="0.25">
      <c r="A3129" s="44"/>
      <c r="B3129" s="45"/>
      <c r="C3129" s="45"/>
      <c r="D3129" s="46"/>
      <c r="E3129" s="45"/>
      <c r="F3129" s="45"/>
      <c r="G3129" s="45"/>
      <c r="H3129" s="44"/>
    </row>
    <row r="3130" spans="1:8" customFormat="1" x14ac:dyDescent="0.25">
      <c r="A3130" s="44"/>
      <c r="B3130" s="45"/>
      <c r="C3130" s="45"/>
      <c r="D3130" s="46"/>
      <c r="E3130" s="45"/>
      <c r="F3130" s="45"/>
      <c r="G3130" s="45"/>
      <c r="H3130" s="44"/>
    </row>
    <row r="3131" spans="1:8" customFormat="1" x14ac:dyDescent="0.25">
      <c r="A3131" s="44"/>
      <c r="B3131" s="45"/>
      <c r="C3131" s="45"/>
      <c r="D3131" s="46"/>
      <c r="E3131" s="45"/>
      <c r="F3131" s="45"/>
      <c r="G3131" s="45"/>
      <c r="H3131" s="44"/>
    </row>
    <row r="3132" spans="1:8" customFormat="1" x14ac:dyDescent="0.25">
      <c r="A3132" s="44"/>
      <c r="B3132" s="45"/>
      <c r="C3132" s="45"/>
      <c r="D3132" s="46"/>
      <c r="E3132" s="45"/>
      <c r="F3132" s="45"/>
      <c r="G3132" s="45"/>
      <c r="H3132" s="44"/>
    </row>
    <row r="3133" spans="1:8" customFormat="1" x14ac:dyDescent="0.25">
      <c r="A3133" s="44"/>
      <c r="B3133" s="45"/>
      <c r="C3133" s="45"/>
      <c r="D3133" s="46"/>
      <c r="E3133" s="45"/>
      <c r="F3133" s="45"/>
      <c r="G3133" s="45"/>
      <c r="H3133" s="44"/>
    </row>
    <row r="3134" spans="1:8" customFormat="1" x14ac:dyDescent="0.25">
      <c r="A3134" s="44"/>
      <c r="B3134" s="45"/>
      <c r="C3134" s="45"/>
      <c r="D3134" s="46"/>
      <c r="E3134" s="45"/>
      <c r="F3134" s="45"/>
      <c r="G3134" s="45"/>
      <c r="H3134" s="44"/>
    </row>
    <row r="3135" spans="1:8" customFormat="1" x14ac:dyDescent="0.25">
      <c r="A3135" s="44"/>
      <c r="B3135" s="45"/>
      <c r="C3135" s="45"/>
      <c r="D3135" s="46"/>
      <c r="E3135" s="45"/>
      <c r="F3135" s="45"/>
      <c r="G3135" s="45"/>
      <c r="H3135" s="44"/>
    </row>
    <row r="3136" spans="1:8" customFormat="1" x14ac:dyDescent="0.25">
      <c r="A3136" s="44"/>
      <c r="B3136" s="45"/>
      <c r="C3136" s="45"/>
      <c r="D3136" s="46"/>
      <c r="E3136" s="45"/>
      <c r="F3136" s="45"/>
      <c r="G3136" s="45"/>
      <c r="H3136" s="44"/>
    </row>
    <row r="3137" spans="1:8" customFormat="1" x14ac:dyDescent="0.25">
      <c r="A3137" s="44"/>
      <c r="B3137" s="45"/>
      <c r="C3137" s="45"/>
      <c r="D3137" s="46"/>
      <c r="E3137" s="45"/>
      <c r="F3137" s="45"/>
      <c r="G3137" s="45"/>
      <c r="H3137" s="44"/>
    </row>
    <row r="3138" spans="1:8" customFormat="1" x14ac:dyDescent="0.25">
      <c r="A3138" s="44"/>
      <c r="B3138" s="45"/>
      <c r="C3138" s="45"/>
      <c r="D3138" s="46"/>
      <c r="E3138" s="45"/>
      <c r="F3138" s="45"/>
      <c r="G3138" s="45"/>
      <c r="H3138" s="44"/>
    </row>
    <row r="3139" spans="1:8" customFormat="1" x14ac:dyDescent="0.25">
      <c r="A3139" s="44"/>
      <c r="B3139" s="45"/>
      <c r="C3139" s="45"/>
      <c r="D3139" s="46"/>
      <c r="E3139" s="45"/>
      <c r="F3139" s="45"/>
      <c r="G3139" s="45"/>
      <c r="H3139" s="44"/>
    </row>
    <row r="3140" spans="1:8" customFormat="1" x14ac:dyDescent="0.25">
      <c r="A3140" s="44"/>
      <c r="B3140" s="45"/>
      <c r="C3140" s="45"/>
      <c r="D3140" s="46"/>
      <c r="E3140" s="45"/>
      <c r="F3140" s="45"/>
      <c r="G3140" s="45"/>
      <c r="H3140" s="44"/>
    </row>
    <row r="3141" spans="1:8" customFormat="1" x14ac:dyDescent="0.25">
      <c r="A3141" s="44"/>
      <c r="B3141" s="45"/>
      <c r="C3141" s="45"/>
      <c r="D3141" s="46"/>
      <c r="E3141" s="45"/>
      <c r="F3141" s="45"/>
      <c r="G3141" s="45"/>
      <c r="H3141" s="44"/>
    </row>
    <row r="3142" spans="1:8" customFormat="1" x14ac:dyDescent="0.25">
      <c r="A3142" s="44"/>
      <c r="B3142" s="45"/>
      <c r="C3142" s="45"/>
      <c r="D3142" s="46"/>
      <c r="E3142" s="45"/>
      <c r="F3142" s="45"/>
      <c r="G3142" s="45"/>
      <c r="H3142" s="44"/>
    </row>
    <row r="3143" spans="1:8" customFormat="1" x14ac:dyDescent="0.25">
      <c r="A3143" s="44"/>
      <c r="B3143" s="45"/>
      <c r="C3143" s="45"/>
      <c r="D3143" s="46"/>
      <c r="E3143" s="45"/>
      <c r="F3143" s="45"/>
      <c r="G3143" s="45"/>
      <c r="H3143" s="44"/>
    </row>
    <row r="3144" spans="1:8" customFormat="1" x14ac:dyDescent="0.25">
      <c r="A3144" s="44"/>
      <c r="B3144" s="45"/>
      <c r="C3144" s="45"/>
      <c r="D3144" s="46"/>
      <c r="E3144" s="45"/>
      <c r="F3144" s="45"/>
      <c r="G3144" s="45"/>
      <c r="H3144" s="44"/>
    </row>
    <row r="3145" spans="1:8" customFormat="1" x14ac:dyDescent="0.25">
      <c r="A3145" s="44"/>
      <c r="B3145" s="45"/>
      <c r="C3145" s="45"/>
      <c r="D3145" s="46"/>
      <c r="E3145" s="45"/>
      <c r="F3145" s="45"/>
      <c r="G3145" s="45"/>
      <c r="H3145" s="44"/>
    </row>
    <row r="3146" spans="1:8" customFormat="1" x14ac:dyDescent="0.25">
      <c r="A3146" s="44"/>
      <c r="B3146" s="45"/>
      <c r="C3146" s="45"/>
      <c r="D3146" s="46"/>
      <c r="E3146" s="45"/>
      <c r="F3146" s="45"/>
      <c r="G3146" s="45"/>
      <c r="H3146" s="44"/>
    </row>
    <row r="3147" spans="1:8" customFormat="1" x14ac:dyDescent="0.25">
      <c r="A3147" s="44"/>
      <c r="B3147" s="45"/>
      <c r="C3147" s="45"/>
      <c r="D3147" s="46"/>
      <c r="E3147" s="45"/>
      <c r="F3147" s="45"/>
      <c r="G3147" s="45"/>
      <c r="H3147" s="44"/>
    </row>
    <row r="3148" spans="1:8" customFormat="1" x14ac:dyDescent="0.25">
      <c r="A3148" s="44"/>
      <c r="B3148" s="45"/>
      <c r="C3148" s="45"/>
      <c r="D3148" s="46"/>
      <c r="E3148" s="45"/>
      <c r="F3148" s="45"/>
      <c r="G3148" s="45"/>
      <c r="H3148" s="44"/>
    </row>
    <row r="3149" spans="1:8" customFormat="1" x14ac:dyDescent="0.25">
      <c r="A3149" s="44"/>
      <c r="B3149" s="45"/>
      <c r="C3149" s="45"/>
      <c r="D3149" s="46"/>
      <c r="E3149" s="45"/>
      <c r="F3149" s="45"/>
      <c r="G3149" s="45"/>
      <c r="H3149" s="44"/>
    </row>
    <row r="3150" spans="1:8" customFormat="1" x14ac:dyDescent="0.25">
      <c r="A3150" s="44"/>
      <c r="B3150" s="45"/>
      <c r="C3150" s="45"/>
      <c r="D3150" s="46"/>
      <c r="E3150" s="45"/>
      <c r="F3150" s="45"/>
      <c r="G3150" s="45"/>
      <c r="H3150" s="44"/>
    </row>
    <row r="3151" spans="1:8" customFormat="1" x14ac:dyDescent="0.25">
      <c r="A3151" s="44"/>
      <c r="B3151" s="45"/>
      <c r="C3151" s="45"/>
      <c r="D3151" s="46"/>
      <c r="E3151" s="45"/>
      <c r="F3151" s="45"/>
      <c r="G3151" s="45"/>
      <c r="H3151" s="44"/>
    </row>
    <row r="3152" spans="1:8" customFormat="1" x14ac:dyDescent="0.25">
      <c r="A3152" s="44"/>
      <c r="B3152" s="45"/>
      <c r="C3152" s="45"/>
      <c r="D3152" s="46"/>
      <c r="E3152" s="45"/>
      <c r="F3152" s="45"/>
      <c r="G3152" s="45"/>
      <c r="H3152" s="44"/>
    </row>
    <row r="3153" spans="1:8" customFormat="1" x14ac:dyDescent="0.25">
      <c r="A3153" s="44"/>
      <c r="B3153" s="45"/>
      <c r="C3153" s="45"/>
      <c r="D3153" s="46"/>
      <c r="E3153" s="45"/>
      <c r="F3153" s="45"/>
      <c r="G3153" s="45"/>
      <c r="H3153" s="44"/>
    </row>
    <row r="3154" spans="1:8" customFormat="1" x14ac:dyDescent="0.25">
      <c r="A3154" s="44"/>
      <c r="B3154" s="45"/>
      <c r="C3154" s="45"/>
      <c r="D3154" s="46"/>
      <c r="E3154" s="45"/>
      <c r="F3154" s="45"/>
      <c r="G3154" s="45"/>
      <c r="H3154" s="44"/>
    </row>
    <row r="3155" spans="1:8" customFormat="1" x14ac:dyDescent="0.25">
      <c r="A3155" s="44"/>
      <c r="B3155" s="45"/>
      <c r="C3155" s="45"/>
      <c r="D3155" s="46"/>
      <c r="E3155" s="45"/>
      <c r="F3155" s="45"/>
      <c r="G3155" s="45"/>
      <c r="H3155" s="44"/>
    </row>
    <row r="3156" spans="1:8" customFormat="1" x14ac:dyDescent="0.25">
      <c r="A3156" s="44"/>
      <c r="B3156" s="45"/>
      <c r="C3156" s="45"/>
      <c r="D3156" s="46"/>
      <c r="E3156" s="45"/>
      <c r="F3156" s="45"/>
      <c r="G3156" s="45"/>
      <c r="H3156" s="44"/>
    </row>
    <row r="3157" spans="1:8" customFormat="1" x14ac:dyDescent="0.25">
      <c r="A3157" s="44"/>
      <c r="B3157" s="45"/>
      <c r="C3157" s="45"/>
      <c r="D3157" s="46"/>
      <c r="E3157" s="45"/>
      <c r="F3157" s="45"/>
      <c r="G3157" s="45"/>
      <c r="H3157" s="44"/>
    </row>
    <row r="3158" spans="1:8" customFormat="1" x14ac:dyDescent="0.25">
      <c r="A3158" s="44"/>
      <c r="B3158" s="45"/>
      <c r="C3158" s="45"/>
      <c r="D3158" s="46"/>
      <c r="E3158" s="45"/>
      <c r="F3158" s="45"/>
      <c r="G3158" s="45"/>
      <c r="H3158" s="44"/>
    </row>
    <row r="3159" spans="1:8" customFormat="1" x14ac:dyDescent="0.25">
      <c r="A3159" s="44"/>
      <c r="B3159" s="45"/>
      <c r="C3159" s="45"/>
      <c r="D3159" s="46"/>
      <c r="E3159" s="45"/>
      <c r="F3159" s="45"/>
      <c r="G3159" s="45"/>
      <c r="H3159" s="44"/>
    </row>
    <row r="3160" spans="1:8" customFormat="1" x14ac:dyDescent="0.25">
      <c r="A3160" s="44"/>
      <c r="B3160" s="45"/>
      <c r="C3160" s="45"/>
      <c r="D3160" s="46"/>
      <c r="E3160" s="45"/>
      <c r="F3160" s="45"/>
      <c r="G3160" s="45"/>
      <c r="H3160" s="44"/>
    </row>
    <row r="3161" spans="1:8" customFormat="1" x14ac:dyDescent="0.25">
      <c r="A3161" s="44"/>
      <c r="B3161" s="45"/>
      <c r="C3161" s="45"/>
      <c r="D3161" s="46"/>
      <c r="E3161" s="45"/>
      <c r="F3161" s="45"/>
      <c r="G3161" s="45"/>
      <c r="H3161" s="44"/>
    </row>
    <row r="3162" spans="1:8" customFormat="1" x14ac:dyDescent="0.25">
      <c r="A3162" s="44"/>
      <c r="B3162" s="45"/>
      <c r="C3162" s="45"/>
      <c r="D3162" s="46"/>
      <c r="E3162" s="45"/>
      <c r="F3162" s="45"/>
      <c r="G3162" s="45"/>
      <c r="H3162" s="44"/>
    </row>
    <row r="3163" spans="1:8" customFormat="1" x14ac:dyDescent="0.25">
      <c r="A3163" s="44"/>
      <c r="B3163" s="45"/>
      <c r="C3163" s="45"/>
      <c r="D3163" s="46"/>
      <c r="E3163" s="45"/>
      <c r="F3163" s="45"/>
      <c r="G3163" s="45"/>
      <c r="H3163" s="44"/>
    </row>
    <row r="3164" spans="1:8" customFormat="1" x14ac:dyDescent="0.25">
      <c r="A3164" s="44"/>
      <c r="B3164" s="45"/>
      <c r="C3164" s="45"/>
      <c r="D3164" s="46"/>
      <c r="E3164" s="45"/>
      <c r="F3164" s="45"/>
      <c r="G3164" s="45"/>
      <c r="H3164" s="44"/>
    </row>
    <row r="3165" spans="1:8" customFormat="1" x14ac:dyDescent="0.25">
      <c r="A3165" s="44"/>
      <c r="B3165" s="45"/>
      <c r="C3165" s="45"/>
      <c r="D3165" s="46"/>
      <c r="E3165" s="45"/>
      <c r="F3165" s="45"/>
      <c r="G3165" s="45"/>
      <c r="H3165" s="44"/>
    </row>
    <row r="3166" spans="1:8" customFormat="1" x14ac:dyDescent="0.25">
      <c r="A3166" s="44"/>
      <c r="B3166" s="45"/>
      <c r="C3166" s="45"/>
      <c r="D3166" s="46"/>
      <c r="E3166" s="45"/>
      <c r="F3166" s="45"/>
      <c r="G3166" s="45"/>
      <c r="H3166" s="44"/>
    </row>
    <row r="3167" spans="1:8" customFormat="1" x14ac:dyDescent="0.25">
      <c r="A3167" s="44"/>
      <c r="B3167" s="45"/>
      <c r="C3167" s="45"/>
      <c r="D3167" s="46"/>
      <c r="E3167" s="45"/>
      <c r="F3167" s="45"/>
      <c r="G3167" s="45"/>
      <c r="H3167" s="44"/>
    </row>
    <row r="3168" spans="1:8" customFormat="1" x14ac:dyDescent="0.25">
      <c r="A3168" s="44"/>
      <c r="B3168" s="45"/>
      <c r="C3168" s="45"/>
      <c r="D3168" s="46"/>
      <c r="E3168" s="45"/>
      <c r="F3168" s="45"/>
      <c r="G3168" s="45"/>
      <c r="H3168" s="44"/>
    </row>
    <row r="3169" spans="1:8" customFormat="1" x14ac:dyDescent="0.25">
      <c r="A3169" s="44"/>
      <c r="B3169" s="45"/>
      <c r="C3169" s="45"/>
      <c r="D3169" s="46"/>
      <c r="E3169" s="45"/>
      <c r="F3169" s="45"/>
      <c r="G3169" s="45"/>
      <c r="H3169" s="44"/>
    </row>
    <row r="3170" spans="1:8" customFormat="1" x14ac:dyDescent="0.25">
      <c r="A3170" s="44"/>
      <c r="B3170" s="45"/>
      <c r="C3170" s="45"/>
      <c r="D3170" s="46"/>
      <c r="E3170" s="45"/>
      <c r="F3170" s="45"/>
      <c r="G3170" s="45"/>
      <c r="H3170" s="44"/>
    </row>
    <row r="3171" spans="1:8" customFormat="1" x14ac:dyDescent="0.25">
      <c r="A3171" s="44"/>
      <c r="B3171" s="45"/>
      <c r="C3171" s="45"/>
      <c r="D3171" s="46"/>
      <c r="E3171" s="45"/>
      <c r="F3171" s="45"/>
      <c r="G3171" s="45"/>
      <c r="H3171" s="44"/>
    </row>
    <row r="3172" spans="1:8" customFormat="1" x14ac:dyDescent="0.25">
      <c r="A3172" s="44"/>
      <c r="B3172" s="45"/>
      <c r="C3172" s="45"/>
      <c r="D3172" s="46"/>
      <c r="E3172" s="45"/>
      <c r="F3172" s="45"/>
      <c r="G3172" s="45"/>
      <c r="H3172" s="44"/>
    </row>
    <row r="3173" spans="1:8" customFormat="1" x14ac:dyDescent="0.25">
      <c r="A3173" s="44"/>
      <c r="B3173" s="45"/>
      <c r="C3173" s="45"/>
      <c r="D3173" s="46"/>
      <c r="E3173" s="45"/>
      <c r="F3173" s="45"/>
      <c r="G3173" s="45"/>
      <c r="H3173" s="44"/>
    </row>
    <row r="3174" spans="1:8" customFormat="1" x14ac:dyDescent="0.25">
      <c r="A3174" s="44"/>
      <c r="B3174" s="45"/>
      <c r="C3174" s="45"/>
      <c r="D3174" s="46"/>
      <c r="E3174" s="45"/>
      <c r="F3174" s="45"/>
      <c r="G3174" s="45"/>
      <c r="H3174" s="44"/>
    </row>
    <row r="3175" spans="1:8" customFormat="1" x14ac:dyDescent="0.25">
      <c r="A3175" s="44"/>
      <c r="B3175" s="45"/>
      <c r="C3175" s="45"/>
      <c r="D3175" s="46"/>
      <c r="E3175" s="45"/>
      <c r="F3175" s="45"/>
      <c r="G3175" s="45"/>
      <c r="H3175" s="44"/>
    </row>
    <row r="3176" spans="1:8" customFormat="1" x14ac:dyDescent="0.25">
      <c r="A3176" s="44"/>
      <c r="B3176" s="45"/>
      <c r="C3176" s="45"/>
      <c r="D3176" s="46"/>
      <c r="E3176" s="45"/>
      <c r="F3176" s="45"/>
      <c r="G3176" s="45"/>
      <c r="H3176" s="44"/>
    </row>
    <row r="3177" spans="1:8" customFormat="1" x14ac:dyDescent="0.25">
      <c r="A3177" s="44"/>
      <c r="B3177" s="45"/>
      <c r="C3177" s="45"/>
      <c r="D3177" s="46"/>
      <c r="E3177" s="45"/>
      <c r="F3177" s="45"/>
      <c r="G3177" s="45"/>
      <c r="H3177" s="44"/>
    </row>
    <row r="3178" spans="1:8" customFormat="1" x14ac:dyDescent="0.25">
      <c r="A3178" s="44"/>
      <c r="B3178" s="45"/>
      <c r="C3178" s="45"/>
      <c r="D3178" s="46"/>
      <c r="E3178" s="45"/>
      <c r="F3178" s="45"/>
      <c r="G3178" s="45"/>
      <c r="H3178" s="44"/>
    </row>
    <row r="3179" spans="1:8" customFormat="1" x14ac:dyDescent="0.25">
      <c r="A3179" s="44"/>
      <c r="B3179" s="45"/>
      <c r="C3179" s="45"/>
      <c r="D3179" s="46"/>
      <c r="E3179" s="45"/>
      <c r="F3179" s="45"/>
      <c r="G3179" s="45"/>
      <c r="H3179" s="44"/>
    </row>
    <row r="3180" spans="1:8" customFormat="1" x14ac:dyDescent="0.25">
      <c r="A3180" s="44"/>
      <c r="B3180" s="45"/>
      <c r="C3180" s="45"/>
      <c r="D3180" s="46"/>
      <c r="E3180" s="45"/>
      <c r="F3180" s="45"/>
      <c r="G3180" s="45"/>
      <c r="H3180" s="44"/>
    </row>
    <row r="3181" spans="1:8" customFormat="1" x14ac:dyDescent="0.25">
      <c r="A3181" s="44"/>
      <c r="B3181" s="45"/>
      <c r="C3181" s="45"/>
      <c r="D3181" s="46"/>
      <c r="E3181" s="45"/>
      <c r="F3181" s="45"/>
      <c r="G3181" s="45"/>
      <c r="H3181" s="44"/>
    </row>
    <row r="3182" spans="1:8" customFormat="1" x14ac:dyDescent="0.25">
      <c r="A3182" s="44"/>
      <c r="B3182" s="45"/>
      <c r="C3182" s="45"/>
      <c r="D3182" s="46"/>
      <c r="E3182" s="45"/>
      <c r="F3182" s="45"/>
      <c r="G3182" s="45"/>
      <c r="H3182" s="44"/>
    </row>
    <row r="3183" spans="1:8" customFormat="1" x14ac:dyDescent="0.25">
      <c r="A3183" s="44"/>
      <c r="B3183" s="45"/>
      <c r="C3183" s="45"/>
      <c r="D3183" s="46"/>
      <c r="E3183" s="45"/>
      <c r="F3183" s="45"/>
      <c r="G3183" s="45"/>
      <c r="H3183" s="44"/>
    </row>
    <row r="3184" spans="1:8" customFormat="1" x14ac:dyDescent="0.25">
      <c r="A3184" s="44"/>
      <c r="B3184" s="45"/>
      <c r="C3184" s="45"/>
      <c r="D3184" s="46"/>
      <c r="E3184" s="45"/>
      <c r="F3184" s="45"/>
      <c r="G3184" s="45"/>
      <c r="H3184" s="44"/>
    </row>
    <row r="3185" spans="1:8" customFormat="1" x14ac:dyDescent="0.25">
      <c r="A3185" s="44"/>
      <c r="B3185" s="45"/>
      <c r="C3185" s="45"/>
      <c r="D3185" s="46"/>
      <c r="E3185" s="45"/>
      <c r="F3185" s="45"/>
      <c r="G3185" s="45"/>
      <c r="H3185" s="44"/>
    </row>
    <row r="3186" spans="1:8" customFormat="1" x14ac:dyDescent="0.25">
      <c r="A3186" s="44"/>
      <c r="B3186" s="45"/>
      <c r="C3186" s="45"/>
      <c r="D3186" s="46"/>
      <c r="E3186" s="45"/>
      <c r="F3186" s="45"/>
      <c r="G3186" s="45"/>
      <c r="H3186" s="44"/>
    </row>
    <row r="3187" spans="1:8" customFormat="1" x14ac:dyDescent="0.25">
      <c r="A3187" s="44"/>
      <c r="B3187" s="45"/>
      <c r="C3187" s="45"/>
      <c r="D3187" s="46"/>
      <c r="E3187" s="45"/>
      <c r="F3187" s="45"/>
      <c r="G3187" s="45"/>
      <c r="H3187" s="44"/>
    </row>
    <row r="3188" spans="1:8" customFormat="1" x14ac:dyDescent="0.25">
      <c r="A3188" s="44"/>
      <c r="B3188" s="45"/>
      <c r="C3188" s="45"/>
      <c r="D3188" s="46"/>
      <c r="E3188" s="45"/>
      <c r="F3188" s="45"/>
      <c r="G3188" s="45"/>
      <c r="H3188" s="44"/>
    </row>
    <row r="3189" spans="1:8" customFormat="1" x14ac:dyDescent="0.25">
      <c r="A3189" s="44"/>
      <c r="B3189" s="45"/>
      <c r="C3189" s="45"/>
      <c r="D3189" s="46"/>
      <c r="E3189" s="45"/>
      <c r="F3189" s="45"/>
      <c r="G3189" s="45"/>
      <c r="H3189" s="44"/>
    </row>
    <row r="3190" spans="1:8" customFormat="1" x14ac:dyDescent="0.25">
      <c r="A3190" s="44"/>
      <c r="B3190" s="45"/>
      <c r="C3190" s="45"/>
      <c r="D3190" s="46"/>
      <c r="E3190" s="45"/>
      <c r="F3190" s="45"/>
      <c r="G3190" s="45"/>
      <c r="H3190" s="44"/>
    </row>
    <row r="3191" spans="1:8" customFormat="1" x14ac:dyDescent="0.25">
      <c r="A3191" s="44"/>
      <c r="B3191" s="45"/>
      <c r="C3191" s="45"/>
      <c r="D3191" s="46"/>
      <c r="E3191" s="45"/>
      <c r="F3191" s="45"/>
      <c r="G3191" s="45"/>
      <c r="H3191" s="44"/>
    </row>
    <row r="3192" spans="1:8" customFormat="1" x14ac:dyDescent="0.25">
      <c r="A3192" s="44"/>
      <c r="B3192" s="45"/>
      <c r="C3192" s="45"/>
      <c r="D3192" s="46"/>
      <c r="E3192" s="45"/>
      <c r="F3192" s="45"/>
      <c r="G3192" s="45"/>
      <c r="H3192" s="44"/>
    </row>
    <row r="3193" spans="1:8" customFormat="1" x14ac:dyDescent="0.25">
      <c r="A3193" s="44"/>
      <c r="B3193" s="45"/>
      <c r="C3193" s="45"/>
      <c r="D3193" s="46"/>
      <c r="E3193" s="45"/>
      <c r="F3193" s="45"/>
      <c r="G3193" s="45"/>
      <c r="H3193" s="44"/>
    </row>
    <row r="3194" spans="1:8" customFormat="1" x14ac:dyDescent="0.25">
      <c r="A3194" s="44"/>
      <c r="B3194" s="45"/>
      <c r="C3194" s="45"/>
      <c r="D3194" s="46"/>
      <c r="E3194" s="45"/>
      <c r="F3194" s="45"/>
      <c r="G3194" s="45"/>
      <c r="H3194" s="44"/>
    </row>
    <row r="3195" spans="1:8" customFormat="1" x14ac:dyDescent="0.25">
      <c r="A3195" s="44"/>
      <c r="B3195" s="45"/>
      <c r="C3195" s="45"/>
      <c r="D3195" s="46"/>
      <c r="E3195" s="45"/>
      <c r="F3195" s="45"/>
      <c r="G3195" s="45"/>
      <c r="H3195" s="44"/>
    </row>
    <row r="3196" spans="1:8" customFormat="1" x14ac:dyDescent="0.25">
      <c r="A3196" s="44"/>
      <c r="B3196" s="45"/>
      <c r="C3196" s="45"/>
      <c r="D3196" s="46"/>
      <c r="E3196" s="45"/>
      <c r="F3196" s="45"/>
      <c r="G3196" s="45"/>
      <c r="H3196" s="44"/>
    </row>
    <row r="3197" spans="1:8" customFormat="1" x14ac:dyDescent="0.25">
      <c r="A3197" s="44"/>
      <c r="B3197" s="45"/>
      <c r="C3197" s="45"/>
      <c r="D3197" s="46"/>
      <c r="E3197" s="45"/>
      <c r="F3197" s="45"/>
      <c r="G3197" s="45"/>
      <c r="H3197" s="44"/>
    </row>
    <row r="3198" spans="1:8" customFormat="1" x14ac:dyDescent="0.25">
      <c r="A3198" s="44"/>
      <c r="B3198" s="45"/>
      <c r="C3198" s="45"/>
      <c r="D3198" s="46"/>
      <c r="E3198" s="45"/>
      <c r="F3198" s="45"/>
      <c r="G3198" s="45"/>
      <c r="H3198" s="44"/>
    </row>
    <row r="3199" spans="1:8" customFormat="1" x14ac:dyDescent="0.25">
      <c r="A3199" s="44"/>
      <c r="B3199" s="45"/>
      <c r="C3199" s="45"/>
      <c r="D3199" s="46"/>
      <c r="E3199" s="45"/>
      <c r="F3199" s="45"/>
      <c r="G3199" s="45"/>
      <c r="H3199" s="44"/>
    </row>
    <row r="3200" spans="1:8" customFormat="1" x14ac:dyDescent="0.25">
      <c r="A3200" s="44"/>
      <c r="B3200" s="45"/>
      <c r="C3200" s="45"/>
      <c r="D3200" s="46"/>
      <c r="E3200" s="45"/>
      <c r="F3200" s="45"/>
      <c r="G3200" s="45"/>
      <c r="H3200" s="44"/>
    </row>
    <row r="3201" spans="1:8" customFormat="1" x14ac:dyDescent="0.25">
      <c r="A3201" s="44"/>
      <c r="B3201" s="45"/>
      <c r="C3201" s="45"/>
      <c r="D3201" s="46"/>
      <c r="E3201" s="45"/>
      <c r="F3201" s="45"/>
      <c r="G3201" s="45"/>
      <c r="H3201" s="44"/>
    </row>
    <row r="3202" spans="1:8" customFormat="1" x14ac:dyDescent="0.25">
      <c r="A3202" s="44"/>
      <c r="B3202" s="45"/>
      <c r="C3202" s="45"/>
      <c r="D3202" s="46"/>
      <c r="E3202" s="45"/>
      <c r="F3202" s="45"/>
      <c r="G3202" s="45"/>
      <c r="H3202" s="44"/>
    </row>
    <row r="3203" spans="1:8" customFormat="1" x14ac:dyDescent="0.25">
      <c r="A3203" s="44"/>
      <c r="B3203" s="45"/>
      <c r="C3203" s="45"/>
      <c r="D3203" s="46"/>
      <c r="E3203" s="45"/>
      <c r="F3203" s="45"/>
      <c r="G3203" s="45"/>
      <c r="H3203" s="44"/>
    </row>
    <row r="3204" spans="1:8" customFormat="1" x14ac:dyDescent="0.25">
      <c r="A3204" s="44"/>
      <c r="B3204" s="45"/>
      <c r="C3204" s="45"/>
      <c r="D3204" s="46"/>
      <c r="E3204" s="45"/>
      <c r="F3204" s="45"/>
      <c r="G3204" s="45"/>
      <c r="H3204" s="44"/>
    </row>
    <row r="3205" spans="1:8" customFormat="1" x14ac:dyDescent="0.25">
      <c r="A3205" s="44"/>
      <c r="B3205" s="45"/>
      <c r="C3205" s="45"/>
      <c r="D3205" s="46"/>
      <c r="E3205" s="45"/>
      <c r="F3205" s="45"/>
      <c r="G3205" s="45"/>
      <c r="H3205" s="44"/>
    </row>
    <row r="3206" spans="1:8" customFormat="1" x14ac:dyDescent="0.25">
      <c r="A3206" s="44"/>
      <c r="B3206" s="45"/>
      <c r="C3206" s="45"/>
      <c r="D3206" s="46"/>
      <c r="E3206" s="45"/>
      <c r="F3206" s="45"/>
      <c r="G3206" s="45"/>
      <c r="H3206" s="44"/>
    </row>
    <row r="3207" spans="1:8" customFormat="1" x14ac:dyDescent="0.25">
      <c r="A3207" s="44"/>
      <c r="B3207" s="45"/>
      <c r="C3207" s="45"/>
      <c r="D3207" s="46"/>
      <c r="E3207" s="45"/>
      <c r="F3207" s="45"/>
      <c r="G3207" s="45"/>
      <c r="H3207" s="44"/>
    </row>
    <row r="3208" spans="1:8" customFormat="1" x14ac:dyDescent="0.25">
      <c r="A3208" s="44"/>
      <c r="B3208" s="45"/>
      <c r="C3208" s="45"/>
      <c r="D3208" s="46"/>
      <c r="E3208" s="45"/>
      <c r="F3208" s="45"/>
      <c r="G3208" s="45"/>
      <c r="H3208" s="44"/>
    </row>
    <row r="3209" spans="1:8" customFormat="1" x14ac:dyDescent="0.25">
      <c r="A3209" s="44"/>
      <c r="B3209" s="45"/>
      <c r="C3209" s="45"/>
      <c r="D3209" s="46"/>
      <c r="E3209" s="45"/>
      <c r="F3209" s="45"/>
      <c r="G3209" s="45"/>
      <c r="H3209" s="44"/>
    </row>
    <row r="3210" spans="1:8" customFormat="1" x14ac:dyDescent="0.25">
      <c r="A3210" s="44"/>
      <c r="B3210" s="45"/>
      <c r="C3210" s="45"/>
      <c r="D3210" s="46"/>
      <c r="E3210" s="45"/>
      <c r="F3210" s="45"/>
      <c r="G3210" s="45"/>
      <c r="H3210" s="44"/>
    </row>
    <row r="3211" spans="1:8" customFormat="1" x14ac:dyDescent="0.25">
      <c r="A3211" s="44"/>
      <c r="B3211" s="45"/>
      <c r="C3211" s="45"/>
      <c r="D3211" s="46"/>
      <c r="E3211" s="45"/>
      <c r="F3211" s="45"/>
      <c r="G3211" s="45"/>
      <c r="H3211" s="44"/>
    </row>
    <row r="3212" spans="1:8" customFormat="1" x14ac:dyDescent="0.25">
      <c r="A3212" s="44"/>
      <c r="B3212" s="45"/>
      <c r="C3212" s="45"/>
      <c r="D3212" s="46"/>
      <c r="E3212" s="45"/>
      <c r="F3212" s="45"/>
      <c r="G3212" s="45"/>
      <c r="H3212" s="44"/>
    </row>
    <row r="3213" spans="1:8" customFormat="1" x14ac:dyDescent="0.25">
      <c r="A3213" s="44"/>
      <c r="B3213" s="45"/>
      <c r="C3213" s="45"/>
      <c r="D3213" s="46"/>
      <c r="E3213" s="45"/>
      <c r="F3213" s="45"/>
      <c r="G3213" s="45"/>
      <c r="H3213" s="44"/>
    </row>
    <row r="3214" spans="1:8" customFormat="1" x14ac:dyDescent="0.25">
      <c r="A3214" s="44"/>
      <c r="B3214" s="45"/>
      <c r="C3214" s="45"/>
      <c r="D3214" s="46"/>
      <c r="E3214" s="45"/>
      <c r="F3214" s="45"/>
      <c r="G3214" s="45"/>
      <c r="H3214" s="44"/>
    </row>
    <row r="3215" spans="1:8" customFormat="1" x14ac:dyDescent="0.25">
      <c r="A3215" s="44"/>
      <c r="B3215" s="45"/>
      <c r="C3215" s="45"/>
      <c r="D3215" s="46"/>
      <c r="E3215" s="45"/>
      <c r="F3215" s="45"/>
      <c r="G3215" s="45"/>
      <c r="H3215" s="44"/>
    </row>
    <row r="3216" spans="1:8" customFormat="1" x14ac:dyDescent="0.25">
      <c r="A3216" s="44"/>
      <c r="B3216" s="45"/>
      <c r="C3216" s="45"/>
      <c r="D3216" s="46"/>
      <c r="E3216" s="45"/>
      <c r="F3216" s="45"/>
      <c r="G3216" s="45"/>
      <c r="H3216" s="44"/>
    </row>
    <row r="3217" spans="1:8" customFormat="1" x14ac:dyDescent="0.25">
      <c r="A3217" s="44"/>
      <c r="B3217" s="45"/>
      <c r="C3217" s="45"/>
      <c r="D3217" s="46"/>
      <c r="E3217" s="45"/>
      <c r="F3217" s="45"/>
      <c r="G3217" s="45"/>
      <c r="H3217" s="44"/>
    </row>
    <row r="3218" spans="1:8" customFormat="1" x14ac:dyDescent="0.25">
      <c r="A3218" s="44"/>
      <c r="B3218" s="45"/>
      <c r="C3218" s="45"/>
      <c r="D3218" s="46"/>
      <c r="E3218" s="45"/>
      <c r="F3218" s="45"/>
      <c r="G3218" s="45"/>
      <c r="H3218" s="44"/>
    </row>
    <row r="3219" spans="1:8" customFormat="1" x14ac:dyDescent="0.25">
      <c r="A3219" s="44"/>
      <c r="B3219" s="45"/>
      <c r="C3219" s="45"/>
      <c r="D3219" s="46"/>
      <c r="E3219" s="45"/>
      <c r="F3219" s="45"/>
      <c r="G3219" s="45"/>
      <c r="H3219" s="44"/>
    </row>
    <row r="3220" spans="1:8" customFormat="1" x14ac:dyDescent="0.25">
      <c r="A3220" s="44"/>
      <c r="B3220" s="45"/>
      <c r="C3220" s="45"/>
      <c r="D3220" s="46"/>
      <c r="E3220" s="45"/>
      <c r="F3220" s="45"/>
      <c r="G3220" s="45"/>
      <c r="H3220" s="44"/>
    </row>
    <row r="3221" spans="1:8" customFormat="1" x14ac:dyDescent="0.25">
      <c r="A3221" s="44"/>
      <c r="B3221" s="45"/>
      <c r="C3221" s="45"/>
      <c r="D3221" s="46"/>
      <c r="E3221" s="45"/>
      <c r="F3221" s="45"/>
      <c r="G3221" s="45"/>
      <c r="H3221" s="44"/>
    </row>
    <row r="3222" spans="1:8" customFormat="1" x14ac:dyDescent="0.25">
      <c r="A3222" s="44"/>
      <c r="B3222" s="45"/>
      <c r="C3222" s="45"/>
      <c r="D3222" s="46"/>
      <c r="E3222" s="45"/>
      <c r="F3222" s="45"/>
      <c r="G3222" s="45"/>
      <c r="H3222" s="44"/>
    </row>
    <row r="3223" spans="1:8" customFormat="1" x14ac:dyDescent="0.25">
      <c r="A3223" s="44"/>
      <c r="B3223" s="45"/>
      <c r="C3223" s="45"/>
      <c r="D3223" s="46"/>
      <c r="E3223" s="45"/>
      <c r="F3223" s="45"/>
      <c r="G3223" s="45"/>
      <c r="H3223" s="44"/>
    </row>
    <row r="3224" spans="1:8" customFormat="1" x14ac:dyDescent="0.25">
      <c r="A3224" s="44"/>
      <c r="B3224" s="45"/>
      <c r="C3224" s="45"/>
      <c r="D3224" s="46"/>
      <c r="E3224" s="45"/>
      <c r="F3224" s="45"/>
      <c r="G3224" s="45"/>
      <c r="H3224" s="44"/>
    </row>
    <row r="3225" spans="1:8" customFormat="1" x14ac:dyDescent="0.25">
      <c r="A3225" s="44"/>
      <c r="B3225" s="45"/>
      <c r="C3225" s="45"/>
      <c r="D3225" s="46"/>
      <c r="E3225" s="45"/>
      <c r="F3225" s="45"/>
      <c r="G3225" s="45"/>
      <c r="H3225" s="44"/>
    </row>
    <row r="3226" spans="1:8" customFormat="1" x14ac:dyDescent="0.25">
      <c r="A3226" s="44"/>
      <c r="B3226" s="45"/>
      <c r="C3226" s="45"/>
      <c r="D3226" s="46"/>
      <c r="E3226" s="45"/>
      <c r="F3226" s="45"/>
      <c r="G3226" s="45"/>
      <c r="H3226" s="44"/>
    </row>
    <row r="3227" spans="1:8" customFormat="1" x14ac:dyDescent="0.25">
      <c r="A3227" s="44"/>
      <c r="B3227" s="45"/>
      <c r="C3227" s="45"/>
      <c r="D3227" s="46"/>
      <c r="E3227" s="45"/>
      <c r="F3227" s="45"/>
      <c r="G3227" s="45"/>
      <c r="H3227" s="44"/>
    </row>
    <row r="3228" spans="1:8" customFormat="1" x14ac:dyDescent="0.25">
      <c r="A3228" s="44"/>
      <c r="B3228" s="45"/>
      <c r="C3228" s="45"/>
      <c r="D3228" s="46"/>
      <c r="E3228" s="45"/>
      <c r="F3228" s="45"/>
      <c r="G3228" s="45"/>
      <c r="H3228" s="44"/>
    </row>
    <row r="3229" spans="1:8" customFormat="1" x14ac:dyDescent="0.25">
      <c r="A3229" s="44"/>
      <c r="B3229" s="45"/>
      <c r="C3229" s="45"/>
      <c r="D3229" s="46"/>
      <c r="E3229" s="45"/>
      <c r="F3229" s="45"/>
      <c r="G3229" s="45"/>
      <c r="H3229" s="44"/>
    </row>
    <row r="3230" spans="1:8" customFormat="1" x14ac:dyDescent="0.25">
      <c r="A3230" s="44"/>
      <c r="B3230" s="45"/>
      <c r="C3230" s="45"/>
      <c r="D3230" s="46"/>
      <c r="E3230" s="45"/>
      <c r="F3230" s="45"/>
      <c r="G3230" s="45"/>
      <c r="H3230" s="44"/>
    </row>
    <row r="3231" spans="1:8" customFormat="1" x14ac:dyDescent="0.25">
      <c r="A3231" s="44"/>
      <c r="B3231" s="45"/>
      <c r="C3231" s="45"/>
      <c r="D3231" s="46"/>
      <c r="E3231" s="45"/>
      <c r="F3231" s="45"/>
      <c r="G3231" s="45"/>
      <c r="H3231" s="44"/>
    </row>
    <row r="3232" spans="1:8" customFormat="1" x14ac:dyDescent="0.25">
      <c r="A3232" s="44"/>
      <c r="B3232" s="45"/>
      <c r="C3232" s="45"/>
      <c r="D3232" s="46"/>
      <c r="E3232" s="45"/>
      <c r="F3232" s="45"/>
      <c r="G3232" s="45"/>
      <c r="H3232" s="44"/>
    </row>
    <row r="3233" spans="1:8" customFormat="1" x14ac:dyDescent="0.25">
      <c r="A3233" s="44"/>
      <c r="B3233" s="45"/>
      <c r="C3233" s="45"/>
      <c r="D3233" s="46"/>
      <c r="E3233" s="45"/>
      <c r="F3233" s="45"/>
      <c r="G3233" s="45"/>
      <c r="H3233" s="44"/>
    </row>
    <row r="3234" spans="1:8" customFormat="1" x14ac:dyDescent="0.25">
      <c r="A3234" s="44"/>
      <c r="B3234" s="45"/>
      <c r="C3234" s="45"/>
      <c r="D3234" s="46"/>
      <c r="E3234" s="45"/>
      <c r="F3234" s="45"/>
      <c r="G3234" s="45"/>
      <c r="H3234" s="44"/>
    </row>
    <row r="3235" spans="1:8" customFormat="1" x14ac:dyDescent="0.25">
      <c r="A3235" s="44"/>
      <c r="B3235" s="45"/>
      <c r="C3235" s="45"/>
      <c r="D3235" s="46"/>
      <c r="E3235" s="45"/>
      <c r="F3235" s="45"/>
      <c r="G3235" s="45"/>
      <c r="H3235" s="44"/>
    </row>
    <row r="3236" spans="1:8" customFormat="1" x14ac:dyDescent="0.25">
      <c r="A3236" s="44"/>
      <c r="B3236" s="45"/>
      <c r="C3236" s="45"/>
      <c r="D3236" s="46"/>
      <c r="E3236" s="45"/>
      <c r="F3236" s="45"/>
      <c r="G3236" s="45"/>
      <c r="H3236" s="44"/>
    </row>
    <row r="3237" spans="1:8" customFormat="1" x14ac:dyDescent="0.25">
      <c r="A3237" s="44"/>
      <c r="B3237" s="45"/>
      <c r="C3237" s="45"/>
      <c r="D3237" s="46"/>
      <c r="E3237" s="45"/>
      <c r="F3237" s="45"/>
      <c r="G3237" s="45"/>
      <c r="H3237" s="44"/>
    </row>
    <row r="3238" spans="1:8" customFormat="1" x14ac:dyDescent="0.25">
      <c r="A3238" s="44"/>
      <c r="B3238" s="45"/>
      <c r="C3238" s="45"/>
      <c r="D3238" s="46"/>
      <c r="E3238" s="45"/>
      <c r="F3238" s="45"/>
      <c r="G3238" s="45"/>
      <c r="H3238" s="44"/>
    </row>
    <row r="3239" spans="1:8" customFormat="1" x14ac:dyDescent="0.25">
      <c r="A3239" s="44"/>
      <c r="B3239" s="45"/>
      <c r="C3239" s="45"/>
      <c r="D3239" s="46"/>
      <c r="E3239" s="45"/>
      <c r="F3239" s="45"/>
      <c r="G3239" s="45"/>
      <c r="H3239" s="44"/>
    </row>
    <row r="3240" spans="1:8" customFormat="1" x14ac:dyDescent="0.25">
      <c r="A3240" s="44"/>
      <c r="B3240" s="45"/>
      <c r="C3240" s="45"/>
      <c r="D3240" s="46"/>
      <c r="E3240" s="45"/>
      <c r="F3240" s="45"/>
      <c r="G3240" s="45"/>
      <c r="H3240" s="44"/>
    </row>
    <row r="3241" spans="1:8" customFormat="1" x14ac:dyDescent="0.25">
      <c r="A3241" s="44"/>
      <c r="B3241" s="45"/>
      <c r="C3241" s="45"/>
      <c r="D3241" s="46"/>
      <c r="E3241" s="45"/>
      <c r="F3241" s="45"/>
      <c r="G3241" s="45"/>
      <c r="H3241" s="44"/>
    </row>
    <row r="3242" spans="1:8" customFormat="1" x14ac:dyDescent="0.25">
      <c r="A3242" s="44"/>
      <c r="B3242" s="45"/>
      <c r="C3242" s="45"/>
      <c r="D3242" s="46"/>
      <c r="E3242" s="45"/>
      <c r="F3242" s="45"/>
      <c r="G3242" s="45"/>
      <c r="H3242" s="44"/>
    </row>
    <row r="3243" spans="1:8" customFormat="1" x14ac:dyDescent="0.25">
      <c r="A3243" s="44"/>
      <c r="B3243" s="45"/>
      <c r="C3243" s="45"/>
      <c r="D3243" s="46"/>
      <c r="E3243" s="45"/>
      <c r="F3243" s="45"/>
      <c r="G3243" s="45"/>
      <c r="H3243" s="44"/>
    </row>
    <row r="3244" spans="1:8" customFormat="1" x14ac:dyDescent="0.25">
      <c r="A3244" s="44"/>
      <c r="B3244" s="45"/>
      <c r="C3244" s="45"/>
      <c r="D3244" s="46"/>
      <c r="E3244" s="45"/>
      <c r="F3244" s="45"/>
      <c r="G3244" s="45"/>
      <c r="H3244" s="44"/>
    </row>
    <row r="3245" spans="1:8" customFormat="1" x14ac:dyDescent="0.25">
      <c r="A3245" s="44"/>
      <c r="B3245" s="45"/>
      <c r="C3245" s="45"/>
      <c r="D3245" s="46"/>
      <c r="E3245" s="45"/>
      <c r="F3245" s="45"/>
      <c r="G3245" s="45"/>
      <c r="H3245" s="44"/>
    </row>
    <row r="3246" spans="1:8" customFormat="1" x14ac:dyDescent="0.25">
      <c r="A3246" s="44"/>
      <c r="B3246" s="45"/>
      <c r="C3246" s="45"/>
      <c r="D3246" s="46"/>
      <c r="E3246" s="45"/>
      <c r="F3246" s="45"/>
      <c r="G3246" s="45"/>
      <c r="H3246" s="44"/>
    </row>
    <row r="3247" spans="1:8" customFormat="1" x14ac:dyDescent="0.25">
      <c r="A3247" s="44"/>
      <c r="B3247" s="45"/>
      <c r="C3247" s="45"/>
      <c r="D3247" s="46"/>
      <c r="E3247" s="45"/>
      <c r="F3247" s="45"/>
      <c r="G3247" s="45"/>
      <c r="H3247" s="44"/>
    </row>
    <row r="3248" spans="1:8" customFormat="1" x14ac:dyDescent="0.25">
      <c r="A3248" s="44"/>
      <c r="B3248" s="45"/>
      <c r="C3248" s="45"/>
      <c r="D3248" s="46"/>
      <c r="E3248" s="45"/>
      <c r="F3248" s="45"/>
      <c r="G3248" s="45"/>
      <c r="H3248" s="44"/>
    </row>
    <row r="3249" spans="1:8" customFormat="1" x14ac:dyDescent="0.25">
      <c r="A3249" s="44"/>
      <c r="B3249" s="45"/>
      <c r="C3249" s="45"/>
      <c r="D3249" s="46"/>
      <c r="E3249" s="45"/>
      <c r="F3249" s="45"/>
      <c r="G3249" s="45"/>
      <c r="H3249" s="44"/>
    </row>
    <row r="3250" spans="1:8" customFormat="1" x14ac:dyDescent="0.25">
      <c r="A3250" s="44"/>
      <c r="B3250" s="45"/>
      <c r="C3250" s="45"/>
      <c r="D3250" s="46"/>
      <c r="E3250" s="45"/>
      <c r="F3250" s="45"/>
      <c r="G3250" s="45"/>
      <c r="H3250" s="44"/>
    </row>
    <row r="3251" spans="1:8" customFormat="1" x14ac:dyDescent="0.25">
      <c r="A3251" s="44"/>
      <c r="B3251" s="45"/>
      <c r="C3251" s="45"/>
      <c r="D3251" s="46"/>
      <c r="E3251" s="45"/>
      <c r="F3251" s="45"/>
      <c r="G3251" s="45"/>
      <c r="H3251" s="44"/>
    </row>
    <row r="3252" spans="1:8" customFormat="1" x14ac:dyDescent="0.25">
      <c r="A3252" s="44"/>
      <c r="B3252" s="45"/>
      <c r="C3252" s="45"/>
      <c r="D3252" s="46"/>
      <c r="E3252" s="45"/>
      <c r="F3252" s="45"/>
      <c r="G3252" s="45"/>
      <c r="H3252" s="44"/>
    </row>
    <row r="3253" spans="1:8" customFormat="1" x14ac:dyDescent="0.25">
      <c r="A3253" s="44"/>
      <c r="B3253" s="45"/>
      <c r="C3253" s="45"/>
      <c r="D3253" s="46"/>
      <c r="E3253" s="45"/>
      <c r="F3253" s="45"/>
      <c r="G3253" s="45"/>
      <c r="H3253" s="44"/>
    </row>
    <row r="3254" spans="1:8" customFormat="1" x14ac:dyDescent="0.25">
      <c r="A3254" s="44"/>
      <c r="B3254" s="45"/>
      <c r="C3254" s="45"/>
      <c r="D3254" s="46"/>
      <c r="E3254" s="45"/>
      <c r="F3254" s="45"/>
      <c r="G3254" s="45"/>
      <c r="H3254" s="44"/>
    </row>
    <row r="3255" spans="1:8" customFormat="1" x14ac:dyDescent="0.25">
      <c r="A3255" s="44"/>
      <c r="B3255" s="45"/>
      <c r="C3255" s="45"/>
      <c r="D3255" s="46"/>
      <c r="E3255" s="45"/>
      <c r="F3255" s="45"/>
      <c r="G3255" s="45"/>
      <c r="H3255" s="44"/>
    </row>
    <row r="3256" spans="1:8" customFormat="1" x14ac:dyDescent="0.25">
      <c r="A3256" s="44"/>
      <c r="B3256" s="45"/>
      <c r="C3256" s="45"/>
      <c r="D3256" s="46"/>
      <c r="E3256" s="45"/>
      <c r="F3256" s="45"/>
      <c r="G3256" s="45"/>
      <c r="H3256" s="44"/>
    </row>
    <row r="3257" spans="1:8" customFormat="1" x14ac:dyDescent="0.25">
      <c r="A3257" s="44"/>
      <c r="B3257" s="45"/>
      <c r="C3257" s="45"/>
      <c r="D3257" s="46"/>
      <c r="E3257" s="45"/>
      <c r="F3257" s="45"/>
      <c r="G3257" s="45"/>
      <c r="H3257" s="44"/>
    </row>
    <row r="3258" spans="1:8" customFormat="1" x14ac:dyDescent="0.25">
      <c r="A3258" s="44"/>
      <c r="B3258" s="45"/>
      <c r="C3258" s="45"/>
      <c r="D3258" s="46"/>
      <c r="E3258" s="45"/>
      <c r="F3258" s="45"/>
      <c r="G3258" s="45"/>
      <c r="H3258" s="44"/>
    </row>
    <row r="3259" spans="1:8" customFormat="1" x14ac:dyDescent="0.25">
      <c r="A3259" s="44"/>
      <c r="B3259" s="45"/>
      <c r="C3259" s="45"/>
      <c r="D3259" s="46"/>
      <c r="E3259" s="45"/>
      <c r="F3259" s="45"/>
      <c r="G3259" s="45"/>
      <c r="H3259" s="44"/>
    </row>
    <row r="3260" spans="1:8" customFormat="1" x14ac:dyDescent="0.25">
      <c r="A3260" s="44"/>
      <c r="B3260" s="45"/>
      <c r="C3260" s="45"/>
      <c r="D3260" s="46"/>
      <c r="E3260" s="45"/>
      <c r="F3260" s="45"/>
      <c r="G3260" s="45"/>
      <c r="H3260" s="44"/>
    </row>
    <row r="3261" spans="1:8" customFormat="1" x14ac:dyDescent="0.25">
      <c r="A3261" s="44"/>
      <c r="B3261" s="45"/>
      <c r="C3261" s="45"/>
      <c r="D3261" s="46"/>
      <c r="E3261" s="45"/>
      <c r="F3261" s="45"/>
      <c r="G3261" s="45"/>
      <c r="H3261" s="44"/>
    </row>
    <row r="3262" spans="1:8" customFormat="1" x14ac:dyDescent="0.25">
      <c r="A3262" s="44"/>
      <c r="B3262" s="45"/>
      <c r="C3262" s="45"/>
      <c r="D3262" s="46"/>
      <c r="E3262" s="45"/>
      <c r="F3262" s="45"/>
      <c r="G3262" s="45"/>
      <c r="H3262" s="44"/>
    </row>
    <row r="3263" spans="1:8" customFormat="1" x14ac:dyDescent="0.25">
      <c r="A3263" s="44"/>
      <c r="B3263" s="45"/>
      <c r="C3263" s="45"/>
      <c r="D3263" s="46"/>
      <c r="E3263" s="45"/>
      <c r="F3263" s="45"/>
      <c r="G3263" s="45"/>
      <c r="H3263" s="44"/>
    </row>
    <row r="3264" spans="1:8" customFormat="1" x14ac:dyDescent="0.25">
      <c r="A3264" s="44"/>
      <c r="B3264" s="45"/>
      <c r="C3264" s="45"/>
      <c r="D3264" s="46"/>
      <c r="E3264" s="45"/>
      <c r="F3264" s="45"/>
      <c r="G3264" s="45"/>
      <c r="H3264" s="44"/>
    </row>
    <row r="3265" spans="1:8" customFormat="1" x14ac:dyDescent="0.25">
      <c r="A3265" s="44"/>
      <c r="B3265" s="45"/>
      <c r="C3265" s="45"/>
      <c r="D3265" s="46"/>
      <c r="E3265" s="45"/>
      <c r="F3265" s="45"/>
      <c r="G3265" s="45"/>
      <c r="H3265" s="44"/>
    </row>
    <row r="3266" spans="1:8" customFormat="1" x14ac:dyDescent="0.25">
      <c r="A3266" s="44"/>
      <c r="B3266" s="45"/>
      <c r="C3266" s="45"/>
      <c r="D3266" s="46"/>
      <c r="E3266" s="45"/>
      <c r="F3266" s="45"/>
      <c r="G3266" s="45"/>
      <c r="H3266" s="44"/>
    </row>
    <row r="3267" spans="1:8" customFormat="1" x14ac:dyDescent="0.25">
      <c r="A3267" s="44"/>
      <c r="B3267" s="45"/>
      <c r="C3267" s="45"/>
      <c r="D3267" s="46"/>
      <c r="E3267" s="45"/>
      <c r="F3267" s="45"/>
      <c r="G3267" s="45"/>
      <c r="H3267" s="44"/>
    </row>
    <row r="3268" spans="1:8" customFormat="1" x14ac:dyDescent="0.25">
      <c r="A3268" s="44"/>
      <c r="B3268" s="45"/>
      <c r="C3268" s="45"/>
      <c r="D3268" s="46"/>
      <c r="E3268" s="45"/>
      <c r="F3268" s="45"/>
      <c r="G3268" s="45"/>
      <c r="H3268" s="44"/>
    </row>
    <row r="3269" spans="1:8" customFormat="1" x14ac:dyDescent="0.25">
      <c r="A3269" s="44"/>
      <c r="B3269" s="45"/>
      <c r="C3269" s="45"/>
      <c r="D3269" s="46"/>
      <c r="E3269" s="45"/>
      <c r="F3269" s="45"/>
      <c r="G3269" s="45"/>
      <c r="H3269" s="44"/>
    </row>
    <row r="3270" spans="1:8" customFormat="1" x14ac:dyDescent="0.25">
      <c r="A3270" s="44"/>
      <c r="B3270" s="45"/>
      <c r="C3270" s="45"/>
      <c r="D3270" s="46"/>
      <c r="E3270" s="45"/>
      <c r="F3270" s="45"/>
      <c r="G3270" s="45"/>
      <c r="H3270" s="44"/>
    </row>
    <row r="3271" spans="1:8" customFormat="1" x14ac:dyDescent="0.25">
      <c r="A3271" s="44"/>
      <c r="B3271" s="45"/>
      <c r="C3271" s="45"/>
      <c r="D3271" s="46"/>
      <c r="E3271" s="45"/>
      <c r="F3271" s="45"/>
      <c r="G3271" s="45"/>
      <c r="H3271" s="44"/>
    </row>
    <row r="3272" spans="1:8" customFormat="1" x14ac:dyDescent="0.25">
      <c r="A3272" s="44"/>
      <c r="B3272" s="45"/>
      <c r="C3272" s="45"/>
      <c r="D3272" s="46"/>
      <c r="E3272" s="45"/>
      <c r="F3272" s="45"/>
      <c r="G3272" s="45"/>
      <c r="H3272" s="44"/>
    </row>
    <row r="3273" spans="1:8" customFormat="1" x14ac:dyDescent="0.25">
      <c r="A3273" s="44"/>
      <c r="B3273" s="45"/>
      <c r="C3273" s="45"/>
      <c r="D3273" s="46"/>
      <c r="E3273" s="45"/>
      <c r="F3273" s="45"/>
      <c r="G3273" s="45"/>
      <c r="H3273" s="44"/>
    </row>
    <row r="3274" spans="1:8" customFormat="1" x14ac:dyDescent="0.25">
      <c r="A3274" s="44"/>
      <c r="B3274" s="45"/>
      <c r="C3274" s="45"/>
      <c r="D3274" s="46"/>
      <c r="E3274" s="45"/>
      <c r="F3274" s="45"/>
      <c r="G3274" s="45"/>
      <c r="H3274" s="44"/>
    </row>
    <row r="3275" spans="1:8" customFormat="1" x14ac:dyDescent="0.25">
      <c r="A3275" s="44"/>
      <c r="B3275" s="45"/>
      <c r="C3275" s="45"/>
      <c r="D3275" s="46"/>
      <c r="E3275" s="45"/>
      <c r="F3275" s="45"/>
      <c r="G3275" s="45"/>
      <c r="H3275" s="44"/>
    </row>
    <row r="3276" spans="1:8" customFormat="1" x14ac:dyDescent="0.25">
      <c r="A3276" s="44"/>
      <c r="B3276" s="45"/>
      <c r="C3276" s="45"/>
      <c r="D3276" s="46"/>
      <c r="E3276" s="45"/>
      <c r="F3276" s="45"/>
      <c r="G3276" s="45"/>
      <c r="H3276" s="44"/>
    </row>
    <row r="3277" spans="1:8" customFormat="1" x14ac:dyDescent="0.25">
      <c r="A3277" s="44"/>
      <c r="B3277" s="45"/>
      <c r="C3277" s="45"/>
      <c r="D3277" s="46"/>
      <c r="E3277" s="45"/>
      <c r="F3277" s="45"/>
      <c r="G3277" s="45"/>
      <c r="H3277" s="44"/>
    </row>
    <row r="3278" spans="1:8" customFormat="1" x14ac:dyDescent="0.25">
      <c r="A3278" s="44"/>
      <c r="B3278" s="45"/>
      <c r="C3278" s="45"/>
      <c r="D3278" s="46"/>
      <c r="E3278" s="45"/>
      <c r="F3278" s="45"/>
      <c r="G3278" s="45"/>
      <c r="H3278" s="44"/>
    </row>
    <row r="3279" spans="1:8" customFormat="1" x14ac:dyDescent="0.25">
      <c r="A3279" s="44"/>
      <c r="B3279" s="45"/>
      <c r="C3279" s="45"/>
      <c r="D3279" s="46"/>
      <c r="E3279" s="45"/>
      <c r="F3279" s="45"/>
      <c r="G3279" s="45"/>
      <c r="H3279" s="44"/>
    </row>
    <row r="3280" spans="1:8" customFormat="1" x14ac:dyDescent="0.25">
      <c r="A3280" s="44"/>
      <c r="B3280" s="45"/>
      <c r="C3280" s="45"/>
      <c r="D3280" s="46"/>
      <c r="E3280" s="45"/>
      <c r="F3280" s="45"/>
      <c r="G3280" s="45"/>
      <c r="H3280" s="44"/>
    </row>
    <row r="3281" spans="1:8" customFormat="1" x14ac:dyDescent="0.25">
      <c r="A3281" s="44"/>
      <c r="B3281" s="45"/>
      <c r="C3281" s="45"/>
      <c r="D3281" s="46"/>
      <c r="E3281" s="45"/>
      <c r="F3281" s="45"/>
      <c r="G3281" s="45"/>
      <c r="H3281" s="44"/>
    </row>
    <row r="3282" spans="1:8" customFormat="1" x14ac:dyDescent="0.25">
      <c r="A3282" s="44"/>
      <c r="B3282" s="45"/>
      <c r="C3282" s="45"/>
      <c r="D3282" s="46"/>
      <c r="E3282" s="45"/>
      <c r="F3282" s="45"/>
      <c r="G3282" s="45"/>
      <c r="H3282" s="44"/>
    </row>
    <row r="3283" spans="1:8" customFormat="1" x14ac:dyDescent="0.25">
      <c r="A3283" s="44"/>
      <c r="B3283" s="45"/>
      <c r="C3283" s="45"/>
      <c r="D3283" s="46"/>
      <c r="E3283" s="45"/>
      <c r="F3283" s="45"/>
      <c r="G3283" s="45"/>
      <c r="H3283" s="44"/>
    </row>
    <row r="3284" spans="1:8" customFormat="1" x14ac:dyDescent="0.25">
      <c r="A3284" s="44"/>
      <c r="B3284" s="45"/>
      <c r="C3284" s="45"/>
      <c r="D3284" s="46"/>
      <c r="E3284" s="45"/>
      <c r="F3284" s="45"/>
      <c r="G3284" s="45"/>
      <c r="H3284" s="44"/>
    </row>
    <row r="3285" spans="1:8" customFormat="1" x14ac:dyDescent="0.25">
      <c r="A3285" s="44"/>
      <c r="B3285" s="45"/>
      <c r="C3285" s="45"/>
      <c r="D3285" s="46"/>
      <c r="E3285" s="45"/>
      <c r="F3285" s="45"/>
      <c r="G3285" s="45"/>
      <c r="H3285" s="44"/>
    </row>
    <row r="3286" spans="1:8" customFormat="1" x14ac:dyDescent="0.25">
      <c r="A3286" s="44"/>
      <c r="B3286" s="45"/>
      <c r="C3286" s="45"/>
      <c r="D3286" s="46"/>
      <c r="E3286" s="45"/>
      <c r="F3286" s="45"/>
      <c r="G3286" s="45"/>
      <c r="H3286" s="44"/>
    </row>
    <row r="3287" spans="1:8" customFormat="1" x14ac:dyDescent="0.25">
      <c r="A3287" s="44"/>
      <c r="B3287" s="45"/>
      <c r="C3287" s="45"/>
      <c r="D3287" s="46"/>
      <c r="E3287" s="45"/>
      <c r="F3287" s="45"/>
      <c r="G3287" s="45"/>
      <c r="H3287" s="44"/>
    </row>
    <row r="3288" spans="1:8" customFormat="1" x14ac:dyDescent="0.25">
      <c r="A3288" s="44"/>
      <c r="B3288" s="45"/>
      <c r="C3288" s="45"/>
      <c r="D3288" s="46"/>
      <c r="E3288" s="45"/>
      <c r="F3288" s="45"/>
      <c r="G3288" s="45"/>
      <c r="H3288" s="44"/>
    </row>
    <row r="3289" spans="1:8" customFormat="1" x14ac:dyDescent="0.25">
      <c r="A3289" s="44"/>
      <c r="B3289" s="45"/>
      <c r="C3289" s="45"/>
      <c r="D3289" s="46"/>
      <c r="E3289" s="45"/>
      <c r="F3289" s="45"/>
      <c r="G3289" s="45"/>
      <c r="H3289" s="44"/>
    </row>
    <row r="3290" spans="1:8" customFormat="1" x14ac:dyDescent="0.25">
      <c r="A3290" s="44"/>
      <c r="B3290" s="45"/>
      <c r="C3290" s="45"/>
      <c r="D3290" s="46"/>
      <c r="E3290" s="45"/>
      <c r="F3290" s="45"/>
      <c r="G3290" s="45"/>
      <c r="H3290" s="44"/>
    </row>
    <row r="3291" spans="1:8" customFormat="1" x14ac:dyDescent="0.25">
      <c r="A3291" s="44"/>
      <c r="B3291" s="45"/>
      <c r="C3291" s="45"/>
      <c r="D3291" s="46"/>
      <c r="E3291" s="45"/>
      <c r="F3291" s="45"/>
      <c r="G3291" s="45"/>
      <c r="H3291" s="44"/>
    </row>
    <row r="3292" spans="1:8" customFormat="1" x14ac:dyDescent="0.25">
      <c r="A3292" s="44"/>
      <c r="B3292" s="45"/>
      <c r="C3292" s="45"/>
      <c r="D3292" s="46"/>
      <c r="E3292" s="45"/>
      <c r="F3292" s="45"/>
      <c r="G3292" s="45"/>
      <c r="H3292" s="44"/>
    </row>
    <row r="3293" spans="1:8" customFormat="1" x14ac:dyDescent="0.25">
      <c r="A3293" s="44"/>
      <c r="B3293" s="45"/>
      <c r="C3293" s="45"/>
      <c r="D3293" s="46"/>
      <c r="E3293" s="45"/>
      <c r="F3293" s="45"/>
      <c r="G3293" s="45"/>
      <c r="H3293" s="44"/>
    </row>
    <row r="3294" spans="1:8" customFormat="1" x14ac:dyDescent="0.25">
      <c r="A3294" s="44"/>
      <c r="B3294" s="45"/>
      <c r="C3294" s="45"/>
      <c r="D3294" s="46"/>
      <c r="E3294" s="45"/>
      <c r="F3294" s="45"/>
      <c r="G3294" s="45"/>
      <c r="H3294" s="44"/>
    </row>
    <row r="3295" spans="1:8" customFormat="1" x14ac:dyDescent="0.25">
      <c r="A3295" s="44"/>
      <c r="B3295" s="45"/>
      <c r="C3295" s="45"/>
      <c r="D3295" s="46"/>
      <c r="E3295" s="45"/>
      <c r="F3295" s="45"/>
      <c r="G3295" s="45"/>
      <c r="H3295" s="44"/>
    </row>
    <row r="3296" spans="1:8" customFormat="1" x14ac:dyDescent="0.25">
      <c r="A3296" s="44"/>
      <c r="B3296" s="45"/>
      <c r="C3296" s="45"/>
      <c r="D3296" s="46"/>
      <c r="E3296" s="45"/>
      <c r="F3296" s="45"/>
      <c r="G3296" s="45"/>
      <c r="H3296" s="44"/>
    </row>
    <row r="3297" spans="1:8" customFormat="1" x14ac:dyDescent="0.25">
      <c r="A3297" s="44"/>
      <c r="B3297" s="45"/>
      <c r="C3297" s="45"/>
      <c r="D3297" s="46"/>
      <c r="E3297" s="45"/>
      <c r="F3297" s="45"/>
      <c r="G3297" s="45"/>
      <c r="H3297" s="44"/>
    </row>
    <row r="3298" spans="1:8" customFormat="1" x14ac:dyDescent="0.25">
      <c r="A3298" s="44"/>
      <c r="B3298" s="45"/>
      <c r="C3298" s="45"/>
      <c r="D3298" s="46"/>
      <c r="E3298" s="45"/>
      <c r="F3298" s="45"/>
      <c r="G3298" s="45"/>
      <c r="H3298" s="44"/>
    </row>
    <row r="3299" spans="1:8" customFormat="1" x14ac:dyDescent="0.25">
      <c r="A3299" s="44"/>
      <c r="B3299" s="45"/>
      <c r="C3299" s="45"/>
      <c r="D3299" s="46"/>
      <c r="E3299" s="45"/>
      <c r="F3299" s="45"/>
      <c r="G3299" s="45"/>
      <c r="H3299" s="44"/>
    </row>
    <row r="3300" spans="1:8" customFormat="1" x14ac:dyDescent="0.25">
      <c r="A3300" s="44"/>
      <c r="B3300" s="45"/>
      <c r="C3300" s="45"/>
      <c r="D3300" s="46"/>
      <c r="E3300" s="45"/>
      <c r="F3300" s="45"/>
      <c r="G3300" s="45"/>
      <c r="H3300" s="44"/>
    </row>
    <row r="3301" spans="1:8" customFormat="1" x14ac:dyDescent="0.25">
      <c r="A3301" s="44"/>
      <c r="B3301" s="45"/>
      <c r="C3301" s="45"/>
      <c r="D3301" s="46"/>
      <c r="E3301" s="45"/>
      <c r="F3301" s="45"/>
      <c r="G3301" s="45"/>
      <c r="H3301" s="44"/>
    </row>
    <row r="3302" spans="1:8" customFormat="1" x14ac:dyDescent="0.25">
      <c r="A3302" s="44"/>
      <c r="B3302" s="45"/>
      <c r="C3302" s="45"/>
      <c r="D3302" s="46"/>
      <c r="E3302" s="45"/>
      <c r="F3302" s="45"/>
      <c r="G3302" s="45"/>
      <c r="H3302" s="44"/>
    </row>
    <row r="3303" spans="1:8" customFormat="1" x14ac:dyDescent="0.25">
      <c r="A3303" s="44"/>
      <c r="B3303" s="45"/>
      <c r="C3303" s="45"/>
      <c r="D3303" s="46"/>
      <c r="E3303" s="45"/>
      <c r="F3303" s="45"/>
      <c r="G3303" s="45"/>
      <c r="H3303" s="44"/>
    </row>
    <row r="3304" spans="1:8" customFormat="1" x14ac:dyDescent="0.25">
      <c r="A3304" s="44"/>
      <c r="B3304" s="45"/>
      <c r="C3304" s="45"/>
      <c r="D3304" s="46"/>
      <c r="E3304" s="45"/>
      <c r="F3304" s="45"/>
      <c r="G3304" s="45"/>
      <c r="H3304" s="44"/>
    </row>
    <row r="3305" spans="1:8" customFormat="1" x14ac:dyDescent="0.25">
      <c r="A3305" s="44"/>
      <c r="B3305" s="45"/>
      <c r="C3305" s="45"/>
      <c r="D3305" s="46"/>
      <c r="E3305" s="45"/>
      <c r="F3305" s="45"/>
      <c r="G3305" s="45"/>
      <c r="H3305" s="44"/>
    </row>
    <row r="3306" spans="1:8" customFormat="1" x14ac:dyDescent="0.25">
      <c r="A3306" s="44"/>
      <c r="B3306" s="45"/>
      <c r="C3306" s="45"/>
      <c r="D3306" s="46"/>
      <c r="E3306" s="45"/>
      <c r="F3306" s="45"/>
      <c r="G3306" s="45"/>
      <c r="H3306" s="44"/>
    </row>
    <row r="3307" spans="1:8" customFormat="1" x14ac:dyDescent="0.25">
      <c r="A3307" s="44"/>
      <c r="B3307" s="45"/>
      <c r="C3307" s="45"/>
      <c r="D3307" s="46"/>
      <c r="E3307" s="45"/>
      <c r="F3307" s="45"/>
      <c r="G3307" s="45"/>
      <c r="H3307" s="44"/>
    </row>
    <row r="3308" spans="1:8" customFormat="1" x14ac:dyDescent="0.25">
      <c r="A3308" s="44"/>
      <c r="B3308" s="45"/>
      <c r="C3308" s="45"/>
      <c r="D3308" s="46"/>
      <c r="E3308" s="45"/>
      <c r="F3308" s="45"/>
      <c r="G3308" s="45"/>
      <c r="H3308" s="44"/>
    </row>
    <row r="3309" spans="1:8" customFormat="1" x14ac:dyDescent="0.25">
      <c r="A3309" s="44"/>
      <c r="B3309" s="45"/>
      <c r="C3309" s="45"/>
      <c r="D3309" s="46"/>
      <c r="E3309" s="45"/>
      <c r="F3309" s="45"/>
      <c r="G3309" s="45"/>
      <c r="H3309" s="44"/>
    </row>
    <row r="3310" spans="1:8" customFormat="1" x14ac:dyDescent="0.25">
      <c r="A3310" s="44"/>
      <c r="B3310" s="45"/>
      <c r="C3310" s="45"/>
      <c r="D3310" s="46"/>
      <c r="E3310" s="45"/>
      <c r="F3310" s="45"/>
      <c r="G3310" s="45"/>
      <c r="H3310" s="44"/>
    </row>
    <row r="3311" spans="1:8" customFormat="1" x14ac:dyDescent="0.25">
      <c r="A3311" s="44"/>
      <c r="B3311" s="45"/>
      <c r="C3311" s="45"/>
      <c r="D3311" s="46"/>
      <c r="E3311" s="45"/>
      <c r="F3311" s="45"/>
      <c r="G3311" s="45"/>
      <c r="H3311" s="44"/>
    </row>
    <row r="3312" spans="1:8" customFormat="1" x14ac:dyDescent="0.25">
      <c r="A3312" s="44"/>
      <c r="B3312" s="45"/>
      <c r="C3312" s="45"/>
      <c r="D3312" s="46"/>
      <c r="E3312" s="45"/>
      <c r="F3312" s="45"/>
      <c r="G3312" s="45"/>
      <c r="H3312" s="44"/>
    </row>
    <row r="3313" spans="1:8" customFormat="1" x14ac:dyDescent="0.25">
      <c r="A3313" s="44"/>
      <c r="B3313" s="45"/>
      <c r="C3313" s="45"/>
      <c r="D3313" s="46"/>
      <c r="E3313" s="45"/>
      <c r="F3313" s="45"/>
      <c r="G3313" s="45"/>
      <c r="H3313" s="44"/>
    </row>
    <row r="3314" spans="1:8" customFormat="1" x14ac:dyDescent="0.25">
      <c r="A3314" s="44"/>
      <c r="B3314" s="45"/>
      <c r="C3314" s="45"/>
      <c r="D3314" s="46"/>
      <c r="E3314" s="45"/>
      <c r="F3314" s="45"/>
      <c r="G3314" s="45"/>
      <c r="H3314" s="44"/>
    </row>
    <row r="3315" spans="1:8" customFormat="1" x14ac:dyDescent="0.25">
      <c r="A3315" s="44"/>
      <c r="B3315" s="45"/>
      <c r="C3315" s="45"/>
      <c r="D3315" s="46"/>
      <c r="E3315" s="45"/>
      <c r="F3315" s="45"/>
      <c r="G3315" s="45"/>
      <c r="H3315" s="44"/>
    </row>
    <row r="3316" spans="1:8" customFormat="1" x14ac:dyDescent="0.25">
      <c r="A3316" s="44"/>
      <c r="B3316" s="45"/>
      <c r="C3316" s="45"/>
      <c r="D3316" s="46"/>
      <c r="E3316" s="45"/>
      <c r="F3316" s="45"/>
      <c r="G3316" s="45"/>
      <c r="H3316" s="44"/>
    </row>
    <row r="3317" spans="1:8" customFormat="1" x14ac:dyDescent="0.25">
      <c r="A3317" s="44"/>
      <c r="B3317" s="45"/>
      <c r="C3317" s="45"/>
      <c r="D3317" s="46"/>
      <c r="E3317" s="45"/>
      <c r="F3317" s="45"/>
      <c r="G3317" s="45"/>
      <c r="H3317" s="44"/>
    </row>
    <row r="3318" spans="1:8" customFormat="1" x14ac:dyDescent="0.25">
      <c r="A3318" s="44"/>
      <c r="B3318" s="45"/>
      <c r="C3318" s="45"/>
      <c r="D3318" s="46"/>
      <c r="E3318" s="45"/>
      <c r="F3318" s="45"/>
      <c r="G3318" s="45"/>
      <c r="H3318" s="44"/>
    </row>
    <row r="3319" spans="1:8" customFormat="1" x14ac:dyDescent="0.25">
      <c r="A3319" s="44"/>
      <c r="B3319" s="45"/>
      <c r="C3319" s="45"/>
      <c r="D3319" s="46"/>
      <c r="E3319" s="45"/>
      <c r="F3319" s="45"/>
      <c r="G3319" s="45"/>
      <c r="H3319" s="44"/>
    </row>
    <row r="3320" spans="1:8" customFormat="1" x14ac:dyDescent="0.25">
      <c r="A3320" s="44"/>
      <c r="B3320" s="45"/>
      <c r="C3320" s="45"/>
      <c r="D3320" s="46"/>
      <c r="E3320" s="45"/>
      <c r="F3320" s="45"/>
      <c r="G3320" s="45"/>
      <c r="H3320" s="44"/>
    </row>
    <row r="3321" spans="1:8" customFormat="1" x14ac:dyDescent="0.25">
      <c r="A3321" s="44"/>
      <c r="B3321" s="45"/>
      <c r="C3321" s="45"/>
      <c r="D3321" s="46"/>
      <c r="E3321" s="45"/>
      <c r="F3321" s="45"/>
      <c r="G3321" s="45"/>
      <c r="H3321" s="44"/>
    </row>
    <row r="3322" spans="1:8" customFormat="1" x14ac:dyDescent="0.25">
      <c r="A3322" s="44"/>
      <c r="B3322" s="45"/>
      <c r="C3322" s="45"/>
      <c r="D3322" s="46"/>
      <c r="E3322" s="45"/>
      <c r="F3322" s="45"/>
      <c r="G3322" s="45"/>
      <c r="H3322" s="44"/>
    </row>
    <row r="3323" spans="1:8" customFormat="1" x14ac:dyDescent="0.25">
      <c r="A3323" s="44"/>
      <c r="B3323" s="45"/>
      <c r="C3323" s="45"/>
      <c r="D3323" s="46"/>
      <c r="E3323" s="45"/>
      <c r="F3323" s="45"/>
      <c r="G3323" s="45"/>
      <c r="H3323" s="44"/>
    </row>
    <row r="3324" spans="1:8" customFormat="1" x14ac:dyDescent="0.25">
      <c r="A3324" s="44"/>
      <c r="B3324" s="45"/>
      <c r="C3324" s="45"/>
      <c r="D3324" s="46"/>
      <c r="E3324" s="45"/>
      <c r="F3324" s="45"/>
      <c r="G3324" s="45"/>
      <c r="H3324" s="44"/>
    </row>
    <row r="3325" spans="1:8" customFormat="1" x14ac:dyDescent="0.25">
      <c r="A3325" s="44"/>
      <c r="B3325" s="45"/>
      <c r="C3325" s="45"/>
      <c r="D3325" s="46"/>
      <c r="E3325" s="45"/>
      <c r="F3325" s="45"/>
      <c r="G3325" s="45"/>
      <c r="H3325" s="44"/>
    </row>
    <row r="3326" spans="1:8" customFormat="1" x14ac:dyDescent="0.25">
      <c r="A3326" s="44"/>
      <c r="B3326" s="45"/>
      <c r="C3326" s="45"/>
      <c r="D3326" s="46"/>
      <c r="E3326" s="45"/>
      <c r="F3326" s="45"/>
      <c r="G3326" s="45"/>
      <c r="H3326" s="44"/>
    </row>
    <row r="3327" spans="1:8" customFormat="1" x14ac:dyDescent="0.25">
      <c r="A3327" s="44"/>
      <c r="B3327" s="45"/>
      <c r="C3327" s="45"/>
      <c r="D3327" s="46"/>
      <c r="E3327" s="45"/>
      <c r="F3327" s="45"/>
      <c r="G3327" s="45"/>
      <c r="H3327" s="44"/>
    </row>
    <row r="3328" spans="1:8" customFormat="1" x14ac:dyDescent="0.25">
      <c r="A3328" s="44"/>
      <c r="B3328" s="45"/>
      <c r="C3328" s="45"/>
      <c r="D3328" s="46"/>
      <c r="E3328" s="45"/>
      <c r="F3328" s="45"/>
      <c r="G3328" s="45"/>
      <c r="H3328" s="44"/>
    </row>
    <row r="3329" spans="1:8" customFormat="1" x14ac:dyDescent="0.25">
      <c r="A3329" s="44"/>
      <c r="B3329" s="45"/>
      <c r="C3329" s="45"/>
      <c r="D3329" s="46"/>
      <c r="E3329" s="45"/>
      <c r="F3329" s="45"/>
      <c r="G3329" s="45"/>
      <c r="H3329" s="44"/>
    </row>
    <row r="3330" spans="1:8" customFormat="1" x14ac:dyDescent="0.25">
      <c r="A3330" s="44"/>
      <c r="B3330" s="45"/>
      <c r="C3330" s="45"/>
      <c r="D3330" s="46"/>
      <c r="E3330" s="45"/>
      <c r="F3330" s="45"/>
      <c r="G3330" s="45"/>
      <c r="H3330" s="44"/>
    </row>
    <row r="3331" spans="1:8" customFormat="1" x14ac:dyDescent="0.25">
      <c r="A3331" s="44"/>
      <c r="B3331" s="45"/>
      <c r="C3331" s="45"/>
      <c r="D3331" s="46"/>
      <c r="E3331" s="45"/>
      <c r="F3331" s="45"/>
      <c r="G3331" s="45"/>
      <c r="H3331" s="44"/>
    </row>
    <row r="3332" spans="1:8" customFormat="1" x14ac:dyDescent="0.25">
      <c r="A3332" s="44"/>
      <c r="B3332" s="45"/>
      <c r="C3332" s="45"/>
      <c r="D3332" s="46"/>
      <c r="E3332" s="45"/>
      <c r="F3332" s="45"/>
      <c r="G3332" s="45"/>
      <c r="H3332" s="44"/>
    </row>
    <row r="3333" spans="1:8" customFormat="1" x14ac:dyDescent="0.25">
      <c r="A3333" s="44"/>
      <c r="B3333" s="45"/>
      <c r="C3333" s="45"/>
      <c r="D3333" s="46"/>
      <c r="E3333" s="45"/>
      <c r="F3333" s="45"/>
      <c r="G3333" s="45"/>
      <c r="H3333" s="44"/>
    </row>
    <row r="3334" spans="1:8" customFormat="1" x14ac:dyDescent="0.25">
      <c r="A3334" s="44"/>
      <c r="B3334" s="45"/>
      <c r="C3334" s="45"/>
      <c r="D3334" s="46"/>
      <c r="E3334" s="45"/>
      <c r="F3334" s="45"/>
      <c r="G3334" s="45"/>
      <c r="H3334" s="44"/>
    </row>
    <row r="3335" spans="1:8" customFormat="1" x14ac:dyDescent="0.25">
      <c r="A3335" s="44"/>
      <c r="B3335" s="45"/>
      <c r="C3335" s="45"/>
      <c r="D3335" s="46"/>
      <c r="E3335" s="45"/>
      <c r="F3335" s="45"/>
      <c r="G3335" s="45"/>
      <c r="H3335" s="44"/>
    </row>
    <row r="3336" spans="1:8" customFormat="1" x14ac:dyDescent="0.25">
      <c r="A3336" s="44"/>
      <c r="B3336" s="45"/>
      <c r="C3336" s="45"/>
      <c r="D3336" s="46"/>
      <c r="E3336" s="45"/>
      <c r="F3336" s="45"/>
      <c r="G3336" s="45"/>
      <c r="H3336" s="44"/>
    </row>
    <row r="3337" spans="1:8" customFormat="1" x14ac:dyDescent="0.25">
      <c r="A3337" s="44"/>
      <c r="B3337" s="45"/>
      <c r="C3337" s="45"/>
      <c r="D3337" s="46"/>
      <c r="E3337" s="45"/>
      <c r="F3337" s="45"/>
      <c r="G3337" s="45"/>
      <c r="H3337" s="44"/>
    </row>
    <row r="3338" spans="1:8" customFormat="1" x14ac:dyDescent="0.25">
      <c r="A3338" s="44"/>
      <c r="B3338" s="45"/>
      <c r="C3338" s="45"/>
      <c r="D3338" s="46"/>
      <c r="E3338" s="45"/>
      <c r="F3338" s="45"/>
      <c r="G3338" s="45"/>
      <c r="H3338" s="44"/>
    </row>
    <row r="3339" spans="1:8" customFormat="1" x14ac:dyDescent="0.25">
      <c r="A3339" s="44"/>
      <c r="B3339" s="45"/>
      <c r="C3339" s="45"/>
      <c r="D3339" s="46"/>
      <c r="E3339" s="45"/>
      <c r="F3339" s="45"/>
      <c r="G3339" s="45"/>
      <c r="H3339" s="44"/>
    </row>
    <row r="3340" spans="1:8" customFormat="1" x14ac:dyDescent="0.25">
      <c r="A3340" s="44"/>
      <c r="B3340" s="45"/>
      <c r="C3340" s="45"/>
      <c r="D3340" s="46"/>
      <c r="E3340" s="45"/>
      <c r="F3340" s="45"/>
      <c r="G3340" s="45"/>
      <c r="H3340" s="44"/>
    </row>
    <row r="3341" spans="1:8" customFormat="1" x14ac:dyDescent="0.25">
      <c r="A3341" s="44"/>
      <c r="B3341" s="45"/>
      <c r="C3341" s="45"/>
      <c r="D3341" s="46"/>
      <c r="E3341" s="45"/>
      <c r="F3341" s="45"/>
      <c r="G3341" s="45"/>
      <c r="H3341" s="44"/>
    </row>
    <row r="3342" spans="1:8" customFormat="1" x14ac:dyDescent="0.25">
      <c r="A3342" s="44"/>
      <c r="B3342" s="45"/>
      <c r="C3342" s="45"/>
      <c r="D3342" s="46"/>
      <c r="E3342" s="45"/>
      <c r="F3342" s="45"/>
      <c r="G3342" s="45"/>
      <c r="H3342" s="44"/>
    </row>
    <row r="3343" spans="1:8" customFormat="1" x14ac:dyDescent="0.25">
      <c r="A3343" s="44"/>
      <c r="B3343" s="45"/>
      <c r="C3343" s="45"/>
      <c r="D3343" s="46"/>
      <c r="E3343" s="45"/>
      <c r="F3343" s="45"/>
      <c r="G3343" s="45"/>
      <c r="H3343" s="44"/>
    </row>
    <row r="3344" spans="1:8" customFormat="1" x14ac:dyDescent="0.25">
      <c r="A3344" s="44"/>
      <c r="B3344" s="45"/>
      <c r="C3344" s="45"/>
      <c r="D3344" s="46"/>
      <c r="E3344" s="45"/>
      <c r="F3344" s="45"/>
      <c r="G3344" s="45"/>
      <c r="H3344" s="44"/>
    </row>
    <row r="3345" spans="1:8" customFormat="1" x14ac:dyDescent="0.25">
      <c r="A3345" s="44"/>
      <c r="B3345" s="45"/>
      <c r="C3345" s="45"/>
      <c r="D3345" s="46"/>
      <c r="E3345" s="45"/>
      <c r="F3345" s="45"/>
      <c r="G3345" s="45"/>
      <c r="H3345" s="44"/>
    </row>
    <row r="3346" spans="1:8" customFormat="1" x14ac:dyDescent="0.25">
      <c r="A3346" s="44"/>
      <c r="B3346" s="45"/>
      <c r="C3346" s="45"/>
      <c r="D3346" s="46"/>
      <c r="E3346" s="45"/>
      <c r="F3346" s="45"/>
      <c r="G3346" s="45"/>
      <c r="H3346" s="44"/>
    </row>
    <row r="3347" spans="1:8" customFormat="1" x14ac:dyDescent="0.25">
      <c r="A3347" s="44"/>
      <c r="B3347" s="45"/>
      <c r="C3347" s="45"/>
      <c r="D3347" s="46"/>
      <c r="E3347" s="45"/>
      <c r="F3347" s="45"/>
      <c r="G3347" s="45"/>
      <c r="H3347" s="44"/>
    </row>
    <row r="3348" spans="1:8" customFormat="1" x14ac:dyDescent="0.25">
      <c r="A3348" s="44"/>
      <c r="B3348" s="45"/>
      <c r="C3348" s="45"/>
      <c r="D3348" s="46"/>
      <c r="E3348" s="45"/>
      <c r="F3348" s="45"/>
      <c r="G3348" s="45"/>
      <c r="H3348" s="44"/>
    </row>
    <row r="3349" spans="1:8" customFormat="1" x14ac:dyDescent="0.25">
      <c r="A3349" s="44"/>
      <c r="B3349" s="45"/>
      <c r="C3349" s="45"/>
      <c r="D3349" s="46"/>
      <c r="E3349" s="45"/>
      <c r="F3349" s="45"/>
      <c r="G3349" s="45"/>
      <c r="H3349" s="44"/>
    </row>
    <row r="3350" spans="1:8" customFormat="1" x14ac:dyDescent="0.25">
      <c r="A3350" s="44"/>
      <c r="B3350" s="45"/>
      <c r="C3350" s="45"/>
      <c r="D3350" s="46"/>
      <c r="E3350" s="45"/>
      <c r="F3350" s="45"/>
      <c r="G3350" s="45"/>
      <c r="H3350" s="44"/>
    </row>
    <row r="3351" spans="1:8" customFormat="1" x14ac:dyDescent="0.25">
      <c r="A3351" s="44"/>
      <c r="B3351" s="45"/>
      <c r="C3351" s="45"/>
      <c r="D3351" s="46"/>
      <c r="E3351" s="45"/>
      <c r="F3351" s="45"/>
      <c r="G3351" s="45"/>
      <c r="H3351" s="44"/>
    </row>
    <row r="3352" spans="1:8" customFormat="1" x14ac:dyDescent="0.25">
      <c r="A3352" s="44"/>
      <c r="B3352" s="45"/>
      <c r="C3352" s="45"/>
      <c r="D3352" s="46"/>
      <c r="E3352" s="45"/>
      <c r="F3352" s="45"/>
      <c r="G3352" s="45"/>
      <c r="H3352" s="44"/>
    </row>
    <row r="3353" spans="1:8" customFormat="1" x14ac:dyDescent="0.25">
      <c r="A3353" s="44"/>
      <c r="B3353" s="45"/>
      <c r="C3353" s="45"/>
      <c r="D3353" s="46"/>
      <c r="E3353" s="45"/>
      <c r="F3353" s="45"/>
      <c r="G3353" s="45"/>
      <c r="H3353" s="44"/>
    </row>
    <row r="3354" spans="1:8" customFormat="1" x14ac:dyDescent="0.25">
      <c r="A3354" s="44"/>
      <c r="B3354" s="45"/>
      <c r="C3354" s="45"/>
      <c r="D3354" s="46"/>
      <c r="E3354" s="45"/>
      <c r="F3354" s="45"/>
      <c r="G3354" s="45"/>
      <c r="H3354" s="44"/>
    </row>
    <row r="3355" spans="1:8" customFormat="1" x14ac:dyDescent="0.25">
      <c r="A3355" s="44"/>
      <c r="B3355" s="45"/>
      <c r="C3355" s="45"/>
      <c r="D3355" s="46"/>
      <c r="E3355" s="45"/>
      <c r="F3355" s="45"/>
      <c r="G3355" s="45"/>
      <c r="H3355" s="44"/>
    </row>
    <row r="3356" spans="1:8" customFormat="1" x14ac:dyDescent="0.25">
      <c r="A3356" s="44"/>
      <c r="B3356" s="45"/>
      <c r="C3356" s="45"/>
      <c r="D3356" s="46"/>
      <c r="E3356" s="45"/>
      <c r="F3356" s="45"/>
      <c r="G3356" s="45"/>
      <c r="H3356" s="44"/>
    </row>
    <row r="3357" spans="1:8" customFormat="1" x14ac:dyDescent="0.25">
      <c r="A3357" s="44"/>
      <c r="B3357" s="45"/>
      <c r="C3357" s="45"/>
      <c r="D3357" s="46"/>
      <c r="E3357" s="45"/>
      <c r="F3357" s="45"/>
      <c r="G3357" s="45"/>
      <c r="H3357" s="44"/>
    </row>
    <row r="3358" spans="1:8" customFormat="1" x14ac:dyDescent="0.25">
      <c r="A3358" s="44"/>
      <c r="B3358" s="45"/>
      <c r="C3358" s="45"/>
      <c r="D3358" s="46"/>
      <c r="E3358" s="45"/>
      <c r="F3358" s="45"/>
      <c r="G3358" s="45"/>
      <c r="H3358" s="44"/>
    </row>
    <row r="3359" spans="1:8" customFormat="1" x14ac:dyDescent="0.25">
      <c r="A3359" s="44"/>
      <c r="B3359" s="45"/>
      <c r="C3359" s="45"/>
      <c r="D3359" s="46"/>
      <c r="E3359" s="45"/>
      <c r="F3359" s="45"/>
      <c r="G3359" s="45"/>
      <c r="H3359" s="44"/>
    </row>
    <row r="3360" spans="1:8" customFormat="1" x14ac:dyDescent="0.25">
      <c r="A3360" s="44"/>
      <c r="B3360" s="45"/>
      <c r="C3360" s="45"/>
      <c r="D3360" s="46"/>
      <c r="E3360" s="45"/>
      <c r="F3360" s="45"/>
      <c r="G3360" s="45"/>
      <c r="H3360" s="44"/>
    </row>
    <row r="3361" spans="1:8" customFormat="1" x14ac:dyDescent="0.25">
      <c r="A3361" s="44"/>
      <c r="B3361" s="45"/>
      <c r="C3361" s="45"/>
      <c r="D3361" s="46"/>
      <c r="E3361" s="45"/>
      <c r="F3361" s="45"/>
      <c r="G3361" s="45"/>
      <c r="H3361" s="44"/>
    </row>
    <row r="3362" spans="1:8" customFormat="1" x14ac:dyDescent="0.25">
      <c r="A3362" s="44"/>
      <c r="B3362" s="45"/>
      <c r="C3362" s="45"/>
      <c r="D3362" s="46"/>
      <c r="E3362" s="45"/>
      <c r="F3362" s="45"/>
      <c r="G3362" s="45"/>
      <c r="H3362" s="44"/>
    </row>
    <row r="3363" spans="1:8" customFormat="1" x14ac:dyDescent="0.25">
      <c r="A3363" s="44"/>
      <c r="B3363" s="45"/>
      <c r="C3363" s="45"/>
      <c r="D3363" s="46"/>
      <c r="E3363" s="45"/>
      <c r="F3363" s="45"/>
      <c r="G3363" s="45"/>
      <c r="H3363" s="44"/>
    </row>
    <row r="3364" spans="1:8" customFormat="1" x14ac:dyDescent="0.25">
      <c r="A3364" s="44"/>
      <c r="B3364" s="45"/>
      <c r="C3364" s="45"/>
      <c r="D3364" s="46"/>
      <c r="E3364" s="45"/>
      <c r="F3364" s="45"/>
      <c r="G3364" s="45"/>
      <c r="H3364" s="44"/>
    </row>
    <row r="3365" spans="1:8" customFormat="1" x14ac:dyDescent="0.25">
      <c r="A3365" s="44"/>
      <c r="B3365" s="45"/>
      <c r="C3365" s="45"/>
      <c r="D3365" s="46"/>
      <c r="E3365" s="45"/>
      <c r="F3365" s="45"/>
      <c r="G3365" s="45"/>
      <c r="H3365" s="44"/>
    </row>
    <row r="3366" spans="1:8" customFormat="1" x14ac:dyDescent="0.25">
      <c r="A3366" s="44"/>
      <c r="B3366" s="45"/>
      <c r="C3366" s="45"/>
      <c r="D3366" s="46"/>
      <c r="E3366" s="45"/>
      <c r="F3366" s="45"/>
      <c r="G3366" s="45"/>
      <c r="H3366" s="44"/>
    </row>
    <row r="3367" spans="1:8" customFormat="1" x14ac:dyDescent="0.25">
      <c r="A3367" s="44"/>
      <c r="B3367" s="45"/>
      <c r="C3367" s="45"/>
      <c r="D3367" s="46"/>
      <c r="E3367" s="45"/>
      <c r="F3367" s="45"/>
      <c r="G3367" s="45"/>
      <c r="H3367" s="44"/>
    </row>
    <row r="3368" spans="1:8" customFormat="1" x14ac:dyDescent="0.25">
      <c r="A3368" s="44"/>
      <c r="B3368" s="45"/>
      <c r="C3368" s="45"/>
      <c r="D3368" s="46"/>
      <c r="E3368" s="45"/>
      <c r="F3368" s="45"/>
      <c r="G3368" s="45"/>
      <c r="H3368" s="44"/>
    </row>
    <row r="3369" spans="1:8" customFormat="1" x14ac:dyDescent="0.25">
      <c r="A3369" s="44"/>
      <c r="B3369" s="45"/>
      <c r="C3369" s="45"/>
      <c r="D3369" s="46"/>
      <c r="E3369" s="45"/>
      <c r="F3369" s="45"/>
      <c r="G3369" s="45"/>
      <c r="H3369" s="44"/>
    </row>
    <row r="3370" spans="1:8" customFormat="1" x14ac:dyDescent="0.25">
      <c r="A3370" s="44"/>
      <c r="B3370" s="45"/>
      <c r="C3370" s="45"/>
      <c r="D3370" s="46"/>
      <c r="E3370" s="45"/>
      <c r="F3370" s="45"/>
      <c r="G3370" s="45"/>
      <c r="H3370" s="44"/>
    </row>
    <row r="3371" spans="1:8" customFormat="1" x14ac:dyDescent="0.25">
      <c r="A3371" s="44"/>
      <c r="B3371" s="45"/>
      <c r="C3371" s="45"/>
      <c r="D3371" s="46"/>
      <c r="E3371" s="45"/>
      <c r="F3371" s="45"/>
      <c r="G3371" s="45"/>
      <c r="H3371" s="44"/>
    </row>
    <row r="3372" spans="1:8" customFormat="1" x14ac:dyDescent="0.25">
      <c r="A3372" s="44"/>
      <c r="B3372" s="45"/>
      <c r="C3372" s="45"/>
      <c r="D3372" s="46"/>
      <c r="E3372" s="45"/>
      <c r="F3372" s="45"/>
      <c r="G3372" s="45"/>
      <c r="H3372" s="44"/>
    </row>
    <row r="3373" spans="1:8" customFormat="1" x14ac:dyDescent="0.25">
      <c r="A3373" s="44"/>
      <c r="B3373" s="45"/>
      <c r="C3373" s="45"/>
      <c r="D3373" s="46"/>
      <c r="E3373" s="45"/>
      <c r="F3373" s="45"/>
      <c r="G3373" s="45"/>
      <c r="H3373" s="44"/>
    </row>
    <row r="3374" spans="1:8" customFormat="1" x14ac:dyDescent="0.25">
      <c r="A3374" s="44"/>
      <c r="B3374" s="45"/>
      <c r="C3374" s="45"/>
      <c r="D3374" s="46"/>
      <c r="E3374" s="45"/>
      <c r="F3374" s="45"/>
      <c r="G3374" s="45"/>
      <c r="H3374" s="44"/>
    </row>
    <row r="3375" spans="1:8" customFormat="1" x14ac:dyDescent="0.25">
      <c r="A3375" s="44"/>
      <c r="B3375" s="45"/>
      <c r="C3375" s="45"/>
      <c r="D3375" s="46"/>
      <c r="E3375" s="45"/>
      <c r="F3375" s="45"/>
      <c r="G3375" s="45"/>
      <c r="H3375" s="44"/>
    </row>
    <row r="3376" spans="1:8" customFormat="1" x14ac:dyDescent="0.25">
      <c r="A3376" s="44"/>
      <c r="B3376" s="45"/>
      <c r="C3376" s="45"/>
      <c r="D3376" s="46"/>
      <c r="E3376" s="45"/>
      <c r="F3376" s="45"/>
      <c r="G3376" s="45"/>
      <c r="H3376" s="44"/>
    </row>
    <row r="3377" spans="1:8" customFormat="1" x14ac:dyDescent="0.25">
      <c r="A3377" s="44"/>
      <c r="B3377" s="45"/>
      <c r="C3377" s="45"/>
      <c r="D3377" s="46"/>
      <c r="E3377" s="45"/>
      <c r="F3377" s="45"/>
      <c r="G3377" s="45"/>
      <c r="H3377" s="44"/>
    </row>
    <row r="3378" spans="1:8" customFormat="1" x14ac:dyDescent="0.25">
      <c r="A3378" s="44"/>
      <c r="B3378" s="45"/>
      <c r="C3378" s="45"/>
      <c r="D3378" s="46"/>
      <c r="E3378" s="45"/>
      <c r="F3378" s="45"/>
      <c r="G3378" s="45"/>
      <c r="H3378" s="44"/>
    </row>
    <row r="3379" spans="1:8" customFormat="1" x14ac:dyDescent="0.25">
      <c r="A3379" s="44"/>
      <c r="B3379" s="45"/>
      <c r="C3379" s="45"/>
      <c r="D3379" s="46"/>
      <c r="E3379" s="45"/>
      <c r="F3379" s="45"/>
      <c r="G3379" s="45"/>
      <c r="H3379" s="44"/>
    </row>
    <row r="3380" spans="1:8" customFormat="1" x14ac:dyDescent="0.25">
      <c r="A3380" s="44"/>
      <c r="B3380" s="45"/>
      <c r="C3380" s="45"/>
      <c r="D3380" s="46"/>
      <c r="E3380" s="45"/>
      <c r="F3380" s="45"/>
      <c r="G3380" s="45"/>
      <c r="H3380" s="44"/>
    </row>
    <row r="3381" spans="1:8" customFormat="1" x14ac:dyDescent="0.25">
      <c r="A3381" s="44"/>
      <c r="B3381" s="45"/>
      <c r="C3381" s="45"/>
      <c r="D3381" s="46"/>
      <c r="E3381" s="45"/>
      <c r="F3381" s="45"/>
      <c r="G3381" s="45"/>
      <c r="H3381" s="44"/>
    </row>
    <row r="3382" spans="1:8" customFormat="1" x14ac:dyDescent="0.25">
      <c r="A3382" s="44"/>
      <c r="B3382" s="45"/>
      <c r="C3382" s="45"/>
      <c r="D3382" s="46"/>
      <c r="E3382" s="45"/>
      <c r="F3382" s="45"/>
      <c r="G3382" s="45"/>
      <c r="H3382" s="44"/>
    </row>
    <row r="3383" spans="1:8" customFormat="1" x14ac:dyDescent="0.25">
      <c r="A3383" s="44"/>
      <c r="B3383" s="45"/>
      <c r="C3383" s="45"/>
      <c r="D3383" s="46"/>
      <c r="E3383" s="45"/>
      <c r="F3383" s="45"/>
      <c r="G3383" s="45"/>
      <c r="H3383" s="44"/>
    </row>
    <row r="3384" spans="1:8" customFormat="1" x14ac:dyDescent="0.25">
      <c r="A3384" s="44"/>
      <c r="B3384" s="45"/>
      <c r="C3384" s="45"/>
      <c r="D3384" s="46"/>
      <c r="E3384" s="45"/>
      <c r="F3384" s="45"/>
      <c r="G3384" s="45"/>
      <c r="H3384" s="44"/>
    </row>
    <row r="3385" spans="1:8" customFormat="1" x14ac:dyDescent="0.25">
      <c r="A3385" s="44"/>
      <c r="B3385" s="45"/>
      <c r="C3385" s="45"/>
      <c r="D3385" s="46"/>
      <c r="E3385" s="45"/>
      <c r="F3385" s="45"/>
      <c r="G3385" s="45"/>
      <c r="H3385" s="44"/>
    </row>
    <row r="3386" spans="1:8" customFormat="1" x14ac:dyDescent="0.25">
      <c r="A3386" s="44"/>
      <c r="B3386" s="45"/>
      <c r="C3386" s="45"/>
      <c r="D3386" s="46"/>
      <c r="E3386" s="45"/>
      <c r="F3386" s="45"/>
      <c r="G3386" s="45"/>
      <c r="H3386" s="44"/>
    </row>
    <row r="3387" spans="1:8" customFormat="1" x14ac:dyDescent="0.25">
      <c r="A3387" s="44"/>
      <c r="B3387" s="45"/>
      <c r="C3387" s="45"/>
      <c r="D3387" s="46"/>
      <c r="E3387" s="45"/>
      <c r="F3387" s="45"/>
      <c r="G3387" s="45"/>
      <c r="H3387" s="44"/>
    </row>
    <row r="3388" spans="1:8" customFormat="1" x14ac:dyDescent="0.25">
      <c r="A3388" s="44"/>
      <c r="B3388" s="45"/>
      <c r="C3388" s="45"/>
      <c r="D3388" s="46"/>
      <c r="E3388" s="45"/>
      <c r="F3388" s="45"/>
      <c r="G3388" s="45"/>
      <c r="H3388" s="44"/>
    </row>
    <row r="3389" spans="1:8" customFormat="1" x14ac:dyDescent="0.25">
      <c r="A3389" s="44"/>
      <c r="B3389" s="45"/>
      <c r="C3389" s="45"/>
      <c r="D3389" s="46"/>
      <c r="E3389" s="45"/>
      <c r="F3389" s="45"/>
      <c r="G3389" s="45"/>
      <c r="H3389" s="44"/>
    </row>
    <row r="3390" spans="1:8" customFormat="1" x14ac:dyDescent="0.25">
      <c r="A3390" s="44"/>
      <c r="B3390" s="45"/>
      <c r="C3390" s="45"/>
      <c r="D3390" s="46"/>
      <c r="E3390" s="45"/>
      <c r="F3390" s="45"/>
      <c r="G3390" s="45"/>
      <c r="H3390" s="44"/>
    </row>
    <row r="3391" spans="1:8" customFormat="1" x14ac:dyDescent="0.25">
      <c r="A3391" s="44"/>
      <c r="B3391" s="45"/>
      <c r="C3391" s="45"/>
      <c r="D3391" s="46"/>
      <c r="E3391" s="45"/>
      <c r="F3391" s="45"/>
      <c r="G3391" s="45"/>
      <c r="H3391" s="44"/>
    </row>
    <row r="3392" spans="1:8" customFormat="1" x14ac:dyDescent="0.25">
      <c r="A3392" s="44"/>
      <c r="B3392" s="45"/>
      <c r="C3392" s="45"/>
      <c r="D3392" s="46"/>
      <c r="E3392" s="45"/>
      <c r="F3392" s="45"/>
      <c r="G3392" s="45"/>
      <c r="H3392" s="44"/>
    </row>
    <row r="3393" spans="1:8" customFormat="1" x14ac:dyDescent="0.25">
      <c r="A3393" s="44"/>
      <c r="B3393" s="45"/>
      <c r="C3393" s="45"/>
      <c r="D3393" s="46"/>
      <c r="E3393" s="45"/>
      <c r="F3393" s="45"/>
      <c r="G3393" s="45"/>
      <c r="H3393" s="44"/>
    </row>
    <row r="3394" spans="1:8" customFormat="1" x14ac:dyDescent="0.25">
      <c r="A3394" s="44"/>
      <c r="B3394" s="45"/>
      <c r="C3394" s="45"/>
      <c r="D3394" s="46"/>
      <c r="E3394" s="45"/>
      <c r="F3394" s="45"/>
      <c r="G3394" s="45"/>
      <c r="H3394" s="44"/>
    </row>
    <row r="3395" spans="1:8" customFormat="1" x14ac:dyDescent="0.25">
      <c r="A3395" s="44"/>
      <c r="B3395" s="45"/>
      <c r="C3395" s="45"/>
      <c r="D3395" s="46"/>
      <c r="E3395" s="45"/>
      <c r="F3395" s="45"/>
      <c r="G3395" s="45"/>
      <c r="H3395" s="44"/>
    </row>
    <row r="3396" spans="1:8" customFormat="1" x14ac:dyDescent="0.25">
      <c r="A3396" s="44"/>
      <c r="B3396" s="45"/>
      <c r="C3396" s="45"/>
      <c r="D3396" s="46"/>
      <c r="E3396" s="45"/>
      <c r="F3396" s="45"/>
      <c r="G3396" s="45"/>
      <c r="H3396" s="44"/>
    </row>
    <row r="3397" spans="1:8" customFormat="1" x14ac:dyDescent="0.25">
      <c r="A3397" s="44"/>
      <c r="B3397" s="45"/>
      <c r="C3397" s="45"/>
      <c r="D3397" s="46"/>
      <c r="E3397" s="45"/>
      <c r="F3397" s="45"/>
      <c r="G3397" s="45"/>
      <c r="H3397" s="44"/>
    </row>
    <row r="3398" spans="1:8" customFormat="1" x14ac:dyDescent="0.25">
      <c r="A3398" s="44"/>
      <c r="B3398" s="45"/>
      <c r="C3398" s="45"/>
      <c r="D3398" s="46"/>
      <c r="E3398" s="45"/>
      <c r="F3398" s="45"/>
      <c r="G3398" s="45"/>
      <c r="H3398" s="44"/>
    </row>
    <row r="3399" spans="1:8" customFormat="1" x14ac:dyDescent="0.25">
      <c r="A3399" s="44"/>
      <c r="B3399" s="45"/>
      <c r="C3399" s="45"/>
      <c r="D3399" s="46"/>
      <c r="E3399" s="45"/>
      <c r="F3399" s="45"/>
      <c r="G3399" s="45"/>
      <c r="H3399" s="44"/>
    </row>
    <row r="3400" spans="1:8" customFormat="1" x14ac:dyDescent="0.25">
      <c r="A3400" s="44"/>
      <c r="B3400" s="45"/>
      <c r="C3400" s="45"/>
      <c r="D3400" s="46"/>
      <c r="E3400" s="45"/>
      <c r="F3400" s="45"/>
      <c r="G3400" s="45"/>
      <c r="H3400" s="44"/>
    </row>
    <row r="3401" spans="1:8" customFormat="1" x14ac:dyDescent="0.25">
      <c r="A3401" s="44"/>
      <c r="B3401" s="45"/>
      <c r="C3401" s="45"/>
      <c r="D3401" s="46"/>
      <c r="E3401" s="45"/>
      <c r="F3401" s="45"/>
      <c r="G3401" s="45"/>
      <c r="H3401" s="44"/>
    </row>
    <row r="3402" spans="1:8" customFormat="1" x14ac:dyDescent="0.25">
      <c r="A3402" s="44"/>
      <c r="B3402" s="45"/>
      <c r="C3402" s="45"/>
      <c r="D3402" s="46"/>
      <c r="E3402" s="45"/>
      <c r="F3402" s="45"/>
      <c r="G3402" s="45"/>
      <c r="H3402" s="44"/>
    </row>
    <row r="3403" spans="1:8" customFormat="1" x14ac:dyDescent="0.25">
      <c r="A3403" s="44"/>
      <c r="B3403" s="45"/>
      <c r="C3403" s="45"/>
      <c r="D3403" s="46"/>
      <c r="E3403" s="45"/>
      <c r="F3403" s="45"/>
      <c r="G3403" s="45"/>
      <c r="H3403" s="44"/>
    </row>
    <row r="3404" spans="1:8" customFormat="1" x14ac:dyDescent="0.25">
      <c r="A3404" s="44"/>
      <c r="B3404" s="45"/>
      <c r="C3404" s="45"/>
      <c r="D3404" s="46"/>
      <c r="E3404" s="45"/>
      <c r="F3404" s="45"/>
      <c r="G3404" s="45"/>
      <c r="H3404" s="44"/>
    </row>
    <row r="3405" spans="1:8" customFormat="1" x14ac:dyDescent="0.25">
      <c r="A3405" s="44"/>
      <c r="B3405" s="45"/>
      <c r="C3405" s="45"/>
      <c r="D3405" s="46"/>
      <c r="E3405" s="45"/>
      <c r="F3405" s="45"/>
      <c r="G3405" s="45"/>
      <c r="H3405" s="44"/>
    </row>
    <row r="3406" spans="1:8" customFormat="1" x14ac:dyDescent="0.25">
      <c r="A3406" s="44"/>
      <c r="B3406" s="45"/>
      <c r="C3406" s="45"/>
      <c r="D3406" s="46"/>
      <c r="E3406" s="45"/>
      <c r="F3406" s="45"/>
      <c r="G3406" s="45"/>
      <c r="H3406" s="44"/>
    </row>
    <row r="3407" spans="1:8" customFormat="1" x14ac:dyDescent="0.25">
      <c r="A3407" s="44"/>
      <c r="B3407" s="45"/>
      <c r="C3407" s="45"/>
      <c r="D3407" s="46"/>
      <c r="E3407" s="45"/>
      <c r="F3407" s="45"/>
      <c r="G3407" s="45"/>
      <c r="H3407" s="44"/>
    </row>
    <row r="3408" spans="1:8" customFormat="1" x14ac:dyDescent="0.25">
      <c r="A3408" s="44"/>
      <c r="B3408" s="45"/>
      <c r="C3408" s="45"/>
      <c r="D3408" s="46"/>
      <c r="E3408" s="45"/>
      <c r="F3408" s="45"/>
      <c r="G3408" s="45"/>
      <c r="H3408" s="44"/>
    </row>
    <row r="3409" spans="1:8" customFormat="1" x14ac:dyDescent="0.25">
      <c r="A3409" s="44"/>
      <c r="B3409" s="45"/>
      <c r="C3409" s="45"/>
      <c r="D3409" s="46"/>
      <c r="E3409" s="45"/>
      <c r="F3409" s="45"/>
      <c r="G3409" s="45"/>
      <c r="H3409" s="44"/>
    </row>
    <row r="3410" spans="1:8" customFormat="1" x14ac:dyDescent="0.25">
      <c r="A3410" s="44"/>
      <c r="B3410" s="45"/>
      <c r="C3410" s="45"/>
      <c r="D3410" s="46"/>
      <c r="E3410" s="45"/>
      <c r="F3410" s="45"/>
      <c r="G3410" s="45"/>
      <c r="H3410" s="44"/>
    </row>
    <row r="3411" spans="1:8" customFormat="1" x14ac:dyDescent="0.25">
      <c r="A3411" s="44"/>
      <c r="B3411" s="45"/>
      <c r="C3411" s="45"/>
      <c r="D3411" s="46"/>
      <c r="E3411" s="45"/>
      <c r="F3411" s="45"/>
      <c r="G3411" s="45"/>
      <c r="H3411" s="44"/>
    </row>
    <row r="3412" spans="1:8" customFormat="1" x14ac:dyDescent="0.25">
      <c r="A3412" s="44"/>
      <c r="B3412" s="45"/>
      <c r="C3412" s="45"/>
      <c r="D3412" s="46"/>
      <c r="E3412" s="45"/>
      <c r="F3412" s="45"/>
      <c r="G3412" s="45"/>
      <c r="H3412" s="44"/>
    </row>
    <row r="3413" spans="1:8" customFormat="1" x14ac:dyDescent="0.25">
      <c r="A3413" s="44"/>
      <c r="B3413" s="45"/>
      <c r="C3413" s="45"/>
      <c r="D3413" s="46"/>
      <c r="E3413" s="45"/>
      <c r="F3413" s="45"/>
      <c r="G3413" s="45"/>
      <c r="H3413" s="44"/>
    </row>
    <row r="3414" spans="1:8" customFormat="1" x14ac:dyDescent="0.25">
      <c r="A3414" s="44"/>
      <c r="B3414" s="45"/>
      <c r="C3414" s="45"/>
      <c r="D3414" s="46"/>
      <c r="E3414" s="45"/>
      <c r="F3414" s="45"/>
      <c r="G3414" s="45"/>
      <c r="H3414" s="44"/>
    </row>
    <row r="3415" spans="1:8" customFormat="1" x14ac:dyDescent="0.25">
      <c r="A3415" s="44"/>
      <c r="B3415" s="45"/>
      <c r="C3415" s="45"/>
      <c r="D3415" s="46"/>
      <c r="E3415" s="45"/>
      <c r="F3415" s="45"/>
      <c r="G3415" s="45"/>
      <c r="H3415" s="44"/>
    </row>
    <row r="3416" spans="1:8" customFormat="1" x14ac:dyDescent="0.25">
      <c r="A3416" s="44"/>
      <c r="B3416" s="45"/>
      <c r="C3416" s="45"/>
      <c r="D3416" s="46"/>
      <c r="E3416" s="45"/>
      <c r="F3416" s="45"/>
      <c r="G3416" s="45"/>
      <c r="H3416" s="44"/>
    </row>
    <row r="3417" spans="1:8" customFormat="1" x14ac:dyDescent="0.25">
      <c r="A3417" s="44"/>
      <c r="B3417" s="45"/>
      <c r="C3417" s="45"/>
      <c r="D3417" s="46"/>
      <c r="E3417" s="45"/>
      <c r="F3417" s="45"/>
      <c r="G3417" s="45"/>
      <c r="H3417" s="44"/>
    </row>
    <row r="3418" spans="1:8" customFormat="1" x14ac:dyDescent="0.25">
      <c r="A3418" s="44"/>
      <c r="B3418" s="45"/>
      <c r="C3418" s="45"/>
      <c r="D3418" s="46"/>
      <c r="E3418" s="45"/>
      <c r="F3418" s="45"/>
      <c r="G3418" s="45"/>
      <c r="H3418" s="44"/>
    </row>
    <row r="3419" spans="1:8" customFormat="1" x14ac:dyDescent="0.25">
      <c r="A3419" s="44"/>
      <c r="B3419" s="45"/>
      <c r="C3419" s="45"/>
      <c r="D3419" s="46"/>
      <c r="E3419" s="45"/>
      <c r="F3419" s="45"/>
      <c r="G3419" s="45"/>
      <c r="H3419" s="44"/>
    </row>
    <row r="3420" spans="1:8" customFormat="1" x14ac:dyDescent="0.25">
      <c r="A3420" s="44"/>
      <c r="B3420" s="45"/>
      <c r="C3420" s="45"/>
      <c r="D3420" s="46"/>
      <c r="E3420" s="45"/>
      <c r="F3420" s="45"/>
      <c r="G3420" s="45"/>
      <c r="H3420" s="44"/>
    </row>
    <row r="3421" spans="1:8" customFormat="1" x14ac:dyDescent="0.25">
      <c r="A3421" s="44"/>
      <c r="B3421" s="45"/>
      <c r="C3421" s="45"/>
      <c r="D3421" s="46"/>
      <c r="E3421" s="45"/>
      <c r="F3421" s="45"/>
      <c r="G3421" s="45"/>
      <c r="H3421" s="44"/>
    </row>
    <row r="3422" spans="1:8" customFormat="1" x14ac:dyDescent="0.25">
      <c r="A3422" s="44"/>
      <c r="B3422" s="45"/>
      <c r="C3422" s="45"/>
      <c r="D3422" s="46"/>
      <c r="E3422" s="45"/>
      <c r="F3422" s="45"/>
      <c r="G3422" s="45"/>
      <c r="H3422" s="44"/>
    </row>
    <row r="3423" spans="1:8" customFormat="1" x14ac:dyDescent="0.25">
      <c r="A3423" s="44"/>
      <c r="B3423" s="45"/>
      <c r="C3423" s="45"/>
      <c r="D3423" s="46"/>
      <c r="E3423" s="45"/>
      <c r="F3423" s="45"/>
      <c r="G3423" s="45"/>
      <c r="H3423" s="44"/>
    </row>
    <row r="3424" spans="1:8" customFormat="1" x14ac:dyDescent="0.25">
      <c r="A3424" s="44"/>
      <c r="B3424" s="45"/>
      <c r="C3424" s="45"/>
      <c r="D3424" s="46"/>
      <c r="E3424" s="45"/>
      <c r="F3424" s="45"/>
      <c r="G3424" s="45"/>
      <c r="H3424" s="44"/>
    </row>
    <row r="3425" spans="1:8" customFormat="1" x14ac:dyDescent="0.25">
      <c r="A3425" s="44"/>
      <c r="B3425" s="45"/>
      <c r="C3425" s="45"/>
      <c r="D3425" s="46"/>
      <c r="E3425" s="45"/>
      <c r="F3425" s="45"/>
      <c r="G3425" s="45"/>
      <c r="H3425" s="44"/>
    </row>
    <row r="3426" spans="1:8" customFormat="1" x14ac:dyDescent="0.25">
      <c r="A3426" s="44"/>
      <c r="B3426" s="45"/>
      <c r="C3426" s="45"/>
      <c r="D3426" s="46"/>
      <c r="E3426" s="45"/>
      <c r="F3426" s="45"/>
      <c r="G3426" s="45"/>
      <c r="H3426" s="44"/>
    </row>
    <row r="3427" spans="1:8" customFormat="1" x14ac:dyDescent="0.25">
      <c r="A3427" s="44"/>
      <c r="B3427" s="45"/>
      <c r="C3427" s="45"/>
      <c r="D3427" s="46"/>
      <c r="E3427" s="45"/>
      <c r="F3427" s="45"/>
      <c r="G3427" s="45"/>
      <c r="H3427" s="44"/>
    </row>
    <row r="3428" spans="1:8" customFormat="1" x14ac:dyDescent="0.25">
      <c r="A3428" s="44"/>
      <c r="B3428" s="45"/>
      <c r="C3428" s="45"/>
      <c r="D3428" s="46"/>
      <c r="E3428" s="45"/>
      <c r="F3428" s="45"/>
      <c r="G3428" s="45"/>
      <c r="H3428" s="44"/>
    </row>
    <row r="3429" spans="1:8" customFormat="1" x14ac:dyDescent="0.25">
      <c r="A3429" s="44"/>
      <c r="B3429" s="45"/>
      <c r="C3429" s="45"/>
      <c r="D3429" s="46"/>
      <c r="E3429" s="45"/>
      <c r="F3429" s="45"/>
      <c r="G3429" s="45"/>
      <c r="H3429" s="44"/>
    </row>
    <row r="3430" spans="1:8" customFormat="1" x14ac:dyDescent="0.25">
      <c r="A3430" s="44"/>
      <c r="B3430" s="45"/>
      <c r="C3430" s="45"/>
      <c r="D3430" s="46"/>
      <c r="E3430" s="45"/>
      <c r="F3430" s="45"/>
      <c r="G3430" s="45"/>
      <c r="H3430" s="44"/>
    </row>
    <row r="3431" spans="1:8" customFormat="1" x14ac:dyDescent="0.25">
      <c r="A3431" s="44"/>
      <c r="B3431" s="45"/>
      <c r="C3431" s="45"/>
      <c r="D3431" s="46"/>
      <c r="E3431" s="45"/>
      <c r="F3431" s="45"/>
      <c r="G3431" s="45"/>
      <c r="H3431" s="44"/>
    </row>
    <row r="3432" spans="1:8" customFormat="1" x14ac:dyDescent="0.25">
      <c r="A3432" s="44"/>
      <c r="B3432" s="45"/>
      <c r="C3432" s="45"/>
      <c r="D3432" s="46"/>
      <c r="E3432" s="45"/>
      <c r="F3432" s="45"/>
      <c r="G3432" s="45"/>
      <c r="H3432" s="44"/>
    </row>
    <row r="3433" spans="1:8" customFormat="1" x14ac:dyDescent="0.25">
      <c r="A3433" s="44"/>
      <c r="B3433" s="45"/>
      <c r="C3433" s="45"/>
      <c r="D3433" s="46"/>
      <c r="E3433" s="45"/>
      <c r="F3433" s="45"/>
      <c r="G3433" s="45"/>
      <c r="H3433" s="44"/>
    </row>
    <row r="3434" spans="1:8" customFormat="1" x14ac:dyDescent="0.25">
      <c r="A3434" s="44"/>
      <c r="B3434" s="45"/>
      <c r="C3434" s="45"/>
      <c r="D3434" s="46"/>
      <c r="E3434" s="45"/>
      <c r="F3434" s="45"/>
      <c r="G3434" s="45"/>
      <c r="H3434" s="44"/>
    </row>
    <row r="3435" spans="1:8" customFormat="1" x14ac:dyDescent="0.25">
      <c r="A3435" s="44"/>
      <c r="B3435" s="45"/>
      <c r="C3435" s="45"/>
      <c r="D3435" s="46"/>
      <c r="E3435" s="45"/>
      <c r="F3435" s="45"/>
      <c r="G3435" s="45"/>
      <c r="H3435" s="44"/>
    </row>
    <row r="3436" spans="1:8" customFormat="1" x14ac:dyDescent="0.25">
      <c r="A3436" s="44"/>
      <c r="B3436" s="45"/>
      <c r="C3436" s="45"/>
      <c r="D3436" s="46"/>
      <c r="E3436" s="45"/>
      <c r="F3436" s="45"/>
      <c r="G3436" s="45"/>
      <c r="H3436" s="44"/>
    </row>
    <row r="3437" spans="1:8" customFormat="1" x14ac:dyDescent="0.25">
      <c r="A3437" s="44"/>
      <c r="B3437" s="45"/>
      <c r="C3437" s="45"/>
      <c r="D3437" s="46"/>
      <c r="E3437" s="45"/>
      <c r="F3437" s="45"/>
      <c r="G3437" s="45"/>
      <c r="H3437" s="44"/>
    </row>
    <row r="3438" spans="1:8" customFormat="1" x14ac:dyDescent="0.25">
      <c r="A3438" s="44"/>
      <c r="B3438" s="45"/>
      <c r="C3438" s="45"/>
      <c r="D3438" s="46"/>
      <c r="E3438" s="45"/>
      <c r="F3438" s="45"/>
      <c r="G3438" s="45"/>
      <c r="H3438" s="44"/>
    </row>
    <row r="3439" spans="1:8" customFormat="1" x14ac:dyDescent="0.25">
      <c r="A3439" s="44"/>
      <c r="B3439" s="45"/>
      <c r="C3439" s="45"/>
      <c r="D3439" s="46"/>
      <c r="E3439" s="45"/>
      <c r="F3439" s="45"/>
      <c r="G3439" s="45"/>
      <c r="H3439" s="44"/>
    </row>
    <row r="3440" spans="1:8" customFormat="1" x14ac:dyDescent="0.25">
      <c r="A3440" s="44"/>
      <c r="B3440" s="45"/>
      <c r="C3440" s="45"/>
      <c r="D3440" s="46"/>
      <c r="E3440" s="45"/>
      <c r="F3440" s="45"/>
      <c r="G3440" s="45"/>
      <c r="H3440" s="44"/>
    </row>
    <row r="3441" spans="1:8" customFormat="1" x14ac:dyDescent="0.25">
      <c r="A3441" s="44"/>
      <c r="B3441" s="45"/>
      <c r="C3441" s="45"/>
      <c r="D3441" s="46"/>
      <c r="E3441" s="45"/>
      <c r="F3441" s="45"/>
      <c r="G3441" s="45"/>
      <c r="H3441" s="44"/>
    </row>
    <row r="3442" spans="1:8" customFormat="1" x14ac:dyDescent="0.25">
      <c r="A3442" s="44"/>
      <c r="B3442" s="45"/>
      <c r="C3442" s="45"/>
      <c r="D3442" s="46"/>
      <c r="E3442" s="45"/>
      <c r="F3442" s="45"/>
      <c r="G3442" s="45"/>
      <c r="H3442" s="44"/>
    </row>
    <row r="3443" spans="1:8" customFormat="1" x14ac:dyDescent="0.25">
      <c r="A3443" s="44"/>
      <c r="B3443" s="45"/>
      <c r="C3443" s="45"/>
      <c r="D3443" s="46"/>
      <c r="E3443" s="45"/>
      <c r="F3443" s="45"/>
      <c r="G3443" s="45"/>
      <c r="H3443" s="44"/>
    </row>
    <row r="3444" spans="1:8" customFormat="1" x14ac:dyDescent="0.25">
      <c r="A3444" s="44"/>
      <c r="B3444" s="45"/>
      <c r="C3444" s="45"/>
      <c r="D3444" s="46"/>
      <c r="E3444" s="45"/>
      <c r="F3444" s="45"/>
      <c r="G3444" s="45"/>
      <c r="H3444" s="44"/>
    </row>
    <row r="3445" spans="1:8" customFormat="1" x14ac:dyDescent="0.25">
      <c r="A3445" s="44"/>
      <c r="B3445" s="45"/>
      <c r="C3445" s="45"/>
      <c r="D3445" s="46"/>
      <c r="E3445" s="45"/>
      <c r="F3445" s="45"/>
      <c r="G3445" s="45"/>
      <c r="H3445" s="44"/>
    </row>
    <row r="3446" spans="1:8" customFormat="1" x14ac:dyDescent="0.25">
      <c r="A3446" s="44"/>
      <c r="B3446" s="45"/>
      <c r="C3446" s="45"/>
      <c r="D3446" s="46"/>
      <c r="E3446" s="45"/>
      <c r="F3446" s="45"/>
      <c r="G3446" s="45"/>
      <c r="H3446" s="44"/>
    </row>
    <row r="3447" spans="1:8" customFormat="1" x14ac:dyDescent="0.25">
      <c r="A3447" s="44"/>
      <c r="B3447" s="45"/>
      <c r="C3447" s="45"/>
      <c r="D3447" s="46"/>
      <c r="E3447" s="45"/>
      <c r="F3447" s="45"/>
      <c r="G3447" s="45"/>
      <c r="H3447" s="44"/>
    </row>
    <row r="3448" spans="1:8" customFormat="1" x14ac:dyDescent="0.25">
      <c r="A3448" s="44"/>
      <c r="B3448" s="45"/>
      <c r="C3448" s="45"/>
      <c r="D3448" s="46"/>
      <c r="E3448" s="45"/>
      <c r="F3448" s="45"/>
      <c r="G3448" s="45"/>
      <c r="H3448" s="44"/>
    </row>
    <row r="3449" spans="1:8" customFormat="1" x14ac:dyDescent="0.25">
      <c r="A3449" s="44"/>
      <c r="B3449" s="45"/>
      <c r="C3449" s="45"/>
      <c r="D3449" s="46"/>
      <c r="E3449" s="45"/>
      <c r="F3449" s="45"/>
      <c r="G3449" s="45"/>
      <c r="H3449" s="44"/>
    </row>
    <row r="3450" spans="1:8" customFormat="1" x14ac:dyDescent="0.25">
      <c r="A3450" s="44"/>
      <c r="B3450" s="45"/>
      <c r="C3450" s="45"/>
      <c r="D3450" s="46"/>
      <c r="E3450" s="45"/>
      <c r="F3450" s="45"/>
      <c r="G3450" s="45"/>
      <c r="H3450" s="44"/>
    </row>
    <row r="3451" spans="1:8" customFormat="1" x14ac:dyDescent="0.25">
      <c r="A3451" s="44"/>
      <c r="B3451" s="45"/>
      <c r="C3451" s="45"/>
      <c r="D3451" s="46"/>
      <c r="E3451" s="45"/>
      <c r="F3451" s="45"/>
      <c r="G3451" s="45"/>
      <c r="H3451" s="44"/>
    </row>
    <row r="3452" spans="1:8" customFormat="1" x14ac:dyDescent="0.25">
      <c r="A3452" s="44"/>
      <c r="B3452" s="45"/>
      <c r="C3452" s="45"/>
      <c r="D3452" s="46"/>
      <c r="E3452" s="45"/>
      <c r="F3452" s="45"/>
      <c r="G3452" s="45"/>
      <c r="H3452" s="44"/>
    </row>
    <row r="3453" spans="1:8" customFormat="1" x14ac:dyDescent="0.25">
      <c r="A3453" s="44"/>
      <c r="B3453" s="45"/>
      <c r="C3453" s="45"/>
      <c r="D3453" s="46"/>
      <c r="E3453" s="45"/>
      <c r="F3453" s="45"/>
      <c r="G3453" s="45"/>
      <c r="H3453" s="44"/>
    </row>
    <row r="3454" spans="1:8" customFormat="1" x14ac:dyDescent="0.25">
      <c r="A3454" s="44"/>
      <c r="B3454" s="45"/>
      <c r="C3454" s="45"/>
      <c r="D3454" s="46"/>
      <c r="E3454" s="45"/>
      <c r="F3454" s="45"/>
      <c r="G3454" s="45"/>
      <c r="H3454" s="44"/>
    </row>
    <row r="3455" spans="1:8" customFormat="1" x14ac:dyDescent="0.25">
      <c r="A3455" s="44"/>
      <c r="B3455" s="45"/>
      <c r="C3455" s="45"/>
      <c r="D3455" s="46"/>
      <c r="E3455" s="45"/>
      <c r="F3455" s="45"/>
      <c r="G3455" s="45"/>
      <c r="H3455" s="44"/>
    </row>
    <row r="3456" spans="1:8" customFormat="1" x14ac:dyDescent="0.25">
      <c r="A3456" s="44"/>
      <c r="B3456" s="45"/>
      <c r="C3456" s="45"/>
      <c r="D3456" s="46"/>
      <c r="E3456" s="45"/>
      <c r="F3456" s="45"/>
      <c r="G3456" s="45"/>
      <c r="H3456" s="44"/>
    </row>
    <row r="3457" spans="1:8" customFormat="1" x14ac:dyDescent="0.25">
      <c r="A3457" s="44"/>
      <c r="B3457" s="45"/>
      <c r="C3457" s="45"/>
      <c r="D3457" s="46"/>
      <c r="E3457" s="45"/>
      <c r="F3457" s="45"/>
      <c r="G3457" s="45"/>
      <c r="H3457" s="44"/>
    </row>
    <row r="3458" spans="1:8" customFormat="1" x14ac:dyDescent="0.25">
      <c r="A3458" s="44"/>
      <c r="B3458" s="45"/>
      <c r="C3458" s="45"/>
      <c r="D3458" s="46"/>
      <c r="E3458" s="45"/>
      <c r="F3458" s="45"/>
      <c r="G3458" s="45"/>
      <c r="H3458" s="44"/>
    </row>
    <row r="3459" spans="1:8" customFormat="1" x14ac:dyDescent="0.25">
      <c r="A3459" s="44"/>
      <c r="B3459" s="45"/>
      <c r="C3459" s="45"/>
      <c r="D3459" s="46"/>
      <c r="E3459" s="45"/>
      <c r="F3459" s="45"/>
      <c r="G3459" s="45"/>
      <c r="H3459" s="44"/>
    </row>
    <row r="3460" spans="1:8" customFormat="1" x14ac:dyDescent="0.25">
      <c r="A3460" s="44"/>
      <c r="B3460" s="45"/>
      <c r="C3460" s="45"/>
      <c r="D3460" s="46"/>
      <c r="E3460" s="45"/>
      <c r="F3460" s="45"/>
      <c r="G3460" s="45"/>
      <c r="H3460" s="44"/>
    </row>
    <row r="3461" spans="1:8" customFormat="1" x14ac:dyDescent="0.25">
      <c r="A3461" s="44"/>
      <c r="B3461" s="45"/>
      <c r="C3461" s="45"/>
      <c r="D3461" s="46"/>
      <c r="E3461" s="45"/>
      <c r="F3461" s="45"/>
      <c r="G3461" s="45"/>
      <c r="H3461" s="44"/>
    </row>
    <row r="3462" spans="1:8" customFormat="1" x14ac:dyDescent="0.25">
      <c r="A3462" s="44"/>
      <c r="B3462" s="45"/>
      <c r="C3462" s="45"/>
      <c r="D3462" s="46"/>
      <c r="E3462" s="45"/>
      <c r="F3462" s="45"/>
      <c r="G3462" s="45"/>
      <c r="H3462" s="44"/>
    </row>
    <row r="3463" spans="1:8" customFormat="1" x14ac:dyDescent="0.25">
      <c r="A3463" s="44"/>
      <c r="B3463" s="45"/>
      <c r="C3463" s="45"/>
      <c r="D3463" s="46"/>
      <c r="E3463" s="45"/>
      <c r="F3463" s="45"/>
      <c r="G3463" s="45"/>
      <c r="H3463" s="44"/>
    </row>
    <row r="3464" spans="1:8" customFormat="1" x14ac:dyDescent="0.25">
      <c r="A3464" s="44"/>
      <c r="B3464" s="45"/>
      <c r="C3464" s="45"/>
      <c r="D3464" s="46"/>
      <c r="E3464" s="45"/>
      <c r="F3464" s="45"/>
      <c r="G3464" s="45"/>
      <c r="H3464" s="44"/>
    </row>
    <row r="3465" spans="1:8" customFormat="1" x14ac:dyDescent="0.25">
      <c r="A3465" s="44"/>
      <c r="B3465" s="45"/>
      <c r="C3465" s="45"/>
      <c r="D3465" s="46"/>
      <c r="E3465" s="45"/>
      <c r="F3465" s="45"/>
      <c r="G3465" s="45"/>
      <c r="H3465" s="44"/>
    </row>
    <row r="3466" spans="1:8" customFormat="1" x14ac:dyDescent="0.25">
      <c r="A3466" s="44"/>
      <c r="B3466" s="45"/>
      <c r="C3466" s="45"/>
      <c r="D3466" s="46"/>
      <c r="E3466" s="45"/>
      <c r="F3466" s="45"/>
      <c r="G3466" s="45"/>
      <c r="H3466" s="44"/>
    </row>
    <row r="3467" spans="1:8" customFormat="1" x14ac:dyDescent="0.25">
      <c r="A3467" s="44"/>
      <c r="B3467" s="45"/>
      <c r="C3467" s="45"/>
      <c r="D3467" s="46"/>
      <c r="E3467" s="45"/>
      <c r="F3467" s="45"/>
      <c r="G3467" s="45"/>
      <c r="H3467" s="44"/>
    </row>
    <row r="3468" spans="1:8" customFormat="1" x14ac:dyDescent="0.25">
      <c r="A3468" s="44"/>
      <c r="B3468" s="45"/>
      <c r="C3468" s="45"/>
      <c r="D3468" s="46"/>
      <c r="E3468" s="45"/>
      <c r="F3468" s="45"/>
      <c r="G3468" s="45"/>
      <c r="H3468" s="44"/>
    </row>
    <row r="3469" spans="1:8" customFormat="1" x14ac:dyDescent="0.25">
      <c r="A3469" s="44"/>
      <c r="B3469" s="45"/>
      <c r="C3469" s="45"/>
      <c r="D3469" s="46"/>
      <c r="E3469" s="45"/>
      <c r="F3469" s="45"/>
      <c r="G3469" s="45"/>
      <c r="H3469" s="44"/>
    </row>
    <row r="3470" spans="1:8" customFormat="1" x14ac:dyDescent="0.25">
      <c r="A3470" s="44"/>
      <c r="B3470" s="45"/>
      <c r="C3470" s="45"/>
      <c r="D3470" s="46"/>
      <c r="E3470" s="45"/>
      <c r="F3470" s="45"/>
      <c r="G3470" s="45"/>
      <c r="H3470" s="44"/>
    </row>
    <row r="3471" spans="1:8" customFormat="1" x14ac:dyDescent="0.25">
      <c r="A3471" s="44"/>
      <c r="B3471" s="45"/>
      <c r="C3471" s="45"/>
      <c r="D3471" s="46"/>
      <c r="E3471" s="45"/>
      <c r="F3471" s="45"/>
      <c r="G3471" s="45"/>
      <c r="H3471" s="44"/>
    </row>
    <row r="3472" spans="1:8" customFormat="1" x14ac:dyDescent="0.25">
      <c r="A3472" s="44"/>
      <c r="B3472" s="45"/>
      <c r="C3472" s="45"/>
      <c r="D3472" s="46"/>
      <c r="E3472" s="45"/>
      <c r="F3472" s="45"/>
      <c r="G3472" s="45"/>
      <c r="H3472" s="44"/>
    </row>
    <row r="3473" spans="1:8" customFormat="1" x14ac:dyDescent="0.25">
      <c r="A3473" s="44"/>
      <c r="B3473" s="45"/>
      <c r="C3473" s="45"/>
      <c r="D3473" s="46"/>
      <c r="E3473" s="45"/>
      <c r="F3473" s="45"/>
      <c r="G3473" s="45"/>
      <c r="H3473" s="44"/>
    </row>
    <row r="3474" spans="1:8" customFormat="1" x14ac:dyDescent="0.25">
      <c r="A3474" s="44"/>
      <c r="B3474" s="45"/>
      <c r="C3474" s="45"/>
      <c r="D3474" s="46"/>
      <c r="E3474" s="45"/>
      <c r="F3474" s="45"/>
      <c r="G3474" s="45"/>
      <c r="H3474" s="44"/>
    </row>
    <row r="3475" spans="1:8" customFormat="1" x14ac:dyDescent="0.25">
      <c r="A3475" s="44"/>
      <c r="B3475" s="45"/>
      <c r="C3475" s="45"/>
      <c r="D3475" s="46"/>
      <c r="E3475" s="45"/>
      <c r="F3475" s="45"/>
      <c r="G3475" s="45"/>
      <c r="H3475" s="44"/>
    </row>
    <row r="3476" spans="1:8" customFormat="1" x14ac:dyDescent="0.25">
      <c r="A3476" s="44"/>
      <c r="B3476" s="45"/>
      <c r="C3476" s="45"/>
      <c r="D3476" s="46"/>
      <c r="E3476" s="45"/>
      <c r="F3476" s="45"/>
      <c r="G3476" s="45"/>
      <c r="H3476" s="44"/>
    </row>
    <row r="3477" spans="1:8" customFormat="1" x14ac:dyDescent="0.25">
      <c r="A3477" s="44"/>
      <c r="B3477" s="45"/>
      <c r="C3477" s="45"/>
      <c r="D3477" s="46"/>
      <c r="E3477" s="45"/>
      <c r="F3477" s="45"/>
      <c r="G3477" s="45"/>
      <c r="H3477" s="44"/>
    </row>
    <row r="3478" spans="1:8" customFormat="1" x14ac:dyDescent="0.25">
      <c r="A3478" s="44"/>
      <c r="B3478" s="45"/>
      <c r="C3478" s="45"/>
      <c r="D3478" s="46"/>
      <c r="E3478" s="45"/>
      <c r="F3478" s="45"/>
      <c r="G3478" s="45"/>
      <c r="H3478" s="44"/>
    </row>
    <row r="3479" spans="1:8" customFormat="1" x14ac:dyDescent="0.25">
      <c r="A3479" s="44"/>
      <c r="B3479" s="45"/>
      <c r="C3479" s="45"/>
      <c r="D3479" s="46"/>
      <c r="E3479" s="45"/>
      <c r="F3479" s="45"/>
      <c r="G3479" s="45"/>
      <c r="H3479" s="44"/>
    </row>
    <row r="3480" spans="1:8" customFormat="1" x14ac:dyDescent="0.25">
      <c r="A3480" s="44"/>
      <c r="B3480" s="45"/>
      <c r="C3480" s="45"/>
      <c r="D3480" s="46"/>
      <c r="E3480" s="45"/>
      <c r="F3480" s="45"/>
      <c r="G3480" s="45"/>
      <c r="H3480" s="44"/>
    </row>
    <row r="3481" spans="1:8" customFormat="1" x14ac:dyDescent="0.25">
      <c r="A3481" s="44"/>
      <c r="B3481" s="45"/>
      <c r="C3481" s="45"/>
      <c r="D3481" s="46"/>
      <c r="E3481" s="45"/>
      <c r="F3481" s="45"/>
      <c r="G3481" s="45"/>
      <c r="H3481" s="44"/>
    </row>
    <row r="3482" spans="1:8" customFormat="1" x14ac:dyDescent="0.25">
      <c r="A3482" s="44"/>
      <c r="B3482" s="45"/>
      <c r="C3482" s="45"/>
      <c r="D3482" s="46"/>
      <c r="E3482" s="45"/>
      <c r="F3482" s="45"/>
      <c r="G3482" s="45"/>
      <c r="H3482" s="44"/>
    </row>
    <row r="3483" spans="1:8" customFormat="1" x14ac:dyDescent="0.25">
      <c r="A3483" s="44"/>
      <c r="B3483" s="45"/>
      <c r="C3483" s="45"/>
      <c r="D3483" s="46"/>
      <c r="E3483" s="45"/>
      <c r="F3483" s="45"/>
      <c r="G3483" s="45"/>
      <c r="H3483" s="44"/>
    </row>
    <row r="3484" spans="1:8" customFormat="1" x14ac:dyDescent="0.25">
      <c r="A3484" s="44"/>
      <c r="B3484" s="45"/>
      <c r="C3484" s="45"/>
      <c r="D3484" s="46"/>
      <c r="E3484" s="45"/>
      <c r="F3484" s="45"/>
      <c r="G3484" s="45"/>
      <c r="H3484" s="44"/>
    </row>
    <row r="3485" spans="1:8" customFormat="1" x14ac:dyDescent="0.25">
      <c r="A3485" s="44"/>
      <c r="B3485" s="45"/>
      <c r="C3485" s="45"/>
      <c r="D3485" s="46"/>
      <c r="E3485" s="45"/>
      <c r="F3485" s="45"/>
      <c r="G3485" s="45"/>
      <c r="H3485" s="44"/>
    </row>
    <row r="3486" spans="1:8" customFormat="1" x14ac:dyDescent="0.25">
      <c r="A3486" s="44"/>
      <c r="B3486" s="45"/>
      <c r="C3486" s="45"/>
      <c r="D3486" s="46"/>
      <c r="E3486" s="45"/>
      <c r="F3486" s="45"/>
      <c r="G3486" s="45"/>
      <c r="H3486" s="44"/>
    </row>
    <row r="3487" spans="1:8" customFormat="1" x14ac:dyDescent="0.25">
      <c r="A3487" s="44"/>
      <c r="B3487" s="45"/>
      <c r="C3487" s="45"/>
      <c r="D3487" s="46"/>
      <c r="E3487" s="45"/>
      <c r="F3487" s="45"/>
      <c r="G3487" s="45"/>
      <c r="H3487" s="44"/>
    </row>
    <row r="3488" spans="1:8" customFormat="1" x14ac:dyDescent="0.25">
      <c r="A3488" s="44"/>
      <c r="B3488" s="45"/>
      <c r="C3488" s="45"/>
      <c r="D3488" s="46"/>
      <c r="E3488" s="45"/>
      <c r="F3488" s="45"/>
      <c r="G3488" s="45"/>
      <c r="H3488" s="44"/>
    </row>
    <row r="3489" spans="1:8" customFormat="1" x14ac:dyDescent="0.25">
      <c r="A3489" s="44"/>
      <c r="B3489" s="45"/>
      <c r="C3489" s="45"/>
      <c r="D3489" s="46"/>
      <c r="E3489" s="45"/>
      <c r="F3489" s="45"/>
      <c r="G3489" s="45"/>
      <c r="H3489" s="44"/>
    </row>
    <row r="3490" spans="1:8" customFormat="1" x14ac:dyDescent="0.25">
      <c r="A3490" s="44"/>
      <c r="B3490" s="45"/>
      <c r="C3490" s="45"/>
      <c r="D3490" s="46"/>
      <c r="E3490" s="45"/>
      <c r="F3490" s="45"/>
      <c r="G3490" s="45"/>
      <c r="H3490" s="44"/>
    </row>
    <row r="3491" spans="1:8" customFormat="1" x14ac:dyDescent="0.25">
      <c r="A3491" s="44"/>
      <c r="B3491" s="45"/>
      <c r="C3491" s="45"/>
      <c r="D3491" s="46"/>
      <c r="E3491" s="45"/>
      <c r="F3491" s="45"/>
      <c r="G3491" s="45"/>
      <c r="H3491" s="44"/>
    </row>
    <row r="3492" spans="1:8" customFormat="1" x14ac:dyDescent="0.25">
      <c r="A3492" s="44"/>
      <c r="B3492" s="45"/>
      <c r="C3492" s="45"/>
      <c r="D3492" s="46"/>
      <c r="E3492" s="45"/>
      <c r="F3492" s="45"/>
      <c r="G3492" s="45"/>
      <c r="H3492" s="44"/>
    </row>
    <row r="3493" spans="1:8" customFormat="1" x14ac:dyDescent="0.25">
      <c r="A3493" s="44"/>
      <c r="B3493" s="45"/>
      <c r="C3493" s="45"/>
      <c r="D3493" s="46"/>
      <c r="E3493" s="45"/>
      <c r="F3493" s="45"/>
      <c r="G3493" s="45"/>
      <c r="H3493" s="44"/>
    </row>
    <row r="3494" spans="1:8" customFormat="1" x14ac:dyDescent="0.25">
      <c r="A3494" s="44"/>
      <c r="B3494" s="45"/>
      <c r="C3494" s="45"/>
      <c r="D3494" s="46"/>
      <c r="E3494" s="45"/>
      <c r="F3494" s="45"/>
      <c r="G3494" s="45"/>
      <c r="H3494" s="44"/>
    </row>
    <row r="3495" spans="1:8" customFormat="1" x14ac:dyDescent="0.25">
      <c r="A3495" s="44"/>
      <c r="B3495" s="45"/>
      <c r="C3495" s="45"/>
      <c r="D3495" s="46"/>
      <c r="E3495" s="45"/>
      <c r="F3495" s="45"/>
      <c r="G3495" s="45"/>
      <c r="H3495" s="44"/>
    </row>
    <row r="3496" spans="1:8" customFormat="1" x14ac:dyDescent="0.25">
      <c r="A3496" s="44"/>
      <c r="B3496" s="45"/>
      <c r="C3496" s="45"/>
      <c r="D3496" s="46"/>
      <c r="E3496" s="45"/>
      <c r="F3496" s="45"/>
      <c r="G3496" s="45"/>
      <c r="H3496" s="44"/>
    </row>
    <row r="3497" spans="1:8" customFormat="1" x14ac:dyDescent="0.25">
      <c r="A3497" s="44"/>
      <c r="B3497" s="45"/>
      <c r="C3497" s="45"/>
      <c r="D3497" s="46"/>
      <c r="E3497" s="45"/>
      <c r="F3497" s="45"/>
      <c r="G3497" s="45"/>
      <c r="H3497" s="44"/>
    </row>
    <row r="3498" spans="1:8" customFormat="1" x14ac:dyDescent="0.25">
      <c r="A3498" s="44"/>
      <c r="B3498" s="45"/>
      <c r="C3498" s="45"/>
      <c r="D3498" s="46"/>
      <c r="E3498" s="45"/>
      <c r="F3498" s="45"/>
      <c r="G3498" s="45"/>
      <c r="H3498" s="44"/>
    </row>
    <row r="3499" spans="1:8" customFormat="1" x14ac:dyDescent="0.25">
      <c r="A3499" s="44"/>
      <c r="B3499" s="45"/>
      <c r="C3499" s="45"/>
      <c r="D3499" s="46"/>
      <c r="E3499" s="45"/>
      <c r="F3499" s="45"/>
      <c r="G3499" s="45"/>
      <c r="H3499" s="44"/>
    </row>
    <row r="3500" spans="1:8" customFormat="1" x14ac:dyDescent="0.25">
      <c r="A3500" s="44"/>
      <c r="B3500" s="45"/>
      <c r="C3500" s="45"/>
      <c r="D3500" s="46"/>
      <c r="E3500" s="45"/>
      <c r="F3500" s="45"/>
      <c r="G3500" s="45"/>
      <c r="H3500" s="44"/>
    </row>
    <row r="3501" spans="1:8" customFormat="1" x14ac:dyDescent="0.25">
      <c r="A3501" s="44"/>
      <c r="B3501" s="45"/>
      <c r="C3501" s="45"/>
      <c r="D3501" s="46"/>
      <c r="E3501" s="45"/>
      <c r="F3501" s="45"/>
      <c r="G3501" s="45"/>
      <c r="H3501" s="44"/>
    </row>
    <row r="3502" spans="1:8" customFormat="1" x14ac:dyDescent="0.25">
      <c r="A3502" s="44"/>
      <c r="B3502" s="45"/>
      <c r="C3502" s="45"/>
      <c r="D3502" s="46"/>
      <c r="E3502" s="45"/>
      <c r="F3502" s="45"/>
      <c r="G3502" s="45"/>
      <c r="H3502" s="44"/>
    </row>
    <row r="3503" spans="1:8" customFormat="1" x14ac:dyDescent="0.25">
      <c r="A3503" s="44"/>
      <c r="B3503" s="45"/>
      <c r="C3503" s="45"/>
      <c r="D3503" s="46"/>
      <c r="E3503" s="45"/>
      <c r="F3503" s="45"/>
      <c r="G3503" s="45"/>
      <c r="H3503" s="44"/>
    </row>
    <row r="3504" spans="1:8" customFormat="1" x14ac:dyDescent="0.25">
      <c r="A3504" s="44"/>
      <c r="B3504" s="45"/>
      <c r="C3504" s="45"/>
      <c r="D3504" s="46"/>
      <c r="E3504" s="45"/>
      <c r="F3504" s="45"/>
      <c r="G3504" s="45"/>
      <c r="H3504" s="44"/>
    </row>
    <row r="3505" spans="1:8" customFormat="1" x14ac:dyDescent="0.25">
      <c r="A3505" s="44"/>
      <c r="B3505" s="45"/>
      <c r="C3505" s="45"/>
      <c r="D3505" s="46"/>
      <c r="E3505" s="45"/>
      <c r="F3505" s="45"/>
      <c r="G3505" s="45"/>
      <c r="H3505" s="44"/>
    </row>
    <row r="3506" spans="1:8" customFormat="1" x14ac:dyDescent="0.25">
      <c r="A3506" s="44"/>
      <c r="B3506" s="45"/>
      <c r="C3506" s="45"/>
      <c r="D3506" s="46"/>
      <c r="E3506" s="45"/>
      <c r="F3506" s="45"/>
      <c r="G3506" s="45"/>
      <c r="H3506" s="44"/>
    </row>
    <row r="3507" spans="1:8" customFormat="1" x14ac:dyDescent="0.25">
      <c r="A3507" s="44"/>
      <c r="B3507" s="45"/>
      <c r="C3507" s="45"/>
      <c r="D3507" s="46"/>
      <c r="E3507" s="45"/>
      <c r="F3507" s="45"/>
      <c r="G3507" s="45"/>
      <c r="H3507" s="44"/>
    </row>
    <row r="3508" spans="1:8" customFormat="1" x14ac:dyDescent="0.25">
      <c r="A3508" s="44"/>
      <c r="B3508" s="45"/>
      <c r="C3508" s="45"/>
      <c r="D3508" s="46"/>
      <c r="E3508" s="45"/>
      <c r="F3508" s="45"/>
      <c r="G3508" s="45"/>
      <c r="H3508" s="44"/>
    </row>
    <row r="3509" spans="1:8" customFormat="1" x14ac:dyDescent="0.25">
      <c r="A3509" s="44"/>
      <c r="B3509" s="45"/>
      <c r="C3509" s="45"/>
      <c r="D3509" s="46"/>
      <c r="E3509" s="45"/>
      <c r="F3509" s="45"/>
      <c r="G3509" s="45"/>
      <c r="H3509" s="44"/>
    </row>
    <row r="3510" spans="1:8" customFormat="1" x14ac:dyDescent="0.25">
      <c r="A3510" s="44"/>
      <c r="B3510" s="45"/>
      <c r="C3510" s="45"/>
      <c r="D3510" s="46"/>
      <c r="E3510" s="45"/>
      <c r="F3510" s="45"/>
      <c r="G3510" s="45"/>
      <c r="H3510" s="44"/>
    </row>
    <row r="3511" spans="1:8" customFormat="1" x14ac:dyDescent="0.25">
      <c r="A3511" s="44"/>
      <c r="B3511" s="45"/>
      <c r="C3511" s="45"/>
      <c r="D3511" s="46"/>
      <c r="E3511" s="45"/>
      <c r="F3511" s="45"/>
      <c r="G3511" s="45"/>
      <c r="H3511" s="44"/>
    </row>
    <row r="3512" spans="1:8" customFormat="1" x14ac:dyDescent="0.25">
      <c r="A3512" s="44"/>
      <c r="B3512" s="45"/>
      <c r="C3512" s="45"/>
      <c r="D3512" s="46"/>
      <c r="E3512" s="45"/>
      <c r="F3512" s="45"/>
      <c r="G3512" s="45"/>
      <c r="H3512" s="44"/>
    </row>
    <row r="3513" spans="1:8" customFormat="1" x14ac:dyDescent="0.25">
      <c r="A3513" s="44"/>
      <c r="B3513" s="45"/>
      <c r="C3513" s="45"/>
      <c r="D3513" s="46"/>
      <c r="E3513" s="45"/>
      <c r="F3513" s="45"/>
      <c r="G3513" s="45"/>
      <c r="H3513" s="44"/>
    </row>
    <row r="3514" spans="1:8" customFormat="1" x14ac:dyDescent="0.25">
      <c r="A3514" s="44"/>
      <c r="B3514" s="45"/>
      <c r="C3514" s="45"/>
      <c r="D3514" s="46"/>
      <c r="E3514" s="45"/>
      <c r="F3514" s="45"/>
      <c r="G3514" s="45"/>
      <c r="H3514" s="44"/>
    </row>
    <row r="3515" spans="1:8" customFormat="1" x14ac:dyDescent="0.25">
      <c r="A3515" s="44"/>
      <c r="B3515" s="45"/>
      <c r="C3515" s="45"/>
      <c r="D3515" s="46"/>
      <c r="E3515" s="45"/>
      <c r="F3515" s="45"/>
      <c r="G3515" s="45"/>
      <c r="H3515" s="44"/>
    </row>
    <row r="3516" spans="1:8" customFormat="1" x14ac:dyDescent="0.25">
      <c r="A3516" s="44"/>
      <c r="B3516" s="45"/>
      <c r="C3516" s="45"/>
      <c r="D3516" s="46"/>
      <c r="E3516" s="45"/>
      <c r="F3516" s="45"/>
      <c r="G3516" s="45"/>
      <c r="H3516" s="44"/>
    </row>
    <row r="3517" spans="1:8" customFormat="1" x14ac:dyDescent="0.25">
      <c r="A3517" s="44"/>
      <c r="B3517" s="45"/>
      <c r="C3517" s="45"/>
      <c r="D3517" s="46"/>
      <c r="E3517" s="45"/>
      <c r="F3517" s="45"/>
      <c r="G3517" s="45"/>
      <c r="H3517" s="44"/>
    </row>
    <row r="3518" spans="1:8" customFormat="1" x14ac:dyDescent="0.25">
      <c r="A3518" s="44"/>
      <c r="B3518" s="45"/>
      <c r="C3518" s="45"/>
      <c r="D3518" s="46"/>
      <c r="E3518" s="45"/>
      <c r="F3518" s="45"/>
      <c r="G3518" s="45"/>
      <c r="H3518" s="44"/>
    </row>
    <row r="3519" spans="1:8" customFormat="1" x14ac:dyDescent="0.25">
      <c r="A3519" s="44"/>
      <c r="B3519" s="45"/>
      <c r="C3519" s="45"/>
      <c r="D3519" s="46"/>
      <c r="E3519" s="45"/>
      <c r="F3519" s="45"/>
      <c r="G3519" s="45"/>
      <c r="H3519" s="44"/>
    </row>
    <row r="3520" spans="1:8" customFormat="1" x14ac:dyDescent="0.25">
      <c r="A3520" s="44"/>
      <c r="B3520" s="45"/>
      <c r="C3520" s="45"/>
      <c r="D3520" s="46"/>
      <c r="E3520" s="45"/>
      <c r="F3520" s="45"/>
      <c r="G3520" s="45"/>
      <c r="H3520" s="44"/>
    </row>
    <row r="3521" spans="1:8" customFormat="1" x14ac:dyDescent="0.25">
      <c r="A3521" s="44"/>
      <c r="B3521" s="45"/>
      <c r="C3521" s="45"/>
      <c r="D3521" s="46"/>
      <c r="E3521" s="45"/>
      <c r="F3521" s="45"/>
      <c r="G3521" s="45"/>
      <c r="H3521" s="44"/>
    </row>
    <row r="3522" spans="1:8" customFormat="1" x14ac:dyDescent="0.25">
      <c r="A3522" s="44"/>
      <c r="B3522" s="45"/>
      <c r="C3522" s="45"/>
      <c r="D3522" s="46"/>
      <c r="E3522" s="45"/>
      <c r="F3522" s="45"/>
      <c r="G3522" s="45"/>
      <c r="H3522" s="44"/>
    </row>
    <row r="3523" spans="1:8" customFormat="1" x14ac:dyDescent="0.25">
      <c r="A3523" s="44"/>
      <c r="B3523" s="45"/>
      <c r="C3523" s="45"/>
      <c r="D3523" s="46"/>
      <c r="E3523" s="45"/>
      <c r="F3523" s="45"/>
      <c r="G3523" s="45"/>
      <c r="H3523" s="44"/>
    </row>
    <row r="3524" spans="1:8" customFormat="1" x14ac:dyDescent="0.25">
      <c r="A3524" s="44"/>
      <c r="B3524" s="45"/>
      <c r="C3524" s="45"/>
      <c r="D3524" s="46"/>
      <c r="E3524" s="45"/>
      <c r="F3524" s="45"/>
      <c r="G3524" s="45"/>
      <c r="H3524" s="44"/>
    </row>
    <row r="3525" spans="1:8" customFormat="1" x14ac:dyDescent="0.25">
      <c r="A3525" s="44"/>
      <c r="B3525" s="45"/>
      <c r="C3525" s="45"/>
      <c r="D3525" s="46"/>
      <c r="E3525" s="45"/>
      <c r="F3525" s="45"/>
      <c r="G3525" s="45"/>
      <c r="H3525" s="44"/>
    </row>
    <row r="3526" spans="1:8" customFormat="1" x14ac:dyDescent="0.25">
      <c r="A3526" s="44"/>
      <c r="B3526" s="45"/>
      <c r="C3526" s="45"/>
      <c r="D3526" s="46"/>
      <c r="E3526" s="45"/>
      <c r="F3526" s="45"/>
      <c r="G3526" s="45"/>
      <c r="H3526" s="44"/>
    </row>
    <row r="3527" spans="1:8" customFormat="1" x14ac:dyDescent="0.25">
      <c r="A3527" s="44"/>
      <c r="B3527" s="45"/>
      <c r="C3527" s="45"/>
      <c r="D3527" s="46"/>
      <c r="E3527" s="45"/>
      <c r="F3527" s="45"/>
      <c r="G3527" s="45"/>
      <c r="H3527" s="44"/>
    </row>
    <row r="3528" spans="1:8" customFormat="1" x14ac:dyDescent="0.25">
      <c r="A3528" s="44"/>
      <c r="B3528" s="45"/>
      <c r="C3528" s="45"/>
      <c r="D3528" s="46"/>
      <c r="E3528" s="45"/>
      <c r="F3528" s="45"/>
      <c r="G3528" s="45"/>
      <c r="H3528" s="44"/>
    </row>
    <row r="3529" spans="1:8" customFormat="1" x14ac:dyDescent="0.25">
      <c r="A3529" s="44"/>
      <c r="B3529" s="45"/>
      <c r="C3529" s="45"/>
      <c r="D3529" s="46"/>
      <c r="E3529" s="45"/>
      <c r="F3529" s="45"/>
      <c r="G3529" s="45"/>
      <c r="H3529" s="44"/>
    </row>
    <row r="3530" spans="1:8" customFormat="1" x14ac:dyDescent="0.25">
      <c r="A3530" s="44"/>
      <c r="B3530" s="45"/>
      <c r="C3530" s="45"/>
      <c r="D3530" s="46"/>
      <c r="E3530" s="45"/>
      <c r="F3530" s="45"/>
      <c r="G3530" s="45"/>
      <c r="H3530" s="44"/>
    </row>
    <row r="3531" spans="1:8" customFormat="1" x14ac:dyDescent="0.25">
      <c r="A3531" s="44"/>
      <c r="B3531" s="45"/>
      <c r="C3531" s="45"/>
      <c r="D3531" s="46"/>
      <c r="E3531" s="45"/>
      <c r="F3531" s="45"/>
      <c r="G3531" s="45"/>
      <c r="H3531" s="44"/>
    </row>
    <row r="3532" spans="1:8" customFormat="1" x14ac:dyDescent="0.25">
      <c r="A3532" s="44"/>
      <c r="B3532" s="45"/>
      <c r="C3532" s="45"/>
      <c r="D3532" s="46"/>
      <c r="E3532" s="45"/>
      <c r="F3532" s="45"/>
      <c r="G3532" s="45"/>
      <c r="H3532" s="44"/>
    </row>
    <row r="3533" spans="1:8" customFormat="1" x14ac:dyDescent="0.25">
      <c r="A3533" s="44"/>
      <c r="B3533" s="45"/>
      <c r="C3533" s="45"/>
      <c r="D3533" s="46"/>
      <c r="E3533" s="45"/>
      <c r="F3533" s="45"/>
      <c r="G3533" s="45"/>
      <c r="H3533" s="44"/>
    </row>
    <row r="3534" spans="1:8" customFormat="1" x14ac:dyDescent="0.25">
      <c r="A3534" s="44"/>
      <c r="B3534" s="45"/>
      <c r="C3534" s="45"/>
      <c r="D3534" s="46"/>
      <c r="E3534" s="45"/>
      <c r="F3534" s="45"/>
      <c r="G3534" s="45"/>
      <c r="H3534" s="44"/>
    </row>
    <row r="3535" spans="1:8" customFormat="1" x14ac:dyDescent="0.25">
      <c r="A3535" s="44"/>
      <c r="B3535" s="45"/>
      <c r="C3535" s="45"/>
      <c r="D3535" s="46"/>
      <c r="E3535" s="45"/>
      <c r="F3535" s="45"/>
      <c r="G3535" s="45"/>
      <c r="H3535" s="44"/>
    </row>
    <row r="3536" spans="1:8" customFormat="1" x14ac:dyDescent="0.25">
      <c r="A3536" s="44"/>
      <c r="B3536" s="45"/>
      <c r="C3536" s="45"/>
      <c r="D3536" s="46"/>
      <c r="E3536" s="45"/>
      <c r="F3536" s="45"/>
      <c r="G3536" s="45"/>
      <c r="H3536" s="44"/>
    </row>
    <row r="3537" spans="1:8" customFormat="1" x14ac:dyDescent="0.25">
      <c r="A3537" s="44"/>
      <c r="B3537" s="45"/>
      <c r="C3537" s="45"/>
      <c r="D3537" s="46"/>
      <c r="E3537" s="45"/>
      <c r="F3537" s="45"/>
      <c r="G3537" s="45"/>
      <c r="H3537" s="44"/>
    </row>
    <row r="3538" spans="1:8" customFormat="1" x14ac:dyDescent="0.25">
      <c r="A3538" s="44"/>
      <c r="B3538" s="45"/>
      <c r="C3538" s="45"/>
      <c r="D3538" s="46"/>
      <c r="E3538" s="45"/>
      <c r="F3538" s="45"/>
      <c r="G3538" s="45"/>
      <c r="H3538" s="44"/>
    </row>
    <row r="3539" spans="1:8" customFormat="1" x14ac:dyDescent="0.25">
      <c r="A3539" s="44"/>
      <c r="B3539" s="45"/>
      <c r="C3539" s="45"/>
      <c r="D3539" s="46"/>
      <c r="E3539" s="45"/>
      <c r="F3539" s="45"/>
      <c r="G3539" s="45"/>
      <c r="H3539" s="44"/>
    </row>
    <row r="3540" spans="1:8" customFormat="1" x14ac:dyDescent="0.25">
      <c r="A3540" s="44"/>
      <c r="B3540" s="45"/>
      <c r="C3540" s="45"/>
      <c r="D3540" s="46"/>
      <c r="E3540" s="45"/>
      <c r="F3540" s="45"/>
      <c r="G3540" s="45"/>
      <c r="H3540" s="44"/>
    </row>
    <row r="3541" spans="1:8" customFormat="1" x14ac:dyDescent="0.25">
      <c r="A3541" s="44"/>
      <c r="B3541" s="45"/>
      <c r="C3541" s="45"/>
      <c r="D3541" s="46"/>
      <c r="E3541" s="45"/>
      <c r="F3541" s="45"/>
      <c r="G3541" s="45"/>
      <c r="H3541" s="44"/>
    </row>
    <row r="3542" spans="1:8" customFormat="1" x14ac:dyDescent="0.25">
      <c r="A3542" s="44"/>
      <c r="B3542" s="45"/>
      <c r="C3542" s="45"/>
      <c r="D3542" s="46"/>
      <c r="E3542" s="45"/>
      <c r="F3542" s="45"/>
      <c r="G3542" s="45"/>
      <c r="H3542" s="44"/>
    </row>
    <row r="3543" spans="1:8" customFormat="1" x14ac:dyDescent="0.25">
      <c r="A3543" s="44"/>
      <c r="B3543" s="45"/>
      <c r="C3543" s="45"/>
      <c r="D3543" s="46"/>
      <c r="E3543" s="45"/>
      <c r="F3543" s="45"/>
      <c r="G3543" s="45"/>
      <c r="H3543" s="44"/>
    </row>
    <row r="3544" spans="1:8" customFormat="1" x14ac:dyDescent="0.25">
      <c r="A3544" s="44"/>
      <c r="B3544" s="45"/>
      <c r="C3544" s="45"/>
      <c r="D3544" s="46"/>
      <c r="E3544" s="45"/>
      <c r="F3544" s="45"/>
      <c r="G3544" s="45"/>
      <c r="H3544" s="44"/>
    </row>
    <row r="3545" spans="1:8" customFormat="1" x14ac:dyDescent="0.25">
      <c r="A3545" s="44"/>
      <c r="B3545" s="45"/>
      <c r="C3545" s="45"/>
      <c r="D3545" s="46"/>
      <c r="E3545" s="45"/>
      <c r="F3545" s="45"/>
      <c r="G3545" s="45"/>
      <c r="H3545" s="44"/>
    </row>
    <row r="3546" spans="1:8" customFormat="1" x14ac:dyDescent="0.25">
      <c r="A3546" s="44"/>
      <c r="B3546" s="45"/>
      <c r="C3546" s="45"/>
      <c r="D3546" s="46"/>
      <c r="E3546" s="45"/>
      <c r="F3546" s="45"/>
      <c r="G3546" s="45"/>
      <c r="H3546" s="44"/>
    </row>
    <row r="3547" spans="1:8" customFormat="1" x14ac:dyDescent="0.25">
      <c r="A3547" s="44"/>
      <c r="B3547" s="45"/>
      <c r="C3547" s="45"/>
      <c r="D3547" s="46"/>
      <c r="E3547" s="45"/>
      <c r="F3547" s="45"/>
      <c r="G3547" s="45"/>
      <c r="H3547" s="44"/>
    </row>
    <row r="3548" spans="1:8" customFormat="1" x14ac:dyDescent="0.25">
      <c r="A3548" s="44"/>
      <c r="B3548" s="45"/>
      <c r="C3548" s="45"/>
      <c r="D3548" s="46"/>
      <c r="E3548" s="45"/>
      <c r="F3548" s="45"/>
      <c r="G3548" s="45"/>
      <c r="H3548" s="44"/>
    </row>
    <row r="3549" spans="1:8" customFormat="1" x14ac:dyDescent="0.25">
      <c r="A3549" s="44"/>
      <c r="B3549" s="45"/>
      <c r="C3549" s="45"/>
      <c r="D3549" s="46"/>
      <c r="E3549" s="45"/>
      <c r="F3549" s="45"/>
      <c r="G3549" s="45"/>
      <c r="H3549" s="44"/>
    </row>
    <row r="3550" spans="1:8" customFormat="1" x14ac:dyDescent="0.25">
      <c r="A3550" s="44"/>
      <c r="B3550" s="45"/>
      <c r="C3550" s="45"/>
      <c r="D3550" s="46"/>
      <c r="E3550" s="45"/>
      <c r="F3550" s="45"/>
      <c r="G3550" s="45"/>
      <c r="H3550" s="44"/>
    </row>
    <row r="3551" spans="1:8" customFormat="1" x14ac:dyDescent="0.25">
      <c r="A3551" s="44"/>
      <c r="B3551" s="45"/>
      <c r="C3551" s="45"/>
      <c r="D3551" s="46"/>
      <c r="E3551" s="45"/>
      <c r="F3551" s="45"/>
      <c r="G3551" s="45"/>
      <c r="H3551" s="44"/>
    </row>
    <row r="3552" spans="1:8" customFormat="1" x14ac:dyDescent="0.25">
      <c r="A3552" s="44"/>
      <c r="B3552" s="45"/>
      <c r="C3552" s="45"/>
      <c r="D3552" s="46"/>
      <c r="E3552" s="45"/>
      <c r="F3552" s="45"/>
      <c r="G3552" s="45"/>
      <c r="H3552" s="44"/>
    </row>
    <row r="3553" spans="1:8" customFormat="1" x14ac:dyDescent="0.25">
      <c r="A3553" s="44"/>
      <c r="B3553" s="45"/>
      <c r="C3553" s="45"/>
      <c r="D3553" s="46"/>
      <c r="E3553" s="45"/>
      <c r="F3553" s="45"/>
      <c r="G3553" s="45"/>
      <c r="H3553" s="44"/>
    </row>
    <row r="3554" spans="1:8" customFormat="1" x14ac:dyDescent="0.25">
      <c r="A3554" s="44"/>
      <c r="B3554" s="45"/>
      <c r="C3554" s="45"/>
      <c r="D3554" s="46"/>
      <c r="E3554" s="45"/>
      <c r="F3554" s="45"/>
      <c r="G3554" s="45"/>
      <c r="H3554" s="44"/>
    </row>
    <row r="3555" spans="1:8" customFormat="1" x14ac:dyDescent="0.25">
      <c r="A3555" s="44"/>
      <c r="B3555" s="45"/>
      <c r="C3555" s="45"/>
      <c r="D3555" s="46"/>
      <c r="E3555" s="45"/>
      <c r="F3555" s="45"/>
      <c r="G3555" s="45"/>
      <c r="H3555" s="44"/>
    </row>
    <row r="3556" spans="1:8" customFormat="1" x14ac:dyDescent="0.25">
      <c r="A3556" s="44"/>
      <c r="B3556" s="45"/>
      <c r="C3556" s="45"/>
      <c r="D3556" s="46"/>
      <c r="E3556" s="45"/>
      <c r="F3556" s="45"/>
      <c r="G3556" s="45"/>
      <c r="H3556" s="44"/>
    </row>
    <row r="3557" spans="1:8" customFormat="1" x14ac:dyDescent="0.25">
      <c r="A3557" s="44"/>
      <c r="B3557" s="45"/>
      <c r="C3557" s="45"/>
      <c r="D3557" s="46"/>
      <c r="E3557" s="45"/>
      <c r="F3557" s="45"/>
      <c r="G3557" s="45"/>
      <c r="H3557" s="44"/>
    </row>
    <row r="3558" spans="1:8" customFormat="1" x14ac:dyDescent="0.25">
      <c r="A3558" s="44"/>
      <c r="B3558" s="45"/>
      <c r="C3558" s="45"/>
      <c r="D3558" s="46"/>
      <c r="E3558" s="45"/>
      <c r="F3558" s="45"/>
      <c r="G3558" s="45"/>
      <c r="H3558" s="44"/>
    </row>
    <row r="3559" spans="1:8" customFormat="1" x14ac:dyDescent="0.25">
      <c r="A3559" s="44"/>
      <c r="B3559" s="45"/>
      <c r="C3559" s="45"/>
      <c r="D3559" s="46"/>
      <c r="E3559" s="45"/>
      <c r="F3559" s="45"/>
      <c r="G3559" s="45"/>
      <c r="H3559" s="44"/>
    </row>
    <row r="3560" spans="1:8" customFormat="1" x14ac:dyDescent="0.25">
      <c r="A3560" s="44"/>
      <c r="B3560" s="45"/>
      <c r="C3560" s="45"/>
      <c r="D3560" s="46"/>
      <c r="E3560" s="45"/>
      <c r="F3560" s="45"/>
      <c r="G3560" s="45"/>
      <c r="H3560" s="44"/>
    </row>
    <row r="3561" spans="1:8" customFormat="1" x14ac:dyDescent="0.25">
      <c r="A3561" s="44"/>
      <c r="B3561" s="45"/>
      <c r="C3561" s="45"/>
      <c r="D3561" s="46"/>
      <c r="E3561" s="45"/>
      <c r="F3561" s="45"/>
      <c r="G3561" s="45"/>
      <c r="H3561" s="44"/>
    </row>
    <row r="3562" spans="1:8" customFormat="1" x14ac:dyDescent="0.25">
      <c r="A3562" s="44"/>
      <c r="B3562" s="45"/>
      <c r="C3562" s="45"/>
      <c r="D3562" s="46"/>
      <c r="E3562" s="45"/>
      <c r="F3562" s="45"/>
      <c r="G3562" s="45"/>
      <c r="H3562" s="44"/>
    </row>
    <row r="3563" spans="1:8" customFormat="1" x14ac:dyDescent="0.25">
      <c r="A3563" s="44"/>
      <c r="B3563" s="45"/>
      <c r="C3563" s="45"/>
      <c r="D3563" s="46"/>
      <c r="E3563" s="45"/>
      <c r="F3563" s="45"/>
      <c r="G3563" s="45"/>
      <c r="H3563" s="44"/>
    </row>
    <row r="3564" spans="1:8" customFormat="1" x14ac:dyDescent="0.25">
      <c r="A3564" s="44"/>
      <c r="B3564" s="45"/>
      <c r="C3564" s="45"/>
      <c r="D3564" s="46"/>
      <c r="E3564" s="45"/>
      <c r="F3564" s="45"/>
      <c r="G3564" s="45"/>
      <c r="H3564" s="44"/>
    </row>
    <row r="3565" spans="1:8" customFormat="1" x14ac:dyDescent="0.25">
      <c r="A3565" s="44"/>
      <c r="B3565" s="45"/>
      <c r="C3565" s="45"/>
      <c r="D3565" s="46"/>
      <c r="E3565" s="45"/>
      <c r="F3565" s="45"/>
      <c r="G3565" s="45"/>
      <c r="H3565" s="44"/>
    </row>
    <row r="3566" spans="1:8" customFormat="1" x14ac:dyDescent="0.25">
      <c r="A3566" s="44"/>
      <c r="B3566" s="45"/>
      <c r="C3566" s="45"/>
      <c r="D3566" s="46"/>
      <c r="E3566" s="45"/>
      <c r="F3566" s="45"/>
      <c r="G3566" s="45"/>
      <c r="H3566" s="44"/>
    </row>
    <row r="3567" spans="1:8" customFormat="1" x14ac:dyDescent="0.25">
      <c r="A3567" s="44"/>
      <c r="B3567" s="45"/>
      <c r="C3567" s="45"/>
      <c r="D3567" s="46"/>
      <c r="E3567" s="45"/>
      <c r="F3567" s="45"/>
      <c r="G3567" s="45"/>
      <c r="H3567" s="44"/>
    </row>
    <row r="3568" spans="1:8" customFormat="1" x14ac:dyDescent="0.25">
      <c r="A3568" s="44"/>
      <c r="B3568" s="45"/>
      <c r="C3568" s="45"/>
      <c r="D3568" s="46"/>
      <c r="E3568" s="45"/>
      <c r="F3568" s="45"/>
      <c r="G3568" s="45"/>
      <c r="H3568" s="44"/>
    </row>
    <row r="3569" spans="1:8" customFormat="1" x14ac:dyDescent="0.25">
      <c r="A3569" s="44"/>
      <c r="B3569" s="45"/>
      <c r="C3569" s="45"/>
      <c r="D3569" s="46"/>
      <c r="E3569" s="45"/>
      <c r="F3569" s="45"/>
      <c r="G3569" s="45"/>
      <c r="H3569" s="44"/>
    </row>
    <row r="3570" spans="1:8" customFormat="1" x14ac:dyDescent="0.25">
      <c r="A3570" s="44"/>
      <c r="B3570" s="45"/>
      <c r="C3570" s="45"/>
      <c r="D3570" s="46"/>
      <c r="E3570" s="45"/>
      <c r="F3570" s="45"/>
      <c r="G3570" s="45"/>
      <c r="H3570" s="44"/>
    </row>
    <row r="3571" spans="1:8" customFormat="1" x14ac:dyDescent="0.25">
      <c r="A3571" s="44"/>
      <c r="B3571" s="45"/>
      <c r="C3571" s="45"/>
      <c r="D3571" s="46"/>
      <c r="E3571" s="45"/>
      <c r="F3571" s="45"/>
      <c r="G3571" s="45"/>
      <c r="H3571" s="44"/>
    </row>
    <row r="3572" spans="1:8" customFormat="1" x14ac:dyDescent="0.25">
      <c r="A3572" s="44"/>
      <c r="B3572" s="45"/>
      <c r="C3572" s="45"/>
      <c r="D3572" s="46"/>
      <c r="E3572" s="45"/>
      <c r="F3572" s="45"/>
      <c r="G3572" s="45"/>
      <c r="H3572" s="44"/>
    </row>
    <row r="3573" spans="1:8" customFormat="1" x14ac:dyDescent="0.25">
      <c r="A3573" s="44"/>
      <c r="B3573" s="45"/>
      <c r="C3573" s="45"/>
      <c r="D3573" s="46"/>
      <c r="E3573" s="45"/>
      <c r="F3573" s="45"/>
      <c r="G3573" s="45"/>
      <c r="H3573" s="44"/>
    </row>
    <row r="3574" spans="1:8" customFormat="1" x14ac:dyDescent="0.25">
      <c r="A3574" s="44"/>
      <c r="B3574" s="45"/>
      <c r="C3574" s="45"/>
      <c r="D3574" s="46"/>
      <c r="E3574" s="45"/>
      <c r="F3574" s="45"/>
      <c r="G3574" s="45"/>
      <c r="H3574" s="44"/>
    </row>
    <row r="3575" spans="1:8" customFormat="1" x14ac:dyDescent="0.25">
      <c r="A3575" s="44"/>
      <c r="B3575" s="45"/>
      <c r="C3575" s="45"/>
      <c r="D3575" s="46"/>
      <c r="E3575" s="45"/>
      <c r="F3575" s="45"/>
      <c r="G3575" s="45"/>
      <c r="H3575" s="44"/>
    </row>
    <row r="3576" spans="1:8" customFormat="1" x14ac:dyDescent="0.25">
      <c r="A3576" s="44"/>
      <c r="B3576" s="45"/>
      <c r="C3576" s="45"/>
      <c r="D3576" s="46"/>
      <c r="E3576" s="45"/>
      <c r="F3576" s="45"/>
      <c r="G3576" s="45"/>
      <c r="H3576" s="44"/>
    </row>
    <row r="3577" spans="1:8" customFormat="1" x14ac:dyDescent="0.25">
      <c r="A3577" s="44"/>
      <c r="B3577" s="45"/>
      <c r="C3577" s="45"/>
      <c r="D3577" s="46"/>
      <c r="E3577" s="45"/>
      <c r="F3577" s="45"/>
      <c r="G3577" s="45"/>
      <c r="H3577" s="44"/>
    </row>
    <row r="3578" spans="1:8" customFormat="1" x14ac:dyDescent="0.25">
      <c r="A3578" s="44"/>
      <c r="B3578" s="45"/>
      <c r="C3578" s="45"/>
      <c r="D3578" s="46"/>
      <c r="E3578" s="45"/>
      <c r="F3578" s="45"/>
      <c r="G3578" s="45"/>
      <c r="H3578" s="44"/>
    </row>
    <row r="3579" spans="1:8" customFormat="1" x14ac:dyDescent="0.25">
      <c r="A3579" s="44"/>
      <c r="B3579" s="45"/>
      <c r="C3579" s="45"/>
      <c r="D3579" s="46"/>
      <c r="E3579" s="45"/>
      <c r="F3579" s="45"/>
      <c r="G3579" s="45"/>
      <c r="H3579" s="44"/>
    </row>
    <row r="3580" spans="1:8" customFormat="1" x14ac:dyDescent="0.25">
      <c r="A3580" s="44"/>
      <c r="B3580" s="45"/>
      <c r="C3580" s="45"/>
      <c r="D3580" s="46"/>
      <c r="E3580" s="45"/>
      <c r="F3580" s="45"/>
      <c r="G3580" s="45"/>
      <c r="H3580" s="44"/>
    </row>
    <row r="3581" spans="1:8" customFormat="1" x14ac:dyDescent="0.25">
      <c r="A3581" s="44"/>
      <c r="B3581" s="45"/>
      <c r="C3581" s="45"/>
      <c r="D3581" s="46"/>
      <c r="E3581" s="45"/>
      <c r="F3581" s="45"/>
      <c r="G3581" s="45"/>
      <c r="H3581" s="44"/>
    </row>
    <row r="3582" spans="1:8" customFormat="1" x14ac:dyDescent="0.25">
      <c r="A3582" s="44"/>
      <c r="B3582" s="45"/>
      <c r="C3582" s="45"/>
      <c r="D3582" s="46"/>
      <c r="E3582" s="45"/>
      <c r="F3582" s="45"/>
      <c r="G3582" s="45"/>
      <c r="H3582" s="44"/>
    </row>
    <row r="3583" spans="1:8" customFormat="1" x14ac:dyDescent="0.25">
      <c r="A3583" s="44"/>
      <c r="B3583" s="45"/>
      <c r="C3583" s="45"/>
      <c r="D3583" s="46"/>
      <c r="E3583" s="45"/>
      <c r="F3583" s="45"/>
      <c r="G3583" s="45"/>
      <c r="H3583" s="44"/>
    </row>
    <row r="3584" spans="1:8" customFormat="1" x14ac:dyDescent="0.25">
      <c r="A3584" s="44"/>
      <c r="B3584" s="45"/>
      <c r="C3584" s="45"/>
      <c r="D3584" s="46"/>
      <c r="E3584" s="45"/>
      <c r="F3584" s="45"/>
      <c r="G3584" s="45"/>
      <c r="H3584" s="44"/>
    </row>
    <row r="3585" spans="1:8" customFormat="1" x14ac:dyDescent="0.25">
      <c r="A3585" s="44"/>
      <c r="B3585" s="45"/>
      <c r="C3585" s="45"/>
      <c r="D3585" s="46"/>
      <c r="E3585" s="45"/>
      <c r="F3585" s="45"/>
      <c r="G3585" s="45"/>
      <c r="H3585" s="44"/>
    </row>
    <row r="3586" spans="1:8" customFormat="1" x14ac:dyDescent="0.25">
      <c r="A3586" s="44"/>
      <c r="B3586" s="45"/>
      <c r="C3586" s="45"/>
      <c r="D3586" s="46"/>
      <c r="E3586" s="45"/>
      <c r="F3586" s="45"/>
      <c r="G3586" s="45"/>
      <c r="H3586" s="44"/>
    </row>
    <row r="3587" spans="1:8" customFormat="1" x14ac:dyDescent="0.25">
      <c r="A3587" s="44"/>
      <c r="B3587" s="45"/>
      <c r="C3587" s="45"/>
      <c r="D3587" s="46"/>
      <c r="E3587" s="45"/>
      <c r="F3587" s="45"/>
      <c r="G3587" s="45"/>
      <c r="H3587" s="44"/>
    </row>
    <row r="3588" spans="1:8" customFormat="1" x14ac:dyDescent="0.25">
      <c r="A3588" s="44"/>
      <c r="B3588" s="45"/>
      <c r="C3588" s="45"/>
      <c r="D3588" s="46"/>
      <c r="E3588" s="45"/>
      <c r="F3588" s="45"/>
      <c r="G3588" s="45"/>
      <c r="H3588" s="44"/>
    </row>
    <row r="3589" spans="1:8" customFormat="1" x14ac:dyDescent="0.25">
      <c r="A3589" s="44"/>
      <c r="B3589" s="45"/>
      <c r="C3589" s="45"/>
      <c r="D3589" s="46"/>
      <c r="E3589" s="45"/>
      <c r="F3589" s="45"/>
      <c r="G3589" s="45"/>
      <c r="H3589" s="44"/>
    </row>
    <row r="3590" spans="1:8" customFormat="1" x14ac:dyDescent="0.25">
      <c r="A3590" s="44"/>
      <c r="B3590" s="45"/>
      <c r="C3590" s="45"/>
      <c r="D3590" s="46"/>
      <c r="E3590" s="45"/>
      <c r="F3590" s="45"/>
      <c r="G3590" s="45"/>
      <c r="H3590" s="44"/>
    </row>
    <row r="3591" spans="1:8" customFormat="1" x14ac:dyDescent="0.25">
      <c r="A3591" s="44"/>
      <c r="B3591" s="45"/>
      <c r="C3591" s="45"/>
      <c r="D3591" s="46"/>
      <c r="E3591" s="45"/>
      <c r="F3591" s="45"/>
      <c r="G3591" s="45"/>
      <c r="H3591" s="44"/>
    </row>
    <row r="3592" spans="1:8" customFormat="1" x14ac:dyDescent="0.25">
      <c r="A3592" s="44"/>
      <c r="B3592" s="45"/>
      <c r="C3592" s="45"/>
      <c r="D3592" s="46"/>
      <c r="E3592" s="45"/>
      <c r="F3592" s="45"/>
      <c r="G3592" s="45"/>
      <c r="H3592" s="44"/>
    </row>
    <row r="3593" spans="1:8" customFormat="1" x14ac:dyDescent="0.25">
      <c r="A3593" s="44"/>
      <c r="B3593" s="45"/>
      <c r="C3593" s="45"/>
      <c r="D3593" s="46"/>
      <c r="E3593" s="45"/>
      <c r="F3593" s="45"/>
      <c r="G3593" s="45"/>
      <c r="H3593" s="44"/>
    </row>
    <row r="3594" spans="1:8" customFormat="1" x14ac:dyDescent="0.25">
      <c r="A3594" s="44"/>
      <c r="B3594" s="45"/>
      <c r="C3594" s="45"/>
      <c r="D3594" s="46"/>
      <c r="E3594" s="45"/>
      <c r="F3594" s="45"/>
      <c r="G3594" s="45"/>
      <c r="H3594" s="44"/>
    </row>
    <row r="3595" spans="1:8" customFormat="1" x14ac:dyDescent="0.25">
      <c r="A3595" s="44"/>
      <c r="B3595" s="45"/>
      <c r="C3595" s="45"/>
      <c r="D3595" s="46"/>
      <c r="E3595" s="45"/>
      <c r="F3595" s="45"/>
      <c r="G3595" s="45"/>
      <c r="H3595" s="44"/>
    </row>
    <row r="3596" spans="1:8" customFormat="1" x14ac:dyDescent="0.25">
      <c r="A3596" s="44"/>
      <c r="B3596" s="45"/>
      <c r="C3596" s="45"/>
      <c r="D3596" s="46"/>
      <c r="E3596" s="45"/>
      <c r="F3596" s="45"/>
      <c r="G3596" s="45"/>
      <c r="H3596" s="44"/>
    </row>
    <row r="3597" spans="1:8" customFormat="1" x14ac:dyDescent="0.25">
      <c r="A3597" s="44"/>
      <c r="B3597" s="45"/>
      <c r="C3597" s="45"/>
      <c r="D3597" s="46"/>
      <c r="E3597" s="45"/>
      <c r="F3597" s="45"/>
      <c r="G3597" s="45"/>
      <c r="H3597" s="44"/>
    </row>
    <row r="3598" spans="1:8" customFormat="1" x14ac:dyDescent="0.25">
      <c r="A3598" s="44"/>
      <c r="B3598" s="45"/>
      <c r="C3598" s="45"/>
      <c r="D3598" s="46"/>
      <c r="E3598" s="45"/>
      <c r="F3598" s="45"/>
      <c r="G3598" s="45"/>
      <c r="H3598" s="44"/>
    </row>
    <row r="3599" spans="1:8" customFormat="1" x14ac:dyDescent="0.25">
      <c r="A3599" s="44"/>
      <c r="B3599" s="45"/>
      <c r="C3599" s="45"/>
      <c r="D3599" s="46"/>
      <c r="E3599" s="45"/>
      <c r="F3599" s="45"/>
      <c r="G3599" s="45"/>
      <c r="H3599" s="44"/>
    </row>
    <row r="3600" spans="1:8" customFormat="1" x14ac:dyDescent="0.25">
      <c r="A3600" s="44"/>
      <c r="B3600" s="45"/>
      <c r="C3600" s="45"/>
      <c r="D3600" s="46"/>
      <c r="E3600" s="45"/>
      <c r="F3600" s="45"/>
      <c r="G3600" s="45"/>
      <c r="H3600" s="44"/>
    </row>
    <row r="3601" spans="1:8" customFormat="1" x14ac:dyDescent="0.25">
      <c r="A3601" s="44"/>
      <c r="B3601" s="45"/>
      <c r="C3601" s="45"/>
      <c r="D3601" s="46"/>
      <c r="E3601" s="45"/>
      <c r="F3601" s="45"/>
      <c r="G3601" s="45"/>
      <c r="H3601" s="44"/>
    </row>
    <row r="3602" spans="1:8" customFormat="1" x14ac:dyDescent="0.25">
      <c r="A3602" s="44"/>
      <c r="B3602" s="45"/>
      <c r="C3602" s="45"/>
      <c r="D3602" s="46"/>
      <c r="E3602" s="45"/>
      <c r="F3602" s="45"/>
      <c r="G3602" s="45"/>
      <c r="H3602" s="44"/>
    </row>
    <row r="3603" spans="1:8" customFormat="1" x14ac:dyDescent="0.25">
      <c r="A3603" s="44"/>
      <c r="B3603" s="45"/>
      <c r="C3603" s="45"/>
      <c r="D3603" s="46"/>
      <c r="E3603" s="45"/>
      <c r="F3603" s="45"/>
      <c r="G3603" s="45"/>
      <c r="H3603" s="44"/>
    </row>
    <row r="3604" spans="1:8" customFormat="1" x14ac:dyDescent="0.25">
      <c r="A3604" s="44"/>
      <c r="B3604" s="45"/>
      <c r="C3604" s="45"/>
      <c r="D3604" s="46"/>
      <c r="E3604" s="45"/>
      <c r="F3604" s="45"/>
      <c r="G3604" s="45"/>
      <c r="H3604" s="44"/>
    </row>
    <row r="3605" spans="1:8" customFormat="1" x14ac:dyDescent="0.25">
      <c r="A3605" s="44"/>
      <c r="B3605" s="45"/>
      <c r="C3605" s="45"/>
      <c r="D3605" s="46"/>
      <c r="E3605" s="45"/>
      <c r="F3605" s="45"/>
      <c r="G3605" s="45"/>
      <c r="H3605" s="44"/>
    </row>
    <row r="3606" spans="1:8" customFormat="1" x14ac:dyDescent="0.25">
      <c r="A3606" s="44"/>
      <c r="B3606" s="45"/>
      <c r="C3606" s="45"/>
      <c r="D3606" s="46"/>
      <c r="E3606" s="45"/>
      <c r="F3606" s="45"/>
      <c r="G3606" s="45"/>
      <c r="H3606" s="44"/>
    </row>
    <row r="3607" spans="1:8" customFormat="1" x14ac:dyDescent="0.25">
      <c r="A3607" s="44"/>
      <c r="B3607" s="45"/>
      <c r="C3607" s="45"/>
      <c r="D3607" s="46"/>
      <c r="E3607" s="45"/>
      <c r="F3607" s="45"/>
      <c r="G3607" s="45"/>
      <c r="H3607" s="44"/>
    </row>
    <row r="3608" spans="1:8" customFormat="1" x14ac:dyDescent="0.25">
      <c r="A3608" s="44"/>
      <c r="B3608" s="45"/>
      <c r="C3608" s="45"/>
      <c r="D3608" s="46"/>
      <c r="E3608" s="45"/>
      <c r="F3608" s="45"/>
      <c r="G3608" s="45"/>
      <c r="H3608" s="44"/>
    </row>
    <row r="3609" spans="1:8" customFormat="1" x14ac:dyDescent="0.25">
      <c r="A3609" s="44"/>
      <c r="B3609" s="45"/>
      <c r="C3609" s="45"/>
      <c r="D3609" s="46"/>
      <c r="E3609" s="45"/>
      <c r="F3609" s="45"/>
      <c r="G3609" s="45"/>
      <c r="H3609" s="44"/>
    </row>
    <row r="3610" spans="1:8" customFormat="1" x14ac:dyDescent="0.25">
      <c r="A3610" s="44"/>
      <c r="B3610" s="45"/>
      <c r="C3610" s="45"/>
      <c r="D3610" s="46"/>
      <c r="E3610" s="45"/>
      <c r="F3610" s="45"/>
      <c r="G3610" s="45"/>
      <c r="H3610" s="44"/>
    </row>
    <row r="3611" spans="1:8" customFormat="1" x14ac:dyDescent="0.25">
      <c r="A3611" s="44"/>
      <c r="B3611" s="45"/>
      <c r="C3611" s="45"/>
      <c r="D3611" s="46"/>
      <c r="E3611" s="45"/>
      <c r="F3611" s="45"/>
      <c r="G3611" s="45"/>
      <c r="H3611" s="44"/>
    </row>
    <row r="3612" spans="1:8" customFormat="1" x14ac:dyDescent="0.25">
      <c r="A3612" s="44"/>
      <c r="B3612" s="45"/>
      <c r="C3612" s="45"/>
      <c r="D3612" s="46"/>
      <c r="E3612" s="45"/>
      <c r="F3612" s="45"/>
      <c r="G3612" s="45"/>
      <c r="H3612" s="44"/>
    </row>
    <row r="3613" spans="1:8" customFormat="1" x14ac:dyDescent="0.25">
      <c r="A3613" s="44"/>
      <c r="B3613" s="45"/>
      <c r="C3613" s="45"/>
      <c r="D3613" s="46"/>
      <c r="E3613" s="45"/>
      <c r="F3613" s="45"/>
      <c r="G3613" s="45"/>
      <c r="H3613" s="44"/>
    </row>
    <row r="3614" spans="1:8" customFormat="1" x14ac:dyDescent="0.25">
      <c r="A3614" s="44"/>
      <c r="B3614" s="45"/>
      <c r="C3614" s="45"/>
      <c r="D3614" s="46"/>
      <c r="E3614" s="45"/>
      <c r="F3614" s="45"/>
      <c r="G3614" s="45"/>
      <c r="H3614" s="44"/>
    </row>
    <row r="3615" spans="1:8" customFormat="1" x14ac:dyDescent="0.25">
      <c r="A3615" s="44"/>
      <c r="B3615" s="45"/>
      <c r="C3615" s="45"/>
      <c r="D3615" s="46"/>
      <c r="E3615" s="45"/>
      <c r="F3615" s="45"/>
      <c r="G3615" s="45"/>
      <c r="H3615" s="44"/>
    </row>
    <row r="3616" spans="1:8" customFormat="1" x14ac:dyDescent="0.25">
      <c r="A3616" s="44"/>
      <c r="B3616" s="45"/>
      <c r="C3616" s="45"/>
      <c r="D3616" s="46"/>
      <c r="E3616" s="45"/>
      <c r="F3616" s="45"/>
      <c r="G3616" s="45"/>
      <c r="H3616" s="44"/>
    </row>
    <row r="3617" spans="1:8" customFormat="1" x14ac:dyDescent="0.25">
      <c r="A3617" s="44"/>
      <c r="B3617" s="45"/>
      <c r="C3617" s="45"/>
      <c r="D3617" s="46"/>
      <c r="E3617" s="45"/>
      <c r="F3617" s="45"/>
      <c r="G3617" s="45"/>
      <c r="H3617" s="44"/>
    </row>
    <row r="3618" spans="1:8" customFormat="1" x14ac:dyDescent="0.25">
      <c r="A3618" s="44"/>
      <c r="B3618" s="45"/>
      <c r="C3618" s="45"/>
      <c r="D3618" s="46"/>
      <c r="E3618" s="45"/>
      <c r="F3618" s="45"/>
      <c r="G3618" s="45"/>
      <c r="H3618" s="44"/>
    </row>
    <row r="3619" spans="1:8" customFormat="1" x14ac:dyDescent="0.25">
      <c r="A3619" s="44"/>
      <c r="B3619" s="45"/>
      <c r="C3619" s="45"/>
      <c r="D3619" s="46"/>
      <c r="E3619" s="45"/>
      <c r="F3619" s="45"/>
      <c r="G3619" s="45"/>
      <c r="H3619" s="44"/>
    </row>
    <row r="3620" spans="1:8" customFormat="1" x14ac:dyDescent="0.25">
      <c r="A3620" s="44"/>
      <c r="B3620" s="45"/>
      <c r="C3620" s="45"/>
      <c r="D3620" s="46"/>
      <c r="E3620" s="45"/>
      <c r="F3620" s="45"/>
      <c r="G3620" s="45"/>
      <c r="H3620" s="44"/>
    </row>
    <row r="3621" spans="1:8" customFormat="1" x14ac:dyDescent="0.25">
      <c r="A3621" s="44"/>
      <c r="B3621" s="45"/>
      <c r="C3621" s="45"/>
      <c r="D3621" s="46"/>
      <c r="E3621" s="45"/>
      <c r="F3621" s="45"/>
      <c r="G3621" s="45"/>
      <c r="H3621" s="44"/>
    </row>
    <row r="3622" spans="1:8" customFormat="1" x14ac:dyDescent="0.25">
      <c r="A3622" s="44"/>
      <c r="B3622" s="45"/>
      <c r="C3622" s="45"/>
      <c r="D3622" s="46"/>
      <c r="E3622" s="45"/>
      <c r="F3622" s="45"/>
      <c r="G3622" s="45"/>
      <c r="H3622" s="44"/>
    </row>
    <row r="3623" spans="1:8" customFormat="1" x14ac:dyDescent="0.25">
      <c r="A3623" s="44"/>
      <c r="B3623" s="45"/>
      <c r="C3623" s="45"/>
      <c r="D3623" s="46"/>
      <c r="E3623" s="45"/>
      <c r="F3623" s="45"/>
      <c r="G3623" s="45"/>
      <c r="H3623" s="44"/>
    </row>
    <row r="3624" spans="1:8" customFormat="1" x14ac:dyDescent="0.25">
      <c r="A3624" s="44"/>
      <c r="B3624" s="45"/>
      <c r="C3624" s="45"/>
      <c r="D3624" s="46"/>
      <c r="E3624" s="45"/>
      <c r="F3624" s="45"/>
      <c r="G3624" s="45"/>
      <c r="H3624" s="44"/>
    </row>
    <row r="3625" spans="1:8" customFormat="1" x14ac:dyDescent="0.25">
      <c r="A3625" s="44"/>
      <c r="B3625" s="45"/>
      <c r="C3625" s="45"/>
      <c r="D3625" s="46"/>
      <c r="E3625" s="45"/>
      <c r="F3625" s="45"/>
      <c r="G3625" s="45"/>
      <c r="H3625" s="44"/>
    </row>
    <row r="3626" spans="1:8" customFormat="1" x14ac:dyDescent="0.25">
      <c r="A3626" s="44"/>
      <c r="B3626" s="45"/>
      <c r="C3626" s="45"/>
      <c r="D3626" s="46"/>
      <c r="E3626" s="45"/>
      <c r="F3626" s="45"/>
      <c r="G3626" s="45"/>
      <c r="H3626" s="44"/>
    </row>
    <row r="3627" spans="1:8" customFormat="1" x14ac:dyDescent="0.25">
      <c r="A3627" s="44"/>
      <c r="B3627" s="45"/>
      <c r="C3627" s="45"/>
      <c r="D3627" s="46"/>
      <c r="E3627" s="45"/>
      <c r="F3627" s="45"/>
      <c r="G3627" s="45"/>
      <c r="H3627" s="44"/>
    </row>
    <row r="3628" spans="1:8" customFormat="1" x14ac:dyDescent="0.25">
      <c r="A3628" s="44"/>
      <c r="B3628" s="45"/>
      <c r="C3628" s="45"/>
      <c r="D3628" s="46"/>
      <c r="E3628" s="45"/>
      <c r="F3628" s="45"/>
      <c r="G3628" s="45"/>
      <c r="H3628" s="44"/>
    </row>
    <row r="3629" spans="1:8" customFormat="1" x14ac:dyDescent="0.25">
      <c r="A3629" s="44"/>
      <c r="B3629" s="45"/>
      <c r="C3629" s="45"/>
      <c r="D3629" s="46"/>
      <c r="E3629" s="45"/>
      <c r="F3629" s="45"/>
      <c r="G3629" s="45"/>
      <c r="H3629" s="44"/>
    </row>
    <row r="3630" spans="1:8" customFormat="1" x14ac:dyDescent="0.25">
      <c r="A3630" s="44"/>
      <c r="B3630" s="45"/>
      <c r="C3630" s="45"/>
      <c r="D3630" s="46"/>
      <c r="E3630" s="45"/>
      <c r="F3630" s="45"/>
      <c r="G3630" s="45"/>
      <c r="H3630" s="44"/>
    </row>
    <row r="3631" spans="1:8" customFormat="1" x14ac:dyDescent="0.25">
      <c r="A3631" s="44"/>
      <c r="B3631" s="45"/>
      <c r="C3631" s="45"/>
      <c r="D3631" s="46"/>
      <c r="E3631" s="45"/>
      <c r="F3631" s="45"/>
      <c r="G3631" s="45"/>
      <c r="H3631" s="44"/>
    </row>
    <row r="3632" spans="1:8" customFormat="1" x14ac:dyDescent="0.25">
      <c r="A3632" s="44"/>
      <c r="B3632" s="45"/>
      <c r="C3632" s="45"/>
      <c r="D3632" s="46"/>
      <c r="E3632" s="45"/>
      <c r="F3632" s="45"/>
      <c r="G3632" s="45"/>
      <c r="H3632" s="44"/>
    </row>
    <row r="3633" spans="1:8" customFormat="1" x14ac:dyDescent="0.25">
      <c r="A3633" s="44"/>
      <c r="B3633" s="45"/>
      <c r="C3633" s="45"/>
      <c r="D3633" s="46"/>
      <c r="E3633" s="45"/>
      <c r="F3633" s="45"/>
      <c r="G3633" s="45"/>
      <c r="H3633" s="44"/>
    </row>
    <row r="3634" spans="1:8" customFormat="1" x14ac:dyDescent="0.25">
      <c r="A3634" s="44"/>
      <c r="B3634" s="45"/>
      <c r="C3634" s="45"/>
      <c r="D3634" s="46"/>
      <c r="E3634" s="45"/>
      <c r="F3634" s="45"/>
      <c r="G3634" s="45"/>
      <c r="H3634" s="44"/>
    </row>
    <row r="3635" spans="1:8" customFormat="1" x14ac:dyDescent="0.25">
      <c r="A3635" s="44"/>
      <c r="B3635" s="45"/>
      <c r="C3635" s="45"/>
      <c r="D3635" s="46"/>
      <c r="E3635" s="45"/>
      <c r="F3635" s="45"/>
      <c r="G3635" s="45"/>
      <c r="H3635" s="44"/>
    </row>
    <row r="3636" spans="1:8" customFormat="1" x14ac:dyDescent="0.25">
      <c r="A3636" s="44"/>
      <c r="B3636" s="45"/>
      <c r="C3636" s="45"/>
      <c r="D3636" s="46"/>
      <c r="E3636" s="45"/>
      <c r="F3636" s="45"/>
      <c r="G3636" s="45"/>
      <c r="H3636" s="44"/>
    </row>
    <row r="3637" spans="1:8" customFormat="1" x14ac:dyDescent="0.25">
      <c r="A3637" s="44"/>
      <c r="B3637" s="45"/>
      <c r="C3637" s="45"/>
      <c r="D3637" s="46"/>
      <c r="E3637" s="45"/>
      <c r="F3637" s="45"/>
      <c r="G3637" s="45"/>
      <c r="H3637" s="44"/>
    </row>
    <row r="3638" spans="1:8" customFormat="1" x14ac:dyDescent="0.25">
      <c r="A3638" s="44"/>
      <c r="B3638" s="45"/>
      <c r="C3638" s="45"/>
      <c r="D3638" s="46"/>
      <c r="E3638" s="45"/>
      <c r="F3638" s="45"/>
      <c r="G3638" s="45"/>
      <c r="H3638" s="44"/>
    </row>
    <row r="3639" spans="1:8" customFormat="1" x14ac:dyDescent="0.25">
      <c r="A3639" s="44"/>
      <c r="B3639" s="45"/>
      <c r="C3639" s="45"/>
      <c r="D3639" s="46"/>
      <c r="E3639" s="45"/>
      <c r="F3639" s="45"/>
      <c r="G3639" s="45"/>
      <c r="H3639" s="44"/>
    </row>
    <row r="3640" spans="1:8" customFormat="1" x14ac:dyDescent="0.25">
      <c r="A3640" s="44"/>
      <c r="B3640" s="45"/>
      <c r="C3640" s="45"/>
      <c r="D3640" s="46"/>
      <c r="E3640" s="45"/>
      <c r="F3640" s="45"/>
      <c r="G3640" s="45"/>
      <c r="H3640" s="44"/>
    </row>
    <row r="3641" spans="1:8" customFormat="1" x14ac:dyDescent="0.25">
      <c r="A3641" s="44"/>
      <c r="B3641" s="45"/>
      <c r="C3641" s="45"/>
      <c r="D3641" s="46"/>
      <c r="E3641" s="45"/>
      <c r="F3641" s="45"/>
      <c r="G3641" s="45"/>
      <c r="H3641" s="44"/>
    </row>
    <row r="3642" spans="1:8" customFormat="1" x14ac:dyDescent="0.25">
      <c r="A3642" s="44"/>
      <c r="B3642" s="45"/>
      <c r="C3642" s="45"/>
      <c r="D3642" s="46"/>
      <c r="E3642" s="45"/>
      <c r="F3642" s="45"/>
      <c r="G3642" s="45"/>
      <c r="H3642" s="44"/>
    </row>
    <row r="3643" spans="1:8" customFormat="1" x14ac:dyDescent="0.25">
      <c r="A3643" s="44"/>
      <c r="B3643" s="45"/>
      <c r="C3643" s="45"/>
      <c r="D3643" s="46"/>
      <c r="E3643" s="45"/>
      <c r="F3643" s="45"/>
      <c r="G3643" s="45"/>
      <c r="H3643" s="44"/>
    </row>
    <row r="3644" spans="1:8" customFormat="1" x14ac:dyDescent="0.25">
      <c r="A3644" s="44"/>
      <c r="B3644" s="45"/>
      <c r="C3644" s="45"/>
      <c r="D3644" s="46"/>
      <c r="E3644" s="45"/>
      <c r="F3644" s="45"/>
      <c r="G3644" s="45"/>
      <c r="H3644" s="44"/>
    </row>
    <row r="3645" spans="1:8" customFormat="1" x14ac:dyDescent="0.25">
      <c r="A3645" s="44"/>
      <c r="B3645" s="45"/>
      <c r="C3645" s="45"/>
      <c r="D3645" s="46"/>
      <c r="E3645" s="45"/>
      <c r="F3645" s="45"/>
      <c r="G3645" s="45"/>
      <c r="H3645" s="44"/>
    </row>
    <row r="3646" spans="1:8" customFormat="1" x14ac:dyDescent="0.25">
      <c r="A3646" s="44"/>
      <c r="B3646" s="45"/>
      <c r="C3646" s="45"/>
      <c r="D3646" s="46"/>
      <c r="E3646" s="45"/>
      <c r="F3646" s="45"/>
      <c r="G3646" s="45"/>
      <c r="H3646" s="44"/>
    </row>
    <row r="3647" spans="1:8" customFormat="1" x14ac:dyDescent="0.25">
      <c r="A3647" s="44"/>
      <c r="B3647" s="45"/>
      <c r="C3647" s="45"/>
      <c r="D3647" s="46"/>
      <c r="E3647" s="45"/>
      <c r="F3647" s="45"/>
      <c r="G3647" s="45"/>
      <c r="H3647" s="44"/>
    </row>
    <row r="3648" spans="1:8" customFormat="1" x14ac:dyDescent="0.25">
      <c r="A3648" s="44"/>
      <c r="B3648" s="45"/>
      <c r="C3648" s="45"/>
      <c r="D3648" s="46"/>
      <c r="E3648" s="45"/>
      <c r="F3648" s="45"/>
      <c r="G3648" s="45"/>
      <c r="H3648" s="44"/>
    </row>
    <row r="3649" spans="1:8" customFormat="1" x14ac:dyDescent="0.25">
      <c r="A3649" s="44"/>
      <c r="B3649" s="45"/>
      <c r="C3649" s="45"/>
      <c r="D3649" s="46"/>
      <c r="E3649" s="45"/>
      <c r="F3649" s="45"/>
      <c r="G3649" s="45"/>
      <c r="H3649" s="44"/>
    </row>
    <row r="3650" spans="1:8" customFormat="1" x14ac:dyDescent="0.25">
      <c r="A3650" s="44"/>
      <c r="B3650" s="45"/>
      <c r="C3650" s="45"/>
      <c r="D3650" s="46"/>
      <c r="E3650" s="45"/>
      <c r="F3650" s="45"/>
      <c r="G3650" s="45"/>
      <c r="H3650" s="44"/>
    </row>
    <row r="3651" spans="1:8" customFormat="1" x14ac:dyDescent="0.25">
      <c r="A3651" s="44"/>
      <c r="B3651" s="45"/>
      <c r="C3651" s="45"/>
      <c r="D3651" s="46"/>
      <c r="E3651" s="45"/>
      <c r="F3651" s="45"/>
      <c r="G3651" s="45"/>
      <c r="H3651" s="44"/>
    </row>
    <row r="3652" spans="1:8" customFormat="1" x14ac:dyDescent="0.25">
      <c r="A3652" s="44"/>
      <c r="B3652" s="45"/>
      <c r="C3652" s="45"/>
      <c r="D3652" s="46"/>
      <c r="E3652" s="45"/>
      <c r="F3652" s="45"/>
      <c r="G3652" s="45"/>
      <c r="H3652" s="44"/>
    </row>
    <row r="3653" spans="1:8" customFormat="1" x14ac:dyDescent="0.25">
      <c r="A3653" s="44"/>
      <c r="B3653" s="45"/>
      <c r="C3653" s="45"/>
      <c r="D3653" s="46"/>
      <c r="E3653" s="45"/>
      <c r="F3653" s="45"/>
      <c r="G3653" s="45"/>
      <c r="H3653" s="44"/>
    </row>
    <row r="3654" spans="1:8" customFormat="1" x14ac:dyDescent="0.25">
      <c r="A3654" s="44"/>
      <c r="B3654" s="45"/>
      <c r="C3654" s="45"/>
      <c r="D3654" s="46"/>
      <c r="E3654" s="45"/>
      <c r="F3654" s="45"/>
      <c r="G3654" s="45"/>
      <c r="H3654" s="44"/>
    </row>
    <row r="3655" spans="1:8" customFormat="1" x14ac:dyDescent="0.25">
      <c r="A3655" s="44"/>
      <c r="B3655" s="45"/>
      <c r="C3655" s="45"/>
      <c r="D3655" s="46"/>
      <c r="E3655" s="45"/>
      <c r="F3655" s="45"/>
      <c r="G3655" s="45"/>
      <c r="H3655" s="44"/>
    </row>
    <row r="3656" spans="1:8" customFormat="1" x14ac:dyDescent="0.25">
      <c r="A3656" s="44"/>
      <c r="B3656" s="45"/>
      <c r="C3656" s="45"/>
      <c r="D3656" s="46"/>
      <c r="E3656" s="45"/>
      <c r="F3656" s="45"/>
      <c r="G3656" s="45"/>
      <c r="H3656" s="44"/>
    </row>
    <row r="3657" spans="1:8" customFormat="1" x14ac:dyDescent="0.25">
      <c r="A3657" s="44"/>
      <c r="B3657" s="45"/>
      <c r="C3657" s="45"/>
      <c r="D3657" s="46"/>
      <c r="E3657" s="45"/>
      <c r="F3657" s="45"/>
      <c r="G3657" s="45"/>
      <c r="H3657" s="44"/>
    </row>
    <row r="3658" spans="1:8" customFormat="1" x14ac:dyDescent="0.25">
      <c r="A3658" s="44"/>
      <c r="B3658" s="45"/>
      <c r="C3658" s="45"/>
      <c r="D3658" s="46"/>
      <c r="E3658" s="45"/>
      <c r="F3658" s="45"/>
      <c r="G3658" s="45"/>
      <c r="H3658" s="44"/>
    </row>
    <row r="3659" spans="1:8" customFormat="1" x14ac:dyDescent="0.25">
      <c r="A3659" s="44"/>
      <c r="B3659" s="45"/>
      <c r="C3659" s="45"/>
      <c r="D3659" s="46"/>
      <c r="E3659" s="45"/>
      <c r="F3659" s="45"/>
      <c r="G3659" s="45"/>
      <c r="H3659" s="44"/>
    </row>
    <row r="3660" spans="1:8" customFormat="1" x14ac:dyDescent="0.25">
      <c r="A3660" s="44"/>
      <c r="B3660" s="45"/>
      <c r="C3660" s="45"/>
      <c r="D3660" s="46"/>
      <c r="E3660" s="45"/>
      <c r="F3660" s="45"/>
      <c r="G3660" s="45"/>
      <c r="H3660" s="44"/>
    </row>
    <row r="3661" spans="1:8" customFormat="1" x14ac:dyDescent="0.25">
      <c r="A3661" s="44"/>
      <c r="B3661" s="45"/>
      <c r="C3661" s="45"/>
      <c r="D3661" s="46"/>
      <c r="E3661" s="45"/>
      <c r="F3661" s="45"/>
      <c r="G3661" s="45"/>
      <c r="H3661" s="44"/>
    </row>
    <row r="3662" spans="1:8" customFormat="1" x14ac:dyDescent="0.25">
      <c r="A3662" s="44"/>
      <c r="B3662" s="45"/>
      <c r="C3662" s="45"/>
      <c r="D3662" s="46"/>
      <c r="E3662" s="45"/>
      <c r="F3662" s="45"/>
      <c r="G3662" s="45"/>
      <c r="H3662" s="44"/>
    </row>
    <row r="3663" spans="1:8" customFormat="1" x14ac:dyDescent="0.25">
      <c r="A3663" s="44"/>
      <c r="B3663" s="45"/>
      <c r="C3663" s="45"/>
      <c r="D3663" s="46"/>
      <c r="E3663" s="45"/>
      <c r="F3663" s="45"/>
      <c r="G3663" s="45"/>
      <c r="H3663" s="44"/>
    </row>
    <row r="3664" spans="1:8" customFormat="1" x14ac:dyDescent="0.25">
      <c r="A3664" s="44"/>
      <c r="B3664" s="45"/>
      <c r="C3664" s="45"/>
      <c r="D3664" s="46"/>
      <c r="E3664" s="45"/>
      <c r="F3664" s="45"/>
      <c r="G3664" s="45"/>
      <c r="H3664" s="44"/>
    </row>
    <row r="3665" spans="1:8" customFormat="1" x14ac:dyDescent="0.25">
      <c r="A3665" s="44"/>
      <c r="B3665" s="45"/>
      <c r="C3665" s="45"/>
      <c r="D3665" s="46"/>
      <c r="E3665" s="45"/>
      <c r="F3665" s="45"/>
      <c r="G3665" s="45"/>
      <c r="H3665" s="44"/>
    </row>
    <row r="3666" spans="1:8" customFormat="1" x14ac:dyDescent="0.25">
      <c r="A3666" s="44"/>
      <c r="B3666" s="45"/>
      <c r="C3666" s="45"/>
      <c r="D3666" s="46"/>
      <c r="E3666" s="45"/>
      <c r="F3666" s="45"/>
      <c r="G3666" s="45"/>
      <c r="H3666" s="44"/>
    </row>
    <row r="3667" spans="1:8" customFormat="1" x14ac:dyDescent="0.25">
      <c r="A3667" s="44"/>
      <c r="B3667" s="45"/>
      <c r="C3667" s="45"/>
      <c r="D3667" s="46"/>
      <c r="E3667" s="45"/>
      <c r="F3667" s="45"/>
      <c r="G3667" s="45"/>
      <c r="H3667" s="44"/>
    </row>
    <row r="3668" spans="1:8" customFormat="1" x14ac:dyDescent="0.25">
      <c r="A3668" s="44"/>
      <c r="B3668" s="45"/>
      <c r="C3668" s="45"/>
      <c r="D3668" s="46"/>
      <c r="E3668" s="45"/>
      <c r="F3668" s="45"/>
      <c r="G3668" s="45"/>
      <c r="H3668" s="44"/>
    </row>
    <row r="3669" spans="1:8" customFormat="1" x14ac:dyDescent="0.25">
      <c r="A3669" s="44"/>
      <c r="B3669" s="45"/>
      <c r="C3669" s="45"/>
      <c r="D3669" s="46"/>
      <c r="E3669" s="45"/>
      <c r="F3669" s="45"/>
      <c r="G3669" s="45"/>
      <c r="H3669" s="44"/>
    </row>
    <row r="3670" spans="1:8" customFormat="1" x14ac:dyDescent="0.25">
      <c r="A3670" s="44"/>
      <c r="B3670" s="45"/>
      <c r="C3670" s="45"/>
      <c r="D3670" s="46"/>
      <c r="E3670" s="45"/>
      <c r="F3670" s="45"/>
      <c r="G3670" s="45"/>
      <c r="H3670" s="44"/>
    </row>
    <row r="3671" spans="1:8" customFormat="1" x14ac:dyDescent="0.25">
      <c r="A3671" s="44"/>
      <c r="B3671" s="45"/>
      <c r="C3671" s="45"/>
      <c r="D3671" s="46"/>
      <c r="E3671" s="45"/>
      <c r="F3671" s="45"/>
      <c r="G3671" s="45"/>
      <c r="H3671" s="44"/>
    </row>
    <row r="3672" spans="1:8" customFormat="1" x14ac:dyDescent="0.25">
      <c r="A3672" s="44"/>
      <c r="B3672" s="45"/>
      <c r="C3672" s="45"/>
      <c r="D3672" s="46"/>
      <c r="E3672" s="45"/>
      <c r="F3672" s="45"/>
      <c r="G3672" s="45"/>
      <c r="H3672" s="44"/>
    </row>
    <row r="3673" spans="1:8" customFormat="1" x14ac:dyDescent="0.25">
      <c r="A3673" s="44"/>
      <c r="B3673" s="45"/>
      <c r="C3673" s="45"/>
      <c r="D3673" s="46"/>
      <c r="E3673" s="45"/>
      <c r="F3673" s="45"/>
      <c r="G3673" s="45"/>
      <c r="H3673" s="44"/>
    </row>
    <row r="3674" spans="1:8" customFormat="1" x14ac:dyDescent="0.25">
      <c r="A3674" s="44"/>
      <c r="B3674" s="45"/>
      <c r="C3674" s="45"/>
      <c r="D3674" s="46"/>
      <c r="E3674" s="45"/>
      <c r="F3674" s="45"/>
      <c r="G3674" s="45"/>
      <c r="H3674" s="44"/>
    </row>
    <row r="3675" spans="1:8" customFormat="1" x14ac:dyDescent="0.25">
      <c r="A3675" s="44"/>
      <c r="B3675" s="45"/>
      <c r="C3675" s="45"/>
      <c r="D3675" s="46"/>
      <c r="E3675" s="45"/>
      <c r="F3675" s="45"/>
      <c r="G3675" s="45"/>
      <c r="H3675" s="44"/>
    </row>
    <row r="3676" spans="1:8" customFormat="1" x14ac:dyDescent="0.25">
      <c r="A3676" s="44"/>
      <c r="B3676" s="45"/>
      <c r="C3676" s="45"/>
      <c r="D3676" s="46"/>
      <c r="E3676" s="45"/>
      <c r="F3676" s="45"/>
      <c r="G3676" s="45"/>
      <c r="H3676" s="44"/>
    </row>
    <row r="3677" spans="1:8" customFormat="1" x14ac:dyDescent="0.25">
      <c r="A3677" s="44"/>
      <c r="B3677" s="45"/>
      <c r="C3677" s="45"/>
      <c r="D3677" s="46"/>
      <c r="E3677" s="45"/>
      <c r="F3677" s="45"/>
      <c r="G3677" s="45"/>
      <c r="H3677" s="44"/>
    </row>
    <row r="3678" spans="1:8" customFormat="1" x14ac:dyDescent="0.25">
      <c r="A3678" s="44"/>
      <c r="B3678" s="45"/>
      <c r="C3678" s="45"/>
      <c r="D3678" s="46"/>
      <c r="E3678" s="45"/>
      <c r="F3678" s="45"/>
      <c r="G3678" s="45"/>
      <c r="H3678" s="44"/>
    </row>
    <row r="3679" spans="1:8" customFormat="1" x14ac:dyDescent="0.25">
      <c r="A3679" s="44"/>
      <c r="B3679" s="45"/>
      <c r="C3679" s="45"/>
      <c r="D3679" s="46"/>
      <c r="E3679" s="45"/>
      <c r="F3679" s="45"/>
      <c r="G3679" s="45"/>
      <c r="H3679" s="44"/>
    </row>
    <row r="3680" spans="1:8" customFormat="1" x14ac:dyDescent="0.25">
      <c r="A3680" s="44"/>
      <c r="B3680" s="45"/>
      <c r="C3680" s="45"/>
      <c r="D3680" s="46"/>
      <c r="E3680" s="45"/>
      <c r="F3680" s="45"/>
      <c r="G3680" s="45"/>
      <c r="H3680" s="44"/>
    </row>
    <row r="3681" spans="1:8" customFormat="1" x14ac:dyDescent="0.25">
      <c r="A3681" s="44"/>
      <c r="B3681" s="45"/>
      <c r="C3681" s="45"/>
      <c r="D3681" s="46"/>
      <c r="E3681" s="45"/>
      <c r="F3681" s="45"/>
      <c r="G3681" s="45"/>
      <c r="H3681" s="44"/>
    </row>
    <row r="3682" spans="1:8" customFormat="1" x14ac:dyDescent="0.25">
      <c r="A3682" s="44"/>
      <c r="B3682" s="45"/>
      <c r="C3682" s="45"/>
      <c r="D3682" s="46"/>
      <c r="E3682" s="45"/>
      <c r="F3682" s="45"/>
      <c r="G3682" s="45"/>
      <c r="H3682" s="44"/>
    </row>
    <row r="3683" spans="1:8" customFormat="1" x14ac:dyDescent="0.25">
      <c r="A3683" s="44"/>
      <c r="B3683" s="45"/>
      <c r="C3683" s="45"/>
      <c r="D3683" s="46"/>
      <c r="E3683" s="45"/>
      <c r="F3683" s="45"/>
      <c r="G3683" s="45"/>
      <c r="H3683" s="44"/>
    </row>
    <row r="3684" spans="1:8" customFormat="1" x14ac:dyDescent="0.25">
      <c r="A3684" s="44"/>
      <c r="B3684" s="45"/>
      <c r="C3684" s="45"/>
      <c r="D3684" s="46"/>
      <c r="E3684" s="45"/>
      <c r="F3684" s="45"/>
      <c r="G3684" s="45"/>
      <c r="H3684" s="44"/>
    </row>
    <row r="3685" spans="1:8" customFormat="1" x14ac:dyDescent="0.25">
      <c r="A3685" s="44"/>
      <c r="B3685" s="45"/>
      <c r="C3685" s="45"/>
      <c r="D3685" s="46"/>
      <c r="E3685" s="45"/>
      <c r="F3685" s="45"/>
      <c r="G3685" s="45"/>
      <c r="H3685" s="44"/>
    </row>
    <row r="3686" spans="1:8" customFormat="1" x14ac:dyDescent="0.25">
      <c r="A3686" s="44"/>
      <c r="B3686" s="45"/>
      <c r="C3686" s="45"/>
      <c r="D3686" s="46"/>
      <c r="E3686" s="45"/>
      <c r="F3686" s="45"/>
      <c r="G3686" s="45"/>
      <c r="H3686" s="44"/>
    </row>
    <row r="3687" spans="1:8" customFormat="1" x14ac:dyDescent="0.25">
      <c r="A3687" s="44"/>
      <c r="B3687" s="45"/>
      <c r="C3687" s="45"/>
      <c r="D3687" s="46"/>
      <c r="E3687" s="45"/>
      <c r="F3687" s="45"/>
      <c r="G3687" s="45"/>
      <c r="H3687" s="44"/>
    </row>
    <row r="3688" spans="1:8" customFormat="1" x14ac:dyDescent="0.25">
      <c r="A3688" s="44"/>
      <c r="B3688" s="45"/>
      <c r="C3688" s="45"/>
      <c r="D3688" s="46"/>
      <c r="E3688" s="45"/>
      <c r="F3688" s="45"/>
      <c r="G3688" s="45"/>
      <c r="H3688" s="44"/>
    </row>
    <row r="3689" spans="1:8" customFormat="1" x14ac:dyDescent="0.25">
      <c r="A3689" s="44"/>
      <c r="B3689" s="45"/>
      <c r="C3689" s="45"/>
      <c r="D3689" s="46"/>
      <c r="E3689" s="45"/>
      <c r="F3689" s="45"/>
      <c r="G3689" s="45"/>
      <c r="H3689" s="44"/>
    </row>
    <row r="3690" spans="1:8" customFormat="1" x14ac:dyDescent="0.25">
      <c r="A3690" s="44"/>
      <c r="B3690" s="45"/>
      <c r="C3690" s="45"/>
      <c r="D3690" s="46"/>
      <c r="E3690" s="45"/>
      <c r="F3690" s="45"/>
      <c r="G3690" s="45"/>
      <c r="H3690" s="44"/>
    </row>
    <row r="3691" spans="1:8" customFormat="1" x14ac:dyDescent="0.25">
      <c r="A3691" s="44"/>
      <c r="B3691" s="45"/>
      <c r="C3691" s="45"/>
      <c r="D3691" s="46"/>
      <c r="E3691" s="45"/>
      <c r="F3691" s="45"/>
      <c r="G3691" s="45"/>
      <c r="H3691" s="44"/>
    </row>
    <row r="3692" spans="1:8" customFormat="1" x14ac:dyDescent="0.25">
      <c r="A3692" s="44"/>
      <c r="B3692" s="45"/>
      <c r="C3692" s="45"/>
      <c r="D3692" s="46"/>
      <c r="E3692" s="45"/>
      <c r="F3692" s="45"/>
      <c r="G3692" s="45"/>
      <c r="H3692" s="44"/>
    </row>
    <row r="3693" spans="1:8" customFormat="1" x14ac:dyDescent="0.25">
      <c r="A3693" s="44"/>
      <c r="B3693" s="45"/>
      <c r="C3693" s="45"/>
      <c r="D3693" s="46"/>
      <c r="E3693" s="45"/>
      <c r="F3693" s="45"/>
      <c r="G3693" s="45"/>
      <c r="H3693" s="44"/>
    </row>
    <row r="3694" spans="1:8" customFormat="1" x14ac:dyDescent="0.25">
      <c r="A3694" s="44"/>
      <c r="B3694" s="45"/>
      <c r="C3694" s="45"/>
      <c r="D3694" s="46"/>
      <c r="E3694" s="45"/>
      <c r="F3694" s="45"/>
      <c r="G3694" s="45"/>
      <c r="H3694" s="44"/>
    </row>
    <row r="3695" spans="1:8" customFormat="1" x14ac:dyDescent="0.25">
      <c r="A3695" s="44"/>
      <c r="B3695" s="45"/>
      <c r="C3695" s="45"/>
      <c r="D3695" s="46"/>
      <c r="E3695" s="45"/>
      <c r="F3695" s="45"/>
      <c r="G3695" s="45"/>
      <c r="H3695" s="44"/>
    </row>
    <row r="3696" spans="1:8" customFormat="1" x14ac:dyDescent="0.25">
      <c r="A3696" s="44"/>
      <c r="B3696" s="45"/>
      <c r="C3696" s="45"/>
      <c r="D3696" s="46"/>
      <c r="E3696" s="45"/>
      <c r="F3696" s="45"/>
      <c r="G3696" s="45"/>
      <c r="H3696" s="44"/>
    </row>
    <row r="3697" spans="1:8" customFormat="1" x14ac:dyDescent="0.25">
      <c r="A3697" s="44"/>
      <c r="B3697" s="45"/>
      <c r="C3697" s="45"/>
      <c r="D3697" s="46"/>
      <c r="E3697" s="45"/>
      <c r="F3697" s="45"/>
      <c r="G3697" s="45"/>
      <c r="H3697" s="44"/>
    </row>
    <row r="3698" spans="1:8" customFormat="1" x14ac:dyDescent="0.25">
      <c r="A3698" s="44"/>
      <c r="B3698" s="45"/>
      <c r="C3698" s="45"/>
      <c r="D3698" s="46"/>
      <c r="E3698" s="45"/>
      <c r="F3698" s="45"/>
      <c r="G3698" s="45"/>
      <c r="H3698" s="44"/>
    </row>
    <row r="3699" spans="1:8" customFormat="1" x14ac:dyDescent="0.25">
      <c r="A3699" s="44"/>
      <c r="B3699" s="45"/>
      <c r="C3699" s="45"/>
      <c r="D3699" s="46"/>
      <c r="E3699" s="45"/>
      <c r="F3699" s="45"/>
      <c r="G3699" s="45"/>
      <c r="H3699" s="44"/>
    </row>
    <row r="3700" spans="1:8" customFormat="1" x14ac:dyDescent="0.25">
      <c r="A3700" s="44"/>
      <c r="B3700" s="45"/>
      <c r="C3700" s="45"/>
      <c r="D3700" s="46"/>
      <c r="E3700" s="45"/>
      <c r="F3700" s="45"/>
      <c r="G3700" s="45"/>
      <c r="H3700" s="44"/>
    </row>
    <row r="3701" spans="1:8" customFormat="1" x14ac:dyDescent="0.25">
      <c r="A3701" s="44"/>
      <c r="B3701" s="45"/>
      <c r="C3701" s="45"/>
      <c r="D3701" s="46"/>
      <c r="E3701" s="45"/>
      <c r="F3701" s="45"/>
      <c r="G3701" s="45"/>
      <c r="H3701" s="44"/>
    </row>
    <row r="3702" spans="1:8" customFormat="1" x14ac:dyDescent="0.25">
      <c r="A3702" s="44"/>
      <c r="B3702" s="45"/>
      <c r="C3702" s="45"/>
      <c r="D3702" s="46"/>
      <c r="E3702" s="45"/>
      <c r="F3702" s="45"/>
      <c r="G3702" s="45"/>
      <c r="H3702" s="44"/>
    </row>
    <row r="3703" spans="1:8" customFormat="1" x14ac:dyDescent="0.25">
      <c r="A3703" s="44"/>
      <c r="B3703" s="45"/>
      <c r="C3703" s="45"/>
      <c r="D3703" s="46"/>
      <c r="E3703" s="45"/>
      <c r="F3703" s="45"/>
      <c r="G3703" s="45"/>
      <c r="H3703" s="44"/>
    </row>
    <row r="3704" spans="1:8" customFormat="1" x14ac:dyDescent="0.25">
      <c r="A3704" s="44"/>
      <c r="B3704" s="45"/>
      <c r="C3704" s="45"/>
      <c r="D3704" s="46"/>
      <c r="E3704" s="45"/>
      <c r="F3704" s="45"/>
      <c r="G3704" s="45"/>
      <c r="H3704" s="44"/>
    </row>
    <row r="3705" spans="1:8" customFormat="1" x14ac:dyDescent="0.25">
      <c r="A3705" s="44"/>
      <c r="B3705" s="45"/>
      <c r="C3705" s="45"/>
      <c r="D3705" s="46"/>
      <c r="E3705" s="45"/>
      <c r="F3705" s="45"/>
      <c r="G3705" s="45"/>
      <c r="H3705" s="44"/>
    </row>
    <row r="3706" spans="1:8" customFormat="1" x14ac:dyDescent="0.25">
      <c r="A3706" s="44"/>
      <c r="B3706" s="45"/>
      <c r="C3706" s="45"/>
      <c r="D3706" s="46"/>
      <c r="E3706" s="45"/>
      <c r="F3706" s="45"/>
      <c r="G3706" s="45"/>
      <c r="H3706" s="44"/>
    </row>
    <row r="3707" spans="1:8" customFormat="1" x14ac:dyDescent="0.25">
      <c r="A3707" s="44"/>
      <c r="B3707" s="45"/>
      <c r="C3707" s="45"/>
      <c r="D3707" s="46"/>
      <c r="E3707" s="45"/>
      <c r="F3707" s="45"/>
      <c r="G3707" s="45"/>
      <c r="H3707" s="44"/>
    </row>
    <row r="3708" spans="1:8" customFormat="1" x14ac:dyDescent="0.25">
      <c r="A3708" s="44"/>
      <c r="B3708" s="45"/>
      <c r="C3708" s="45"/>
      <c r="D3708" s="46"/>
      <c r="E3708" s="45"/>
      <c r="F3708" s="45"/>
      <c r="G3708" s="45"/>
      <c r="H3708" s="44"/>
    </row>
    <row r="3709" spans="1:8" customFormat="1" x14ac:dyDescent="0.25">
      <c r="A3709" s="44"/>
      <c r="B3709" s="45"/>
      <c r="C3709" s="45"/>
      <c r="D3709" s="46"/>
      <c r="E3709" s="45"/>
      <c r="F3709" s="45"/>
      <c r="G3709" s="45"/>
      <c r="H3709" s="44"/>
    </row>
    <row r="3710" spans="1:8" customFormat="1" x14ac:dyDescent="0.25">
      <c r="A3710" s="44"/>
      <c r="B3710" s="45"/>
      <c r="C3710" s="45"/>
      <c r="D3710" s="46"/>
      <c r="E3710" s="45"/>
      <c r="F3710" s="45"/>
      <c r="G3710" s="45"/>
      <c r="H3710" s="44"/>
    </row>
    <row r="3711" spans="1:8" customFormat="1" x14ac:dyDescent="0.25">
      <c r="A3711" s="44"/>
      <c r="B3711" s="45"/>
      <c r="C3711" s="45"/>
      <c r="D3711" s="46"/>
      <c r="E3711" s="45"/>
      <c r="F3711" s="45"/>
      <c r="G3711" s="45"/>
      <c r="H3711" s="44"/>
    </row>
    <row r="3712" spans="1:8" customFormat="1" x14ac:dyDescent="0.25">
      <c r="A3712" s="44"/>
      <c r="B3712" s="45"/>
      <c r="C3712" s="45"/>
      <c r="D3712" s="46"/>
      <c r="E3712" s="45"/>
      <c r="F3712" s="45"/>
      <c r="G3712" s="45"/>
      <c r="H3712" s="44"/>
    </row>
    <row r="3713" spans="1:8" customFormat="1" x14ac:dyDescent="0.25">
      <c r="A3713" s="44"/>
      <c r="B3713" s="45"/>
      <c r="C3713" s="45"/>
      <c r="D3713" s="46"/>
      <c r="E3713" s="45"/>
      <c r="F3713" s="45"/>
      <c r="G3713" s="45"/>
      <c r="H3713" s="44"/>
    </row>
    <row r="3714" spans="1:8" customFormat="1" x14ac:dyDescent="0.25">
      <c r="A3714" s="44"/>
      <c r="B3714" s="45"/>
      <c r="C3714" s="45"/>
      <c r="D3714" s="46"/>
      <c r="E3714" s="45"/>
      <c r="F3714" s="45"/>
      <c r="G3714" s="45"/>
      <c r="H3714" s="44"/>
    </row>
    <row r="3715" spans="1:8" customFormat="1" x14ac:dyDescent="0.25">
      <c r="A3715" s="44"/>
      <c r="B3715" s="45"/>
      <c r="C3715" s="45"/>
      <c r="D3715" s="46"/>
      <c r="E3715" s="45"/>
      <c r="F3715" s="45"/>
      <c r="G3715" s="45"/>
      <c r="H3715" s="44"/>
    </row>
    <row r="3716" spans="1:8" customFormat="1" x14ac:dyDescent="0.25">
      <c r="A3716" s="44"/>
      <c r="B3716" s="45"/>
      <c r="C3716" s="45"/>
      <c r="D3716" s="46"/>
      <c r="E3716" s="45"/>
      <c r="F3716" s="45"/>
      <c r="G3716" s="45"/>
      <c r="H3716" s="44"/>
    </row>
    <row r="3717" spans="1:8" customFormat="1" x14ac:dyDescent="0.25">
      <c r="A3717" s="44"/>
      <c r="B3717" s="45"/>
      <c r="C3717" s="45"/>
      <c r="D3717" s="46"/>
      <c r="E3717" s="45"/>
      <c r="F3717" s="45"/>
      <c r="G3717" s="45"/>
      <c r="H3717" s="44"/>
    </row>
    <row r="3718" spans="1:8" customFormat="1" x14ac:dyDescent="0.25">
      <c r="A3718" s="44"/>
      <c r="B3718" s="45"/>
      <c r="C3718" s="45"/>
      <c r="D3718" s="46"/>
      <c r="E3718" s="45"/>
      <c r="F3718" s="45"/>
      <c r="G3718" s="45"/>
      <c r="H3718" s="44"/>
    </row>
    <row r="3719" spans="1:8" customFormat="1" x14ac:dyDescent="0.25">
      <c r="A3719" s="44"/>
      <c r="B3719" s="45"/>
      <c r="C3719" s="45"/>
      <c r="D3719" s="46"/>
      <c r="E3719" s="45"/>
      <c r="F3719" s="45"/>
      <c r="G3719" s="45"/>
      <c r="H3719" s="44"/>
    </row>
    <row r="3720" spans="1:8" customFormat="1" x14ac:dyDescent="0.25">
      <c r="A3720" s="44"/>
      <c r="B3720" s="45"/>
      <c r="C3720" s="45"/>
      <c r="D3720" s="46"/>
      <c r="E3720" s="45"/>
      <c r="F3720" s="45"/>
      <c r="G3720" s="45"/>
      <c r="H3720" s="44"/>
    </row>
    <row r="3721" spans="1:8" customFormat="1" x14ac:dyDescent="0.25">
      <c r="A3721" s="44"/>
      <c r="B3721" s="45"/>
      <c r="C3721" s="45"/>
      <c r="D3721" s="46"/>
      <c r="E3721" s="45"/>
      <c r="F3721" s="45"/>
      <c r="G3721" s="45"/>
      <c r="H3721" s="44"/>
    </row>
    <row r="3722" spans="1:8" customFormat="1" x14ac:dyDescent="0.25">
      <c r="A3722" s="44"/>
      <c r="B3722" s="45"/>
      <c r="C3722" s="45"/>
      <c r="D3722" s="46"/>
      <c r="E3722" s="45"/>
      <c r="F3722" s="45"/>
      <c r="G3722" s="45"/>
      <c r="H3722" s="44"/>
    </row>
    <row r="3723" spans="1:8" customFormat="1" x14ac:dyDescent="0.25">
      <c r="A3723" s="44"/>
      <c r="B3723" s="45"/>
      <c r="C3723" s="45"/>
      <c r="D3723" s="46"/>
      <c r="E3723" s="45"/>
      <c r="F3723" s="45"/>
      <c r="G3723" s="45"/>
      <c r="H3723" s="44"/>
    </row>
    <row r="3724" spans="1:8" customFormat="1" x14ac:dyDescent="0.25">
      <c r="A3724" s="44"/>
      <c r="B3724" s="45"/>
      <c r="C3724" s="45"/>
      <c r="D3724" s="46"/>
      <c r="E3724" s="45"/>
      <c r="F3724" s="45"/>
      <c r="G3724" s="45"/>
      <c r="H3724" s="44"/>
    </row>
    <row r="3725" spans="1:8" customFormat="1" x14ac:dyDescent="0.25">
      <c r="A3725" s="44"/>
      <c r="B3725" s="45"/>
      <c r="C3725" s="45"/>
      <c r="D3725" s="46"/>
      <c r="E3725" s="45"/>
      <c r="F3725" s="45"/>
      <c r="G3725" s="45"/>
      <c r="H3725" s="44"/>
    </row>
    <row r="3726" spans="1:8" customFormat="1" x14ac:dyDescent="0.25">
      <c r="A3726" s="44"/>
      <c r="B3726" s="45"/>
      <c r="C3726" s="45"/>
      <c r="D3726" s="46"/>
      <c r="E3726" s="45"/>
      <c r="F3726" s="45"/>
      <c r="G3726" s="45"/>
      <c r="H3726" s="44"/>
    </row>
    <row r="3727" spans="1:8" customFormat="1" x14ac:dyDescent="0.25">
      <c r="A3727" s="44"/>
      <c r="B3727" s="45"/>
      <c r="C3727" s="45"/>
      <c r="D3727" s="46"/>
      <c r="E3727" s="45"/>
      <c r="F3727" s="45"/>
      <c r="G3727" s="45"/>
      <c r="H3727" s="44"/>
    </row>
    <row r="3728" spans="1:8" customFormat="1" x14ac:dyDescent="0.25">
      <c r="A3728" s="44"/>
      <c r="B3728" s="45"/>
      <c r="C3728" s="45"/>
      <c r="D3728" s="46"/>
      <c r="E3728" s="45"/>
      <c r="F3728" s="45"/>
      <c r="G3728" s="45"/>
      <c r="H3728" s="44"/>
    </row>
    <row r="3729" spans="1:8" customFormat="1" x14ac:dyDescent="0.25">
      <c r="A3729" s="44"/>
      <c r="B3729" s="45"/>
      <c r="C3729" s="45"/>
      <c r="D3729" s="46"/>
      <c r="E3729" s="45"/>
      <c r="F3729" s="45"/>
      <c r="G3729" s="45"/>
      <c r="H3729" s="44"/>
    </row>
    <row r="3730" spans="1:8" customFormat="1" x14ac:dyDescent="0.25">
      <c r="A3730" s="44"/>
      <c r="B3730" s="45"/>
      <c r="C3730" s="45"/>
      <c r="D3730" s="46"/>
      <c r="E3730" s="45"/>
      <c r="F3730" s="45"/>
      <c r="G3730" s="45"/>
      <c r="H3730" s="44"/>
    </row>
    <row r="3731" spans="1:8" customFormat="1" x14ac:dyDescent="0.25">
      <c r="A3731" s="44"/>
      <c r="B3731" s="45"/>
      <c r="C3731" s="45"/>
      <c r="D3731" s="46"/>
      <c r="E3731" s="45"/>
      <c r="F3731" s="45"/>
      <c r="G3731" s="45"/>
      <c r="H3731" s="44"/>
    </row>
    <row r="3732" spans="1:8" customFormat="1" x14ac:dyDescent="0.25">
      <c r="A3732" s="44"/>
      <c r="B3732" s="45"/>
      <c r="C3732" s="45"/>
      <c r="D3732" s="46"/>
      <c r="E3732" s="45"/>
      <c r="F3732" s="45"/>
      <c r="G3732" s="45"/>
      <c r="H3732" s="44"/>
    </row>
    <row r="3733" spans="1:8" customFormat="1" x14ac:dyDescent="0.25">
      <c r="A3733" s="44"/>
      <c r="B3733" s="45"/>
      <c r="C3733" s="45"/>
      <c r="D3733" s="46"/>
      <c r="E3733" s="45"/>
      <c r="F3733" s="45"/>
      <c r="G3733" s="45"/>
      <c r="H3733" s="44"/>
    </row>
    <row r="3734" spans="1:8" customFormat="1" x14ac:dyDescent="0.25">
      <c r="A3734" s="44"/>
      <c r="B3734" s="45"/>
      <c r="C3734" s="45"/>
      <c r="D3734" s="46"/>
      <c r="E3734" s="45"/>
      <c r="F3734" s="45"/>
      <c r="G3734" s="45"/>
      <c r="H3734" s="44"/>
    </row>
    <row r="3735" spans="1:8" customFormat="1" x14ac:dyDescent="0.25">
      <c r="A3735" s="44"/>
      <c r="B3735" s="45"/>
      <c r="C3735" s="45"/>
      <c r="D3735" s="46"/>
      <c r="E3735" s="45"/>
      <c r="F3735" s="45"/>
      <c r="G3735" s="45"/>
      <c r="H3735" s="44"/>
    </row>
    <row r="3736" spans="1:8" customFormat="1" x14ac:dyDescent="0.25">
      <c r="A3736" s="44"/>
      <c r="B3736" s="45"/>
      <c r="C3736" s="45"/>
      <c r="D3736" s="46"/>
      <c r="E3736" s="45"/>
      <c r="F3736" s="45"/>
      <c r="G3736" s="45"/>
      <c r="H3736" s="44"/>
    </row>
    <row r="3737" spans="1:8" customFormat="1" x14ac:dyDescent="0.25">
      <c r="A3737" s="44"/>
      <c r="B3737" s="45"/>
      <c r="C3737" s="45"/>
      <c r="D3737" s="46"/>
      <c r="E3737" s="45"/>
      <c r="F3737" s="45"/>
      <c r="G3737" s="45"/>
      <c r="H3737" s="44"/>
    </row>
    <row r="3738" spans="1:8" customFormat="1" x14ac:dyDescent="0.25">
      <c r="A3738" s="44"/>
      <c r="B3738" s="45"/>
      <c r="C3738" s="45"/>
      <c r="D3738" s="46"/>
      <c r="E3738" s="45"/>
      <c r="F3738" s="45"/>
      <c r="G3738" s="45"/>
      <c r="H3738" s="44"/>
    </row>
    <row r="3739" spans="1:8" customFormat="1" x14ac:dyDescent="0.25">
      <c r="A3739" s="44"/>
      <c r="B3739" s="45"/>
      <c r="C3739" s="45"/>
      <c r="D3739" s="46"/>
      <c r="E3739" s="45"/>
      <c r="F3739" s="45"/>
      <c r="G3739" s="45"/>
      <c r="H3739" s="44"/>
    </row>
    <row r="3740" spans="1:8" customFormat="1" x14ac:dyDescent="0.25">
      <c r="A3740" s="44"/>
      <c r="B3740" s="45"/>
      <c r="C3740" s="45"/>
      <c r="D3740" s="46"/>
      <c r="E3740" s="45"/>
      <c r="F3740" s="45"/>
      <c r="G3740" s="45"/>
      <c r="H3740" s="44"/>
    </row>
    <row r="3741" spans="1:8" customFormat="1" x14ac:dyDescent="0.25">
      <c r="A3741" s="44"/>
      <c r="B3741" s="45"/>
      <c r="C3741" s="45"/>
      <c r="D3741" s="46"/>
      <c r="E3741" s="45"/>
      <c r="F3741" s="45"/>
      <c r="G3741" s="45"/>
      <c r="H3741" s="44"/>
    </row>
    <row r="3742" spans="1:8" customFormat="1" x14ac:dyDescent="0.25">
      <c r="A3742" s="44"/>
      <c r="B3742" s="45"/>
      <c r="C3742" s="45"/>
      <c r="D3742" s="46"/>
      <c r="E3742" s="45"/>
      <c r="F3742" s="45"/>
      <c r="G3742" s="45"/>
      <c r="H3742" s="44"/>
    </row>
    <row r="3743" spans="1:8" customFormat="1" x14ac:dyDescent="0.25">
      <c r="A3743" s="44"/>
      <c r="B3743" s="45"/>
      <c r="C3743" s="45"/>
      <c r="D3743" s="46"/>
      <c r="E3743" s="45"/>
      <c r="F3743" s="45"/>
      <c r="G3743" s="45"/>
      <c r="H3743" s="44"/>
    </row>
    <row r="3744" spans="1:8" customFormat="1" x14ac:dyDescent="0.25">
      <c r="A3744" s="44"/>
      <c r="B3744" s="45"/>
      <c r="C3744" s="45"/>
      <c r="D3744" s="46"/>
      <c r="E3744" s="45"/>
      <c r="F3744" s="45"/>
      <c r="G3744" s="45"/>
      <c r="H3744" s="44"/>
    </row>
    <row r="3745" spans="1:8" customFormat="1" x14ac:dyDescent="0.25">
      <c r="A3745" s="44"/>
      <c r="B3745" s="45"/>
      <c r="C3745" s="45"/>
      <c r="D3745" s="46"/>
      <c r="E3745" s="45"/>
      <c r="F3745" s="45"/>
      <c r="G3745" s="45"/>
      <c r="H3745" s="44"/>
    </row>
    <row r="3746" spans="1:8" customFormat="1" x14ac:dyDescent="0.25">
      <c r="A3746" s="44"/>
      <c r="B3746" s="45"/>
      <c r="C3746" s="45"/>
      <c r="D3746" s="46"/>
      <c r="E3746" s="45"/>
      <c r="F3746" s="45"/>
      <c r="G3746" s="45"/>
      <c r="H3746" s="44"/>
    </row>
    <row r="3747" spans="1:8" customFormat="1" x14ac:dyDescent="0.25">
      <c r="A3747" s="44"/>
      <c r="B3747" s="45"/>
      <c r="C3747" s="45"/>
      <c r="D3747" s="46"/>
      <c r="E3747" s="45"/>
      <c r="F3747" s="45"/>
      <c r="G3747" s="45"/>
      <c r="H3747" s="44"/>
    </row>
    <row r="3748" spans="1:8" customFormat="1" x14ac:dyDescent="0.25">
      <c r="A3748" s="44"/>
      <c r="B3748" s="45"/>
      <c r="C3748" s="45"/>
      <c r="D3748" s="46"/>
      <c r="E3748" s="45"/>
      <c r="F3748" s="45"/>
      <c r="G3748" s="45"/>
      <c r="H3748" s="44"/>
    </row>
    <row r="3749" spans="1:8" customFormat="1" x14ac:dyDescent="0.25">
      <c r="A3749" s="44"/>
      <c r="B3749" s="45"/>
      <c r="C3749" s="45"/>
      <c r="D3749" s="46"/>
      <c r="E3749" s="45"/>
      <c r="F3749" s="45"/>
      <c r="G3749" s="45"/>
      <c r="H3749" s="44"/>
    </row>
    <row r="3750" spans="1:8" customFormat="1" x14ac:dyDescent="0.25">
      <c r="A3750" s="44"/>
      <c r="B3750" s="45"/>
      <c r="C3750" s="45"/>
      <c r="D3750" s="46"/>
      <c r="E3750" s="45"/>
      <c r="F3750" s="45"/>
      <c r="G3750" s="45"/>
      <c r="H3750" s="44"/>
    </row>
    <row r="3751" spans="1:8" customFormat="1" x14ac:dyDescent="0.25">
      <c r="A3751" s="44"/>
      <c r="B3751" s="45"/>
      <c r="C3751" s="45"/>
      <c r="D3751" s="46"/>
      <c r="E3751" s="45"/>
      <c r="F3751" s="45"/>
      <c r="G3751" s="45"/>
      <c r="H3751" s="44"/>
    </row>
    <row r="3752" spans="1:8" customFormat="1" x14ac:dyDescent="0.25">
      <c r="A3752" s="44"/>
      <c r="B3752" s="45"/>
      <c r="C3752" s="45"/>
      <c r="D3752" s="46"/>
      <c r="E3752" s="45"/>
      <c r="F3752" s="45"/>
      <c r="G3752" s="45"/>
      <c r="H3752" s="44"/>
    </row>
    <row r="3753" spans="1:8" customFormat="1" x14ac:dyDescent="0.25">
      <c r="A3753" s="44"/>
      <c r="B3753" s="45"/>
      <c r="C3753" s="45"/>
      <c r="D3753" s="46"/>
      <c r="E3753" s="45"/>
      <c r="F3753" s="45"/>
      <c r="G3753" s="45"/>
      <c r="H3753" s="44"/>
    </row>
    <row r="3754" spans="1:8" customFormat="1" x14ac:dyDescent="0.25">
      <c r="A3754" s="44"/>
      <c r="B3754" s="45"/>
      <c r="C3754" s="45"/>
      <c r="D3754" s="46"/>
      <c r="E3754" s="45"/>
      <c r="F3754" s="45"/>
      <c r="G3754" s="45"/>
      <c r="H3754" s="44"/>
    </row>
    <row r="3755" spans="1:8" customFormat="1" x14ac:dyDescent="0.25">
      <c r="A3755" s="44"/>
      <c r="B3755" s="45"/>
      <c r="C3755" s="45"/>
      <c r="D3755" s="46"/>
      <c r="E3755" s="45"/>
      <c r="F3755" s="45"/>
      <c r="G3755" s="45"/>
      <c r="H3755" s="44"/>
    </row>
    <row r="3756" spans="1:8" customFormat="1" x14ac:dyDescent="0.25">
      <c r="A3756" s="44"/>
      <c r="B3756" s="45"/>
      <c r="C3756" s="45"/>
      <c r="D3756" s="46"/>
      <c r="E3756" s="45"/>
      <c r="F3756" s="45"/>
      <c r="G3756" s="45"/>
      <c r="H3756" s="44"/>
    </row>
    <row r="3757" spans="1:8" customFormat="1" x14ac:dyDescent="0.25">
      <c r="A3757" s="44"/>
      <c r="B3757" s="45"/>
      <c r="C3757" s="45"/>
      <c r="D3757" s="46"/>
      <c r="E3757" s="45"/>
      <c r="F3757" s="45"/>
      <c r="G3757" s="45"/>
      <c r="H3757" s="44"/>
    </row>
    <row r="3758" spans="1:8" customFormat="1" x14ac:dyDescent="0.25">
      <c r="A3758" s="44"/>
      <c r="B3758" s="45"/>
      <c r="C3758" s="45"/>
      <c r="D3758" s="46"/>
      <c r="E3758" s="45"/>
      <c r="F3758" s="45"/>
      <c r="G3758" s="45"/>
      <c r="H3758" s="44"/>
    </row>
    <row r="3759" spans="1:8" customFormat="1" x14ac:dyDescent="0.25">
      <c r="A3759" s="44"/>
      <c r="B3759" s="45"/>
      <c r="C3759" s="45"/>
      <c r="D3759" s="46"/>
      <c r="E3759" s="45"/>
      <c r="F3759" s="45"/>
      <c r="G3759" s="45"/>
      <c r="H3759" s="44"/>
    </row>
    <row r="3760" spans="1:8" customFormat="1" x14ac:dyDescent="0.25">
      <c r="A3760" s="44"/>
      <c r="B3760" s="45"/>
      <c r="C3760" s="45"/>
      <c r="D3760" s="46"/>
      <c r="E3760" s="45"/>
      <c r="F3760" s="45"/>
      <c r="G3760" s="45"/>
      <c r="H3760" s="44"/>
    </row>
    <row r="3761" spans="1:8" customFormat="1" x14ac:dyDescent="0.25">
      <c r="A3761" s="44"/>
      <c r="B3761" s="45"/>
      <c r="C3761" s="45"/>
      <c r="D3761" s="46"/>
      <c r="E3761" s="45"/>
      <c r="F3761" s="45"/>
      <c r="G3761" s="45"/>
      <c r="H3761" s="44"/>
    </row>
    <row r="3762" spans="1:8" customFormat="1" x14ac:dyDescent="0.25">
      <c r="A3762" s="44"/>
      <c r="B3762" s="45"/>
      <c r="C3762" s="45"/>
      <c r="D3762" s="46"/>
      <c r="E3762" s="45"/>
      <c r="F3762" s="45"/>
      <c r="G3762" s="45"/>
      <c r="H3762" s="44"/>
    </row>
    <row r="3763" spans="1:8" customFormat="1" x14ac:dyDescent="0.25">
      <c r="A3763" s="44"/>
      <c r="B3763" s="45"/>
      <c r="C3763" s="45"/>
      <c r="D3763" s="46"/>
      <c r="E3763" s="45"/>
      <c r="F3763" s="45"/>
      <c r="G3763" s="45"/>
      <c r="H3763" s="44"/>
    </row>
    <row r="3764" spans="1:8" customFormat="1" x14ac:dyDescent="0.25">
      <c r="A3764" s="44"/>
      <c r="B3764" s="45"/>
      <c r="C3764" s="45"/>
      <c r="D3764" s="46"/>
      <c r="E3764" s="45"/>
      <c r="F3764" s="45"/>
      <c r="G3764" s="45"/>
      <c r="H3764" s="44"/>
    </row>
    <row r="3765" spans="1:8" customFormat="1" x14ac:dyDescent="0.25">
      <c r="A3765" s="44"/>
      <c r="B3765" s="45"/>
      <c r="C3765" s="45"/>
      <c r="D3765" s="46"/>
      <c r="E3765" s="45"/>
      <c r="F3765" s="45"/>
      <c r="G3765" s="45"/>
      <c r="H3765" s="44"/>
    </row>
    <row r="3766" spans="1:8" customFormat="1" x14ac:dyDescent="0.25">
      <c r="A3766" s="44"/>
      <c r="B3766" s="45"/>
      <c r="C3766" s="45"/>
      <c r="D3766" s="46"/>
      <c r="E3766" s="45"/>
      <c r="F3766" s="45"/>
      <c r="G3766" s="45"/>
      <c r="H3766" s="44"/>
    </row>
    <row r="3767" spans="1:8" customFormat="1" x14ac:dyDescent="0.25">
      <c r="A3767" s="44"/>
      <c r="B3767" s="45"/>
      <c r="C3767" s="45"/>
      <c r="D3767" s="46"/>
      <c r="E3767" s="45"/>
      <c r="F3767" s="45"/>
      <c r="G3767" s="45"/>
      <c r="H3767" s="44"/>
    </row>
    <row r="3768" spans="1:8" customFormat="1" x14ac:dyDescent="0.25">
      <c r="A3768" s="44"/>
      <c r="B3768" s="45"/>
      <c r="C3768" s="45"/>
      <c r="D3768" s="46"/>
      <c r="E3768" s="45"/>
      <c r="F3768" s="45"/>
      <c r="G3768" s="45"/>
      <c r="H3768" s="44"/>
    </row>
    <row r="3769" spans="1:8" customFormat="1" x14ac:dyDescent="0.25">
      <c r="A3769" s="44"/>
      <c r="B3769" s="45"/>
      <c r="C3769" s="45"/>
      <c r="D3769" s="46"/>
      <c r="E3769" s="45"/>
      <c r="F3769" s="45"/>
      <c r="G3769" s="45"/>
      <c r="H3769" s="44"/>
    </row>
    <row r="3770" spans="1:8" customFormat="1" x14ac:dyDescent="0.25">
      <c r="A3770" s="44"/>
      <c r="B3770" s="45"/>
      <c r="C3770" s="45"/>
      <c r="D3770" s="46"/>
      <c r="E3770" s="45"/>
      <c r="F3770" s="45"/>
      <c r="G3770" s="45"/>
      <c r="H3770" s="44"/>
    </row>
    <row r="3771" spans="1:8" customFormat="1" x14ac:dyDescent="0.25">
      <c r="A3771" s="44"/>
      <c r="B3771" s="45"/>
      <c r="C3771" s="45"/>
      <c r="D3771" s="46"/>
      <c r="E3771" s="45"/>
      <c r="F3771" s="45"/>
      <c r="G3771" s="45"/>
      <c r="H3771" s="44"/>
    </row>
    <row r="3772" spans="1:8" customFormat="1" x14ac:dyDescent="0.25">
      <c r="A3772" s="44"/>
      <c r="B3772" s="45"/>
      <c r="C3772" s="45"/>
      <c r="D3772" s="46"/>
      <c r="E3772" s="45"/>
      <c r="F3772" s="45"/>
      <c r="G3772" s="45"/>
      <c r="H3772" s="44"/>
    </row>
    <row r="3773" spans="1:8" customFormat="1" x14ac:dyDescent="0.25">
      <c r="A3773" s="44"/>
      <c r="B3773" s="45"/>
      <c r="C3773" s="45"/>
      <c r="D3773" s="46"/>
      <c r="E3773" s="45"/>
      <c r="F3773" s="45"/>
      <c r="G3773" s="45"/>
      <c r="H3773" s="44"/>
    </row>
    <row r="3774" spans="1:8" customFormat="1" x14ac:dyDescent="0.25">
      <c r="A3774" s="44"/>
      <c r="B3774" s="45"/>
      <c r="C3774" s="45"/>
      <c r="D3774" s="46"/>
      <c r="E3774" s="45"/>
      <c r="F3774" s="45"/>
      <c r="G3774" s="45"/>
      <c r="H3774" s="44"/>
    </row>
    <row r="3775" spans="1:8" customFormat="1" x14ac:dyDescent="0.25">
      <c r="A3775" s="44"/>
      <c r="B3775" s="45"/>
      <c r="C3775" s="45"/>
      <c r="D3775" s="46"/>
      <c r="E3775" s="45"/>
      <c r="F3775" s="45"/>
      <c r="G3775" s="45"/>
      <c r="H3775" s="44"/>
    </row>
    <row r="3776" spans="1:8" customFormat="1" x14ac:dyDescent="0.25">
      <c r="A3776" s="44"/>
      <c r="B3776" s="45"/>
      <c r="C3776" s="45"/>
      <c r="D3776" s="46"/>
      <c r="E3776" s="45"/>
      <c r="F3776" s="45"/>
      <c r="G3776" s="45"/>
      <c r="H3776" s="44"/>
    </row>
    <row r="3777" spans="1:8" customFormat="1" x14ac:dyDescent="0.25">
      <c r="A3777" s="44"/>
      <c r="B3777" s="45"/>
      <c r="C3777" s="45"/>
      <c r="D3777" s="46"/>
      <c r="E3777" s="45"/>
      <c r="F3777" s="45"/>
      <c r="G3777" s="45"/>
      <c r="H3777" s="44"/>
    </row>
    <row r="3778" spans="1:8" customFormat="1" x14ac:dyDescent="0.25">
      <c r="A3778" s="44"/>
      <c r="B3778" s="45"/>
      <c r="C3778" s="45"/>
      <c r="D3778" s="46"/>
      <c r="E3778" s="45"/>
      <c r="F3778" s="45"/>
      <c r="G3778" s="45"/>
      <c r="H3778" s="44"/>
    </row>
    <row r="3779" spans="1:8" customFormat="1" x14ac:dyDescent="0.25">
      <c r="A3779" s="44"/>
      <c r="B3779" s="45"/>
      <c r="C3779" s="45"/>
      <c r="D3779" s="46"/>
      <c r="E3779" s="45"/>
      <c r="F3779" s="45"/>
      <c r="G3779" s="45"/>
      <c r="H3779" s="44"/>
    </row>
    <row r="3780" spans="1:8" customFormat="1" x14ac:dyDescent="0.25">
      <c r="A3780" s="44"/>
      <c r="B3780" s="45"/>
      <c r="C3780" s="45"/>
      <c r="D3780" s="46"/>
      <c r="E3780" s="45"/>
      <c r="F3780" s="45"/>
      <c r="G3780" s="45"/>
      <c r="H3780" s="44"/>
    </row>
    <row r="3781" spans="1:8" customFormat="1" x14ac:dyDescent="0.25">
      <c r="A3781" s="44"/>
      <c r="B3781" s="45"/>
      <c r="C3781" s="45"/>
      <c r="D3781" s="46"/>
      <c r="E3781" s="45"/>
      <c r="F3781" s="45"/>
      <c r="G3781" s="45"/>
      <c r="H3781" s="44"/>
    </row>
    <row r="3782" spans="1:8" customFormat="1" x14ac:dyDescent="0.25">
      <c r="A3782" s="44"/>
      <c r="B3782" s="45"/>
      <c r="C3782" s="45"/>
      <c r="D3782" s="46"/>
      <c r="E3782" s="45"/>
      <c r="F3782" s="45"/>
      <c r="G3782" s="45"/>
      <c r="H3782" s="44"/>
    </row>
    <row r="3783" spans="1:8" customFormat="1" x14ac:dyDescent="0.25">
      <c r="A3783" s="44"/>
      <c r="B3783" s="45"/>
      <c r="C3783" s="45"/>
      <c r="D3783" s="46"/>
      <c r="E3783" s="45"/>
      <c r="F3783" s="45"/>
      <c r="G3783" s="45"/>
      <c r="H3783" s="44"/>
    </row>
    <row r="3784" spans="1:8" customFormat="1" x14ac:dyDescent="0.25">
      <c r="A3784" s="44"/>
      <c r="B3784" s="45"/>
      <c r="C3784" s="45"/>
      <c r="D3784" s="46"/>
      <c r="E3784" s="45"/>
      <c r="F3784" s="45"/>
      <c r="G3784" s="45"/>
      <c r="H3784" s="44"/>
    </row>
    <row r="3785" spans="1:8" customFormat="1" x14ac:dyDescent="0.25">
      <c r="A3785" s="44"/>
      <c r="B3785" s="45"/>
      <c r="C3785" s="45"/>
      <c r="D3785" s="46"/>
      <c r="E3785" s="45"/>
      <c r="F3785" s="45"/>
      <c r="G3785" s="45"/>
      <c r="H3785" s="44"/>
    </row>
    <row r="3786" spans="1:8" customFormat="1" x14ac:dyDescent="0.25">
      <c r="A3786" s="44"/>
      <c r="B3786" s="45"/>
      <c r="C3786" s="45"/>
      <c r="D3786" s="46"/>
      <c r="E3786" s="45"/>
      <c r="F3786" s="45"/>
      <c r="G3786" s="45"/>
      <c r="H3786" s="44"/>
    </row>
    <row r="3787" spans="1:8" customFormat="1" x14ac:dyDescent="0.25">
      <c r="A3787" s="44"/>
      <c r="B3787" s="45"/>
      <c r="C3787" s="45"/>
      <c r="D3787" s="46"/>
      <c r="E3787" s="45"/>
      <c r="F3787" s="45"/>
      <c r="G3787" s="45"/>
      <c r="H3787" s="44"/>
    </row>
    <row r="3788" spans="1:8" customFormat="1" x14ac:dyDescent="0.25">
      <c r="A3788" s="44"/>
      <c r="B3788" s="45"/>
      <c r="C3788" s="45"/>
      <c r="D3788" s="46"/>
      <c r="E3788" s="45"/>
      <c r="F3788" s="45"/>
      <c r="G3788" s="45"/>
      <c r="H3788" s="44"/>
    </row>
    <row r="3789" spans="1:8" customFormat="1" x14ac:dyDescent="0.25">
      <c r="A3789" s="44"/>
      <c r="B3789" s="45"/>
      <c r="C3789" s="45"/>
      <c r="D3789" s="46"/>
      <c r="E3789" s="45"/>
      <c r="F3789" s="45"/>
      <c r="G3789" s="45"/>
      <c r="H3789" s="44"/>
    </row>
    <row r="3790" spans="1:8" customFormat="1" x14ac:dyDescent="0.25">
      <c r="A3790" s="44"/>
      <c r="B3790" s="45"/>
      <c r="C3790" s="45"/>
      <c r="D3790" s="46"/>
      <c r="E3790" s="45"/>
      <c r="F3790" s="45"/>
      <c r="G3790" s="45"/>
      <c r="H3790" s="44"/>
    </row>
    <row r="3791" spans="1:8" customFormat="1" x14ac:dyDescent="0.25">
      <c r="A3791" s="44"/>
      <c r="B3791" s="45"/>
      <c r="C3791" s="45"/>
      <c r="D3791" s="46"/>
      <c r="E3791" s="45"/>
      <c r="F3791" s="45"/>
      <c r="G3791" s="45"/>
      <c r="H3791" s="44"/>
    </row>
    <row r="3792" spans="1:8" customFormat="1" x14ac:dyDescent="0.25">
      <c r="A3792" s="44"/>
      <c r="B3792" s="45"/>
      <c r="C3792" s="45"/>
      <c r="D3792" s="46"/>
      <c r="E3792" s="45"/>
      <c r="F3792" s="45"/>
      <c r="G3792" s="45"/>
      <c r="H3792" s="44"/>
    </row>
    <row r="3793" spans="1:8" customFormat="1" x14ac:dyDescent="0.25">
      <c r="A3793" s="44"/>
      <c r="B3793" s="45"/>
      <c r="C3793" s="45"/>
      <c r="D3793" s="46"/>
      <c r="E3793" s="45"/>
      <c r="F3793" s="45"/>
      <c r="G3793" s="45"/>
      <c r="H3793" s="44"/>
    </row>
    <row r="3794" spans="1:8" customFormat="1" x14ac:dyDescent="0.25">
      <c r="A3794" s="44"/>
      <c r="B3794" s="45"/>
      <c r="C3794" s="45"/>
      <c r="D3794" s="46"/>
      <c r="E3794" s="45"/>
      <c r="F3794" s="45"/>
      <c r="G3794" s="45"/>
      <c r="H3794" s="44"/>
    </row>
    <row r="3795" spans="1:8" customFormat="1" x14ac:dyDescent="0.25">
      <c r="A3795" s="44"/>
      <c r="B3795" s="45"/>
      <c r="C3795" s="45"/>
      <c r="D3795" s="46"/>
      <c r="E3795" s="45"/>
      <c r="F3795" s="45"/>
      <c r="G3795" s="45"/>
      <c r="H3795" s="44"/>
    </row>
    <row r="3796" spans="1:8" customFormat="1" x14ac:dyDescent="0.25">
      <c r="A3796" s="44"/>
      <c r="B3796" s="45"/>
      <c r="C3796" s="45"/>
      <c r="D3796" s="46"/>
      <c r="E3796" s="45"/>
      <c r="F3796" s="45"/>
      <c r="G3796" s="45"/>
      <c r="H3796" s="44"/>
    </row>
    <row r="3797" spans="1:8" customFormat="1" x14ac:dyDescent="0.25">
      <c r="A3797" s="44"/>
      <c r="B3797" s="45"/>
      <c r="C3797" s="45"/>
      <c r="D3797" s="46"/>
      <c r="E3797" s="45"/>
      <c r="F3797" s="45"/>
      <c r="G3797" s="45"/>
      <c r="H3797" s="44"/>
    </row>
    <row r="3798" spans="1:8" customFormat="1" x14ac:dyDescent="0.25">
      <c r="A3798" s="44"/>
      <c r="B3798" s="45"/>
      <c r="C3798" s="45"/>
      <c r="D3798" s="46"/>
      <c r="E3798" s="45"/>
      <c r="F3798" s="45"/>
      <c r="G3798" s="45"/>
      <c r="H3798" s="44"/>
    </row>
    <row r="3799" spans="1:8" customFormat="1" x14ac:dyDescent="0.25">
      <c r="A3799" s="44"/>
      <c r="B3799" s="45"/>
      <c r="C3799" s="45"/>
      <c r="D3799" s="46"/>
      <c r="E3799" s="45"/>
      <c r="F3799" s="45"/>
      <c r="G3799" s="45"/>
      <c r="H3799" s="44"/>
    </row>
    <row r="3800" spans="1:8" customFormat="1" x14ac:dyDescent="0.25">
      <c r="A3800" s="44"/>
      <c r="B3800" s="45"/>
      <c r="C3800" s="45"/>
      <c r="D3800" s="46"/>
      <c r="E3800" s="45"/>
      <c r="F3800" s="45"/>
      <c r="G3800" s="45"/>
      <c r="H3800" s="44"/>
    </row>
    <row r="3801" spans="1:8" customFormat="1" x14ac:dyDescent="0.25">
      <c r="A3801" s="44"/>
      <c r="B3801" s="45"/>
      <c r="C3801" s="45"/>
      <c r="D3801" s="46"/>
      <c r="E3801" s="45"/>
      <c r="F3801" s="45"/>
      <c r="G3801" s="45"/>
      <c r="H3801" s="44"/>
    </row>
    <row r="3802" spans="1:8" customFormat="1" x14ac:dyDescent="0.25">
      <c r="A3802" s="44"/>
      <c r="B3802" s="45"/>
      <c r="C3802" s="45"/>
      <c r="D3802" s="46"/>
      <c r="E3802" s="45"/>
      <c r="F3802" s="45"/>
      <c r="G3802" s="45"/>
      <c r="H3802" s="44"/>
    </row>
    <row r="3803" spans="1:8" customFormat="1" x14ac:dyDescent="0.25">
      <c r="A3803" s="44"/>
      <c r="B3803" s="45"/>
      <c r="C3803" s="45"/>
      <c r="D3803" s="46"/>
      <c r="E3803" s="45"/>
      <c r="F3803" s="45"/>
      <c r="G3803" s="45"/>
      <c r="H3803" s="44"/>
    </row>
    <row r="3804" spans="1:8" customFormat="1" x14ac:dyDescent="0.25">
      <c r="A3804" s="44"/>
      <c r="B3804" s="45"/>
      <c r="C3804" s="45"/>
      <c r="D3804" s="46"/>
      <c r="E3804" s="45"/>
      <c r="F3804" s="45"/>
      <c r="G3804" s="45"/>
      <c r="H3804" s="44"/>
    </row>
    <row r="3805" spans="1:8" customFormat="1" x14ac:dyDescent="0.25">
      <c r="A3805" s="44"/>
      <c r="B3805" s="45"/>
      <c r="C3805" s="45"/>
      <c r="D3805" s="46"/>
      <c r="E3805" s="45"/>
      <c r="F3805" s="45"/>
      <c r="G3805" s="45"/>
      <c r="H3805" s="44"/>
    </row>
    <row r="3806" spans="1:8" customFormat="1" x14ac:dyDescent="0.25">
      <c r="A3806" s="44"/>
      <c r="B3806" s="45"/>
      <c r="C3806" s="45"/>
      <c r="D3806" s="46"/>
      <c r="E3806" s="45"/>
      <c r="F3806" s="45"/>
      <c r="G3806" s="45"/>
      <c r="H3806" s="44"/>
    </row>
    <row r="3807" spans="1:8" customFormat="1" x14ac:dyDescent="0.25">
      <c r="A3807" s="44"/>
      <c r="B3807" s="45"/>
      <c r="C3807" s="45"/>
      <c r="D3807" s="46"/>
      <c r="E3807" s="45"/>
      <c r="F3807" s="45"/>
      <c r="G3807" s="45"/>
      <c r="H3807" s="44"/>
    </row>
    <row r="3808" spans="1:8" customFormat="1" x14ac:dyDescent="0.25">
      <c r="A3808" s="44"/>
      <c r="B3808" s="45"/>
      <c r="C3808" s="45"/>
      <c r="D3808" s="46"/>
      <c r="E3808" s="45"/>
      <c r="F3808" s="45"/>
      <c r="G3808" s="45"/>
      <c r="H3808" s="44"/>
    </row>
    <row r="3809" spans="1:8" customFormat="1" x14ac:dyDescent="0.25">
      <c r="A3809" s="44"/>
      <c r="B3809" s="45"/>
      <c r="C3809" s="45"/>
      <c r="D3809" s="46"/>
      <c r="E3809" s="45"/>
      <c r="F3809" s="45"/>
      <c r="G3809" s="45"/>
      <c r="H3809" s="44"/>
    </row>
    <row r="3810" spans="1:8" customFormat="1" x14ac:dyDescent="0.25">
      <c r="A3810" s="44"/>
      <c r="B3810" s="45"/>
      <c r="C3810" s="45"/>
      <c r="D3810" s="46"/>
      <c r="E3810" s="45"/>
      <c r="F3810" s="45"/>
      <c r="G3810" s="45"/>
      <c r="H3810" s="44"/>
    </row>
    <row r="3811" spans="1:8" customFormat="1" x14ac:dyDescent="0.25">
      <c r="A3811" s="44"/>
      <c r="B3811" s="45"/>
      <c r="C3811" s="45"/>
      <c r="D3811" s="46"/>
      <c r="E3811" s="45"/>
      <c r="F3811" s="45"/>
      <c r="G3811" s="45"/>
      <c r="H3811" s="44"/>
    </row>
    <row r="3812" spans="1:8" customFormat="1" x14ac:dyDescent="0.25">
      <c r="A3812" s="44"/>
      <c r="B3812" s="45"/>
      <c r="C3812" s="45"/>
      <c r="D3812" s="46"/>
      <c r="E3812" s="45"/>
      <c r="F3812" s="45"/>
      <c r="G3812" s="45"/>
      <c r="H3812" s="44"/>
    </row>
    <row r="3813" spans="1:8" customFormat="1" x14ac:dyDescent="0.25">
      <c r="A3813" s="44"/>
      <c r="B3813" s="45"/>
      <c r="C3813" s="45"/>
      <c r="D3813" s="46"/>
      <c r="E3813" s="45"/>
      <c r="F3813" s="45"/>
      <c r="G3813" s="45"/>
      <c r="H3813" s="44"/>
    </row>
    <row r="3814" spans="1:8" customFormat="1" x14ac:dyDescent="0.25">
      <c r="A3814" s="44"/>
      <c r="B3814" s="45"/>
      <c r="C3814" s="45"/>
      <c r="D3814" s="46"/>
      <c r="E3814" s="45"/>
      <c r="F3814" s="45"/>
      <c r="G3814" s="45"/>
      <c r="H3814" s="44"/>
    </row>
    <row r="3815" spans="1:8" customFormat="1" x14ac:dyDescent="0.25">
      <c r="A3815" s="44"/>
      <c r="B3815" s="45"/>
      <c r="C3815" s="45"/>
      <c r="D3815" s="46"/>
      <c r="E3815" s="45"/>
      <c r="F3815" s="45"/>
      <c r="G3815" s="45"/>
      <c r="H3815" s="44"/>
    </row>
    <row r="3816" spans="1:8" customFormat="1" x14ac:dyDescent="0.25">
      <c r="A3816" s="44"/>
      <c r="B3816" s="45"/>
      <c r="C3816" s="45"/>
      <c r="D3816" s="46"/>
      <c r="E3816" s="45"/>
      <c r="F3816" s="45"/>
      <c r="G3816" s="45"/>
      <c r="H3816" s="44"/>
    </row>
    <row r="3817" spans="1:8" customFormat="1" x14ac:dyDescent="0.25">
      <c r="A3817" s="44"/>
      <c r="B3817" s="45"/>
      <c r="C3817" s="45"/>
      <c r="D3817" s="46"/>
      <c r="E3817" s="45"/>
      <c r="F3817" s="45"/>
      <c r="G3817" s="45"/>
      <c r="H3817" s="44"/>
    </row>
    <row r="3818" spans="1:8" customFormat="1" x14ac:dyDescent="0.25">
      <c r="A3818" s="44"/>
      <c r="B3818" s="45"/>
      <c r="C3818" s="45"/>
      <c r="D3818" s="46"/>
      <c r="E3818" s="45"/>
      <c r="F3818" s="45"/>
      <c r="G3818" s="45"/>
      <c r="H3818" s="44"/>
    </row>
    <row r="3819" spans="1:8" customFormat="1" x14ac:dyDescent="0.25">
      <c r="A3819" s="44"/>
      <c r="B3819" s="45"/>
      <c r="C3819" s="45"/>
      <c r="D3819" s="46"/>
      <c r="E3819" s="45"/>
      <c r="F3819" s="45"/>
      <c r="G3819" s="45"/>
      <c r="H3819" s="44"/>
    </row>
    <row r="3820" spans="1:8" customFormat="1" x14ac:dyDescent="0.25">
      <c r="A3820" s="44"/>
      <c r="B3820" s="45"/>
      <c r="C3820" s="45"/>
      <c r="D3820" s="46"/>
      <c r="E3820" s="45"/>
      <c r="F3820" s="45"/>
      <c r="G3820" s="45"/>
      <c r="H3820" s="44"/>
    </row>
    <row r="3821" spans="1:8" customFormat="1" x14ac:dyDescent="0.25">
      <c r="A3821" s="44"/>
      <c r="B3821" s="45"/>
      <c r="C3821" s="45"/>
      <c r="D3821" s="46"/>
      <c r="E3821" s="45"/>
      <c r="F3821" s="45"/>
      <c r="G3821" s="45"/>
      <c r="H3821" s="44"/>
    </row>
    <row r="3822" spans="1:8" customFormat="1" x14ac:dyDescent="0.25">
      <c r="A3822" s="44"/>
      <c r="B3822" s="45"/>
      <c r="C3822" s="45"/>
      <c r="D3822" s="46"/>
      <c r="E3822" s="45"/>
      <c r="F3822" s="45"/>
      <c r="G3822" s="45"/>
      <c r="H3822" s="44"/>
    </row>
    <row r="3823" spans="1:8" customFormat="1" x14ac:dyDescent="0.25">
      <c r="A3823" s="44"/>
      <c r="B3823" s="45"/>
      <c r="C3823" s="45"/>
      <c r="D3823" s="46"/>
      <c r="E3823" s="45"/>
      <c r="F3823" s="45"/>
      <c r="G3823" s="45"/>
      <c r="H3823" s="44"/>
    </row>
    <row r="3824" spans="1:8" customFormat="1" x14ac:dyDescent="0.25">
      <c r="A3824" s="44"/>
      <c r="B3824" s="45"/>
      <c r="C3824" s="45"/>
      <c r="D3824" s="46"/>
      <c r="E3824" s="45"/>
      <c r="F3824" s="45"/>
      <c r="G3824" s="45"/>
      <c r="H3824" s="44"/>
    </row>
    <row r="3825" spans="1:8" customFormat="1" x14ac:dyDescent="0.25">
      <c r="A3825" s="44"/>
      <c r="B3825" s="45"/>
      <c r="C3825" s="45"/>
      <c r="D3825" s="46"/>
      <c r="E3825" s="45"/>
      <c r="F3825" s="45"/>
      <c r="G3825" s="45"/>
      <c r="H3825" s="44"/>
    </row>
    <row r="3826" spans="1:8" customFormat="1" x14ac:dyDescent="0.25">
      <c r="A3826" s="44"/>
      <c r="B3826" s="45"/>
      <c r="C3826" s="45"/>
      <c r="D3826" s="46"/>
      <c r="E3826" s="45"/>
      <c r="F3826" s="45"/>
      <c r="G3826" s="45"/>
      <c r="H3826" s="44"/>
    </row>
    <row r="3827" spans="1:8" customFormat="1" x14ac:dyDescent="0.25">
      <c r="A3827" s="44"/>
      <c r="B3827" s="45"/>
      <c r="C3827" s="45"/>
      <c r="D3827" s="46"/>
      <c r="E3827" s="45"/>
      <c r="F3827" s="45"/>
      <c r="G3827" s="45"/>
      <c r="H3827" s="44"/>
    </row>
    <row r="3828" spans="1:8" customFormat="1" x14ac:dyDescent="0.25">
      <c r="A3828" s="44"/>
      <c r="B3828" s="45"/>
      <c r="C3828" s="45"/>
      <c r="D3828" s="46"/>
      <c r="E3828" s="45"/>
      <c r="F3828" s="45"/>
      <c r="G3828" s="45"/>
      <c r="H3828" s="44"/>
    </row>
    <row r="3829" spans="1:8" customFormat="1" x14ac:dyDescent="0.25">
      <c r="A3829" s="44"/>
      <c r="B3829" s="45"/>
      <c r="C3829" s="45"/>
      <c r="D3829" s="46"/>
      <c r="E3829" s="45"/>
      <c r="F3829" s="45"/>
      <c r="G3829" s="45"/>
      <c r="H3829" s="44"/>
    </row>
    <row r="3830" spans="1:8" customFormat="1" x14ac:dyDescent="0.25">
      <c r="A3830" s="44"/>
      <c r="B3830" s="45"/>
      <c r="C3830" s="45"/>
      <c r="D3830" s="46"/>
      <c r="E3830" s="45"/>
      <c r="F3830" s="45"/>
      <c r="G3830" s="45"/>
      <c r="H3830" s="44"/>
    </row>
    <row r="3831" spans="1:8" customFormat="1" x14ac:dyDescent="0.25">
      <c r="A3831" s="44"/>
      <c r="B3831" s="45"/>
      <c r="C3831" s="45"/>
      <c r="D3831" s="46"/>
      <c r="E3831" s="45"/>
      <c r="F3831" s="45"/>
      <c r="G3831" s="45"/>
      <c r="H3831" s="44"/>
    </row>
    <row r="3832" spans="1:8" customFormat="1" x14ac:dyDescent="0.25">
      <c r="A3832" s="44"/>
      <c r="B3832" s="45"/>
      <c r="C3832" s="45"/>
      <c r="D3832" s="46"/>
      <c r="E3832" s="45"/>
      <c r="F3832" s="45"/>
      <c r="G3832" s="45"/>
      <c r="H3832" s="44"/>
    </row>
    <row r="3833" spans="1:8" customFormat="1" x14ac:dyDescent="0.25">
      <c r="A3833" s="44"/>
      <c r="B3833" s="45"/>
      <c r="C3833" s="45"/>
      <c r="D3833" s="46"/>
      <c r="E3833" s="45"/>
      <c r="F3833" s="45"/>
      <c r="G3833" s="45"/>
      <c r="H3833" s="44"/>
    </row>
    <row r="3834" spans="1:8" customFormat="1" x14ac:dyDescent="0.25">
      <c r="A3834" s="44"/>
      <c r="B3834" s="45"/>
      <c r="C3834" s="45"/>
      <c r="D3834" s="46"/>
      <c r="E3834" s="45"/>
      <c r="F3834" s="45"/>
      <c r="G3834" s="45"/>
      <c r="H3834" s="44"/>
    </row>
    <row r="3835" spans="1:8" customFormat="1" x14ac:dyDescent="0.25">
      <c r="A3835" s="44"/>
      <c r="B3835" s="45"/>
      <c r="C3835" s="45"/>
      <c r="D3835" s="46"/>
      <c r="E3835" s="45"/>
      <c r="F3835" s="45"/>
      <c r="G3835" s="45"/>
      <c r="H3835" s="44"/>
    </row>
    <row r="3836" spans="1:8" customFormat="1" x14ac:dyDescent="0.25">
      <c r="A3836" s="44"/>
      <c r="B3836" s="45"/>
      <c r="C3836" s="45"/>
      <c r="D3836" s="46"/>
      <c r="E3836" s="45"/>
      <c r="F3836" s="45"/>
      <c r="G3836" s="45"/>
      <c r="H3836" s="44"/>
    </row>
    <row r="3837" spans="1:8" customFormat="1" x14ac:dyDescent="0.25">
      <c r="A3837" s="44"/>
      <c r="B3837" s="45"/>
      <c r="C3837" s="45"/>
      <c r="D3837" s="46"/>
      <c r="E3837" s="45"/>
      <c r="F3837" s="45"/>
      <c r="G3837" s="45"/>
      <c r="H3837" s="44"/>
    </row>
    <row r="3838" spans="1:8" customFormat="1" x14ac:dyDescent="0.25">
      <c r="A3838" s="44"/>
      <c r="B3838" s="45"/>
      <c r="C3838" s="45"/>
      <c r="D3838" s="46"/>
      <c r="E3838" s="45"/>
      <c r="F3838" s="45"/>
      <c r="G3838" s="45"/>
      <c r="H3838" s="44"/>
    </row>
    <row r="3839" spans="1:8" customFormat="1" x14ac:dyDescent="0.25">
      <c r="A3839" s="44"/>
      <c r="B3839" s="45"/>
      <c r="C3839" s="45"/>
      <c r="D3839" s="46"/>
      <c r="E3839" s="45"/>
      <c r="F3839" s="45"/>
      <c r="G3839" s="45"/>
      <c r="H3839" s="44"/>
    </row>
    <row r="3840" spans="1:8" customFormat="1" x14ac:dyDescent="0.25">
      <c r="A3840" s="44"/>
      <c r="B3840" s="45"/>
      <c r="C3840" s="45"/>
      <c r="D3840" s="46"/>
      <c r="E3840" s="45"/>
      <c r="F3840" s="45"/>
      <c r="G3840" s="45"/>
      <c r="H3840" s="44"/>
    </row>
    <row r="3841" spans="1:8" customFormat="1" x14ac:dyDescent="0.25">
      <c r="A3841" s="44"/>
      <c r="B3841" s="45"/>
      <c r="C3841" s="45"/>
      <c r="D3841" s="46"/>
      <c r="E3841" s="45"/>
      <c r="F3841" s="45"/>
      <c r="G3841" s="45"/>
      <c r="H3841" s="44"/>
    </row>
    <row r="3842" spans="1:8" customFormat="1" x14ac:dyDescent="0.25">
      <c r="A3842" s="44"/>
      <c r="B3842" s="45"/>
      <c r="C3842" s="45"/>
      <c r="D3842" s="46"/>
      <c r="E3842" s="45"/>
      <c r="F3842" s="45"/>
      <c r="G3842" s="45"/>
      <c r="H3842" s="44"/>
    </row>
    <row r="3843" spans="1:8" customFormat="1" x14ac:dyDescent="0.25">
      <c r="A3843" s="44"/>
      <c r="B3843" s="45"/>
      <c r="C3843" s="45"/>
      <c r="D3843" s="46"/>
      <c r="E3843" s="45"/>
      <c r="F3843" s="45"/>
      <c r="G3843" s="45"/>
      <c r="H3843" s="44"/>
    </row>
    <row r="3844" spans="1:8" customFormat="1" x14ac:dyDescent="0.25">
      <c r="A3844" s="44"/>
      <c r="B3844" s="45"/>
      <c r="C3844" s="45"/>
      <c r="D3844" s="46"/>
      <c r="E3844" s="45"/>
      <c r="F3844" s="45"/>
      <c r="G3844" s="45"/>
      <c r="H3844" s="44"/>
    </row>
    <row r="3845" spans="1:8" customFormat="1" x14ac:dyDescent="0.25">
      <c r="A3845" s="44"/>
      <c r="B3845" s="45"/>
      <c r="C3845" s="45"/>
      <c r="D3845" s="46"/>
      <c r="E3845" s="45"/>
      <c r="F3845" s="45"/>
      <c r="G3845" s="45"/>
      <c r="H3845" s="44"/>
    </row>
    <row r="3846" spans="1:8" customFormat="1" x14ac:dyDescent="0.25">
      <c r="A3846" s="44"/>
      <c r="B3846" s="45"/>
      <c r="C3846" s="45"/>
      <c r="D3846" s="46"/>
      <c r="E3846" s="45"/>
      <c r="F3846" s="45"/>
      <c r="G3846" s="45"/>
      <c r="H3846" s="44"/>
    </row>
    <row r="3847" spans="1:8" customFormat="1" x14ac:dyDescent="0.25">
      <c r="A3847" s="44"/>
      <c r="B3847" s="45"/>
      <c r="C3847" s="45"/>
      <c r="D3847" s="46"/>
      <c r="E3847" s="45"/>
      <c r="F3847" s="45"/>
      <c r="G3847" s="45"/>
      <c r="H3847" s="44"/>
    </row>
    <row r="3848" spans="1:8" customFormat="1" x14ac:dyDescent="0.25">
      <c r="A3848" s="44"/>
      <c r="B3848" s="45"/>
      <c r="C3848" s="45"/>
      <c r="D3848" s="46"/>
      <c r="E3848" s="45"/>
      <c r="F3848" s="45"/>
      <c r="G3848" s="45"/>
      <c r="H3848" s="44"/>
    </row>
    <row r="3849" spans="1:8" customFormat="1" x14ac:dyDescent="0.25">
      <c r="A3849" s="44"/>
      <c r="B3849" s="45"/>
      <c r="C3849" s="45"/>
      <c r="D3849" s="46"/>
      <c r="E3849" s="45"/>
      <c r="F3849" s="45"/>
      <c r="G3849" s="45"/>
      <c r="H3849" s="44"/>
    </row>
    <row r="3850" spans="1:8" customFormat="1" x14ac:dyDescent="0.25">
      <c r="A3850" s="44"/>
      <c r="B3850" s="45"/>
      <c r="C3850" s="45"/>
      <c r="D3850" s="46"/>
      <c r="E3850" s="45"/>
      <c r="F3850" s="45"/>
      <c r="G3850" s="45"/>
      <c r="H3850" s="44"/>
    </row>
    <row r="3851" spans="1:8" customFormat="1" x14ac:dyDescent="0.25">
      <c r="A3851" s="44"/>
      <c r="B3851" s="45"/>
      <c r="C3851" s="45"/>
      <c r="D3851" s="46"/>
      <c r="E3851" s="45"/>
      <c r="F3851" s="45"/>
      <c r="G3851" s="45"/>
      <c r="H3851" s="44"/>
    </row>
    <row r="3852" spans="1:8" customFormat="1" x14ac:dyDescent="0.25">
      <c r="A3852" s="44"/>
      <c r="B3852" s="45"/>
      <c r="C3852" s="45"/>
      <c r="D3852" s="46"/>
      <c r="E3852" s="45"/>
      <c r="F3852" s="45"/>
      <c r="G3852" s="45"/>
      <c r="H3852" s="44"/>
    </row>
    <row r="3853" spans="1:8" customFormat="1" x14ac:dyDescent="0.25">
      <c r="A3853" s="44"/>
      <c r="B3853" s="45"/>
      <c r="C3853" s="45"/>
      <c r="D3853" s="46"/>
      <c r="E3853" s="45"/>
      <c r="F3853" s="45"/>
      <c r="G3853" s="45"/>
      <c r="H3853" s="44"/>
    </row>
    <row r="3854" spans="1:8" customFormat="1" x14ac:dyDescent="0.25">
      <c r="A3854" s="44"/>
      <c r="B3854" s="45"/>
      <c r="C3854" s="45"/>
      <c r="D3854" s="46"/>
      <c r="E3854" s="45"/>
      <c r="F3854" s="45"/>
      <c r="G3854" s="45"/>
      <c r="H3854" s="44"/>
    </row>
    <row r="3855" spans="1:8" customFormat="1" x14ac:dyDescent="0.25">
      <c r="A3855" s="44"/>
      <c r="B3855" s="45"/>
      <c r="C3855" s="45"/>
      <c r="D3855" s="46"/>
      <c r="E3855" s="45"/>
      <c r="F3855" s="45"/>
      <c r="G3855" s="45"/>
      <c r="H3855" s="44"/>
    </row>
    <row r="3856" spans="1:8" customFormat="1" x14ac:dyDescent="0.25">
      <c r="A3856" s="44"/>
      <c r="B3856" s="45"/>
      <c r="C3856" s="45"/>
      <c r="D3856" s="46"/>
      <c r="E3856" s="45"/>
      <c r="F3856" s="45"/>
      <c r="G3856" s="45"/>
      <c r="H3856" s="44"/>
    </row>
    <row r="3857" spans="1:8" customFormat="1" x14ac:dyDescent="0.25">
      <c r="A3857" s="44"/>
      <c r="B3857" s="45"/>
      <c r="C3857" s="45"/>
      <c r="D3857" s="46"/>
      <c r="E3857" s="45"/>
      <c r="F3857" s="45"/>
      <c r="G3857" s="45"/>
      <c r="H3857" s="44"/>
    </row>
    <row r="3858" spans="1:8" customFormat="1" x14ac:dyDescent="0.25">
      <c r="A3858" s="44"/>
      <c r="B3858" s="45"/>
      <c r="C3858" s="45"/>
      <c r="D3858" s="46"/>
      <c r="E3858" s="45"/>
      <c r="F3858" s="45"/>
      <c r="G3858" s="45"/>
      <c r="H3858" s="44"/>
    </row>
    <row r="3859" spans="1:8" customFormat="1" x14ac:dyDescent="0.25">
      <c r="A3859" s="44"/>
      <c r="B3859" s="45"/>
      <c r="C3859" s="45"/>
      <c r="D3859" s="46"/>
      <c r="E3859" s="45"/>
      <c r="F3859" s="45"/>
      <c r="G3859" s="45"/>
      <c r="H3859" s="44"/>
    </row>
    <row r="3860" spans="1:8" customFormat="1" x14ac:dyDescent="0.25">
      <c r="A3860" s="44"/>
      <c r="B3860" s="45"/>
      <c r="C3860" s="45"/>
      <c r="D3860" s="46"/>
      <c r="E3860" s="45"/>
      <c r="F3860" s="45"/>
      <c r="G3860" s="45"/>
      <c r="H3860" s="44"/>
    </row>
    <row r="3861" spans="1:8" customFormat="1" x14ac:dyDescent="0.25">
      <c r="A3861" s="44"/>
      <c r="B3861" s="45"/>
      <c r="C3861" s="45"/>
      <c r="D3861" s="46"/>
      <c r="E3861" s="45"/>
      <c r="F3861" s="45"/>
      <c r="G3861" s="45"/>
      <c r="H3861" s="44"/>
    </row>
    <row r="3862" spans="1:8" customFormat="1" x14ac:dyDescent="0.25">
      <c r="A3862" s="44"/>
      <c r="B3862" s="45"/>
      <c r="C3862" s="45"/>
      <c r="D3862" s="46"/>
      <c r="E3862" s="45"/>
      <c r="F3862" s="45"/>
      <c r="G3862" s="45"/>
      <c r="H3862" s="44"/>
    </row>
    <row r="3863" spans="1:8" customFormat="1" x14ac:dyDescent="0.25">
      <c r="A3863" s="44"/>
      <c r="B3863" s="45"/>
      <c r="C3863" s="45"/>
      <c r="D3863" s="46"/>
      <c r="E3863" s="45"/>
      <c r="F3863" s="45"/>
      <c r="G3863" s="45"/>
      <c r="H3863" s="44"/>
    </row>
    <row r="3864" spans="1:8" customFormat="1" x14ac:dyDescent="0.25">
      <c r="A3864" s="44"/>
      <c r="B3864" s="45"/>
      <c r="C3864" s="45"/>
      <c r="D3864" s="46"/>
      <c r="E3864" s="45"/>
      <c r="F3864" s="45"/>
      <c r="G3864" s="45"/>
      <c r="H3864" s="44"/>
    </row>
    <row r="3865" spans="1:8" customFormat="1" x14ac:dyDescent="0.25">
      <c r="A3865" s="44"/>
      <c r="B3865" s="45"/>
      <c r="C3865" s="45"/>
      <c r="D3865" s="46"/>
      <c r="E3865" s="45"/>
      <c r="F3865" s="45"/>
      <c r="G3865" s="45"/>
      <c r="H3865" s="44"/>
    </row>
    <row r="3866" spans="1:8" customFormat="1" x14ac:dyDescent="0.25">
      <c r="A3866" s="44"/>
      <c r="B3866" s="45"/>
      <c r="C3866" s="45"/>
      <c r="D3866" s="46"/>
      <c r="E3866" s="45"/>
      <c r="F3866" s="45"/>
      <c r="G3866" s="45"/>
      <c r="H3866" s="44"/>
    </row>
    <row r="3867" spans="1:8" customFormat="1" x14ac:dyDescent="0.25">
      <c r="A3867" s="44"/>
      <c r="B3867" s="45"/>
      <c r="C3867" s="45"/>
      <c r="D3867" s="46"/>
      <c r="E3867" s="45"/>
      <c r="F3867" s="45"/>
      <c r="G3867" s="45"/>
      <c r="H3867" s="44"/>
    </row>
    <row r="3868" spans="1:8" customFormat="1" x14ac:dyDescent="0.25">
      <c r="A3868" s="44"/>
      <c r="B3868" s="45"/>
      <c r="C3868" s="45"/>
      <c r="D3868" s="46"/>
      <c r="E3868" s="45"/>
      <c r="F3868" s="45"/>
      <c r="G3868" s="45"/>
      <c r="H3868" s="44"/>
    </row>
    <row r="3869" spans="1:8" customFormat="1" x14ac:dyDescent="0.25">
      <c r="A3869" s="44"/>
      <c r="B3869" s="45"/>
      <c r="C3869" s="45"/>
      <c r="D3869" s="46"/>
      <c r="E3869" s="45"/>
      <c r="F3869" s="45"/>
      <c r="G3869" s="45"/>
      <c r="H3869" s="44"/>
    </row>
    <row r="3870" spans="1:8" customFormat="1" x14ac:dyDescent="0.25">
      <c r="A3870" s="44"/>
      <c r="B3870" s="45"/>
      <c r="C3870" s="45"/>
      <c r="D3870" s="46"/>
      <c r="E3870" s="45"/>
      <c r="F3870" s="45"/>
      <c r="G3870" s="45"/>
      <c r="H3870" s="44"/>
    </row>
    <row r="3871" spans="1:8" customFormat="1" x14ac:dyDescent="0.25">
      <c r="A3871" s="44"/>
      <c r="B3871" s="45"/>
      <c r="C3871" s="45"/>
      <c r="D3871" s="46"/>
      <c r="E3871" s="45"/>
      <c r="F3871" s="45"/>
      <c r="G3871" s="45"/>
      <c r="H3871" s="44"/>
    </row>
    <row r="3872" spans="1:8" customFormat="1" x14ac:dyDescent="0.25">
      <c r="A3872" s="44"/>
      <c r="B3872" s="45"/>
      <c r="C3872" s="45"/>
      <c r="D3872" s="46"/>
      <c r="E3872" s="45"/>
      <c r="F3872" s="45"/>
      <c r="G3872" s="45"/>
      <c r="H3872" s="44"/>
    </row>
    <row r="3873" spans="1:8" customFormat="1" x14ac:dyDescent="0.25">
      <c r="A3873" s="44"/>
      <c r="B3873" s="45"/>
      <c r="C3873" s="45"/>
      <c r="D3873" s="46"/>
      <c r="E3873" s="45"/>
      <c r="F3873" s="45"/>
      <c r="G3873" s="45"/>
      <c r="H3873" s="44"/>
    </row>
    <row r="3874" spans="1:8" customFormat="1" x14ac:dyDescent="0.25">
      <c r="A3874" s="44"/>
      <c r="B3874" s="45"/>
      <c r="C3874" s="45"/>
      <c r="D3874" s="46"/>
      <c r="E3874" s="45"/>
      <c r="F3874" s="45"/>
      <c r="G3874" s="45"/>
      <c r="H3874" s="44"/>
    </row>
    <row r="3875" spans="1:8" customFormat="1" x14ac:dyDescent="0.25">
      <c r="A3875" s="44"/>
      <c r="B3875" s="45"/>
      <c r="C3875" s="45"/>
      <c r="D3875" s="46"/>
      <c r="E3875" s="45"/>
      <c r="F3875" s="45"/>
      <c r="G3875" s="45"/>
      <c r="H3875" s="44"/>
    </row>
    <row r="3876" spans="1:8" customFormat="1" x14ac:dyDescent="0.25">
      <c r="A3876" s="44"/>
      <c r="B3876" s="45"/>
      <c r="C3876" s="45"/>
      <c r="D3876" s="46"/>
      <c r="E3876" s="45"/>
      <c r="F3876" s="45"/>
      <c r="G3876" s="45"/>
      <c r="H3876" s="44"/>
    </row>
    <row r="3877" spans="1:8" customFormat="1" x14ac:dyDescent="0.25">
      <c r="A3877" s="44"/>
      <c r="B3877" s="45"/>
      <c r="C3877" s="45"/>
      <c r="D3877" s="46"/>
      <c r="E3877" s="45"/>
      <c r="F3877" s="45"/>
      <c r="G3877" s="45"/>
      <c r="H3877" s="44"/>
    </row>
    <row r="3878" spans="1:8" customFormat="1" x14ac:dyDescent="0.25">
      <c r="A3878" s="44"/>
      <c r="B3878" s="45"/>
      <c r="C3878" s="45"/>
      <c r="D3878" s="46"/>
      <c r="E3878" s="45"/>
      <c r="F3878" s="45"/>
      <c r="G3878" s="45"/>
      <c r="H3878" s="44"/>
    </row>
    <row r="3879" spans="1:8" customFormat="1" x14ac:dyDescent="0.25">
      <c r="A3879" s="44"/>
      <c r="B3879" s="45"/>
      <c r="C3879" s="45"/>
      <c r="D3879" s="46"/>
      <c r="E3879" s="45"/>
      <c r="F3879" s="45"/>
      <c r="G3879" s="45"/>
      <c r="H3879" s="44"/>
    </row>
    <row r="3880" spans="1:8" customFormat="1" x14ac:dyDescent="0.25">
      <c r="A3880" s="44"/>
      <c r="B3880" s="45"/>
      <c r="C3880" s="45"/>
      <c r="D3880" s="46"/>
      <c r="E3880" s="45"/>
      <c r="F3880" s="45"/>
      <c r="G3880" s="45"/>
      <c r="H3880" s="44"/>
    </row>
    <row r="3881" spans="1:8" customFormat="1" x14ac:dyDescent="0.25">
      <c r="A3881" s="44"/>
      <c r="B3881" s="45"/>
      <c r="C3881" s="45"/>
      <c r="D3881" s="46"/>
      <c r="E3881" s="45"/>
      <c r="F3881" s="45"/>
      <c r="G3881" s="45"/>
      <c r="H3881" s="44"/>
    </row>
    <row r="3882" spans="1:8" customFormat="1" x14ac:dyDescent="0.25">
      <c r="A3882" s="44"/>
      <c r="B3882" s="45"/>
      <c r="C3882" s="45"/>
      <c r="D3882" s="46"/>
      <c r="E3882" s="45"/>
      <c r="F3882" s="45"/>
      <c r="G3882" s="45"/>
      <c r="H3882" s="44"/>
    </row>
    <row r="3883" spans="1:8" customFormat="1" x14ac:dyDescent="0.25">
      <c r="A3883" s="44"/>
      <c r="B3883" s="45"/>
      <c r="C3883" s="45"/>
      <c r="D3883" s="46"/>
      <c r="E3883" s="45"/>
      <c r="F3883" s="45"/>
      <c r="G3883" s="45"/>
      <c r="H3883" s="44"/>
    </row>
    <row r="3884" spans="1:8" customFormat="1" x14ac:dyDescent="0.25">
      <c r="A3884" s="44"/>
      <c r="B3884" s="45"/>
      <c r="C3884" s="45"/>
      <c r="D3884" s="46"/>
      <c r="E3884" s="45"/>
      <c r="F3884" s="45"/>
      <c r="G3884" s="45"/>
      <c r="H3884" s="44"/>
    </row>
    <row r="3885" spans="1:8" customFormat="1" x14ac:dyDescent="0.25">
      <c r="A3885" s="44"/>
      <c r="B3885" s="45"/>
      <c r="C3885" s="45"/>
      <c r="D3885" s="46"/>
      <c r="E3885" s="45"/>
      <c r="F3885" s="45"/>
      <c r="G3885" s="45"/>
      <c r="H3885" s="44"/>
    </row>
    <row r="3886" spans="1:8" customFormat="1" x14ac:dyDescent="0.25">
      <c r="A3886" s="44"/>
      <c r="B3886" s="45"/>
      <c r="C3886" s="45"/>
      <c r="D3886" s="46"/>
      <c r="E3886" s="45"/>
      <c r="F3886" s="45"/>
      <c r="G3886" s="45"/>
      <c r="H3886" s="44"/>
    </row>
    <row r="3887" spans="1:8" customFormat="1" x14ac:dyDescent="0.25">
      <c r="A3887" s="44"/>
      <c r="B3887" s="45"/>
      <c r="C3887" s="45"/>
      <c r="D3887" s="46"/>
      <c r="E3887" s="45"/>
      <c r="F3887" s="45"/>
      <c r="G3887" s="45"/>
      <c r="H3887" s="44"/>
    </row>
    <row r="3888" spans="1:8" customFormat="1" x14ac:dyDescent="0.25">
      <c r="A3888" s="44"/>
      <c r="B3888" s="45"/>
      <c r="C3888" s="45"/>
      <c r="D3888" s="46"/>
      <c r="E3888" s="45"/>
      <c r="F3888" s="45"/>
      <c r="G3888" s="45"/>
      <c r="H3888" s="44"/>
    </row>
    <row r="3889" spans="1:8" customFormat="1" x14ac:dyDescent="0.25">
      <c r="A3889" s="44"/>
      <c r="B3889" s="45"/>
      <c r="C3889" s="45"/>
      <c r="D3889" s="46"/>
      <c r="E3889" s="45"/>
      <c r="F3889" s="45"/>
      <c r="G3889" s="45"/>
      <c r="H3889" s="44"/>
    </row>
    <row r="3890" spans="1:8" customFormat="1" x14ac:dyDescent="0.25">
      <c r="A3890" s="44"/>
      <c r="B3890" s="45"/>
      <c r="C3890" s="45"/>
      <c r="D3890" s="46"/>
      <c r="E3890" s="45"/>
      <c r="F3890" s="45"/>
      <c r="G3890" s="45"/>
      <c r="H3890" s="44"/>
    </row>
    <row r="3891" spans="1:8" customFormat="1" x14ac:dyDescent="0.25">
      <c r="A3891" s="44"/>
      <c r="B3891" s="45"/>
      <c r="C3891" s="45"/>
      <c r="D3891" s="46"/>
      <c r="E3891" s="45"/>
      <c r="F3891" s="45"/>
      <c r="G3891" s="45"/>
      <c r="H3891" s="44"/>
    </row>
    <row r="3892" spans="1:8" customFormat="1" x14ac:dyDescent="0.25">
      <c r="A3892" s="44"/>
      <c r="B3892" s="45"/>
      <c r="C3892" s="45"/>
      <c r="D3892" s="46"/>
      <c r="E3892" s="45"/>
      <c r="F3892" s="45"/>
      <c r="G3892" s="45"/>
      <c r="H3892" s="44"/>
    </row>
    <row r="3893" spans="1:8" customFormat="1" x14ac:dyDescent="0.25">
      <c r="A3893" s="44"/>
      <c r="B3893" s="45"/>
      <c r="C3893" s="45"/>
      <c r="D3893" s="46"/>
      <c r="E3893" s="45"/>
      <c r="F3893" s="45"/>
      <c r="G3893" s="45"/>
      <c r="H3893" s="44"/>
    </row>
    <row r="3894" spans="1:8" customFormat="1" x14ac:dyDescent="0.25">
      <c r="A3894" s="44"/>
      <c r="B3894" s="45"/>
      <c r="C3894" s="45"/>
      <c r="D3894" s="46"/>
      <c r="E3894" s="45"/>
      <c r="F3894" s="45"/>
      <c r="G3894" s="45"/>
      <c r="H3894" s="44"/>
    </row>
    <row r="3895" spans="1:8" customFormat="1" x14ac:dyDescent="0.25">
      <c r="A3895" s="44"/>
      <c r="B3895" s="45"/>
      <c r="C3895" s="45"/>
      <c r="D3895" s="46"/>
      <c r="E3895" s="45"/>
      <c r="F3895" s="45"/>
      <c r="G3895" s="45"/>
      <c r="H3895" s="44"/>
    </row>
    <row r="3896" spans="1:8" customFormat="1" x14ac:dyDescent="0.25">
      <c r="A3896" s="44"/>
      <c r="B3896" s="45"/>
      <c r="C3896" s="45"/>
      <c r="D3896" s="46"/>
      <c r="E3896" s="45"/>
      <c r="F3896" s="45"/>
      <c r="G3896" s="45"/>
      <c r="H3896" s="44"/>
    </row>
    <row r="3897" spans="1:8" customFormat="1" x14ac:dyDescent="0.25">
      <c r="A3897" s="44"/>
      <c r="B3897" s="45"/>
      <c r="C3897" s="45"/>
      <c r="D3897" s="46"/>
      <c r="E3897" s="45"/>
      <c r="F3897" s="45"/>
      <c r="G3897" s="45"/>
      <c r="H3897" s="44"/>
    </row>
    <row r="3898" spans="1:8" customFormat="1" x14ac:dyDescent="0.25">
      <c r="A3898" s="44"/>
      <c r="B3898" s="45"/>
      <c r="C3898" s="45"/>
      <c r="D3898" s="46"/>
      <c r="E3898" s="45"/>
      <c r="F3898" s="45"/>
      <c r="G3898" s="45"/>
      <c r="H3898" s="44"/>
    </row>
    <row r="3899" spans="1:8" customFormat="1" x14ac:dyDescent="0.25">
      <c r="A3899" s="44"/>
      <c r="B3899" s="45"/>
      <c r="C3899" s="45"/>
      <c r="D3899" s="46"/>
      <c r="E3899" s="45"/>
      <c r="F3899" s="45"/>
      <c r="G3899" s="45"/>
      <c r="H3899" s="44"/>
    </row>
    <row r="3900" spans="1:8" customFormat="1" x14ac:dyDescent="0.25">
      <c r="A3900" s="44"/>
      <c r="B3900" s="45"/>
      <c r="C3900" s="45"/>
      <c r="D3900" s="46"/>
      <c r="E3900" s="45"/>
      <c r="F3900" s="45"/>
      <c r="G3900" s="45"/>
      <c r="H3900" s="44"/>
    </row>
    <row r="3901" spans="1:8" customFormat="1" x14ac:dyDescent="0.25">
      <c r="A3901" s="44"/>
      <c r="B3901" s="45"/>
      <c r="C3901" s="45"/>
      <c r="D3901" s="46"/>
      <c r="E3901" s="45"/>
      <c r="F3901" s="45"/>
      <c r="G3901" s="45"/>
      <c r="H3901" s="44"/>
    </row>
    <row r="3902" spans="1:8" customFormat="1" x14ac:dyDescent="0.25">
      <c r="A3902" s="44"/>
      <c r="B3902" s="45"/>
      <c r="C3902" s="45"/>
      <c r="D3902" s="46"/>
      <c r="E3902" s="45"/>
      <c r="F3902" s="45"/>
      <c r="G3902" s="45"/>
      <c r="H3902" s="44"/>
    </row>
    <row r="3903" spans="1:8" customFormat="1" x14ac:dyDescent="0.25">
      <c r="A3903" s="44"/>
      <c r="B3903" s="45"/>
      <c r="C3903" s="45"/>
      <c r="D3903" s="46"/>
      <c r="E3903" s="45"/>
      <c r="F3903" s="45"/>
      <c r="G3903" s="45"/>
      <c r="H3903" s="44"/>
    </row>
    <row r="3904" spans="1:8" customFormat="1" x14ac:dyDescent="0.25">
      <c r="A3904" s="44"/>
      <c r="B3904" s="45"/>
      <c r="C3904" s="45"/>
      <c r="D3904" s="46"/>
      <c r="E3904" s="45"/>
      <c r="F3904" s="45"/>
      <c r="G3904" s="45"/>
      <c r="H3904" s="44"/>
    </row>
    <row r="3905" spans="1:8" customFormat="1" x14ac:dyDescent="0.25">
      <c r="A3905" s="44"/>
      <c r="B3905" s="45"/>
      <c r="C3905" s="45"/>
      <c r="D3905" s="46"/>
      <c r="E3905" s="45"/>
      <c r="F3905" s="45"/>
      <c r="G3905" s="45"/>
      <c r="H3905" s="44"/>
    </row>
    <row r="3906" spans="1:8" customFormat="1" x14ac:dyDescent="0.25">
      <c r="A3906" s="44"/>
      <c r="B3906" s="45"/>
      <c r="C3906" s="45"/>
      <c r="D3906" s="46"/>
      <c r="E3906" s="45"/>
      <c r="F3906" s="45"/>
      <c r="G3906" s="45"/>
      <c r="H3906" s="44"/>
    </row>
    <row r="3907" spans="1:8" customFormat="1" x14ac:dyDescent="0.25">
      <c r="A3907" s="44"/>
      <c r="B3907" s="45"/>
      <c r="C3907" s="45"/>
      <c r="D3907" s="46"/>
      <c r="E3907" s="45"/>
      <c r="F3907" s="45"/>
      <c r="G3907" s="45"/>
      <c r="H3907" s="44"/>
    </row>
    <row r="3908" spans="1:8" customFormat="1" x14ac:dyDescent="0.25">
      <c r="A3908" s="44"/>
      <c r="B3908" s="45"/>
      <c r="C3908" s="45"/>
      <c r="D3908" s="46"/>
      <c r="E3908" s="45"/>
      <c r="F3908" s="45"/>
      <c r="G3908" s="45"/>
      <c r="H3908" s="44"/>
    </row>
    <row r="3909" spans="1:8" customFormat="1" x14ac:dyDescent="0.25">
      <c r="A3909" s="44"/>
      <c r="B3909" s="45"/>
      <c r="C3909" s="45"/>
      <c r="D3909" s="46"/>
      <c r="E3909" s="45"/>
      <c r="F3909" s="45"/>
      <c r="G3909" s="45"/>
      <c r="H3909" s="44"/>
    </row>
    <row r="3910" spans="1:8" customFormat="1" x14ac:dyDescent="0.25">
      <c r="A3910" s="44"/>
      <c r="B3910" s="45"/>
      <c r="C3910" s="45"/>
      <c r="D3910" s="46"/>
      <c r="E3910" s="45"/>
      <c r="F3910" s="45"/>
      <c r="G3910" s="45"/>
      <c r="H3910" s="44"/>
    </row>
    <row r="3911" spans="1:8" customFormat="1" x14ac:dyDescent="0.25">
      <c r="A3911" s="44"/>
      <c r="B3911" s="45"/>
      <c r="C3911" s="45"/>
      <c r="D3911" s="46"/>
      <c r="E3911" s="45"/>
      <c r="F3911" s="45"/>
      <c r="G3911" s="45"/>
      <c r="H3911" s="44"/>
    </row>
    <row r="3912" spans="1:8" customFormat="1" x14ac:dyDescent="0.25">
      <c r="A3912" s="44"/>
      <c r="B3912" s="45"/>
      <c r="C3912" s="45"/>
      <c r="D3912" s="46"/>
      <c r="E3912" s="45"/>
      <c r="F3912" s="45"/>
      <c r="G3912" s="45"/>
      <c r="H3912" s="44"/>
    </row>
    <row r="3913" spans="1:8" customFormat="1" x14ac:dyDescent="0.25">
      <c r="A3913" s="44"/>
      <c r="B3913" s="45"/>
      <c r="C3913" s="45"/>
      <c r="D3913" s="46"/>
      <c r="E3913" s="45"/>
      <c r="F3913" s="45"/>
      <c r="G3913" s="45"/>
      <c r="H3913" s="44"/>
    </row>
    <row r="3914" spans="1:8" customFormat="1" x14ac:dyDescent="0.25">
      <c r="A3914" s="44"/>
      <c r="B3914" s="45"/>
      <c r="C3914" s="45"/>
      <c r="D3914" s="46"/>
      <c r="E3914" s="45"/>
      <c r="F3914" s="45"/>
      <c r="G3914" s="45"/>
      <c r="H3914" s="44"/>
    </row>
    <row r="3915" spans="1:8" customFormat="1" x14ac:dyDescent="0.25">
      <c r="A3915" s="44"/>
      <c r="B3915" s="45"/>
      <c r="C3915" s="45"/>
      <c r="D3915" s="46"/>
      <c r="E3915" s="45"/>
      <c r="F3915" s="45"/>
      <c r="G3915" s="45"/>
      <c r="H3915" s="44"/>
    </row>
    <row r="3916" spans="1:8" customFormat="1" x14ac:dyDescent="0.25">
      <c r="A3916" s="44"/>
      <c r="B3916" s="45"/>
      <c r="C3916" s="45"/>
      <c r="D3916" s="46"/>
      <c r="E3916" s="45"/>
      <c r="F3916" s="45"/>
      <c r="G3916" s="45"/>
      <c r="H3916" s="44"/>
    </row>
    <row r="3917" spans="1:8" customFormat="1" x14ac:dyDescent="0.25">
      <c r="A3917" s="44"/>
      <c r="B3917" s="45"/>
      <c r="C3917" s="45"/>
      <c r="D3917" s="46"/>
      <c r="E3917" s="45"/>
      <c r="F3917" s="45"/>
      <c r="G3917" s="45"/>
      <c r="H3917" s="44"/>
    </row>
    <row r="3918" spans="1:8" customFormat="1" x14ac:dyDescent="0.25">
      <c r="A3918" s="44"/>
      <c r="B3918" s="45"/>
      <c r="C3918" s="45"/>
      <c r="D3918" s="46"/>
      <c r="E3918" s="45"/>
      <c r="F3918" s="45"/>
      <c r="G3918" s="45"/>
      <c r="H3918" s="44"/>
    </row>
    <row r="3919" spans="1:8" customFormat="1" x14ac:dyDescent="0.25">
      <c r="A3919" s="44"/>
      <c r="B3919" s="45"/>
      <c r="C3919" s="45"/>
      <c r="D3919" s="46"/>
      <c r="E3919" s="45"/>
      <c r="F3919" s="45"/>
      <c r="G3919" s="45"/>
      <c r="H3919" s="44"/>
    </row>
    <row r="3920" spans="1:8" customFormat="1" x14ac:dyDescent="0.25">
      <c r="A3920" s="44"/>
      <c r="B3920" s="45"/>
      <c r="C3920" s="45"/>
      <c r="D3920" s="46"/>
      <c r="E3920" s="45"/>
      <c r="F3920" s="45"/>
      <c r="G3920" s="45"/>
      <c r="H3920" s="44"/>
    </row>
    <row r="3921" spans="1:8" customFormat="1" x14ac:dyDescent="0.25">
      <c r="A3921" s="44"/>
      <c r="B3921" s="45"/>
      <c r="C3921" s="45"/>
      <c r="D3921" s="46"/>
      <c r="E3921" s="45"/>
      <c r="F3921" s="45"/>
      <c r="G3921" s="45"/>
      <c r="H3921" s="44"/>
    </row>
    <row r="3922" spans="1:8" customFormat="1" x14ac:dyDescent="0.25">
      <c r="A3922" s="44"/>
      <c r="B3922" s="45"/>
      <c r="C3922" s="45"/>
      <c r="D3922" s="46"/>
      <c r="E3922" s="45"/>
      <c r="F3922" s="45"/>
      <c r="G3922" s="45"/>
      <c r="H3922" s="44"/>
    </row>
    <row r="3923" spans="1:8" customFormat="1" x14ac:dyDescent="0.25">
      <c r="A3923" s="44"/>
      <c r="B3923" s="45"/>
      <c r="C3923" s="45"/>
      <c r="D3923" s="46"/>
      <c r="E3923" s="45"/>
      <c r="F3923" s="45"/>
      <c r="G3923" s="45"/>
      <c r="H3923" s="44"/>
    </row>
    <row r="3924" spans="1:8" customFormat="1" x14ac:dyDescent="0.25">
      <c r="A3924" s="44"/>
      <c r="B3924" s="45"/>
      <c r="C3924" s="45"/>
      <c r="D3924" s="46"/>
      <c r="E3924" s="45"/>
      <c r="F3924" s="45"/>
      <c r="G3924" s="45"/>
      <c r="H3924" s="44"/>
    </row>
    <row r="3925" spans="1:8" customFormat="1" x14ac:dyDescent="0.25">
      <c r="A3925" s="44"/>
      <c r="B3925" s="45"/>
      <c r="C3925" s="45"/>
      <c r="D3925" s="46"/>
      <c r="E3925" s="45"/>
      <c r="F3925" s="45"/>
      <c r="G3925" s="45"/>
      <c r="H3925" s="44"/>
    </row>
    <row r="3926" spans="1:8" customFormat="1" x14ac:dyDescent="0.25">
      <c r="A3926" s="44"/>
      <c r="B3926" s="45"/>
      <c r="C3926" s="45"/>
      <c r="D3926" s="46"/>
      <c r="E3926" s="45"/>
      <c r="F3926" s="45"/>
      <c r="G3926" s="45"/>
      <c r="H3926" s="44"/>
    </row>
    <row r="3927" spans="1:8" customFormat="1" x14ac:dyDescent="0.25">
      <c r="A3927" s="44"/>
      <c r="B3927" s="45"/>
      <c r="C3927" s="45"/>
      <c r="D3927" s="46"/>
      <c r="E3927" s="45"/>
      <c r="F3927" s="45"/>
      <c r="G3927" s="45"/>
      <c r="H3927" s="44"/>
    </row>
    <row r="3928" spans="1:8" customFormat="1" x14ac:dyDescent="0.25">
      <c r="A3928" s="44"/>
      <c r="B3928" s="45"/>
      <c r="C3928" s="45"/>
      <c r="D3928" s="46"/>
      <c r="E3928" s="45"/>
      <c r="F3928" s="45"/>
      <c r="G3928" s="45"/>
      <c r="H3928" s="44"/>
    </row>
    <row r="3929" spans="1:8" customFormat="1" x14ac:dyDescent="0.25">
      <c r="A3929" s="44"/>
      <c r="B3929" s="45"/>
      <c r="C3929" s="45"/>
      <c r="D3929" s="46"/>
      <c r="E3929" s="45"/>
      <c r="F3929" s="45"/>
      <c r="G3929" s="45"/>
      <c r="H3929" s="44"/>
    </row>
    <row r="3930" spans="1:8" customFormat="1" x14ac:dyDescent="0.25">
      <c r="A3930" s="44"/>
      <c r="B3930" s="45"/>
      <c r="C3930" s="45"/>
      <c r="D3930" s="46"/>
      <c r="E3930" s="45"/>
      <c r="F3930" s="45"/>
      <c r="G3930" s="45"/>
      <c r="H3930" s="44"/>
    </row>
    <row r="3931" spans="1:8" customFormat="1" x14ac:dyDescent="0.25">
      <c r="A3931" s="44"/>
      <c r="B3931" s="45"/>
      <c r="C3931" s="45"/>
      <c r="D3931" s="46"/>
      <c r="E3931" s="45"/>
      <c r="F3931" s="45"/>
      <c r="G3931" s="45"/>
      <c r="H3931" s="44"/>
    </row>
    <row r="3932" spans="1:8" customFormat="1" x14ac:dyDescent="0.25">
      <c r="A3932" s="44"/>
      <c r="B3932" s="45"/>
      <c r="C3932" s="45"/>
      <c r="D3932" s="46"/>
      <c r="E3932" s="45"/>
      <c r="F3932" s="45"/>
      <c r="G3932" s="45"/>
      <c r="H3932" s="44"/>
    </row>
    <row r="3933" spans="1:8" customFormat="1" x14ac:dyDescent="0.25">
      <c r="A3933" s="44"/>
      <c r="B3933" s="45"/>
      <c r="C3933" s="45"/>
      <c r="D3933" s="46"/>
      <c r="E3933" s="45"/>
      <c r="F3933" s="45"/>
      <c r="G3933" s="45"/>
      <c r="H3933" s="44"/>
    </row>
    <row r="3934" spans="1:8" customFormat="1" x14ac:dyDescent="0.25">
      <c r="A3934" s="44"/>
      <c r="B3934" s="45"/>
      <c r="C3934" s="45"/>
      <c r="D3934" s="46"/>
      <c r="E3934" s="45"/>
      <c r="F3934" s="45"/>
      <c r="G3934" s="45"/>
      <c r="H3934" s="44"/>
    </row>
    <row r="3935" spans="1:8" customFormat="1" x14ac:dyDescent="0.25">
      <c r="A3935" s="44"/>
      <c r="B3935" s="45"/>
      <c r="C3935" s="45"/>
      <c r="D3935" s="46"/>
      <c r="E3935" s="45"/>
      <c r="F3935" s="45"/>
      <c r="G3935" s="45"/>
      <c r="H3935" s="44"/>
    </row>
    <row r="3936" spans="1:8" customFormat="1" x14ac:dyDescent="0.25">
      <c r="A3936" s="44"/>
      <c r="B3936" s="45"/>
      <c r="C3936" s="45"/>
      <c r="D3936" s="46"/>
      <c r="E3936" s="45"/>
      <c r="F3936" s="45"/>
      <c r="G3936" s="45"/>
      <c r="H3936" s="44"/>
    </row>
    <row r="3937" spans="1:8" customFormat="1" x14ac:dyDescent="0.25">
      <c r="A3937" s="44"/>
      <c r="B3937" s="45"/>
      <c r="C3937" s="45"/>
      <c r="D3937" s="46"/>
      <c r="E3937" s="45"/>
      <c r="F3937" s="45"/>
      <c r="G3937" s="45"/>
      <c r="H3937" s="44"/>
    </row>
    <row r="3938" spans="1:8" customFormat="1" x14ac:dyDescent="0.25">
      <c r="A3938" s="44"/>
      <c r="B3938" s="45"/>
      <c r="C3938" s="45"/>
      <c r="D3938" s="46"/>
      <c r="E3938" s="45"/>
      <c r="F3938" s="45"/>
      <c r="G3938" s="45"/>
      <c r="H3938" s="44"/>
    </row>
    <row r="3939" spans="1:8" customFormat="1" x14ac:dyDescent="0.25">
      <c r="A3939" s="44"/>
      <c r="B3939" s="45"/>
      <c r="C3939" s="45"/>
      <c r="D3939" s="46"/>
      <c r="E3939" s="45"/>
      <c r="F3939" s="45"/>
      <c r="G3939" s="45"/>
      <c r="H3939" s="44"/>
    </row>
    <row r="3940" spans="1:8" customFormat="1" x14ac:dyDescent="0.25">
      <c r="A3940" s="44"/>
      <c r="B3940" s="45"/>
      <c r="C3940" s="45"/>
      <c r="D3940" s="46"/>
      <c r="E3940" s="45"/>
      <c r="F3940" s="45"/>
      <c r="G3940" s="45"/>
      <c r="H3940" s="44"/>
    </row>
    <row r="3941" spans="1:8" customFormat="1" x14ac:dyDescent="0.25">
      <c r="A3941" s="44"/>
      <c r="B3941" s="45"/>
      <c r="C3941" s="45"/>
      <c r="D3941" s="46"/>
      <c r="E3941" s="45"/>
      <c r="F3941" s="45"/>
      <c r="G3941" s="45"/>
      <c r="H3941" s="44"/>
    </row>
    <row r="3942" spans="1:8" customFormat="1" x14ac:dyDescent="0.25">
      <c r="A3942" s="44"/>
      <c r="B3942" s="45"/>
      <c r="C3942" s="45"/>
      <c r="D3942" s="46"/>
      <c r="E3942" s="45"/>
      <c r="F3942" s="45"/>
      <c r="G3942" s="45"/>
      <c r="H3942" s="44"/>
    </row>
    <row r="3943" spans="1:8" customFormat="1" x14ac:dyDescent="0.25">
      <c r="A3943" s="44"/>
      <c r="B3943" s="45"/>
      <c r="C3943" s="45"/>
      <c r="D3943" s="46"/>
      <c r="E3943" s="45"/>
      <c r="F3943" s="45"/>
      <c r="G3943" s="45"/>
      <c r="H3943" s="44"/>
    </row>
    <row r="3944" spans="1:8" customFormat="1" x14ac:dyDescent="0.25">
      <c r="A3944" s="44"/>
      <c r="B3944" s="45"/>
      <c r="C3944" s="45"/>
      <c r="D3944" s="46"/>
      <c r="E3944" s="45"/>
      <c r="F3944" s="45"/>
      <c r="G3944" s="45"/>
      <c r="H3944" s="44"/>
    </row>
    <row r="3945" spans="1:8" customFormat="1" x14ac:dyDescent="0.25">
      <c r="A3945" s="44"/>
      <c r="B3945" s="45"/>
      <c r="C3945" s="45"/>
      <c r="D3945" s="46"/>
      <c r="E3945" s="45"/>
      <c r="F3945" s="45"/>
      <c r="G3945" s="45"/>
      <c r="H3945" s="44"/>
    </row>
    <row r="3946" spans="1:8" customFormat="1" x14ac:dyDescent="0.25">
      <c r="A3946" s="44"/>
      <c r="B3946" s="45"/>
      <c r="C3946" s="45"/>
      <c r="D3946" s="46"/>
      <c r="E3946" s="45"/>
      <c r="F3946" s="45"/>
      <c r="G3946" s="45"/>
      <c r="H3946" s="44"/>
    </row>
    <row r="3947" spans="1:8" customFormat="1" x14ac:dyDescent="0.25">
      <c r="A3947" s="44"/>
      <c r="B3947" s="45"/>
      <c r="C3947" s="45"/>
      <c r="D3947" s="46"/>
      <c r="E3947" s="45"/>
      <c r="F3947" s="45"/>
      <c r="G3947" s="45"/>
      <c r="H3947" s="44"/>
    </row>
    <row r="3948" spans="1:8" customFormat="1" x14ac:dyDescent="0.25">
      <c r="A3948" s="44"/>
      <c r="B3948" s="45"/>
      <c r="C3948" s="45"/>
      <c r="D3948" s="46"/>
      <c r="E3948" s="45"/>
      <c r="F3948" s="45"/>
      <c r="G3948" s="45"/>
      <c r="H3948" s="44"/>
    </row>
    <row r="3949" spans="1:8" customFormat="1" x14ac:dyDescent="0.25">
      <c r="A3949" s="44"/>
      <c r="B3949" s="45"/>
      <c r="C3949" s="45"/>
      <c r="D3949" s="46"/>
      <c r="E3949" s="45"/>
      <c r="F3949" s="45"/>
      <c r="G3949" s="45"/>
      <c r="H3949" s="44"/>
    </row>
    <row r="3950" spans="1:8" customFormat="1" x14ac:dyDescent="0.25">
      <c r="A3950" s="44"/>
      <c r="B3950" s="45"/>
      <c r="C3950" s="45"/>
      <c r="D3950" s="46"/>
      <c r="E3950" s="45"/>
      <c r="F3950" s="45"/>
      <c r="G3950" s="45"/>
      <c r="H3950" s="44"/>
    </row>
    <row r="3951" spans="1:8" customFormat="1" x14ac:dyDescent="0.25">
      <c r="A3951" s="44"/>
      <c r="B3951" s="45"/>
      <c r="C3951" s="45"/>
      <c r="D3951" s="46"/>
      <c r="E3951" s="45"/>
      <c r="F3951" s="45"/>
      <c r="G3951" s="45"/>
      <c r="H3951" s="44"/>
    </row>
    <row r="3952" spans="1:8" customFormat="1" x14ac:dyDescent="0.25">
      <c r="A3952" s="44"/>
      <c r="B3952" s="45"/>
      <c r="C3952" s="45"/>
      <c r="D3952" s="46"/>
      <c r="E3952" s="45"/>
      <c r="F3952" s="45"/>
      <c r="G3952" s="45"/>
      <c r="H3952" s="44"/>
    </row>
    <row r="3953" spans="1:8" customFormat="1" x14ac:dyDescent="0.25">
      <c r="A3953" s="44"/>
      <c r="B3953" s="45"/>
      <c r="C3953" s="45"/>
      <c r="D3953" s="46"/>
      <c r="E3953" s="45"/>
      <c r="F3953" s="45"/>
      <c r="G3953" s="45"/>
      <c r="H3953" s="44"/>
    </row>
    <row r="3954" spans="1:8" customFormat="1" x14ac:dyDescent="0.25">
      <c r="A3954" s="44"/>
      <c r="B3954" s="45"/>
      <c r="C3954" s="45"/>
      <c r="D3954" s="46"/>
      <c r="E3954" s="45"/>
      <c r="F3954" s="45"/>
      <c r="G3954" s="45"/>
      <c r="H3954" s="44"/>
    </row>
    <row r="3955" spans="1:8" customFormat="1" x14ac:dyDescent="0.25">
      <c r="A3955" s="44"/>
      <c r="B3955" s="45"/>
      <c r="C3955" s="45"/>
      <c r="D3955" s="46"/>
      <c r="E3955" s="45"/>
      <c r="F3955" s="45"/>
      <c r="G3955" s="45"/>
      <c r="H3955" s="44"/>
    </row>
    <row r="3956" spans="1:8" customFormat="1" x14ac:dyDescent="0.25">
      <c r="A3956" s="44"/>
      <c r="B3956" s="45"/>
      <c r="C3956" s="45"/>
      <c r="D3956" s="46"/>
      <c r="E3956" s="45"/>
      <c r="F3956" s="45"/>
      <c r="G3956" s="45"/>
      <c r="H3956" s="44"/>
    </row>
    <row r="3957" spans="1:8" customFormat="1" x14ac:dyDescent="0.25">
      <c r="A3957" s="44"/>
      <c r="B3957" s="45"/>
      <c r="C3957" s="45"/>
      <c r="D3957" s="46"/>
      <c r="E3957" s="45"/>
      <c r="F3957" s="45"/>
      <c r="G3957" s="45"/>
      <c r="H3957" s="44"/>
    </row>
    <row r="3958" spans="1:8" customFormat="1" x14ac:dyDescent="0.25">
      <c r="A3958" s="44"/>
      <c r="B3958" s="45"/>
      <c r="C3958" s="45"/>
      <c r="D3958" s="46"/>
      <c r="E3958" s="45"/>
      <c r="F3958" s="45"/>
      <c r="G3958" s="45"/>
      <c r="H3958" s="44"/>
    </row>
    <row r="3959" spans="1:8" customFormat="1" x14ac:dyDescent="0.25">
      <c r="A3959" s="44"/>
      <c r="B3959" s="45"/>
      <c r="C3959" s="45"/>
      <c r="D3959" s="46"/>
      <c r="E3959" s="45"/>
      <c r="F3959" s="45"/>
      <c r="G3959" s="45"/>
      <c r="H3959" s="44"/>
    </row>
    <row r="3960" spans="1:8" customFormat="1" x14ac:dyDescent="0.25">
      <c r="A3960" s="44"/>
      <c r="B3960" s="45"/>
      <c r="C3960" s="45"/>
      <c r="D3960" s="46"/>
      <c r="E3960" s="45"/>
      <c r="F3960" s="45"/>
      <c r="G3960" s="45"/>
      <c r="H3960" s="44"/>
    </row>
    <row r="3961" spans="1:8" customFormat="1" x14ac:dyDescent="0.25">
      <c r="A3961" s="44"/>
      <c r="B3961" s="45"/>
      <c r="C3961" s="45"/>
      <c r="D3961" s="46"/>
      <c r="E3961" s="45"/>
      <c r="F3961" s="45"/>
      <c r="G3961" s="45"/>
      <c r="H3961" s="44"/>
    </row>
    <row r="3962" spans="1:8" customFormat="1" x14ac:dyDescent="0.25">
      <c r="A3962" s="44"/>
      <c r="B3962" s="45"/>
      <c r="C3962" s="45"/>
      <c r="D3962" s="46"/>
      <c r="E3962" s="45"/>
      <c r="F3962" s="45"/>
      <c r="G3962" s="45"/>
      <c r="H3962" s="44"/>
    </row>
    <row r="3963" spans="1:8" customFormat="1" x14ac:dyDescent="0.25">
      <c r="A3963" s="44"/>
      <c r="B3963" s="45"/>
      <c r="C3963" s="45"/>
      <c r="D3963" s="46"/>
      <c r="E3963" s="45"/>
      <c r="F3963" s="45"/>
      <c r="G3963" s="45"/>
      <c r="H3963" s="44"/>
    </row>
    <row r="3964" spans="1:8" customFormat="1" x14ac:dyDescent="0.25">
      <c r="A3964" s="44"/>
      <c r="B3964" s="45"/>
      <c r="C3964" s="45"/>
      <c r="D3964" s="46"/>
      <c r="E3964" s="45"/>
      <c r="F3964" s="45"/>
      <c r="G3964" s="45"/>
      <c r="H3964" s="44"/>
    </row>
    <row r="3965" spans="1:8" customFormat="1" x14ac:dyDescent="0.25">
      <c r="A3965" s="44"/>
      <c r="B3965" s="45"/>
      <c r="C3965" s="45"/>
      <c r="D3965" s="46"/>
      <c r="E3965" s="45"/>
      <c r="F3965" s="45"/>
      <c r="G3965" s="45"/>
      <c r="H3965" s="44"/>
    </row>
    <row r="3966" spans="1:8" customFormat="1" x14ac:dyDescent="0.25">
      <c r="A3966" s="44"/>
      <c r="B3966" s="45"/>
      <c r="C3966" s="45"/>
      <c r="D3966" s="46"/>
      <c r="E3966" s="45"/>
      <c r="F3966" s="45"/>
      <c r="G3966" s="45"/>
      <c r="H3966" s="44"/>
    </row>
    <row r="3967" spans="1:8" customFormat="1" x14ac:dyDescent="0.25">
      <c r="A3967" s="44"/>
      <c r="B3967" s="45"/>
      <c r="C3967" s="45"/>
      <c r="D3967" s="46"/>
      <c r="E3967" s="45"/>
      <c r="F3967" s="45"/>
      <c r="G3967" s="45"/>
      <c r="H3967" s="44"/>
    </row>
    <row r="3968" spans="1:8" customFormat="1" x14ac:dyDescent="0.25">
      <c r="A3968" s="44"/>
      <c r="B3968" s="45"/>
      <c r="C3968" s="45"/>
      <c r="D3968" s="46"/>
      <c r="E3968" s="45"/>
      <c r="F3968" s="45"/>
      <c r="G3968" s="45"/>
      <c r="H3968" s="44"/>
    </row>
    <row r="3969" spans="1:8" customFormat="1" x14ac:dyDescent="0.25">
      <c r="A3969" s="44"/>
      <c r="B3969" s="45"/>
      <c r="C3969" s="45"/>
      <c r="D3969" s="46"/>
      <c r="E3969" s="45"/>
      <c r="F3969" s="45"/>
      <c r="G3969" s="45"/>
      <c r="H3969" s="44"/>
    </row>
    <row r="3970" spans="1:8" customFormat="1" x14ac:dyDescent="0.25">
      <c r="A3970" s="44"/>
      <c r="B3970" s="45"/>
      <c r="C3970" s="45"/>
      <c r="D3970" s="46"/>
      <c r="E3970" s="45"/>
      <c r="F3970" s="45"/>
      <c r="G3970" s="45"/>
      <c r="H3970" s="44"/>
    </row>
    <row r="3971" spans="1:8" customFormat="1" x14ac:dyDescent="0.25">
      <c r="A3971" s="44"/>
      <c r="B3971" s="45"/>
      <c r="C3971" s="45"/>
      <c r="D3971" s="46"/>
      <c r="E3971" s="45"/>
      <c r="F3971" s="45"/>
      <c r="G3971" s="45"/>
      <c r="H3971" s="44"/>
    </row>
    <row r="3972" spans="1:8" customFormat="1" x14ac:dyDescent="0.25">
      <c r="A3972" s="44"/>
      <c r="B3972" s="45"/>
      <c r="C3972" s="45"/>
      <c r="D3972" s="46"/>
      <c r="E3972" s="45"/>
      <c r="F3972" s="45"/>
      <c r="G3972" s="45"/>
      <c r="H3972" s="44"/>
    </row>
    <row r="3973" spans="1:8" customFormat="1" x14ac:dyDescent="0.25">
      <c r="A3973" s="44"/>
      <c r="B3973" s="45"/>
      <c r="C3973" s="45"/>
      <c r="D3973" s="46"/>
      <c r="E3973" s="45"/>
      <c r="F3973" s="45"/>
      <c r="G3973" s="45"/>
      <c r="H3973" s="44"/>
    </row>
    <row r="3974" spans="1:8" customFormat="1" x14ac:dyDescent="0.25">
      <c r="A3974" s="44"/>
      <c r="B3974" s="45"/>
      <c r="C3974" s="45"/>
      <c r="D3974" s="46"/>
      <c r="E3974" s="45"/>
      <c r="F3974" s="45"/>
      <c r="G3974" s="45"/>
      <c r="H3974" s="44"/>
    </row>
    <row r="3975" spans="1:8" customFormat="1" x14ac:dyDescent="0.25">
      <c r="A3975" s="44"/>
      <c r="B3975" s="45"/>
      <c r="C3975" s="45"/>
      <c r="D3975" s="46"/>
      <c r="E3975" s="45"/>
      <c r="F3975" s="45"/>
      <c r="G3975" s="45"/>
      <c r="H3975" s="44"/>
    </row>
    <row r="3976" spans="1:8" customFormat="1" x14ac:dyDescent="0.25">
      <c r="A3976" s="44"/>
      <c r="B3976" s="45"/>
      <c r="C3976" s="45"/>
      <c r="D3976" s="46"/>
      <c r="E3976" s="45"/>
      <c r="F3976" s="45"/>
      <c r="G3976" s="45"/>
      <c r="H3976" s="44"/>
    </row>
    <row r="3977" spans="1:8" customFormat="1" x14ac:dyDescent="0.25">
      <c r="A3977" s="44"/>
      <c r="B3977" s="45"/>
      <c r="C3977" s="45"/>
      <c r="D3977" s="46"/>
      <c r="E3977" s="45"/>
      <c r="F3977" s="45"/>
      <c r="G3977" s="45"/>
      <c r="H3977" s="44"/>
    </row>
    <row r="3978" spans="1:8" customFormat="1" x14ac:dyDescent="0.25">
      <c r="A3978" s="44"/>
      <c r="B3978" s="45"/>
      <c r="C3978" s="45"/>
      <c r="D3978" s="46"/>
      <c r="E3978" s="45"/>
      <c r="F3978" s="45"/>
      <c r="G3978" s="45"/>
      <c r="H3978" s="44"/>
    </row>
    <row r="3979" spans="1:8" customFormat="1" x14ac:dyDescent="0.25">
      <c r="A3979" s="44"/>
      <c r="B3979" s="45"/>
      <c r="C3979" s="45"/>
      <c r="D3979" s="46"/>
      <c r="E3979" s="45"/>
      <c r="F3979" s="45"/>
      <c r="G3979" s="45"/>
      <c r="H3979" s="44"/>
    </row>
    <row r="3980" spans="1:8" customFormat="1" x14ac:dyDescent="0.25">
      <c r="A3980" s="44"/>
      <c r="B3980" s="45"/>
      <c r="C3980" s="45"/>
      <c r="D3980" s="46"/>
      <c r="E3980" s="45"/>
      <c r="F3980" s="45"/>
      <c r="G3980" s="45"/>
      <c r="H3980" s="44"/>
    </row>
    <row r="3981" spans="1:8" customFormat="1" x14ac:dyDescent="0.25">
      <c r="A3981" s="44"/>
      <c r="B3981" s="45"/>
      <c r="C3981" s="45"/>
      <c r="D3981" s="46"/>
      <c r="E3981" s="45"/>
      <c r="F3981" s="45"/>
      <c r="G3981" s="45"/>
      <c r="H3981" s="44"/>
    </row>
    <row r="3982" spans="1:8" customFormat="1" x14ac:dyDescent="0.25">
      <c r="A3982" s="44"/>
      <c r="B3982" s="45"/>
      <c r="C3982" s="45"/>
      <c r="D3982" s="46"/>
      <c r="E3982" s="45"/>
      <c r="F3982" s="45"/>
      <c r="G3982" s="45"/>
      <c r="H3982" s="44"/>
    </row>
    <row r="3983" spans="1:8" customFormat="1" x14ac:dyDescent="0.25">
      <c r="A3983" s="44"/>
      <c r="B3983" s="45"/>
      <c r="C3983" s="45"/>
      <c r="D3983" s="46"/>
      <c r="E3983" s="45"/>
      <c r="F3983" s="45"/>
      <c r="G3983" s="45"/>
      <c r="H3983" s="44"/>
    </row>
    <row r="3984" spans="1:8" customFormat="1" x14ac:dyDescent="0.25">
      <c r="A3984" s="44"/>
      <c r="B3984" s="45"/>
      <c r="C3984" s="45"/>
      <c r="D3984" s="46"/>
      <c r="E3984" s="45"/>
      <c r="F3984" s="45"/>
      <c r="G3984" s="45"/>
      <c r="H3984" s="44"/>
    </row>
    <row r="3985" spans="1:8" customFormat="1" x14ac:dyDescent="0.25">
      <c r="A3985" s="44"/>
      <c r="B3985" s="45"/>
      <c r="C3985" s="45"/>
      <c r="D3985" s="46"/>
      <c r="E3985" s="45"/>
      <c r="F3985" s="45"/>
      <c r="G3985" s="45"/>
      <c r="H3985" s="44"/>
    </row>
    <row r="3986" spans="1:8" customFormat="1" x14ac:dyDescent="0.25">
      <c r="A3986" s="44"/>
      <c r="B3986" s="45"/>
      <c r="C3986" s="45"/>
      <c r="D3986" s="46"/>
      <c r="E3986" s="45"/>
      <c r="F3986" s="45"/>
      <c r="G3986" s="45"/>
      <c r="H3986" s="44"/>
    </row>
    <row r="3987" spans="1:8" customFormat="1" x14ac:dyDescent="0.25">
      <c r="A3987" s="44"/>
      <c r="B3987" s="45"/>
      <c r="C3987" s="45"/>
      <c r="D3987" s="46"/>
      <c r="E3987" s="45"/>
      <c r="F3987" s="45"/>
      <c r="G3987" s="45"/>
      <c r="H3987" s="44"/>
    </row>
    <row r="3988" spans="1:8" customFormat="1" x14ac:dyDescent="0.25">
      <c r="A3988" s="44"/>
      <c r="B3988" s="45"/>
      <c r="C3988" s="45"/>
      <c r="D3988" s="46"/>
      <c r="E3988" s="45"/>
      <c r="F3988" s="45"/>
      <c r="G3988" s="45"/>
      <c r="H3988" s="44"/>
    </row>
    <row r="3989" spans="1:8" customFormat="1" x14ac:dyDescent="0.25">
      <c r="A3989" s="44"/>
      <c r="B3989" s="45"/>
      <c r="C3989" s="45"/>
      <c r="D3989" s="46"/>
      <c r="E3989" s="45"/>
      <c r="F3989" s="45"/>
      <c r="G3989" s="45"/>
      <c r="H3989" s="44"/>
    </row>
    <row r="3990" spans="1:8" customFormat="1" x14ac:dyDescent="0.25">
      <c r="A3990" s="44"/>
      <c r="B3990" s="45"/>
      <c r="C3990" s="45"/>
      <c r="D3990" s="46"/>
      <c r="E3990" s="45"/>
      <c r="F3990" s="45"/>
      <c r="G3990" s="45"/>
      <c r="H3990" s="44"/>
    </row>
    <row r="3991" spans="1:8" customFormat="1" x14ac:dyDescent="0.25">
      <c r="A3991" s="44"/>
      <c r="B3991" s="45"/>
      <c r="C3991" s="45"/>
      <c r="D3991" s="46"/>
      <c r="E3991" s="45"/>
      <c r="F3991" s="45"/>
      <c r="G3991" s="45"/>
      <c r="H3991" s="44"/>
    </row>
    <row r="3992" spans="1:8" customFormat="1" x14ac:dyDescent="0.25">
      <c r="A3992" s="44"/>
      <c r="B3992" s="45"/>
      <c r="C3992" s="45"/>
      <c r="D3992" s="46"/>
      <c r="E3992" s="45"/>
      <c r="F3992" s="45"/>
      <c r="G3992" s="45"/>
      <c r="H3992" s="44"/>
    </row>
    <row r="3993" spans="1:8" customFormat="1" x14ac:dyDescent="0.25">
      <c r="A3993" s="44"/>
      <c r="B3993" s="45"/>
      <c r="C3993" s="45"/>
      <c r="D3993" s="46"/>
      <c r="E3993" s="45"/>
      <c r="F3993" s="45"/>
      <c r="G3993" s="45"/>
      <c r="H3993" s="44"/>
    </row>
    <row r="3994" spans="1:8" customFormat="1" x14ac:dyDescent="0.25">
      <c r="A3994" s="44"/>
      <c r="B3994" s="45"/>
      <c r="C3994" s="45"/>
      <c r="D3994" s="46"/>
      <c r="E3994" s="45"/>
      <c r="F3994" s="45"/>
      <c r="G3994" s="45"/>
      <c r="H3994" s="44"/>
    </row>
    <row r="3995" spans="1:8" customFormat="1" x14ac:dyDescent="0.25">
      <c r="A3995" s="44"/>
      <c r="B3995" s="45"/>
      <c r="C3995" s="45"/>
      <c r="D3995" s="46"/>
      <c r="E3995" s="45"/>
      <c r="F3995" s="45"/>
      <c r="G3995" s="45"/>
      <c r="H3995" s="44"/>
    </row>
    <row r="3996" spans="1:8" customFormat="1" x14ac:dyDescent="0.25">
      <c r="A3996" s="44"/>
      <c r="B3996" s="45"/>
      <c r="C3996" s="45"/>
      <c r="D3996" s="46"/>
      <c r="E3996" s="45"/>
      <c r="F3996" s="45"/>
      <c r="G3996" s="45"/>
      <c r="H3996" s="44"/>
    </row>
    <row r="3997" spans="1:8" customFormat="1" x14ac:dyDescent="0.25">
      <c r="A3997" s="44"/>
      <c r="B3997" s="45"/>
      <c r="C3997" s="45"/>
      <c r="D3997" s="46"/>
      <c r="E3997" s="45"/>
      <c r="F3997" s="45"/>
      <c r="G3997" s="45"/>
      <c r="H3997" s="44"/>
    </row>
    <row r="3998" spans="1:8" customFormat="1" x14ac:dyDescent="0.25">
      <c r="A3998" s="44"/>
      <c r="B3998" s="45"/>
      <c r="C3998" s="45"/>
      <c r="D3998" s="46"/>
      <c r="E3998" s="45"/>
      <c r="F3998" s="45"/>
      <c r="G3998" s="45"/>
      <c r="H3998" s="44"/>
    </row>
    <row r="3999" spans="1:8" customFormat="1" x14ac:dyDescent="0.25">
      <c r="A3999" s="44"/>
      <c r="B3999" s="45"/>
      <c r="C3999" s="45"/>
      <c r="D3999" s="46"/>
      <c r="E3999" s="45"/>
      <c r="F3999" s="45"/>
      <c r="G3999" s="45"/>
      <c r="H3999" s="44"/>
    </row>
    <row r="4000" spans="1:8" customFormat="1" x14ac:dyDescent="0.25">
      <c r="A4000" s="44"/>
      <c r="B4000" s="45"/>
      <c r="C4000" s="45"/>
      <c r="D4000" s="46"/>
      <c r="E4000" s="45"/>
      <c r="F4000" s="45"/>
      <c r="G4000" s="45"/>
      <c r="H4000" s="44"/>
    </row>
    <row r="4001" spans="1:8" customFormat="1" x14ac:dyDescent="0.25">
      <c r="A4001" s="44"/>
      <c r="B4001" s="45"/>
      <c r="C4001" s="45"/>
      <c r="D4001" s="46"/>
      <c r="E4001" s="45"/>
      <c r="F4001" s="45"/>
      <c r="G4001" s="45"/>
      <c r="H4001" s="44"/>
    </row>
    <row r="4002" spans="1:8" customFormat="1" x14ac:dyDescent="0.25">
      <c r="A4002" s="44"/>
      <c r="B4002" s="45"/>
      <c r="C4002" s="45"/>
      <c r="D4002" s="46"/>
      <c r="E4002" s="45"/>
      <c r="F4002" s="45"/>
      <c r="G4002" s="45"/>
      <c r="H4002" s="44"/>
    </row>
    <row r="4003" spans="1:8" customFormat="1" x14ac:dyDescent="0.25">
      <c r="A4003" s="44"/>
      <c r="B4003" s="45"/>
      <c r="C4003" s="45"/>
      <c r="D4003" s="46"/>
      <c r="E4003" s="45"/>
      <c r="F4003" s="45"/>
      <c r="G4003" s="45"/>
      <c r="H4003" s="44"/>
    </row>
    <row r="4004" spans="1:8" customFormat="1" x14ac:dyDescent="0.25">
      <c r="A4004" s="44"/>
      <c r="B4004" s="45"/>
      <c r="C4004" s="45"/>
      <c r="D4004" s="46"/>
      <c r="E4004" s="45"/>
      <c r="F4004" s="45"/>
      <c r="G4004" s="45"/>
      <c r="H4004" s="44"/>
    </row>
    <row r="4005" spans="1:8" customFormat="1" x14ac:dyDescent="0.25">
      <c r="A4005" s="44"/>
      <c r="B4005" s="45"/>
      <c r="C4005" s="45"/>
      <c r="D4005" s="46"/>
      <c r="E4005" s="45"/>
      <c r="F4005" s="45"/>
      <c r="G4005" s="45"/>
      <c r="H4005" s="44"/>
    </row>
    <row r="4006" spans="1:8" customFormat="1" x14ac:dyDescent="0.25">
      <c r="A4006" s="44"/>
      <c r="B4006" s="45"/>
      <c r="C4006" s="45"/>
      <c r="D4006" s="46"/>
      <c r="E4006" s="45"/>
      <c r="F4006" s="45"/>
      <c r="G4006" s="45"/>
      <c r="H4006" s="44"/>
    </row>
    <row r="4007" spans="1:8" customFormat="1" x14ac:dyDescent="0.25">
      <c r="A4007" s="44"/>
      <c r="B4007" s="45"/>
      <c r="C4007" s="45"/>
      <c r="D4007" s="46"/>
      <c r="E4007" s="45"/>
      <c r="F4007" s="45"/>
      <c r="G4007" s="45"/>
      <c r="H4007" s="44"/>
    </row>
    <row r="4008" spans="1:8" customFormat="1" x14ac:dyDescent="0.25">
      <c r="A4008" s="44"/>
      <c r="B4008" s="45"/>
      <c r="C4008" s="45"/>
      <c r="D4008" s="46"/>
      <c r="E4008" s="45"/>
      <c r="F4008" s="45"/>
      <c r="G4008" s="45"/>
      <c r="H4008" s="44"/>
    </row>
    <row r="4009" spans="1:8" customFormat="1" x14ac:dyDescent="0.25">
      <c r="A4009" s="44"/>
      <c r="B4009" s="45"/>
      <c r="C4009" s="45"/>
      <c r="D4009" s="46"/>
      <c r="E4009" s="45"/>
      <c r="F4009" s="45"/>
      <c r="G4009" s="45"/>
      <c r="H4009" s="44"/>
    </row>
    <row r="4010" spans="1:8" customFormat="1" x14ac:dyDescent="0.25">
      <c r="A4010" s="44"/>
      <c r="B4010" s="45"/>
      <c r="C4010" s="45"/>
      <c r="D4010" s="46"/>
      <c r="E4010" s="45"/>
      <c r="F4010" s="45"/>
      <c r="G4010" s="45"/>
      <c r="H4010" s="44"/>
    </row>
    <row r="4011" spans="1:8" customFormat="1" x14ac:dyDescent="0.25">
      <c r="A4011" s="44"/>
      <c r="B4011" s="45"/>
      <c r="C4011" s="45"/>
      <c r="D4011" s="46"/>
      <c r="E4011" s="45"/>
      <c r="F4011" s="45"/>
      <c r="G4011" s="45"/>
      <c r="H4011" s="44"/>
    </row>
    <row r="4012" spans="1:8" customFormat="1" x14ac:dyDescent="0.25">
      <c r="A4012" s="44"/>
      <c r="B4012" s="45"/>
      <c r="C4012" s="45"/>
      <c r="D4012" s="46"/>
      <c r="E4012" s="45"/>
      <c r="F4012" s="45"/>
      <c r="G4012" s="45"/>
      <c r="H4012" s="44"/>
    </row>
    <row r="4013" spans="1:8" customFormat="1" x14ac:dyDescent="0.25">
      <c r="A4013" s="44"/>
      <c r="B4013" s="45"/>
      <c r="C4013" s="45"/>
      <c r="D4013" s="46"/>
      <c r="E4013" s="45"/>
      <c r="F4013" s="45"/>
      <c r="G4013" s="45"/>
      <c r="H4013" s="44"/>
    </row>
    <row r="4014" spans="1:8" customFormat="1" x14ac:dyDescent="0.25">
      <c r="A4014" s="44"/>
      <c r="B4014" s="45"/>
      <c r="C4014" s="45"/>
      <c r="D4014" s="46"/>
      <c r="E4014" s="45"/>
      <c r="F4014" s="45"/>
      <c r="G4014" s="45"/>
      <c r="H4014" s="44"/>
    </row>
    <row r="4015" spans="1:8" customFormat="1" x14ac:dyDescent="0.25">
      <c r="A4015" s="44"/>
      <c r="B4015" s="45"/>
      <c r="C4015" s="45"/>
      <c r="D4015" s="46"/>
      <c r="E4015" s="45"/>
      <c r="F4015" s="45"/>
      <c r="G4015" s="45"/>
      <c r="H4015" s="44"/>
    </row>
    <row r="4016" spans="1:8" customFormat="1" x14ac:dyDescent="0.25">
      <c r="A4016" s="44"/>
      <c r="B4016" s="45"/>
      <c r="C4016" s="45"/>
      <c r="D4016" s="46"/>
      <c r="E4016" s="45"/>
      <c r="F4016" s="45"/>
      <c r="G4016" s="45"/>
      <c r="H4016" s="44"/>
    </row>
    <row r="4017" spans="1:8" customFormat="1" x14ac:dyDescent="0.25">
      <c r="A4017" s="44"/>
      <c r="B4017" s="45"/>
      <c r="C4017" s="45"/>
      <c r="D4017" s="46"/>
      <c r="E4017" s="45"/>
      <c r="F4017" s="45"/>
      <c r="G4017" s="45"/>
      <c r="H4017" s="44"/>
    </row>
    <row r="4018" spans="1:8" customFormat="1" x14ac:dyDescent="0.25">
      <c r="A4018" s="44"/>
      <c r="B4018" s="45"/>
      <c r="C4018" s="45"/>
      <c r="D4018" s="46"/>
      <c r="E4018" s="45"/>
      <c r="F4018" s="45"/>
      <c r="G4018" s="45"/>
      <c r="H4018" s="44"/>
    </row>
    <row r="4019" spans="1:8" customFormat="1" x14ac:dyDescent="0.25">
      <c r="A4019" s="44"/>
      <c r="B4019" s="45"/>
      <c r="C4019" s="45"/>
      <c r="D4019" s="46"/>
      <c r="E4019" s="45"/>
      <c r="F4019" s="45"/>
      <c r="G4019" s="45"/>
      <c r="H4019" s="44"/>
    </row>
    <row r="4020" spans="1:8" customFormat="1" x14ac:dyDescent="0.25">
      <c r="A4020" s="44"/>
      <c r="B4020" s="45"/>
      <c r="C4020" s="45"/>
      <c r="D4020" s="46"/>
      <c r="E4020" s="45"/>
      <c r="F4020" s="45"/>
      <c r="G4020" s="45"/>
      <c r="H4020" s="44"/>
    </row>
    <row r="4021" spans="1:8" customFormat="1" x14ac:dyDescent="0.25">
      <c r="A4021" s="44"/>
      <c r="B4021" s="45"/>
      <c r="C4021" s="45"/>
      <c r="D4021" s="46"/>
      <c r="E4021" s="45"/>
      <c r="F4021" s="45"/>
      <c r="G4021" s="45"/>
      <c r="H4021" s="44"/>
    </row>
    <row r="4022" spans="1:8" customFormat="1" x14ac:dyDescent="0.25">
      <c r="A4022" s="44"/>
      <c r="B4022" s="45"/>
      <c r="C4022" s="45"/>
      <c r="D4022" s="46"/>
      <c r="E4022" s="45"/>
      <c r="F4022" s="45"/>
      <c r="G4022" s="45"/>
      <c r="H4022" s="44"/>
    </row>
    <row r="4023" spans="1:8" customFormat="1" x14ac:dyDescent="0.25">
      <c r="A4023" s="44"/>
      <c r="B4023" s="45"/>
      <c r="C4023" s="45"/>
      <c r="D4023" s="46"/>
      <c r="E4023" s="45"/>
      <c r="F4023" s="45"/>
      <c r="G4023" s="45"/>
      <c r="H4023" s="44"/>
    </row>
    <row r="4024" spans="1:8" customFormat="1" x14ac:dyDescent="0.25">
      <c r="A4024" s="44"/>
      <c r="B4024" s="45"/>
      <c r="C4024" s="45"/>
      <c r="D4024" s="46"/>
      <c r="E4024" s="45"/>
      <c r="F4024" s="45"/>
      <c r="G4024" s="45"/>
      <c r="H4024" s="44"/>
    </row>
    <row r="4025" spans="1:8" customFormat="1" x14ac:dyDescent="0.25">
      <c r="A4025" s="44"/>
      <c r="B4025" s="45"/>
      <c r="C4025" s="45"/>
      <c r="D4025" s="46"/>
      <c r="E4025" s="45"/>
      <c r="F4025" s="45"/>
      <c r="G4025" s="45"/>
      <c r="H4025" s="44"/>
    </row>
    <row r="4026" spans="1:8" customFormat="1" x14ac:dyDescent="0.25">
      <c r="A4026" s="44"/>
      <c r="B4026" s="45"/>
      <c r="C4026" s="45"/>
      <c r="D4026" s="46"/>
      <c r="E4026" s="45"/>
      <c r="F4026" s="45"/>
      <c r="G4026" s="45"/>
      <c r="H4026" s="44"/>
    </row>
    <row r="4027" spans="1:8" customFormat="1" x14ac:dyDescent="0.25">
      <c r="A4027" s="44"/>
      <c r="B4027" s="45"/>
      <c r="C4027" s="45"/>
      <c r="D4027" s="46"/>
      <c r="E4027" s="45"/>
      <c r="F4027" s="45"/>
      <c r="G4027" s="45"/>
      <c r="H4027" s="44"/>
    </row>
    <row r="4028" spans="1:8" customFormat="1" x14ac:dyDescent="0.25">
      <c r="A4028" s="44"/>
      <c r="B4028" s="45"/>
      <c r="C4028" s="45"/>
      <c r="D4028" s="46"/>
      <c r="E4028" s="45"/>
      <c r="F4028" s="45"/>
      <c r="G4028" s="45"/>
      <c r="H4028" s="44"/>
    </row>
    <row r="4029" spans="1:8" customFormat="1" x14ac:dyDescent="0.25">
      <c r="A4029" s="44"/>
      <c r="B4029" s="45"/>
      <c r="C4029" s="45"/>
      <c r="D4029" s="46"/>
      <c r="E4029" s="45"/>
      <c r="F4029" s="45"/>
      <c r="G4029" s="45"/>
      <c r="H4029" s="44"/>
    </row>
    <row r="4030" spans="1:8" customFormat="1" x14ac:dyDescent="0.25">
      <c r="A4030" s="44"/>
      <c r="B4030" s="45"/>
      <c r="C4030" s="45"/>
      <c r="D4030" s="46"/>
      <c r="E4030" s="45"/>
      <c r="F4030" s="45"/>
      <c r="G4030" s="45"/>
      <c r="H4030" s="44"/>
    </row>
    <row r="4031" spans="1:8" customFormat="1" x14ac:dyDescent="0.25">
      <c r="A4031" s="44"/>
      <c r="B4031" s="45"/>
      <c r="C4031" s="45"/>
      <c r="D4031" s="46"/>
      <c r="E4031" s="45"/>
      <c r="F4031" s="45"/>
      <c r="G4031" s="45"/>
      <c r="H4031" s="44"/>
    </row>
    <row r="4032" spans="1:8" customFormat="1" x14ac:dyDescent="0.25">
      <c r="A4032" s="44"/>
      <c r="B4032" s="45"/>
      <c r="C4032" s="45"/>
      <c r="D4032" s="46"/>
      <c r="E4032" s="45"/>
      <c r="F4032" s="45"/>
      <c r="G4032" s="45"/>
      <c r="H4032" s="44"/>
    </row>
    <row r="4033" spans="1:8" customFormat="1" x14ac:dyDescent="0.25">
      <c r="A4033" s="44"/>
      <c r="B4033" s="45"/>
      <c r="C4033" s="45"/>
      <c r="D4033" s="46"/>
      <c r="E4033" s="45"/>
      <c r="F4033" s="45"/>
      <c r="G4033" s="45"/>
      <c r="H4033" s="44"/>
    </row>
    <row r="4034" spans="1:8" customFormat="1" x14ac:dyDescent="0.25">
      <c r="A4034" s="44"/>
      <c r="B4034" s="45"/>
      <c r="C4034" s="45"/>
      <c r="D4034" s="46"/>
      <c r="E4034" s="45"/>
      <c r="F4034" s="45"/>
      <c r="G4034" s="45"/>
      <c r="H4034" s="44"/>
    </row>
    <row r="4035" spans="1:8" customFormat="1" x14ac:dyDescent="0.25">
      <c r="A4035" s="44"/>
      <c r="B4035" s="45"/>
      <c r="C4035" s="45"/>
      <c r="D4035" s="46"/>
      <c r="E4035" s="45"/>
      <c r="F4035" s="45"/>
      <c r="G4035" s="45"/>
      <c r="H4035" s="44"/>
    </row>
    <row r="4036" spans="1:8" customFormat="1" x14ac:dyDescent="0.25">
      <c r="A4036" s="44"/>
      <c r="B4036" s="45"/>
      <c r="C4036" s="45"/>
      <c r="D4036" s="46"/>
      <c r="E4036" s="45"/>
      <c r="F4036" s="45"/>
      <c r="G4036" s="45"/>
      <c r="H4036" s="44"/>
    </row>
    <row r="4037" spans="1:8" customFormat="1" x14ac:dyDescent="0.25">
      <c r="A4037" s="44"/>
      <c r="B4037" s="45"/>
      <c r="C4037" s="45"/>
      <c r="D4037" s="46"/>
      <c r="E4037" s="45"/>
      <c r="F4037" s="45"/>
      <c r="G4037" s="45"/>
      <c r="H4037" s="44"/>
    </row>
    <row r="4038" spans="1:8" customFormat="1" x14ac:dyDescent="0.25">
      <c r="A4038" s="44"/>
      <c r="B4038" s="45"/>
      <c r="C4038" s="45"/>
      <c r="D4038" s="46"/>
      <c r="E4038" s="45"/>
      <c r="F4038" s="45"/>
      <c r="G4038" s="45"/>
      <c r="H4038" s="44"/>
    </row>
    <row r="4039" spans="1:8" customFormat="1" x14ac:dyDescent="0.25">
      <c r="A4039" s="44"/>
      <c r="B4039" s="45"/>
      <c r="C4039" s="45"/>
      <c r="D4039" s="46"/>
      <c r="E4039" s="45"/>
      <c r="F4039" s="45"/>
      <c r="G4039" s="45"/>
      <c r="H4039" s="44"/>
    </row>
    <row r="4040" spans="1:8" customFormat="1" x14ac:dyDescent="0.25">
      <c r="A4040" s="44"/>
      <c r="B4040" s="45"/>
      <c r="C4040" s="45"/>
      <c r="D4040" s="46"/>
      <c r="E4040" s="45"/>
      <c r="F4040" s="45"/>
      <c r="G4040" s="45"/>
      <c r="H4040" s="44"/>
    </row>
    <row r="4041" spans="1:8" customFormat="1" x14ac:dyDescent="0.25">
      <c r="A4041" s="44"/>
      <c r="B4041" s="45"/>
      <c r="C4041" s="45"/>
      <c r="D4041" s="46"/>
      <c r="E4041" s="45"/>
      <c r="F4041" s="45"/>
      <c r="G4041" s="45"/>
      <c r="H4041" s="44"/>
    </row>
    <row r="4042" spans="1:8" customFormat="1" x14ac:dyDescent="0.25">
      <c r="A4042" s="44"/>
      <c r="B4042" s="45"/>
      <c r="C4042" s="45"/>
      <c r="D4042" s="46"/>
      <c r="E4042" s="45"/>
      <c r="F4042" s="45"/>
      <c r="G4042" s="45"/>
      <c r="H4042" s="44"/>
    </row>
    <row r="4043" spans="1:8" customFormat="1" x14ac:dyDescent="0.25">
      <c r="A4043" s="44"/>
      <c r="B4043" s="45"/>
      <c r="C4043" s="45"/>
      <c r="D4043" s="46"/>
      <c r="E4043" s="45"/>
      <c r="F4043" s="45"/>
      <c r="G4043" s="45"/>
      <c r="H4043" s="44"/>
    </row>
    <row r="4044" spans="1:8" customFormat="1" x14ac:dyDescent="0.25">
      <c r="A4044" s="44"/>
      <c r="B4044" s="45"/>
      <c r="C4044" s="45"/>
      <c r="D4044" s="46"/>
      <c r="E4044" s="45"/>
      <c r="F4044" s="45"/>
      <c r="G4044" s="45"/>
      <c r="H4044" s="44"/>
    </row>
    <row r="4045" spans="1:8" customFormat="1" x14ac:dyDescent="0.25">
      <c r="A4045" s="44"/>
      <c r="B4045" s="45"/>
      <c r="C4045" s="45"/>
      <c r="D4045" s="46"/>
      <c r="E4045" s="45"/>
      <c r="F4045" s="45"/>
      <c r="G4045" s="45"/>
      <c r="H4045" s="44"/>
    </row>
    <row r="4046" spans="1:8" customFormat="1" x14ac:dyDescent="0.25">
      <c r="A4046" s="44"/>
      <c r="B4046" s="45"/>
      <c r="C4046" s="45"/>
      <c r="D4046" s="46"/>
      <c r="E4046" s="45"/>
      <c r="F4046" s="45"/>
      <c r="G4046" s="45"/>
      <c r="H4046" s="44"/>
    </row>
    <row r="4047" spans="1:8" customFormat="1" x14ac:dyDescent="0.25">
      <c r="A4047" s="44"/>
      <c r="B4047" s="45"/>
      <c r="C4047" s="45"/>
      <c r="D4047" s="46"/>
      <c r="E4047" s="45"/>
      <c r="F4047" s="45"/>
      <c r="G4047" s="45"/>
      <c r="H4047" s="44"/>
    </row>
    <row r="4048" spans="1:8" customFormat="1" x14ac:dyDescent="0.25">
      <c r="A4048" s="44"/>
      <c r="B4048" s="45"/>
      <c r="C4048" s="45"/>
      <c r="D4048" s="46"/>
      <c r="E4048" s="45"/>
      <c r="F4048" s="45"/>
      <c r="G4048" s="45"/>
      <c r="H4048" s="44"/>
    </row>
    <row r="4049" spans="1:8" customFormat="1" x14ac:dyDescent="0.25">
      <c r="A4049" s="44"/>
      <c r="B4049" s="45"/>
      <c r="C4049" s="45"/>
      <c r="D4049" s="46"/>
      <c r="E4049" s="45"/>
      <c r="F4049" s="45"/>
      <c r="G4049" s="45"/>
      <c r="H4049" s="44"/>
    </row>
    <row r="4050" spans="1:8" customFormat="1" x14ac:dyDescent="0.25">
      <c r="A4050" s="44"/>
      <c r="B4050" s="45"/>
      <c r="C4050" s="45"/>
      <c r="D4050" s="46"/>
      <c r="E4050" s="45"/>
      <c r="F4050" s="45"/>
      <c r="G4050" s="45"/>
      <c r="H4050" s="44"/>
    </row>
    <row r="4051" spans="1:8" customFormat="1" x14ac:dyDescent="0.25">
      <c r="A4051" s="44"/>
      <c r="B4051" s="45"/>
      <c r="C4051" s="45"/>
      <c r="D4051" s="46"/>
      <c r="E4051" s="45"/>
      <c r="F4051" s="45"/>
      <c r="G4051" s="45"/>
      <c r="H4051" s="44"/>
    </row>
    <row r="4052" spans="1:8" customFormat="1" x14ac:dyDescent="0.25">
      <c r="A4052" s="44"/>
      <c r="B4052" s="45"/>
      <c r="C4052" s="45"/>
      <c r="D4052" s="46"/>
      <c r="E4052" s="45"/>
      <c r="F4052" s="45"/>
      <c r="G4052" s="45"/>
      <c r="H4052" s="44"/>
    </row>
    <row r="4053" spans="1:8" customFormat="1" x14ac:dyDescent="0.25">
      <c r="A4053" s="44"/>
      <c r="B4053" s="45"/>
      <c r="C4053" s="45"/>
      <c r="D4053" s="46"/>
      <c r="E4053" s="45"/>
      <c r="F4053" s="45"/>
      <c r="G4053" s="45"/>
      <c r="H4053" s="44"/>
    </row>
    <row r="4054" spans="1:8" customFormat="1" x14ac:dyDescent="0.25">
      <c r="A4054" s="44"/>
      <c r="B4054" s="45"/>
      <c r="C4054" s="45"/>
      <c r="D4054" s="46"/>
      <c r="E4054" s="45"/>
      <c r="F4054" s="45"/>
      <c r="G4054" s="45"/>
      <c r="H4054" s="44"/>
    </row>
    <row r="4055" spans="1:8" customFormat="1" x14ac:dyDescent="0.25">
      <c r="A4055" s="44"/>
      <c r="B4055" s="45"/>
      <c r="C4055" s="45"/>
      <c r="D4055" s="46"/>
      <c r="E4055" s="45"/>
      <c r="F4055" s="45"/>
      <c r="G4055" s="45"/>
      <c r="H4055" s="44"/>
    </row>
    <row r="4056" spans="1:8" customFormat="1" x14ac:dyDescent="0.25">
      <c r="A4056" s="44"/>
      <c r="B4056" s="45"/>
      <c r="C4056" s="45"/>
      <c r="D4056" s="46"/>
      <c r="E4056" s="45"/>
      <c r="F4056" s="45"/>
      <c r="G4056" s="45"/>
      <c r="H4056" s="44"/>
    </row>
    <row r="4057" spans="1:8" customFormat="1" x14ac:dyDescent="0.25">
      <c r="A4057" s="44"/>
      <c r="B4057" s="45"/>
      <c r="C4057" s="45"/>
      <c r="D4057" s="46"/>
      <c r="E4057" s="45"/>
      <c r="F4057" s="45"/>
      <c r="G4057" s="45"/>
      <c r="H4057" s="44"/>
    </row>
    <row r="4058" spans="1:8" customFormat="1" x14ac:dyDescent="0.25">
      <c r="A4058" s="44"/>
      <c r="B4058" s="45"/>
      <c r="C4058" s="45"/>
      <c r="D4058" s="46"/>
      <c r="E4058" s="45"/>
      <c r="F4058" s="45"/>
      <c r="G4058" s="45"/>
      <c r="H4058" s="44"/>
    </row>
    <row r="4059" spans="1:8" customFormat="1" x14ac:dyDescent="0.25">
      <c r="A4059" s="44"/>
      <c r="B4059" s="45"/>
      <c r="C4059" s="45"/>
      <c r="D4059" s="46"/>
      <c r="E4059" s="45"/>
      <c r="F4059" s="45"/>
      <c r="G4059" s="45"/>
      <c r="H4059" s="44"/>
    </row>
    <row r="4060" spans="1:8" customFormat="1" x14ac:dyDescent="0.25">
      <c r="A4060" s="44"/>
      <c r="B4060" s="45"/>
      <c r="C4060" s="45"/>
      <c r="D4060" s="46"/>
      <c r="E4060" s="45"/>
      <c r="F4060" s="45"/>
      <c r="G4060" s="45"/>
      <c r="H4060" s="44"/>
    </row>
    <row r="4061" spans="1:8" customFormat="1" x14ac:dyDescent="0.25">
      <c r="A4061" s="44"/>
      <c r="B4061" s="45"/>
      <c r="C4061" s="45"/>
      <c r="D4061" s="46"/>
      <c r="E4061" s="45"/>
      <c r="F4061" s="45"/>
      <c r="G4061" s="45"/>
      <c r="H4061" s="44"/>
    </row>
    <row r="4062" spans="1:8" customFormat="1" x14ac:dyDescent="0.25">
      <c r="A4062" s="44"/>
      <c r="B4062" s="45"/>
      <c r="C4062" s="45"/>
      <c r="D4062" s="46"/>
      <c r="E4062" s="45"/>
      <c r="F4062" s="45"/>
      <c r="G4062" s="45"/>
      <c r="H4062" s="44"/>
    </row>
    <row r="4063" spans="1:8" customFormat="1" x14ac:dyDescent="0.25">
      <c r="A4063" s="44"/>
      <c r="B4063" s="45"/>
      <c r="C4063" s="45"/>
      <c r="D4063" s="46"/>
      <c r="E4063" s="45"/>
      <c r="F4063" s="45"/>
      <c r="G4063" s="45"/>
      <c r="H4063" s="44"/>
    </row>
    <row r="4064" spans="1:8" customFormat="1" x14ac:dyDescent="0.25">
      <c r="A4064" s="44"/>
      <c r="B4064" s="45"/>
      <c r="C4064" s="45"/>
      <c r="D4064" s="46"/>
      <c r="E4064" s="45"/>
      <c r="F4064" s="45"/>
      <c r="G4064" s="45"/>
      <c r="H4064" s="44"/>
    </row>
    <row r="4065" spans="1:8" customFormat="1" x14ac:dyDescent="0.25">
      <c r="A4065" s="44"/>
      <c r="B4065" s="45"/>
      <c r="C4065" s="45"/>
      <c r="D4065" s="46"/>
      <c r="E4065" s="45"/>
      <c r="F4065" s="45"/>
      <c r="G4065" s="45"/>
      <c r="H4065" s="44"/>
    </row>
    <row r="4066" spans="1:8" customFormat="1" x14ac:dyDescent="0.25">
      <c r="A4066" s="44"/>
      <c r="B4066" s="45"/>
      <c r="C4066" s="45"/>
      <c r="D4066" s="46"/>
      <c r="E4066" s="45"/>
      <c r="F4066" s="45"/>
      <c r="G4066" s="45"/>
      <c r="H4066" s="44"/>
    </row>
    <row r="4067" spans="1:8" customFormat="1" x14ac:dyDescent="0.25">
      <c r="A4067" s="44"/>
      <c r="B4067" s="45"/>
      <c r="C4067" s="45"/>
      <c r="D4067" s="46"/>
      <c r="E4067" s="45"/>
      <c r="F4067" s="45"/>
      <c r="G4067" s="45"/>
      <c r="H4067" s="44"/>
    </row>
    <row r="4068" spans="1:8" customFormat="1" x14ac:dyDescent="0.25">
      <c r="A4068" s="44"/>
      <c r="B4068" s="45"/>
      <c r="C4068" s="45"/>
      <c r="D4068" s="46"/>
      <c r="E4068" s="45"/>
      <c r="F4068" s="45"/>
      <c r="G4068" s="45"/>
      <c r="H4068" s="44"/>
    </row>
    <row r="4069" spans="1:8" customFormat="1" x14ac:dyDescent="0.25">
      <c r="A4069" s="44"/>
      <c r="B4069" s="45"/>
      <c r="C4069" s="45"/>
      <c r="D4069" s="46"/>
      <c r="E4069" s="45"/>
      <c r="F4069" s="45"/>
      <c r="G4069" s="45"/>
      <c r="H4069" s="44"/>
    </row>
    <row r="4070" spans="1:8" customFormat="1" x14ac:dyDescent="0.25">
      <c r="A4070" s="44"/>
      <c r="B4070" s="45"/>
      <c r="C4070" s="45"/>
      <c r="D4070" s="46"/>
      <c r="E4070" s="45"/>
      <c r="F4070" s="45"/>
      <c r="G4070" s="45"/>
      <c r="H4070" s="44"/>
    </row>
    <row r="4071" spans="1:8" customFormat="1" x14ac:dyDescent="0.25">
      <c r="A4071" s="44"/>
      <c r="B4071" s="45"/>
      <c r="C4071" s="45"/>
      <c r="D4071" s="46"/>
      <c r="E4071" s="45"/>
      <c r="F4071" s="45"/>
      <c r="G4071" s="45"/>
      <c r="H4071" s="44"/>
    </row>
    <row r="4072" spans="1:8" customFormat="1" x14ac:dyDescent="0.25">
      <c r="A4072" s="44"/>
      <c r="B4072" s="45"/>
      <c r="C4072" s="45"/>
      <c r="D4072" s="46"/>
      <c r="E4072" s="45"/>
      <c r="F4072" s="45"/>
      <c r="G4072" s="45"/>
      <c r="H4072" s="44"/>
    </row>
    <row r="4073" spans="1:8" customFormat="1" x14ac:dyDescent="0.25">
      <c r="A4073" s="44"/>
      <c r="B4073" s="45"/>
      <c r="C4073" s="45"/>
      <c r="D4073" s="46"/>
      <c r="E4073" s="45"/>
      <c r="F4073" s="45"/>
      <c r="G4073" s="45"/>
      <c r="H4073" s="44"/>
    </row>
    <row r="4074" spans="1:8" customFormat="1" x14ac:dyDescent="0.25">
      <c r="A4074" s="44"/>
      <c r="B4074" s="45"/>
      <c r="C4074" s="45"/>
      <c r="D4074" s="46"/>
      <c r="E4074" s="45"/>
      <c r="F4074" s="45"/>
      <c r="G4074" s="45"/>
      <c r="H4074" s="44"/>
    </row>
    <row r="4075" spans="1:8" customFormat="1" x14ac:dyDescent="0.25">
      <c r="A4075" s="44"/>
      <c r="B4075" s="45"/>
      <c r="C4075" s="45"/>
      <c r="D4075" s="46"/>
      <c r="E4075" s="45"/>
      <c r="F4075" s="45"/>
      <c r="G4075" s="45"/>
      <c r="H4075" s="44"/>
    </row>
    <row r="4076" spans="1:8" customFormat="1" x14ac:dyDescent="0.25">
      <c r="A4076" s="44"/>
      <c r="B4076" s="45"/>
      <c r="C4076" s="45"/>
      <c r="D4076" s="46"/>
      <c r="E4076" s="45"/>
      <c r="F4076" s="45"/>
      <c r="G4076" s="45"/>
      <c r="H4076" s="44"/>
    </row>
    <row r="4077" spans="1:8" customFormat="1" x14ac:dyDescent="0.25">
      <c r="A4077" s="44"/>
      <c r="B4077" s="45"/>
      <c r="C4077" s="45"/>
      <c r="D4077" s="46"/>
      <c r="E4077" s="45"/>
      <c r="F4077" s="45"/>
      <c r="G4077" s="45"/>
      <c r="H4077" s="44"/>
    </row>
    <row r="4078" spans="1:8" customFormat="1" x14ac:dyDescent="0.25">
      <c r="A4078" s="44"/>
      <c r="B4078" s="45"/>
      <c r="C4078" s="45"/>
      <c r="D4078" s="46"/>
      <c r="E4078" s="45"/>
      <c r="F4078" s="45"/>
      <c r="G4078" s="45"/>
      <c r="H4078" s="44"/>
    </row>
    <row r="4079" spans="1:8" customFormat="1" x14ac:dyDescent="0.25">
      <c r="A4079" s="44"/>
      <c r="B4079" s="45"/>
      <c r="C4079" s="45"/>
      <c r="D4079" s="46"/>
      <c r="E4079" s="45"/>
      <c r="F4079" s="45"/>
      <c r="G4079" s="45"/>
      <c r="H4079" s="44"/>
    </row>
    <row r="4080" spans="1:8" customFormat="1" x14ac:dyDescent="0.25">
      <c r="A4080" s="44"/>
      <c r="B4080" s="45"/>
      <c r="C4080" s="45"/>
      <c r="D4080" s="46"/>
      <c r="E4080" s="45"/>
      <c r="F4080" s="45"/>
      <c r="G4080" s="45"/>
      <c r="H4080" s="44"/>
    </row>
    <row r="4081" spans="1:8" customFormat="1" x14ac:dyDescent="0.25">
      <c r="A4081" s="44"/>
      <c r="B4081" s="45"/>
      <c r="C4081" s="45"/>
      <c r="D4081" s="46"/>
      <c r="E4081" s="45"/>
      <c r="F4081" s="45"/>
      <c r="G4081" s="45"/>
      <c r="H4081" s="44"/>
    </row>
    <row r="4082" spans="1:8" customFormat="1" x14ac:dyDescent="0.25">
      <c r="A4082" s="44"/>
      <c r="B4082" s="45"/>
      <c r="C4082" s="45"/>
      <c r="D4082" s="46"/>
      <c r="E4082" s="45"/>
      <c r="F4082" s="45"/>
      <c r="G4082" s="45"/>
      <c r="H4082" s="44"/>
    </row>
    <row r="4083" spans="1:8" customFormat="1" x14ac:dyDescent="0.25">
      <c r="A4083" s="44"/>
      <c r="B4083" s="45"/>
      <c r="C4083" s="45"/>
      <c r="D4083" s="46"/>
      <c r="E4083" s="45"/>
      <c r="F4083" s="45"/>
      <c r="G4083" s="45"/>
      <c r="H4083" s="44"/>
    </row>
    <row r="4084" spans="1:8" customFormat="1" x14ac:dyDescent="0.25">
      <c r="A4084" s="44"/>
      <c r="B4084" s="45"/>
      <c r="C4084" s="45"/>
      <c r="D4084" s="46"/>
      <c r="E4084" s="45"/>
      <c r="F4084" s="45"/>
      <c r="G4084" s="45"/>
      <c r="H4084" s="44"/>
    </row>
    <row r="4085" spans="1:8" customFormat="1" x14ac:dyDescent="0.25">
      <c r="A4085" s="44"/>
      <c r="B4085" s="45"/>
      <c r="C4085" s="45"/>
      <c r="D4085" s="46"/>
      <c r="E4085" s="45"/>
      <c r="F4085" s="45"/>
      <c r="G4085" s="45"/>
      <c r="H4085" s="44"/>
    </row>
    <row r="4086" spans="1:8" customFormat="1" x14ac:dyDescent="0.25">
      <c r="A4086" s="44"/>
      <c r="B4086" s="45"/>
      <c r="C4086" s="45"/>
      <c r="D4086" s="46"/>
      <c r="E4086" s="45"/>
      <c r="F4086" s="45"/>
      <c r="G4086" s="45"/>
      <c r="H4086" s="44"/>
    </row>
    <row r="4087" spans="1:8" customFormat="1" x14ac:dyDescent="0.25">
      <c r="A4087" s="44"/>
      <c r="B4087" s="45"/>
      <c r="C4087" s="45"/>
      <c r="D4087" s="46"/>
      <c r="E4087" s="45"/>
      <c r="F4087" s="45"/>
      <c r="G4087" s="45"/>
      <c r="H4087" s="44"/>
    </row>
    <row r="4088" spans="1:8" customFormat="1" x14ac:dyDescent="0.25">
      <c r="A4088" s="44"/>
      <c r="B4088" s="45"/>
      <c r="C4088" s="45"/>
      <c r="D4088" s="46"/>
      <c r="E4088" s="45"/>
      <c r="F4088" s="45"/>
      <c r="G4088" s="45"/>
      <c r="H4088" s="44"/>
    </row>
    <row r="4089" spans="1:8" customFormat="1" x14ac:dyDescent="0.25">
      <c r="A4089" s="44"/>
      <c r="B4089" s="45"/>
      <c r="C4089" s="45"/>
      <c r="D4089" s="46"/>
      <c r="E4089" s="45"/>
      <c r="F4089" s="45"/>
      <c r="G4089" s="45"/>
      <c r="H4089" s="44"/>
    </row>
    <row r="4090" spans="1:8" customFormat="1" x14ac:dyDescent="0.25">
      <c r="A4090" s="44"/>
      <c r="B4090" s="45"/>
      <c r="C4090" s="45"/>
      <c r="D4090" s="46"/>
      <c r="E4090" s="45"/>
      <c r="F4090" s="45"/>
      <c r="G4090" s="45"/>
      <c r="H4090" s="44"/>
    </row>
    <row r="4091" spans="1:8" customFormat="1" x14ac:dyDescent="0.25">
      <c r="A4091" s="44"/>
      <c r="B4091" s="45"/>
      <c r="C4091" s="45"/>
      <c r="D4091" s="46"/>
      <c r="E4091" s="45"/>
      <c r="F4091" s="45"/>
      <c r="G4091" s="45"/>
      <c r="H4091" s="44"/>
    </row>
    <row r="4092" spans="1:8" customFormat="1" x14ac:dyDescent="0.25">
      <c r="A4092" s="44"/>
      <c r="B4092" s="45"/>
      <c r="C4092" s="45"/>
      <c r="D4092" s="46"/>
      <c r="E4092" s="45"/>
      <c r="F4092" s="45"/>
      <c r="G4092" s="45"/>
      <c r="H4092" s="44"/>
    </row>
    <row r="4093" spans="1:8" customFormat="1" x14ac:dyDescent="0.25">
      <c r="A4093" s="44"/>
      <c r="B4093" s="45"/>
      <c r="C4093" s="45"/>
      <c r="D4093" s="46"/>
      <c r="E4093" s="45"/>
      <c r="F4093" s="45"/>
      <c r="G4093" s="45"/>
      <c r="H4093" s="44"/>
    </row>
    <row r="4094" spans="1:8" customFormat="1" x14ac:dyDescent="0.25">
      <c r="A4094" s="44"/>
      <c r="B4094" s="45"/>
      <c r="C4094" s="45"/>
      <c r="D4094" s="46"/>
      <c r="E4094" s="45"/>
      <c r="F4094" s="45"/>
      <c r="G4094" s="45"/>
      <c r="H4094" s="44"/>
    </row>
    <row r="4095" spans="1:8" customFormat="1" x14ac:dyDescent="0.25">
      <c r="A4095" s="44"/>
      <c r="B4095" s="45"/>
      <c r="C4095" s="45"/>
      <c r="D4095" s="46"/>
      <c r="E4095" s="45"/>
      <c r="F4095" s="45"/>
      <c r="G4095" s="45"/>
      <c r="H4095" s="44"/>
    </row>
    <row r="4096" spans="1:8" customFormat="1" x14ac:dyDescent="0.25">
      <c r="A4096" s="44"/>
      <c r="B4096" s="45"/>
      <c r="C4096" s="45"/>
      <c r="D4096" s="46"/>
      <c r="E4096" s="45"/>
      <c r="F4096" s="45"/>
      <c r="G4096" s="45"/>
      <c r="H4096" s="44"/>
    </row>
    <row r="4097" spans="1:8" customFormat="1" x14ac:dyDescent="0.25">
      <c r="A4097" s="44"/>
      <c r="B4097" s="45"/>
      <c r="C4097" s="45"/>
      <c r="D4097" s="46"/>
      <c r="E4097" s="45"/>
      <c r="F4097" s="45"/>
      <c r="G4097" s="45"/>
      <c r="H4097" s="44"/>
    </row>
    <row r="4098" spans="1:8" customFormat="1" x14ac:dyDescent="0.25">
      <c r="A4098" s="44"/>
      <c r="B4098" s="45"/>
      <c r="C4098" s="45"/>
      <c r="D4098" s="46"/>
      <c r="E4098" s="45"/>
      <c r="F4098" s="45"/>
      <c r="G4098" s="45"/>
      <c r="H4098" s="44"/>
    </row>
    <row r="4099" spans="1:8" customFormat="1" x14ac:dyDescent="0.25">
      <c r="A4099" s="44"/>
      <c r="B4099" s="45"/>
      <c r="C4099" s="45"/>
      <c r="D4099" s="46"/>
      <c r="E4099" s="45"/>
      <c r="F4099" s="45"/>
      <c r="G4099" s="45"/>
      <c r="H4099" s="44"/>
    </row>
    <row r="4100" spans="1:8" customFormat="1" x14ac:dyDescent="0.25">
      <c r="A4100" s="44"/>
      <c r="B4100" s="45"/>
      <c r="C4100" s="45"/>
      <c r="D4100" s="46"/>
      <c r="E4100" s="45"/>
      <c r="F4100" s="45"/>
      <c r="G4100" s="45"/>
      <c r="H4100" s="44"/>
    </row>
    <row r="4101" spans="1:8" customFormat="1" x14ac:dyDescent="0.25">
      <c r="A4101" s="44"/>
      <c r="B4101" s="45"/>
      <c r="C4101" s="45"/>
      <c r="D4101" s="46"/>
      <c r="E4101" s="45"/>
      <c r="F4101" s="45"/>
      <c r="G4101" s="45"/>
      <c r="H4101" s="44"/>
    </row>
    <row r="4102" spans="1:8" customFormat="1" x14ac:dyDescent="0.25">
      <c r="A4102" s="44"/>
      <c r="B4102" s="45"/>
      <c r="C4102" s="45"/>
      <c r="D4102" s="46"/>
      <c r="E4102" s="45"/>
      <c r="F4102" s="45"/>
      <c r="G4102" s="45"/>
      <c r="H4102" s="44"/>
    </row>
    <row r="4103" spans="1:8" customFormat="1" x14ac:dyDescent="0.25">
      <c r="A4103" s="44"/>
      <c r="B4103" s="45"/>
      <c r="C4103" s="45"/>
      <c r="D4103" s="46"/>
      <c r="E4103" s="45"/>
      <c r="F4103" s="45"/>
      <c r="G4103" s="45"/>
      <c r="H4103" s="44"/>
    </row>
    <row r="4104" spans="1:8" customFormat="1" x14ac:dyDescent="0.25">
      <c r="A4104" s="44"/>
      <c r="B4104" s="45"/>
      <c r="C4104" s="45"/>
      <c r="D4104" s="46"/>
      <c r="E4104" s="45"/>
      <c r="F4104" s="45"/>
      <c r="G4104" s="45"/>
      <c r="H4104" s="44"/>
    </row>
    <row r="4105" spans="1:8" customFormat="1" x14ac:dyDescent="0.25">
      <c r="A4105" s="44"/>
      <c r="B4105" s="45"/>
      <c r="C4105" s="45"/>
      <c r="D4105" s="46"/>
      <c r="E4105" s="45"/>
      <c r="F4105" s="45"/>
      <c r="G4105" s="45"/>
      <c r="H4105" s="44"/>
    </row>
    <row r="4106" spans="1:8" customFormat="1" x14ac:dyDescent="0.25">
      <c r="A4106" s="44"/>
      <c r="B4106" s="45"/>
      <c r="C4106" s="45"/>
      <c r="D4106" s="46"/>
      <c r="E4106" s="45"/>
      <c r="F4106" s="45"/>
      <c r="G4106" s="45"/>
      <c r="H4106" s="44"/>
    </row>
    <row r="4107" spans="1:8" customFormat="1" x14ac:dyDescent="0.25">
      <c r="A4107" s="44"/>
      <c r="B4107" s="45"/>
      <c r="C4107" s="45"/>
      <c r="D4107" s="46"/>
      <c r="E4107" s="45"/>
      <c r="F4107" s="45"/>
      <c r="G4107" s="45"/>
      <c r="H4107" s="44"/>
    </row>
    <row r="4108" spans="1:8" customFormat="1" x14ac:dyDescent="0.25">
      <c r="A4108" s="44"/>
      <c r="B4108" s="45"/>
      <c r="C4108" s="45"/>
      <c r="D4108" s="46"/>
      <c r="E4108" s="45"/>
      <c r="F4108" s="45"/>
      <c r="G4108" s="45"/>
      <c r="H4108" s="44"/>
    </row>
    <row r="4109" spans="1:8" customFormat="1" x14ac:dyDescent="0.25">
      <c r="A4109" s="44"/>
      <c r="B4109" s="45"/>
      <c r="C4109" s="45"/>
      <c r="D4109" s="46"/>
      <c r="E4109" s="45"/>
      <c r="F4109" s="45"/>
      <c r="G4109" s="45"/>
      <c r="H4109" s="44"/>
    </row>
    <row r="4110" spans="1:8" customFormat="1" x14ac:dyDescent="0.25">
      <c r="A4110" s="44"/>
      <c r="B4110" s="45"/>
      <c r="C4110" s="45"/>
      <c r="D4110" s="46"/>
      <c r="E4110" s="45"/>
      <c r="F4110" s="45"/>
      <c r="G4110" s="45"/>
      <c r="H4110" s="44"/>
    </row>
    <row r="4111" spans="1:8" customFormat="1" x14ac:dyDescent="0.25">
      <c r="A4111" s="44"/>
      <c r="B4111" s="45"/>
      <c r="C4111" s="45"/>
      <c r="D4111" s="46"/>
      <c r="E4111" s="45"/>
      <c r="F4111" s="45"/>
      <c r="G4111" s="45"/>
      <c r="H4111" s="44"/>
    </row>
    <row r="4112" spans="1:8" customFormat="1" x14ac:dyDescent="0.25">
      <c r="A4112" s="44"/>
      <c r="B4112" s="45"/>
      <c r="C4112" s="45"/>
      <c r="D4112" s="46"/>
      <c r="E4112" s="45"/>
      <c r="F4112" s="45"/>
      <c r="G4112" s="45"/>
      <c r="H4112" s="44"/>
    </row>
    <row r="4113" spans="1:8" customFormat="1" x14ac:dyDescent="0.25">
      <c r="A4113" s="44"/>
      <c r="B4113" s="45"/>
      <c r="C4113" s="45"/>
      <c r="D4113" s="46"/>
      <c r="E4113" s="45"/>
      <c r="F4113" s="45"/>
      <c r="G4113" s="45"/>
      <c r="H4113" s="44"/>
    </row>
    <row r="4114" spans="1:8" customFormat="1" x14ac:dyDescent="0.25">
      <c r="A4114" s="44"/>
      <c r="B4114" s="45"/>
      <c r="C4114" s="45"/>
      <c r="D4114" s="46"/>
      <c r="E4114" s="45"/>
      <c r="F4114" s="45"/>
      <c r="G4114" s="45"/>
      <c r="H4114" s="44"/>
    </row>
    <row r="4115" spans="1:8" customFormat="1" x14ac:dyDescent="0.25">
      <c r="A4115" s="44"/>
      <c r="B4115" s="45"/>
      <c r="C4115" s="45"/>
      <c r="D4115" s="46"/>
      <c r="E4115" s="45"/>
      <c r="F4115" s="45"/>
      <c r="G4115" s="45"/>
      <c r="H4115" s="44"/>
    </row>
    <row r="4116" spans="1:8" customFormat="1" x14ac:dyDescent="0.25">
      <c r="A4116" s="44"/>
      <c r="B4116" s="45"/>
      <c r="C4116" s="45"/>
      <c r="D4116" s="46"/>
      <c r="E4116" s="45"/>
      <c r="F4116" s="45"/>
      <c r="G4116" s="45"/>
      <c r="H4116" s="44"/>
    </row>
    <row r="4117" spans="1:8" customFormat="1" x14ac:dyDescent="0.25">
      <c r="A4117" s="44"/>
      <c r="B4117" s="45"/>
      <c r="C4117" s="45"/>
      <c r="D4117" s="46"/>
      <c r="E4117" s="45"/>
      <c r="F4117" s="45"/>
      <c r="G4117" s="45"/>
      <c r="H4117" s="44"/>
    </row>
    <row r="4118" spans="1:8" customFormat="1" x14ac:dyDescent="0.25">
      <c r="A4118" s="44"/>
      <c r="B4118" s="45"/>
      <c r="C4118" s="45"/>
      <c r="D4118" s="46"/>
      <c r="E4118" s="45"/>
      <c r="F4118" s="45"/>
      <c r="G4118" s="45"/>
      <c r="H4118" s="44"/>
    </row>
    <row r="4119" spans="1:8" customFormat="1" x14ac:dyDescent="0.25">
      <c r="A4119" s="44"/>
      <c r="B4119" s="45"/>
      <c r="C4119" s="45"/>
      <c r="D4119" s="46"/>
      <c r="E4119" s="45"/>
      <c r="F4119" s="45"/>
      <c r="G4119" s="45"/>
      <c r="H4119" s="44"/>
    </row>
    <row r="4120" spans="1:8" customFormat="1" x14ac:dyDescent="0.25">
      <c r="A4120" s="44"/>
      <c r="B4120" s="45"/>
      <c r="C4120" s="45"/>
      <c r="D4120" s="46"/>
      <c r="E4120" s="45"/>
      <c r="F4120" s="45"/>
      <c r="G4120" s="45"/>
      <c r="H4120" s="44"/>
    </row>
    <row r="4121" spans="1:8" customFormat="1" x14ac:dyDescent="0.25">
      <c r="A4121" s="44"/>
      <c r="B4121" s="45"/>
      <c r="C4121" s="45"/>
      <c r="D4121" s="46"/>
      <c r="E4121" s="45"/>
      <c r="F4121" s="45"/>
      <c r="G4121" s="45"/>
      <c r="H4121" s="44"/>
    </row>
    <row r="4122" spans="1:8" customFormat="1" x14ac:dyDescent="0.25">
      <c r="A4122" s="44"/>
      <c r="B4122" s="45"/>
      <c r="C4122" s="45"/>
      <c r="D4122" s="46"/>
      <c r="E4122" s="45"/>
      <c r="F4122" s="45"/>
      <c r="G4122" s="45"/>
      <c r="H4122" s="44"/>
    </row>
    <row r="4123" spans="1:8" customFormat="1" x14ac:dyDescent="0.25">
      <c r="A4123" s="44"/>
      <c r="B4123" s="45"/>
      <c r="C4123" s="45"/>
      <c r="D4123" s="46"/>
      <c r="E4123" s="45"/>
      <c r="F4123" s="45"/>
      <c r="G4123" s="45"/>
      <c r="H4123" s="44"/>
    </row>
    <row r="4124" spans="1:8" customFormat="1" x14ac:dyDescent="0.25">
      <c r="A4124" s="44"/>
      <c r="B4124" s="45"/>
      <c r="C4124" s="45"/>
      <c r="D4124" s="46"/>
      <c r="E4124" s="45"/>
      <c r="F4124" s="45"/>
      <c r="G4124" s="45"/>
      <c r="H4124" s="44"/>
    </row>
    <row r="4125" spans="1:8" customFormat="1" x14ac:dyDescent="0.25">
      <c r="A4125" s="44"/>
      <c r="B4125" s="45"/>
      <c r="C4125" s="45"/>
      <c r="D4125" s="46"/>
      <c r="E4125" s="45"/>
      <c r="F4125" s="45"/>
      <c r="G4125" s="45"/>
      <c r="H4125" s="44"/>
    </row>
    <row r="4126" spans="1:8" customFormat="1" x14ac:dyDescent="0.25">
      <c r="A4126" s="44"/>
      <c r="B4126" s="45"/>
      <c r="C4126" s="45"/>
      <c r="D4126" s="46"/>
      <c r="E4126" s="45"/>
      <c r="F4126" s="45"/>
      <c r="G4126" s="45"/>
      <c r="H4126" s="44"/>
    </row>
    <row r="4127" spans="1:8" customFormat="1" x14ac:dyDescent="0.25">
      <c r="A4127" s="44"/>
      <c r="B4127" s="45"/>
      <c r="C4127" s="45"/>
      <c r="D4127" s="46"/>
      <c r="E4127" s="45"/>
      <c r="F4127" s="45"/>
      <c r="G4127" s="45"/>
      <c r="H4127" s="44"/>
    </row>
    <row r="4128" spans="1:8" customFormat="1" x14ac:dyDescent="0.25">
      <c r="A4128" s="44"/>
      <c r="B4128" s="45"/>
      <c r="C4128" s="45"/>
      <c r="D4128" s="46"/>
      <c r="E4128" s="45"/>
      <c r="F4128" s="45"/>
      <c r="G4128" s="45"/>
      <c r="H4128" s="44"/>
    </row>
    <row r="4129" spans="1:8" customFormat="1" x14ac:dyDescent="0.25">
      <c r="A4129" s="44"/>
      <c r="B4129" s="45"/>
      <c r="C4129" s="45"/>
      <c r="D4129" s="46"/>
      <c r="E4129" s="45"/>
      <c r="F4129" s="45"/>
      <c r="G4129" s="45"/>
      <c r="H4129" s="44"/>
    </row>
    <row r="4130" spans="1:8" customFormat="1" x14ac:dyDescent="0.25">
      <c r="A4130" s="44"/>
      <c r="B4130" s="45"/>
      <c r="C4130" s="45"/>
      <c r="D4130" s="46"/>
      <c r="E4130" s="45"/>
      <c r="F4130" s="45"/>
      <c r="G4130" s="45"/>
      <c r="H4130" s="44"/>
    </row>
    <row r="4131" spans="1:8" customFormat="1" x14ac:dyDescent="0.25">
      <c r="A4131" s="44"/>
      <c r="B4131" s="45"/>
      <c r="C4131" s="45"/>
      <c r="D4131" s="46"/>
      <c r="E4131" s="45"/>
      <c r="F4131" s="45"/>
      <c r="G4131" s="45"/>
      <c r="H4131" s="44"/>
    </row>
    <row r="4132" spans="1:8" customFormat="1" x14ac:dyDescent="0.25">
      <c r="A4132" s="44"/>
      <c r="B4132" s="45"/>
      <c r="C4132" s="45"/>
      <c r="D4132" s="46"/>
      <c r="E4132" s="45"/>
      <c r="F4132" s="45"/>
      <c r="G4132" s="45"/>
      <c r="H4132" s="44"/>
    </row>
    <row r="4133" spans="1:8" customFormat="1" x14ac:dyDescent="0.25">
      <c r="A4133" s="44"/>
      <c r="B4133" s="45"/>
      <c r="C4133" s="45"/>
      <c r="D4133" s="46"/>
      <c r="E4133" s="45"/>
      <c r="F4133" s="45"/>
      <c r="G4133" s="45"/>
      <c r="H4133" s="44"/>
    </row>
    <row r="4134" spans="1:8" customFormat="1" x14ac:dyDescent="0.25">
      <c r="A4134" s="44"/>
      <c r="B4134" s="45"/>
      <c r="C4134" s="45"/>
      <c r="D4134" s="46"/>
      <c r="E4134" s="45"/>
      <c r="F4134" s="45"/>
      <c r="G4134" s="45"/>
      <c r="H4134" s="44"/>
    </row>
    <row r="4135" spans="1:8" customFormat="1" x14ac:dyDescent="0.25">
      <c r="A4135" s="44"/>
      <c r="B4135" s="45"/>
      <c r="C4135" s="45"/>
      <c r="D4135" s="46"/>
      <c r="E4135" s="45"/>
      <c r="F4135" s="45"/>
      <c r="G4135" s="45"/>
      <c r="H4135" s="44"/>
    </row>
    <row r="4136" spans="1:8" customFormat="1" x14ac:dyDescent="0.25">
      <c r="A4136" s="44"/>
      <c r="B4136" s="45"/>
      <c r="C4136" s="45"/>
      <c r="D4136" s="46"/>
      <c r="E4136" s="45"/>
      <c r="F4136" s="45"/>
      <c r="G4136" s="45"/>
      <c r="H4136" s="44"/>
    </row>
    <row r="4137" spans="1:8" customFormat="1" x14ac:dyDescent="0.25">
      <c r="A4137" s="44"/>
      <c r="B4137" s="45"/>
      <c r="C4137" s="45"/>
      <c r="D4137" s="46"/>
      <c r="E4137" s="45"/>
      <c r="F4137" s="45"/>
      <c r="G4137" s="45"/>
      <c r="H4137" s="44"/>
    </row>
    <row r="4138" spans="1:8" customFormat="1" x14ac:dyDescent="0.25">
      <c r="A4138" s="44"/>
      <c r="B4138" s="45"/>
      <c r="C4138" s="45"/>
      <c r="D4138" s="46"/>
      <c r="E4138" s="45"/>
      <c r="F4138" s="45"/>
      <c r="G4138" s="45"/>
      <c r="H4138" s="44"/>
    </row>
    <row r="4139" spans="1:8" customFormat="1" x14ac:dyDescent="0.25">
      <c r="A4139" s="44"/>
      <c r="B4139" s="45"/>
      <c r="C4139" s="45"/>
      <c r="D4139" s="46"/>
      <c r="E4139" s="45"/>
      <c r="F4139" s="45"/>
      <c r="G4139" s="45"/>
      <c r="H4139" s="44"/>
    </row>
    <row r="4140" spans="1:8" customFormat="1" x14ac:dyDescent="0.25">
      <c r="A4140" s="44"/>
      <c r="B4140" s="45"/>
      <c r="C4140" s="45"/>
      <c r="D4140" s="46"/>
      <c r="E4140" s="45"/>
      <c r="F4140" s="45"/>
      <c r="G4140" s="45"/>
      <c r="H4140" s="44"/>
    </row>
    <row r="4141" spans="1:8" customFormat="1" x14ac:dyDescent="0.25">
      <c r="A4141" s="44"/>
      <c r="B4141" s="45"/>
      <c r="C4141" s="45"/>
      <c r="D4141" s="46"/>
      <c r="E4141" s="45"/>
      <c r="F4141" s="45"/>
      <c r="G4141" s="45"/>
      <c r="H4141" s="44"/>
    </row>
    <row r="4142" spans="1:8" customFormat="1" x14ac:dyDescent="0.25">
      <c r="A4142" s="44"/>
      <c r="B4142" s="45"/>
      <c r="C4142" s="45"/>
      <c r="D4142" s="46"/>
      <c r="E4142" s="45"/>
      <c r="F4142" s="45"/>
      <c r="G4142" s="45"/>
      <c r="H4142" s="44"/>
    </row>
    <row r="4143" spans="1:8" customFormat="1" x14ac:dyDescent="0.25">
      <c r="A4143" s="44"/>
      <c r="B4143" s="45"/>
      <c r="C4143" s="45"/>
      <c r="D4143" s="46"/>
      <c r="E4143" s="45"/>
      <c r="F4143" s="45"/>
      <c r="G4143" s="45"/>
      <c r="H4143" s="44"/>
    </row>
    <row r="4144" spans="1:8" customFormat="1" x14ac:dyDescent="0.25">
      <c r="A4144" s="44"/>
      <c r="B4144" s="45"/>
      <c r="C4144" s="45"/>
      <c r="D4144" s="46"/>
      <c r="E4144" s="45"/>
      <c r="F4144" s="45"/>
      <c r="G4144" s="45"/>
      <c r="H4144" s="44"/>
    </row>
    <row r="4145" spans="1:8" customFormat="1" x14ac:dyDescent="0.25">
      <c r="A4145" s="44"/>
      <c r="B4145" s="45"/>
      <c r="C4145" s="45"/>
      <c r="D4145" s="46"/>
      <c r="E4145" s="45"/>
      <c r="F4145" s="45"/>
      <c r="G4145" s="45"/>
      <c r="H4145" s="44"/>
    </row>
    <row r="4146" spans="1:8" customFormat="1" x14ac:dyDescent="0.25">
      <c r="A4146" s="44"/>
      <c r="B4146" s="45"/>
      <c r="C4146" s="45"/>
      <c r="D4146" s="46"/>
      <c r="E4146" s="45"/>
      <c r="F4146" s="45"/>
      <c r="G4146" s="45"/>
      <c r="H4146" s="44"/>
    </row>
    <row r="4147" spans="1:8" customFormat="1" x14ac:dyDescent="0.25">
      <c r="A4147" s="44"/>
      <c r="B4147" s="45"/>
      <c r="C4147" s="45"/>
      <c r="D4147" s="46"/>
      <c r="E4147" s="45"/>
      <c r="F4147" s="45"/>
      <c r="G4147" s="45"/>
      <c r="H4147" s="44"/>
    </row>
    <row r="4148" spans="1:8" customFormat="1" x14ac:dyDescent="0.25">
      <c r="A4148" s="44"/>
      <c r="B4148" s="45"/>
      <c r="C4148" s="45"/>
      <c r="D4148" s="46"/>
      <c r="E4148" s="45"/>
      <c r="F4148" s="45"/>
      <c r="G4148" s="45"/>
      <c r="H4148" s="44"/>
    </row>
    <row r="4149" spans="1:8" customFormat="1" x14ac:dyDescent="0.25">
      <c r="A4149" s="44"/>
      <c r="B4149" s="45"/>
      <c r="C4149" s="45"/>
      <c r="D4149" s="46"/>
      <c r="E4149" s="45"/>
      <c r="F4149" s="45"/>
      <c r="G4149" s="45"/>
      <c r="H4149" s="44"/>
    </row>
    <row r="4150" spans="1:8" customFormat="1" x14ac:dyDescent="0.25">
      <c r="A4150" s="44"/>
      <c r="B4150" s="45"/>
      <c r="C4150" s="45"/>
      <c r="D4150" s="46"/>
      <c r="E4150" s="45"/>
      <c r="F4150" s="45"/>
      <c r="G4150" s="45"/>
      <c r="H4150" s="44"/>
    </row>
    <row r="4151" spans="1:8" customFormat="1" x14ac:dyDescent="0.25">
      <c r="A4151" s="44"/>
      <c r="B4151" s="45"/>
      <c r="C4151" s="45"/>
      <c r="D4151" s="46"/>
      <c r="E4151" s="45"/>
      <c r="F4151" s="45"/>
      <c r="G4151" s="45"/>
      <c r="H4151" s="44"/>
    </row>
    <row r="4152" spans="1:8" customFormat="1" x14ac:dyDescent="0.25">
      <c r="A4152" s="44"/>
      <c r="B4152" s="45"/>
      <c r="C4152" s="45"/>
      <c r="D4152" s="46"/>
      <c r="E4152" s="45"/>
      <c r="F4152" s="45"/>
      <c r="G4152" s="45"/>
      <c r="H4152" s="44"/>
    </row>
    <row r="4153" spans="1:8" customFormat="1" x14ac:dyDescent="0.25">
      <c r="A4153" s="44"/>
      <c r="B4153" s="45"/>
      <c r="C4153" s="45"/>
      <c r="D4153" s="46"/>
      <c r="E4153" s="45"/>
      <c r="F4153" s="45"/>
      <c r="G4153" s="45"/>
      <c r="H4153" s="44"/>
    </row>
    <row r="4154" spans="1:8" customFormat="1" x14ac:dyDescent="0.25">
      <c r="A4154" s="44"/>
      <c r="B4154" s="45"/>
      <c r="C4154" s="45"/>
      <c r="D4154" s="46"/>
      <c r="E4154" s="45"/>
      <c r="F4154" s="45"/>
      <c r="G4154" s="45"/>
      <c r="H4154" s="44"/>
    </row>
    <row r="4155" spans="1:8" customFormat="1" x14ac:dyDescent="0.25">
      <c r="A4155" s="44"/>
      <c r="B4155" s="45"/>
      <c r="C4155" s="45"/>
      <c r="D4155" s="46"/>
      <c r="E4155" s="45"/>
      <c r="F4155" s="45"/>
      <c r="G4155" s="45"/>
      <c r="H4155" s="44"/>
    </row>
    <row r="4156" spans="1:8" customFormat="1" x14ac:dyDescent="0.25">
      <c r="A4156" s="44"/>
      <c r="B4156" s="45"/>
      <c r="C4156" s="45"/>
      <c r="D4156" s="46"/>
      <c r="E4156" s="45"/>
      <c r="F4156" s="45"/>
      <c r="G4156" s="45"/>
      <c r="H4156" s="44"/>
    </row>
    <row r="4157" spans="1:8" customFormat="1" x14ac:dyDescent="0.25">
      <c r="A4157" s="44"/>
      <c r="B4157" s="45"/>
      <c r="C4157" s="45"/>
      <c r="D4157" s="46"/>
      <c r="E4157" s="45"/>
      <c r="F4157" s="45"/>
      <c r="G4157" s="45"/>
      <c r="H4157" s="44"/>
    </row>
    <row r="4158" spans="1:8" customFormat="1" x14ac:dyDescent="0.25">
      <c r="A4158" s="44"/>
      <c r="B4158" s="45"/>
      <c r="C4158" s="45"/>
      <c r="D4158" s="46"/>
      <c r="E4158" s="45"/>
      <c r="F4158" s="45"/>
      <c r="G4158" s="45"/>
      <c r="H4158" s="44"/>
    </row>
    <row r="4159" spans="1:8" customFormat="1" x14ac:dyDescent="0.25">
      <c r="A4159" s="44"/>
      <c r="B4159" s="45"/>
      <c r="C4159" s="45"/>
      <c r="D4159" s="46"/>
      <c r="E4159" s="45"/>
      <c r="F4159" s="45"/>
      <c r="G4159" s="45"/>
      <c r="H4159" s="44"/>
    </row>
    <row r="4160" spans="1:8" customFormat="1" x14ac:dyDescent="0.25">
      <c r="A4160" s="44"/>
      <c r="B4160" s="45"/>
      <c r="C4160" s="45"/>
      <c r="D4160" s="46"/>
      <c r="E4160" s="45"/>
      <c r="F4160" s="45"/>
      <c r="G4160" s="45"/>
      <c r="H4160" s="44"/>
    </row>
    <row r="4161" spans="1:8" customFormat="1" x14ac:dyDescent="0.25">
      <c r="A4161" s="44"/>
      <c r="B4161" s="45"/>
      <c r="C4161" s="45"/>
      <c r="D4161" s="46"/>
      <c r="E4161" s="45"/>
      <c r="F4161" s="45"/>
      <c r="G4161" s="45"/>
      <c r="H4161" s="44"/>
    </row>
    <row r="4162" spans="1:8" customFormat="1" x14ac:dyDescent="0.25">
      <c r="A4162" s="44"/>
      <c r="B4162" s="45"/>
      <c r="C4162" s="45"/>
      <c r="D4162" s="46"/>
      <c r="E4162" s="45"/>
      <c r="F4162" s="45"/>
      <c r="G4162" s="45"/>
      <c r="H4162" s="44"/>
    </row>
    <row r="4163" spans="1:8" customFormat="1" x14ac:dyDescent="0.25">
      <c r="A4163" s="44"/>
      <c r="B4163" s="45"/>
      <c r="C4163" s="45"/>
      <c r="D4163" s="46"/>
      <c r="E4163" s="45"/>
      <c r="F4163" s="45"/>
      <c r="G4163" s="45"/>
      <c r="H4163" s="44"/>
    </row>
    <row r="4164" spans="1:8" customFormat="1" x14ac:dyDescent="0.25">
      <c r="A4164" s="44"/>
      <c r="B4164" s="45"/>
      <c r="C4164" s="45"/>
      <c r="D4164" s="46"/>
      <c r="E4164" s="45"/>
      <c r="F4164" s="45"/>
      <c r="G4164" s="45"/>
      <c r="H4164" s="44"/>
    </row>
    <row r="4165" spans="1:8" customFormat="1" x14ac:dyDescent="0.25">
      <c r="A4165" s="44"/>
      <c r="B4165" s="45"/>
      <c r="C4165" s="45"/>
      <c r="D4165" s="46"/>
      <c r="E4165" s="45"/>
      <c r="F4165" s="45"/>
      <c r="G4165" s="45"/>
      <c r="H4165" s="44"/>
    </row>
    <row r="4166" spans="1:8" customFormat="1" x14ac:dyDescent="0.25">
      <c r="A4166" s="44"/>
      <c r="B4166" s="45"/>
      <c r="C4166" s="45"/>
      <c r="D4166" s="46"/>
      <c r="E4166" s="45"/>
      <c r="F4166" s="45"/>
      <c r="G4166" s="45"/>
      <c r="H4166" s="44"/>
    </row>
    <row r="4167" spans="1:8" customFormat="1" x14ac:dyDescent="0.25">
      <c r="A4167" s="44"/>
      <c r="B4167" s="45"/>
      <c r="C4167" s="45"/>
      <c r="D4167" s="46"/>
      <c r="E4167" s="45"/>
      <c r="F4167" s="45"/>
      <c r="G4167" s="45"/>
      <c r="H4167" s="44"/>
    </row>
    <row r="4168" spans="1:8" customFormat="1" x14ac:dyDescent="0.25">
      <c r="A4168" s="44"/>
      <c r="B4168" s="45"/>
      <c r="C4168" s="45"/>
      <c r="D4168" s="46"/>
      <c r="E4168" s="45"/>
      <c r="F4168" s="45"/>
      <c r="G4168" s="45"/>
      <c r="H4168" s="44"/>
    </row>
    <row r="4169" spans="1:8" customFormat="1" x14ac:dyDescent="0.25">
      <c r="A4169" s="44"/>
      <c r="B4169" s="45"/>
      <c r="C4169" s="45"/>
      <c r="D4169" s="46"/>
      <c r="E4169" s="45"/>
      <c r="F4169" s="45"/>
      <c r="G4169" s="45"/>
      <c r="H4169" s="44"/>
    </row>
    <row r="4170" spans="1:8" customFormat="1" x14ac:dyDescent="0.25">
      <c r="A4170" s="44"/>
      <c r="B4170" s="45"/>
      <c r="C4170" s="45"/>
      <c r="D4170" s="46"/>
      <c r="E4170" s="45"/>
      <c r="F4170" s="45"/>
      <c r="G4170" s="45"/>
      <c r="H4170" s="44"/>
    </row>
    <row r="4171" spans="1:8" customFormat="1" x14ac:dyDescent="0.25">
      <c r="A4171" s="44"/>
      <c r="B4171" s="45"/>
      <c r="C4171" s="45"/>
      <c r="D4171" s="46"/>
      <c r="E4171" s="45"/>
      <c r="F4171" s="45"/>
      <c r="G4171" s="45"/>
      <c r="H4171" s="44"/>
    </row>
    <row r="4172" spans="1:8" customFormat="1" x14ac:dyDescent="0.25">
      <c r="A4172" s="44"/>
      <c r="B4172" s="45"/>
      <c r="C4172" s="45"/>
      <c r="D4172" s="46"/>
      <c r="E4172" s="45"/>
      <c r="F4172" s="45"/>
      <c r="G4172" s="45"/>
      <c r="H4172" s="44"/>
    </row>
    <row r="4173" spans="1:8" customFormat="1" x14ac:dyDescent="0.25">
      <c r="A4173" s="44"/>
      <c r="B4173" s="45"/>
      <c r="C4173" s="45"/>
      <c r="D4173" s="46"/>
      <c r="E4173" s="45"/>
      <c r="F4173" s="45"/>
      <c r="G4173" s="45"/>
      <c r="H4173" s="44"/>
    </row>
    <row r="4174" spans="1:8" customFormat="1" x14ac:dyDescent="0.25">
      <c r="A4174" s="44"/>
      <c r="B4174" s="45"/>
      <c r="C4174" s="45"/>
      <c r="D4174" s="46"/>
      <c r="E4174" s="45"/>
      <c r="F4174" s="45"/>
      <c r="G4174" s="45"/>
      <c r="H4174" s="44"/>
    </row>
    <row r="4175" spans="1:8" customFormat="1" x14ac:dyDescent="0.25">
      <c r="A4175" s="44"/>
      <c r="B4175" s="45"/>
      <c r="C4175" s="45"/>
      <c r="D4175" s="46"/>
      <c r="E4175" s="45"/>
      <c r="F4175" s="45"/>
      <c r="G4175" s="45"/>
      <c r="H4175" s="44"/>
    </row>
    <row r="4176" spans="1:8" customFormat="1" x14ac:dyDescent="0.25">
      <c r="A4176" s="44"/>
      <c r="B4176" s="45"/>
      <c r="C4176" s="45"/>
      <c r="D4176" s="46"/>
      <c r="E4176" s="45"/>
      <c r="F4176" s="45"/>
      <c r="G4176" s="45"/>
      <c r="H4176" s="44"/>
    </row>
    <row r="4177" spans="1:8" customFormat="1" x14ac:dyDescent="0.25">
      <c r="A4177" s="44"/>
      <c r="B4177" s="45"/>
      <c r="C4177" s="45"/>
      <c r="D4177" s="46"/>
      <c r="E4177" s="45"/>
      <c r="F4177" s="45"/>
      <c r="G4177" s="45"/>
      <c r="H4177" s="44"/>
    </row>
    <row r="4178" spans="1:8" customFormat="1" x14ac:dyDescent="0.25">
      <c r="A4178" s="44"/>
      <c r="B4178" s="45"/>
      <c r="C4178" s="45"/>
      <c r="D4178" s="46"/>
      <c r="E4178" s="45"/>
      <c r="F4178" s="45"/>
      <c r="G4178" s="45"/>
      <c r="H4178" s="44"/>
    </row>
    <row r="4179" spans="1:8" customFormat="1" x14ac:dyDescent="0.25">
      <c r="A4179" s="44"/>
      <c r="B4179" s="45"/>
      <c r="C4179" s="45"/>
      <c r="D4179" s="46"/>
      <c r="E4179" s="45"/>
      <c r="F4179" s="45"/>
      <c r="G4179" s="45"/>
      <c r="H4179" s="44"/>
    </row>
    <row r="4180" spans="1:8" customFormat="1" x14ac:dyDescent="0.25">
      <c r="A4180" s="44"/>
      <c r="B4180" s="45"/>
      <c r="C4180" s="45"/>
      <c r="D4180" s="46"/>
      <c r="E4180" s="45"/>
      <c r="F4180" s="45"/>
      <c r="G4180" s="45"/>
      <c r="H4180" s="44"/>
    </row>
    <row r="4181" spans="1:8" customFormat="1" x14ac:dyDescent="0.25">
      <c r="A4181" s="44"/>
      <c r="B4181" s="45"/>
      <c r="C4181" s="45"/>
      <c r="D4181" s="46"/>
      <c r="E4181" s="45"/>
      <c r="F4181" s="45"/>
      <c r="G4181" s="45"/>
      <c r="H4181" s="44"/>
    </row>
    <row r="4182" spans="1:8" customFormat="1" x14ac:dyDescent="0.25">
      <c r="A4182" s="44"/>
      <c r="B4182" s="45"/>
      <c r="C4182" s="45"/>
      <c r="D4182" s="46"/>
      <c r="E4182" s="45"/>
      <c r="F4182" s="45"/>
      <c r="G4182" s="45"/>
      <c r="H4182" s="44"/>
    </row>
    <row r="4183" spans="1:8" customFormat="1" x14ac:dyDescent="0.25">
      <c r="A4183" s="44"/>
      <c r="B4183" s="45"/>
      <c r="C4183" s="45"/>
      <c r="D4183" s="46"/>
      <c r="E4183" s="45"/>
      <c r="F4183" s="45"/>
      <c r="G4183" s="45"/>
      <c r="H4183" s="44"/>
    </row>
    <row r="4184" spans="1:8" customFormat="1" x14ac:dyDescent="0.25">
      <c r="A4184" s="44"/>
      <c r="B4184" s="45"/>
      <c r="C4184" s="45"/>
      <c r="D4184" s="46"/>
      <c r="E4184" s="45"/>
      <c r="F4184" s="45"/>
      <c r="G4184" s="45"/>
      <c r="H4184" s="44"/>
    </row>
    <row r="4185" spans="1:8" customFormat="1" x14ac:dyDescent="0.25">
      <c r="A4185" s="44"/>
      <c r="B4185" s="45"/>
      <c r="C4185" s="45"/>
      <c r="D4185" s="46"/>
      <c r="E4185" s="45"/>
      <c r="F4185" s="45"/>
      <c r="G4185" s="45"/>
      <c r="H4185" s="44"/>
    </row>
    <row r="4186" spans="1:8" customFormat="1" x14ac:dyDescent="0.25">
      <c r="A4186" s="44"/>
      <c r="B4186" s="45"/>
      <c r="C4186" s="45"/>
      <c r="D4186" s="46"/>
      <c r="E4186" s="45"/>
      <c r="F4186" s="45"/>
      <c r="G4186" s="45"/>
      <c r="H4186" s="44"/>
    </row>
    <row r="4187" spans="1:8" customFormat="1" x14ac:dyDescent="0.25">
      <c r="A4187" s="44"/>
      <c r="B4187" s="45"/>
      <c r="C4187" s="45"/>
      <c r="D4187" s="46"/>
      <c r="E4187" s="45"/>
      <c r="F4187" s="45"/>
      <c r="G4187" s="45"/>
      <c r="H4187" s="44"/>
    </row>
    <row r="4188" spans="1:8" customFormat="1" x14ac:dyDescent="0.25">
      <c r="A4188" s="44"/>
      <c r="B4188" s="45"/>
      <c r="C4188" s="45"/>
      <c r="D4188" s="46"/>
      <c r="E4188" s="45"/>
      <c r="F4188" s="45"/>
      <c r="G4188" s="45"/>
      <c r="H4188" s="44"/>
    </row>
    <row r="4189" spans="1:8" customFormat="1" x14ac:dyDescent="0.25">
      <c r="A4189" s="44"/>
      <c r="B4189" s="45"/>
      <c r="C4189" s="45"/>
      <c r="D4189" s="46"/>
      <c r="E4189" s="45"/>
      <c r="F4189" s="45"/>
      <c r="G4189" s="45"/>
      <c r="H4189" s="44"/>
    </row>
    <row r="4190" spans="1:8" customFormat="1" x14ac:dyDescent="0.25">
      <c r="A4190" s="44"/>
      <c r="B4190" s="45"/>
      <c r="C4190" s="45"/>
      <c r="D4190" s="46"/>
      <c r="E4190" s="45"/>
      <c r="F4190" s="45"/>
      <c r="G4190" s="45"/>
      <c r="H4190" s="44"/>
    </row>
    <row r="4191" spans="1:8" customFormat="1" x14ac:dyDescent="0.25">
      <c r="A4191" s="44"/>
      <c r="B4191" s="45"/>
      <c r="C4191" s="45"/>
      <c r="D4191" s="46"/>
      <c r="E4191" s="45"/>
      <c r="F4191" s="45"/>
      <c r="G4191" s="45"/>
      <c r="H4191" s="44"/>
    </row>
    <row r="4192" spans="1:8" customFormat="1" x14ac:dyDescent="0.25">
      <c r="A4192" s="44"/>
      <c r="B4192" s="45"/>
      <c r="C4192" s="45"/>
      <c r="D4192" s="46"/>
      <c r="E4192" s="45"/>
      <c r="F4192" s="45"/>
      <c r="G4192" s="45"/>
      <c r="H4192" s="44"/>
    </row>
    <row r="4193" spans="1:8" customFormat="1" x14ac:dyDescent="0.25">
      <c r="A4193" s="44"/>
      <c r="B4193" s="45"/>
      <c r="C4193" s="45"/>
      <c r="D4193" s="46"/>
      <c r="E4193" s="45"/>
      <c r="F4193" s="45"/>
      <c r="G4193" s="45"/>
      <c r="H4193" s="44"/>
    </row>
    <row r="4194" spans="1:8" customFormat="1" x14ac:dyDescent="0.25">
      <c r="A4194" s="44"/>
      <c r="B4194" s="45"/>
      <c r="C4194" s="45"/>
      <c r="D4194" s="46"/>
      <c r="E4194" s="45"/>
      <c r="F4194" s="45"/>
      <c r="G4194" s="45"/>
      <c r="H4194" s="44"/>
    </row>
    <row r="4195" spans="1:8" customFormat="1" x14ac:dyDescent="0.25">
      <c r="A4195" s="44"/>
      <c r="B4195" s="45"/>
      <c r="C4195" s="45"/>
      <c r="D4195" s="46"/>
      <c r="E4195" s="45"/>
      <c r="F4195" s="45"/>
      <c r="G4195" s="45"/>
      <c r="H4195" s="44"/>
    </row>
    <row r="4196" spans="1:8" customFormat="1" x14ac:dyDescent="0.25">
      <c r="A4196" s="44"/>
      <c r="B4196" s="45"/>
      <c r="C4196" s="45"/>
      <c r="D4196" s="46"/>
      <c r="E4196" s="45"/>
      <c r="F4196" s="45"/>
      <c r="G4196" s="45"/>
      <c r="H4196" s="44"/>
    </row>
    <row r="4197" spans="1:8" customFormat="1" x14ac:dyDescent="0.25">
      <c r="A4197" s="44"/>
      <c r="B4197" s="45"/>
      <c r="C4197" s="45"/>
      <c r="D4197" s="46"/>
      <c r="E4197" s="45"/>
      <c r="F4197" s="45"/>
      <c r="G4197" s="45"/>
      <c r="H4197" s="44"/>
    </row>
    <row r="4198" spans="1:8" customFormat="1" x14ac:dyDescent="0.25">
      <c r="A4198" s="44"/>
      <c r="B4198" s="45"/>
      <c r="C4198" s="45"/>
      <c r="D4198" s="46"/>
      <c r="E4198" s="45"/>
      <c r="F4198" s="45"/>
      <c r="G4198" s="45"/>
      <c r="H4198" s="44"/>
    </row>
    <row r="4199" spans="1:8" customFormat="1" x14ac:dyDescent="0.25">
      <c r="A4199" s="44"/>
      <c r="B4199" s="45"/>
      <c r="C4199" s="45"/>
      <c r="D4199" s="46"/>
      <c r="E4199" s="45"/>
      <c r="F4199" s="45"/>
      <c r="G4199" s="45"/>
      <c r="H4199" s="44"/>
    </row>
    <row r="4200" spans="1:8" customFormat="1" x14ac:dyDescent="0.25">
      <c r="A4200" s="44"/>
      <c r="B4200" s="45"/>
      <c r="C4200" s="45"/>
      <c r="D4200" s="46"/>
      <c r="E4200" s="45"/>
      <c r="F4200" s="45"/>
      <c r="G4200" s="45"/>
      <c r="H4200" s="44"/>
    </row>
    <row r="4201" spans="1:8" customFormat="1" x14ac:dyDescent="0.25">
      <c r="A4201" s="44"/>
      <c r="B4201" s="45"/>
      <c r="C4201" s="45"/>
      <c r="D4201" s="46"/>
      <c r="E4201" s="45"/>
      <c r="F4201" s="45"/>
      <c r="G4201" s="45"/>
      <c r="H4201" s="44"/>
    </row>
    <row r="4202" spans="1:8" customFormat="1" x14ac:dyDescent="0.25">
      <c r="A4202" s="44"/>
      <c r="B4202" s="45"/>
      <c r="C4202" s="45"/>
      <c r="D4202" s="46"/>
      <c r="E4202" s="45"/>
      <c r="F4202" s="45"/>
      <c r="G4202" s="45"/>
      <c r="H4202" s="44"/>
    </row>
    <row r="4203" spans="1:8" customFormat="1" x14ac:dyDescent="0.25">
      <c r="A4203" s="44"/>
      <c r="B4203" s="45"/>
      <c r="C4203" s="45"/>
      <c r="D4203" s="46"/>
      <c r="E4203" s="45"/>
      <c r="F4203" s="45"/>
      <c r="G4203" s="45"/>
      <c r="H4203" s="44"/>
    </row>
    <row r="4204" spans="1:8" customFormat="1" x14ac:dyDescent="0.25">
      <c r="A4204" s="44"/>
      <c r="B4204" s="45"/>
      <c r="C4204" s="45"/>
      <c r="D4204" s="46"/>
      <c r="E4204" s="45"/>
      <c r="F4204" s="45"/>
      <c r="G4204" s="45"/>
      <c r="H4204" s="44"/>
    </row>
    <row r="4205" spans="1:8" customFormat="1" x14ac:dyDescent="0.25">
      <c r="A4205" s="44"/>
      <c r="B4205" s="45"/>
      <c r="C4205" s="45"/>
      <c r="D4205" s="46"/>
      <c r="E4205" s="45"/>
      <c r="F4205" s="45"/>
      <c r="G4205" s="45"/>
      <c r="H4205" s="44"/>
    </row>
    <row r="4206" spans="1:8" customFormat="1" x14ac:dyDescent="0.25">
      <c r="A4206" s="44"/>
      <c r="B4206" s="45"/>
      <c r="C4206" s="45"/>
      <c r="D4206" s="46"/>
      <c r="E4206" s="45"/>
      <c r="F4206" s="45"/>
      <c r="G4206" s="45"/>
      <c r="H4206" s="44"/>
    </row>
    <row r="4207" spans="1:8" customFormat="1" x14ac:dyDescent="0.25">
      <c r="A4207" s="44"/>
      <c r="B4207" s="45"/>
      <c r="C4207" s="45"/>
      <c r="D4207" s="46"/>
      <c r="E4207" s="45"/>
      <c r="F4207" s="45"/>
      <c r="G4207" s="45"/>
      <c r="H4207" s="44"/>
    </row>
    <row r="4208" spans="1:8" customFormat="1" x14ac:dyDescent="0.25">
      <c r="A4208" s="44"/>
      <c r="B4208" s="45"/>
      <c r="C4208" s="45"/>
      <c r="D4208" s="46"/>
      <c r="E4208" s="45"/>
      <c r="F4208" s="45"/>
      <c r="G4208" s="45"/>
      <c r="H4208" s="44"/>
    </row>
    <row r="4209" spans="1:8" customFormat="1" x14ac:dyDescent="0.25">
      <c r="A4209" s="44"/>
      <c r="B4209" s="45"/>
      <c r="C4209" s="45"/>
      <c r="D4209" s="46"/>
      <c r="E4209" s="45"/>
      <c r="F4209" s="45"/>
      <c r="G4209" s="45"/>
      <c r="H4209" s="44"/>
    </row>
    <row r="4210" spans="1:8" customFormat="1" x14ac:dyDescent="0.25">
      <c r="A4210" s="44"/>
      <c r="B4210" s="45"/>
      <c r="C4210" s="45"/>
      <c r="D4210" s="46"/>
      <c r="E4210" s="45"/>
      <c r="F4210" s="45"/>
      <c r="G4210" s="45"/>
      <c r="H4210" s="44"/>
    </row>
    <row r="4211" spans="1:8" customFormat="1" x14ac:dyDescent="0.25">
      <c r="A4211" s="44"/>
      <c r="B4211" s="45"/>
      <c r="C4211" s="45"/>
      <c r="D4211" s="46"/>
      <c r="E4211" s="45"/>
      <c r="F4211" s="45"/>
      <c r="G4211" s="45"/>
      <c r="H4211" s="44"/>
    </row>
    <row r="4212" spans="1:8" customFormat="1" x14ac:dyDescent="0.25">
      <c r="A4212" s="44"/>
      <c r="B4212" s="45"/>
      <c r="C4212" s="45"/>
      <c r="D4212" s="46"/>
      <c r="E4212" s="45"/>
      <c r="F4212" s="45"/>
      <c r="G4212" s="45"/>
      <c r="H4212" s="44"/>
    </row>
    <row r="4213" spans="1:8" customFormat="1" x14ac:dyDescent="0.25">
      <c r="A4213" s="44"/>
      <c r="B4213" s="45"/>
      <c r="C4213" s="45"/>
      <c r="D4213" s="46"/>
      <c r="E4213" s="45"/>
      <c r="F4213" s="45"/>
      <c r="G4213" s="45"/>
      <c r="H4213" s="44"/>
    </row>
    <row r="4214" spans="1:8" customFormat="1" x14ac:dyDescent="0.25">
      <c r="A4214" s="44"/>
      <c r="B4214" s="45"/>
      <c r="C4214" s="45"/>
      <c r="D4214" s="46"/>
      <c r="E4214" s="45"/>
      <c r="F4214" s="45"/>
      <c r="G4214" s="45"/>
      <c r="H4214" s="44"/>
    </row>
    <row r="4215" spans="1:8" customFormat="1" x14ac:dyDescent="0.25">
      <c r="A4215" s="44"/>
      <c r="B4215" s="45"/>
      <c r="C4215" s="45"/>
      <c r="D4215" s="46"/>
      <c r="E4215" s="45"/>
      <c r="F4215" s="45"/>
      <c r="G4215" s="45"/>
      <c r="H4215" s="44"/>
    </row>
    <row r="4216" spans="1:8" customFormat="1" x14ac:dyDescent="0.25">
      <c r="A4216" s="44"/>
      <c r="B4216" s="45"/>
      <c r="C4216" s="45"/>
      <c r="D4216" s="46"/>
      <c r="E4216" s="45"/>
      <c r="F4216" s="45"/>
      <c r="G4216" s="45"/>
      <c r="H4216" s="44"/>
    </row>
    <row r="4217" spans="1:8" customFormat="1" x14ac:dyDescent="0.25">
      <c r="A4217" s="44"/>
      <c r="B4217" s="45"/>
      <c r="C4217" s="45"/>
      <c r="D4217" s="46"/>
      <c r="E4217" s="45"/>
      <c r="F4217" s="45"/>
      <c r="G4217" s="45"/>
      <c r="H4217" s="44"/>
    </row>
    <row r="4218" spans="1:8" customFormat="1" x14ac:dyDescent="0.25">
      <c r="A4218" s="44"/>
      <c r="B4218" s="45"/>
      <c r="C4218" s="45"/>
      <c r="D4218" s="46"/>
      <c r="E4218" s="45"/>
      <c r="F4218" s="45"/>
      <c r="G4218" s="45"/>
      <c r="H4218" s="44"/>
    </row>
    <row r="4219" spans="1:8" customFormat="1" x14ac:dyDescent="0.25">
      <c r="A4219" s="44"/>
      <c r="B4219" s="45"/>
      <c r="C4219" s="45"/>
      <c r="D4219" s="46"/>
      <c r="E4219" s="45"/>
      <c r="F4219" s="45"/>
      <c r="G4219" s="45"/>
      <c r="H4219" s="44"/>
    </row>
    <row r="4220" spans="1:8" customFormat="1" x14ac:dyDescent="0.25">
      <c r="A4220" s="44"/>
      <c r="B4220" s="45"/>
      <c r="C4220" s="45"/>
      <c r="D4220" s="46"/>
      <c r="E4220" s="45"/>
      <c r="F4220" s="45"/>
      <c r="G4220" s="45"/>
      <c r="H4220" s="44"/>
    </row>
    <row r="4221" spans="1:8" customFormat="1" x14ac:dyDescent="0.25">
      <c r="A4221" s="44"/>
      <c r="B4221" s="45"/>
      <c r="C4221" s="45"/>
      <c r="D4221" s="46"/>
      <c r="E4221" s="45"/>
      <c r="F4221" s="45"/>
      <c r="G4221" s="45"/>
      <c r="H4221" s="44"/>
    </row>
    <row r="4222" spans="1:8" customFormat="1" x14ac:dyDescent="0.25">
      <c r="A4222" s="44"/>
      <c r="B4222" s="45"/>
      <c r="C4222" s="45"/>
      <c r="D4222" s="46"/>
      <c r="E4222" s="45"/>
      <c r="F4222" s="45"/>
      <c r="G4222" s="45"/>
      <c r="H4222" s="44"/>
    </row>
    <row r="4223" spans="1:8" customFormat="1" x14ac:dyDescent="0.25">
      <c r="A4223" s="44"/>
      <c r="B4223" s="45"/>
      <c r="C4223" s="45"/>
      <c r="D4223" s="46"/>
      <c r="E4223" s="45"/>
      <c r="F4223" s="45"/>
      <c r="G4223" s="45"/>
      <c r="H4223" s="44"/>
    </row>
    <row r="4224" spans="1:8" customFormat="1" x14ac:dyDescent="0.25">
      <c r="A4224" s="44"/>
      <c r="B4224" s="45"/>
      <c r="C4224" s="45"/>
      <c r="D4224" s="46"/>
      <c r="E4224" s="45"/>
      <c r="F4224" s="45"/>
      <c r="G4224" s="45"/>
      <c r="H4224" s="44"/>
    </row>
    <row r="4225" spans="1:8" customFormat="1" x14ac:dyDescent="0.25">
      <c r="A4225" s="44"/>
      <c r="B4225" s="45"/>
      <c r="C4225" s="45"/>
      <c r="D4225" s="46"/>
      <c r="E4225" s="45"/>
      <c r="F4225" s="45"/>
      <c r="G4225" s="45"/>
      <c r="H4225" s="44"/>
    </row>
    <row r="4226" spans="1:8" customFormat="1" x14ac:dyDescent="0.25">
      <c r="A4226" s="44"/>
      <c r="B4226" s="45"/>
      <c r="C4226" s="45"/>
      <c r="D4226" s="46"/>
      <c r="E4226" s="45"/>
      <c r="F4226" s="45"/>
      <c r="G4226" s="45"/>
      <c r="H4226" s="44"/>
    </row>
    <row r="4227" spans="1:8" customFormat="1" x14ac:dyDescent="0.25">
      <c r="A4227" s="44"/>
      <c r="B4227" s="45"/>
      <c r="C4227" s="45"/>
      <c r="D4227" s="46"/>
      <c r="E4227" s="45"/>
      <c r="F4227" s="45"/>
      <c r="G4227" s="45"/>
      <c r="H4227" s="44"/>
    </row>
    <row r="4228" spans="1:8" customFormat="1" x14ac:dyDescent="0.25">
      <c r="A4228" s="44"/>
      <c r="B4228" s="45"/>
      <c r="C4228" s="45"/>
      <c r="D4228" s="46"/>
      <c r="E4228" s="45"/>
      <c r="F4228" s="45"/>
      <c r="G4228" s="45"/>
      <c r="H4228" s="44"/>
    </row>
    <row r="4229" spans="1:8" customFormat="1" x14ac:dyDescent="0.25">
      <c r="A4229" s="44"/>
      <c r="B4229" s="45"/>
      <c r="C4229" s="45"/>
      <c r="D4229" s="46"/>
      <c r="E4229" s="45"/>
      <c r="F4229" s="45"/>
      <c r="G4229" s="45"/>
      <c r="H4229" s="44"/>
    </row>
    <row r="4230" spans="1:8" customFormat="1" x14ac:dyDescent="0.25">
      <c r="A4230" s="44"/>
      <c r="B4230" s="45"/>
      <c r="C4230" s="45"/>
      <c r="D4230" s="46"/>
      <c r="E4230" s="45"/>
      <c r="F4230" s="45"/>
      <c r="G4230" s="45"/>
      <c r="H4230" s="44"/>
    </row>
    <row r="4231" spans="1:8" customFormat="1" x14ac:dyDescent="0.25">
      <c r="A4231" s="44"/>
      <c r="B4231" s="45"/>
      <c r="C4231" s="45"/>
      <c r="D4231" s="46"/>
      <c r="E4231" s="45"/>
      <c r="F4231" s="45"/>
      <c r="G4231" s="45"/>
      <c r="H4231" s="44"/>
    </row>
    <row r="4232" spans="1:8" customFormat="1" x14ac:dyDescent="0.25">
      <c r="A4232" s="44"/>
      <c r="B4232" s="45"/>
      <c r="C4232" s="45"/>
      <c r="D4232" s="46"/>
      <c r="E4232" s="45"/>
      <c r="F4232" s="45"/>
      <c r="G4232" s="45"/>
      <c r="H4232" s="44"/>
    </row>
    <row r="4233" spans="1:8" customFormat="1" x14ac:dyDescent="0.25">
      <c r="A4233" s="44"/>
      <c r="B4233" s="45"/>
      <c r="C4233" s="45"/>
      <c r="D4233" s="46"/>
      <c r="E4233" s="45"/>
      <c r="F4233" s="45"/>
      <c r="G4233" s="45"/>
      <c r="H4233" s="44"/>
    </row>
    <row r="4234" spans="1:8" customFormat="1" x14ac:dyDescent="0.25">
      <c r="A4234" s="44"/>
      <c r="B4234" s="45"/>
      <c r="C4234" s="45"/>
      <c r="D4234" s="46"/>
      <c r="E4234" s="45"/>
      <c r="F4234" s="45"/>
      <c r="G4234" s="45"/>
      <c r="H4234" s="44"/>
    </row>
    <row r="4235" spans="1:8" customFormat="1" x14ac:dyDescent="0.25">
      <c r="A4235" s="44"/>
      <c r="B4235" s="45"/>
      <c r="C4235" s="45"/>
      <c r="D4235" s="46"/>
      <c r="E4235" s="45"/>
      <c r="F4235" s="45"/>
      <c r="G4235" s="45"/>
      <c r="H4235" s="44"/>
    </row>
    <row r="4236" spans="1:8" customFormat="1" x14ac:dyDescent="0.25">
      <c r="A4236" s="44"/>
      <c r="B4236" s="45"/>
      <c r="C4236" s="45"/>
      <c r="D4236" s="46"/>
      <c r="E4236" s="45"/>
      <c r="F4236" s="45"/>
      <c r="G4236" s="45"/>
      <c r="H4236" s="44"/>
    </row>
    <row r="4237" spans="1:8" customFormat="1" x14ac:dyDescent="0.25">
      <c r="A4237" s="44"/>
      <c r="B4237" s="45"/>
      <c r="C4237" s="45"/>
      <c r="D4237" s="46"/>
      <c r="E4237" s="45"/>
      <c r="F4237" s="45"/>
      <c r="G4237" s="45"/>
      <c r="H4237" s="44"/>
    </row>
    <row r="4238" spans="1:8" customFormat="1" x14ac:dyDescent="0.25">
      <c r="A4238" s="44"/>
      <c r="B4238" s="45"/>
      <c r="C4238" s="45"/>
      <c r="D4238" s="46"/>
      <c r="E4238" s="45"/>
      <c r="F4238" s="45"/>
      <c r="G4238" s="45"/>
      <c r="H4238" s="44"/>
    </row>
    <row r="4239" spans="1:8" customFormat="1" x14ac:dyDescent="0.25">
      <c r="A4239" s="44"/>
      <c r="B4239" s="45"/>
      <c r="C4239" s="45"/>
      <c r="D4239" s="46"/>
      <c r="E4239" s="45"/>
      <c r="F4239" s="45"/>
      <c r="G4239" s="45"/>
      <c r="H4239" s="44"/>
    </row>
    <row r="4240" spans="1:8" customFormat="1" x14ac:dyDescent="0.25">
      <c r="A4240" s="44"/>
      <c r="B4240" s="45"/>
      <c r="C4240" s="45"/>
      <c r="D4240" s="46"/>
      <c r="E4240" s="45"/>
      <c r="F4240" s="45"/>
      <c r="G4240" s="45"/>
      <c r="H4240" s="44"/>
    </row>
    <row r="4241" spans="1:8" customFormat="1" x14ac:dyDescent="0.25">
      <c r="A4241" s="44"/>
      <c r="B4241" s="45"/>
      <c r="C4241" s="45"/>
      <c r="D4241" s="46"/>
      <c r="E4241" s="45"/>
      <c r="F4241" s="45"/>
      <c r="G4241" s="45"/>
      <c r="H4241" s="44"/>
    </row>
    <row r="4242" spans="1:8" customFormat="1" x14ac:dyDescent="0.25">
      <c r="A4242" s="44"/>
      <c r="B4242" s="45"/>
      <c r="C4242" s="45"/>
      <c r="D4242" s="46"/>
      <c r="E4242" s="45"/>
      <c r="F4242" s="45"/>
      <c r="G4242" s="45"/>
      <c r="H4242" s="44"/>
    </row>
    <row r="4243" spans="1:8" customFormat="1" x14ac:dyDescent="0.25">
      <c r="A4243" s="44"/>
      <c r="B4243" s="45"/>
      <c r="C4243" s="45"/>
      <c r="D4243" s="46"/>
      <c r="E4243" s="45"/>
      <c r="F4243" s="45"/>
      <c r="G4243" s="45"/>
      <c r="H4243" s="44"/>
    </row>
    <row r="4244" spans="1:8" customFormat="1" x14ac:dyDescent="0.25">
      <c r="A4244" s="44"/>
      <c r="B4244" s="45"/>
      <c r="C4244" s="45"/>
      <c r="D4244" s="46"/>
      <c r="E4244" s="45"/>
      <c r="F4244" s="45"/>
      <c r="G4244" s="45"/>
      <c r="H4244" s="44"/>
    </row>
    <row r="4245" spans="1:8" customFormat="1" x14ac:dyDescent="0.25">
      <c r="A4245" s="44"/>
      <c r="B4245" s="45"/>
      <c r="C4245" s="45"/>
      <c r="D4245" s="46"/>
      <c r="E4245" s="45"/>
      <c r="F4245" s="45"/>
      <c r="G4245" s="45"/>
      <c r="H4245" s="44"/>
    </row>
    <row r="4246" spans="1:8" customFormat="1" x14ac:dyDescent="0.25">
      <c r="A4246" s="44"/>
      <c r="B4246" s="45"/>
      <c r="C4246" s="45"/>
      <c r="D4246" s="46"/>
      <c r="E4246" s="45"/>
      <c r="F4246" s="45"/>
      <c r="G4246" s="45"/>
      <c r="H4246" s="44"/>
    </row>
    <row r="4247" spans="1:8" customFormat="1" x14ac:dyDescent="0.25">
      <c r="A4247" s="44"/>
      <c r="B4247" s="45"/>
      <c r="C4247" s="45"/>
      <c r="D4247" s="46"/>
      <c r="E4247" s="45"/>
      <c r="F4247" s="45"/>
      <c r="G4247" s="45"/>
      <c r="H4247" s="44"/>
    </row>
    <row r="4248" spans="1:8" customFormat="1" x14ac:dyDescent="0.25">
      <c r="A4248" s="44"/>
      <c r="B4248" s="45"/>
      <c r="C4248" s="45"/>
      <c r="D4248" s="46"/>
      <c r="E4248" s="45"/>
      <c r="F4248" s="45"/>
      <c r="G4248" s="45"/>
      <c r="H4248" s="44"/>
    </row>
    <row r="4249" spans="1:8" customFormat="1" x14ac:dyDescent="0.25">
      <c r="A4249" s="44"/>
      <c r="B4249" s="45"/>
      <c r="C4249" s="45"/>
      <c r="D4249" s="46"/>
      <c r="E4249" s="45"/>
      <c r="F4249" s="45"/>
      <c r="G4249" s="45"/>
      <c r="H4249" s="44"/>
    </row>
    <row r="4250" spans="1:8" customFormat="1" x14ac:dyDescent="0.25">
      <c r="A4250" s="39"/>
      <c r="B4250" s="39"/>
      <c r="C4250" s="39"/>
      <c r="D4250" s="47"/>
      <c r="E4250" s="39"/>
      <c r="F4250" s="39"/>
      <c r="G4250" s="39"/>
      <c r="H4250" s="39"/>
    </row>
    <row r="4251" spans="1:8" customFormat="1" ht="54" customHeight="1" x14ac:dyDescent="0.25">
      <c r="A4251" s="248" t="s">
        <v>13572</v>
      </c>
      <c r="B4251" s="248"/>
      <c r="C4251" s="248"/>
      <c r="D4251" s="248"/>
      <c r="E4251" s="248"/>
      <c r="F4251" s="248"/>
      <c r="G4251" s="248"/>
      <c r="H4251" s="248"/>
    </row>
  </sheetData>
  <mergeCells count="11">
    <mergeCell ref="B6:D6"/>
    <mergeCell ref="B7:D7"/>
    <mergeCell ref="A8:H8"/>
    <mergeCell ref="B9:D9"/>
    <mergeCell ref="A4251:H4251"/>
    <mergeCell ref="F5:H5"/>
    <mergeCell ref="B1:D1"/>
    <mergeCell ref="B2:D2"/>
    <mergeCell ref="B3:D3"/>
    <mergeCell ref="B4:D4"/>
    <mergeCell ref="B5:D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12"/>
  <sheetViews>
    <sheetView zoomScale="85" zoomScaleNormal="85" workbookViewId="0">
      <selection activeCell="A9" sqref="A9:H9"/>
    </sheetView>
  </sheetViews>
  <sheetFormatPr baseColWidth="10" defaultRowHeight="15.75" x14ac:dyDescent="0.25"/>
  <cols>
    <col min="1" max="1" width="5" style="39" bestFit="1" customWidth="1"/>
    <col min="2" max="2" width="23.42578125" style="39" customWidth="1"/>
    <col min="3" max="3" width="25.5703125" style="39" bestFit="1" customWidth="1"/>
    <col min="4" max="4" width="94.5703125" style="47" bestFit="1" customWidth="1"/>
    <col min="5" max="5" width="46.28515625" style="39" bestFit="1" customWidth="1"/>
    <col min="6" max="6" width="16.5703125" style="39" customWidth="1"/>
    <col min="7" max="7" width="13.85546875" style="39" customWidth="1"/>
    <col min="8" max="8" width="11.42578125" style="39" customWidth="1"/>
    <col min="9" max="16384" width="11.42578125" style="39"/>
  </cols>
  <sheetData>
    <row r="1" spans="1:8" customFormat="1" x14ac:dyDescent="0.25">
      <c r="A1" s="39"/>
      <c r="B1" s="245"/>
      <c r="C1" s="245"/>
      <c r="D1" s="245"/>
      <c r="E1" s="39"/>
      <c r="F1" s="39"/>
      <c r="G1" s="39"/>
      <c r="H1" s="39"/>
    </row>
    <row r="2" spans="1:8" customFormat="1" x14ac:dyDescent="0.25">
      <c r="A2" s="39"/>
      <c r="B2" s="245"/>
      <c r="C2" s="245"/>
      <c r="D2" s="245"/>
      <c r="E2" s="39"/>
      <c r="F2" s="39"/>
      <c r="G2" s="39"/>
      <c r="H2" s="39"/>
    </row>
    <row r="3" spans="1:8" customFormat="1" x14ac:dyDescent="0.25">
      <c r="A3" s="39"/>
      <c r="B3" s="245"/>
      <c r="C3" s="245"/>
      <c r="D3" s="245"/>
      <c r="E3" s="39"/>
      <c r="F3" s="39"/>
      <c r="G3" s="39"/>
      <c r="H3" s="39"/>
    </row>
    <row r="4" spans="1:8" customFormat="1" x14ac:dyDescent="0.25">
      <c r="A4" s="39"/>
      <c r="B4" s="245"/>
      <c r="C4" s="245"/>
      <c r="D4" s="245"/>
      <c r="E4" s="39"/>
      <c r="F4" s="39"/>
      <c r="G4" s="39"/>
      <c r="H4" s="39"/>
    </row>
    <row r="5" spans="1:8" customFormat="1" x14ac:dyDescent="0.25">
      <c r="A5" s="39"/>
      <c r="B5" s="245"/>
      <c r="C5" s="245"/>
      <c r="D5" s="245"/>
      <c r="E5" s="39"/>
      <c r="F5" s="244" t="s">
        <v>13573</v>
      </c>
      <c r="G5" s="244"/>
      <c r="H5" s="244"/>
    </row>
    <row r="6" spans="1:8" customFormat="1" ht="21" x14ac:dyDescent="0.25">
      <c r="A6" s="39"/>
      <c r="B6" s="246"/>
      <c r="C6" s="246"/>
      <c r="D6" s="246"/>
      <c r="E6" s="39"/>
      <c r="F6" s="39"/>
      <c r="G6" s="39"/>
      <c r="H6" s="39"/>
    </row>
    <row r="7" spans="1:8" customFormat="1" x14ac:dyDescent="0.25">
      <c r="A7" s="39"/>
      <c r="B7" s="245"/>
      <c r="C7" s="245"/>
      <c r="D7" s="245"/>
      <c r="E7" s="39"/>
      <c r="F7" s="39"/>
      <c r="G7" s="39"/>
      <c r="H7" s="39"/>
    </row>
    <row r="8" spans="1:8" customFormat="1" x14ac:dyDescent="0.25">
      <c r="A8" s="244" t="s">
        <v>8</v>
      </c>
      <c r="B8" s="244"/>
      <c r="C8" s="244"/>
      <c r="D8" s="244"/>
      <c r="E8" s="244"/>
      <c r="F8" s="244"/>
      <c r="G8" s="244"/>
      <c r="H8" s="244"/>
    </row>
    <row r="9" spans="1:8" s="55" customFormat="1" x14ac:dyDescent="0.25">
      <c r="A9" s="249" t="s">
        <v>20217</v>
      </c>
      <c r="B9" s="249"/>
      <c r="C9" s="249"/>
      <c r="D9" s="249"/>
      <c r="E9" s="249"/>
      <c r="F9" s="249"/>
      <c r="G9" s="249"/>
      <c r="H9" s="249"/>
    </row>
    <row r="10" spans="1:8" customFormat="1" x14ac:dyDescent="0.25">
      <c r="A10" s="39"/>
      <c r="B10" s="247"/>
      <c r="C10" s="247"/>
      <c r="D10" s="247"/>
      <c r="E10" s="39"/>
      <c r="F10" s="39"/>
      <c r="G10" s="39"/>
      <c r="H10" s="39"/>
    </row>
    <row r="11" spans="1:8" customFormat="1" ht="42.75" customHeight="1" x14ac:dyDescent="0.25">
      <c r="A11" s="49" t="s">
        <v>0</v>
      </c>
      <c r="B11" s="50" t="s">
        <v>1</v>
      </c>
      <c r="C11" s="50" t="s">
        <v>2</v>
      </c>
      <c r="D11" s="50" t="s">
        <v>5</v>
      </c>
      <c r="E11" s="50" t="s">
        <v>6</v>
      </c>
      <c r="F11" s="51" t="s">
        <v>7</v>
      </c>
      <c r="G11" s="50" t="s">
        <v>3</v>
      </c>
      <c r="H11" s="52" t="s">
        <v>4</v>
      </c>
    </row>
    <row r="12" spans="1:8" customFormat="1" x14ac:dyDescent="0.25">
      <c r="A12" s="53">
        <v>1</v>
      </c>
      <c r="B12" s="54" t="s">
        <v>2309</v>
      </c>
      <c r="C12" s="54" t="s">
        <v>2458</v>
      </c>
      <c r="D12" s="54" t="s">
        <v>13584</v>
      </c>
      <c r="E12" s="54" t="s">
        <v>13640</v>
      </c>
      <c r="F12" s="54" t="s">
        <v>18337</v>
      </c>
      <c r="G12" s="54" t="s">
        <v>20048</v>
      </c>
      <c r="H12" s="53" t="s">
        <v>991</v>
      </c>
    </row>
    <row r="13" spans="1:8" customFormat="1" x14ac:dyDescent="0.25">
      <c r="A13" s="53">
        <v>2</v>
      </c>
      <c r="B13" s="54" t="s">
        <v>2308</v>
      </c>
      <c r="C13" s="54" t="s">
        <v>2455</v>
      </c>
      <c r="D13" s="54" t="s">
        <v>13585</v>
      </c>
      <c r="E13" s="54" t="s">
        <v>13641</v>
      </c>
      <c r="F13" s="54" t="s">
        <v>20046</v>
      </c>
      <c r="G13" s="54" t="s">
        <v>20047</v>
      </c>
      <c r="H13" s="53" t="s">
        <v>991</v>
      </c>
    </row>
    <row r="14" spans="1:8" customFormat="1" x14ac:dyDescent="0.25">
      <c r="A14" s="53">
        <v>3</v>
      </c>
      <c r="B14" s="54" t="s">
        <v>978</v>
      </c>
      <c r="C14" s="54" t="s">
        <v>978</v>
      </c>
      <c r="D14" s="54" t="s">
        <v>13586</v>
      </c>
      <c r="E14" s="54" t="s">
        <v>13642</v>
      </c>
      <c r="F14" s="54" t="s">
        <v>20046</v>
      </c>
      <c r="G14" s="54" t="s">
        <v>20047</v>
      </c>
      <c r="H14" s="53" t="s">
        <v>991</v>
      </c>
    </row>
    <row r="15" spans="1:8" customFormat="1" x14ac:dyDescent="0.25">
      <c r="A15" s="53">
        <v>4</v>
      </c>
      <c r="B15" s="54" t="s">
        <v>978</v>
      </c>
      <c r="C15" s="54" t="s">
        <v>978</v>
      </c>
      <c r="D15" s="54" t="s">
        <v>13586</v>
      </c>
      <c r="E15" s="54" t="s">
        <v>13643</v>
      </c>
      <c r="F15" s="54" t="s">
        <v>20046</v>
      </c>
      <c r="G15" s="54" t="s">
        <v>20048</v>
      </c>
      <c r="H15" s="53" t="s">
        <v>991</v>
      </c>
    </row>
    <row r="16" spans="1:8" customFormat="1" x14ac:dyDescent="0.25">
      <c r="A16" s="53">
        <v>5</v>
      </c>
      <c r="B16" s="54" t="s">
        <v>978</v>
      </c>
      <c r="C16" s="54" t="s">
        <v>978</v>
      </c>
      <c r="D16" s="54" t="s">
        <v>13586</v>
      </c>
      <c r="E16" s="54" t="s">
        <v>13644</v>
      </c>
      <c r="F16" s="54" t="s">
        <v>20046</v>
      </c>
      <c r="G16" s="54" t="s">
        <v>20048</v>
      </c>
      <c r="H16" s="53" t="s">
        <v>991</v>
      </c>
    </row>
    <row r="17" spans="1:8" customFormat="1" x14ac:dyDescent="0.25">
      <c r="A17" s="53">
        <v>6</v>
      </c>
      <c r="B17" s="54" t="s">
        <v>982</v>
      </c>
      <c r="C17" s="54" t="s">
        <v>2463</v>
      </c>
      <c r="D17" s="54" t="s">
        <v>13587</v>
      </c>
      <c r="E17" s="54" t="s">
        <v>13645</v>
      </c>
      <c r="F17" s="54" t="s">
        <v>20046</v>
      </c>
      <c r="G17" s="54" t="s">
        <v>20048</v>
      </c>
      <c r="H17" s="53" t="s">
        <v>991</v>
      </c>
    </row>
    <row r="18" spans="1:8" customFormat="1" x14ac:dyDescent="0.25">
      <c r="A18" s="53">
        <v>7</v>
      </c>
      <c r="B18" s="54" t="s">
        <v>2308</v>
      </c>
      <c r="C18" s="54" t="s">
        <v>2455</v>
      </c>
      <c r="D18" s="54" t="s">
        <v>13585</v>
      </c>
      <c r="E18" s="54" t="s">
        <v>13646</v>
      </c>
      <c r="F18" s="54" t="s">
        <v>18338</v>
      </c>
      <c r="G18" s="54" t="s">
        <v>20048</v>
      </c>
      <c r="H18" s="53" t="s">
        <v>991</v>
      </c>
    </row>
    <row r="19" spans="1:8" customFormat="1" x14ac:dyDescent="0.25">
      <c r="A19" s="53">
        <v>8</v>
      </c>
      <c r="B19" s="54" t="s">
        <v>2308</v>
      </c>
      <c r="C19" s="54" t="s">
        <v>2455</v>
      </c>
      <c r="D19" s="54" t="s">
        <v>13585</v>
      </c>
      <c r="E19" s="54" t="s">
        <v>13647</v>
      </c>
      <c r="F19" s="54" t="s">
        <v>18339</v>
      </c>
      <c r="G19" s="54" t="s">
        <v>20047</v>
      </c>
      <c r="H19" s="53" t="s">
        <v>991</v>
      </c>
    </row>
    <row r="20" spans="1:8" customFormat="1" x14ac:dyDescent="0.25">
      <c r="A20" s="53">
        <v>9</v>
      </c>
      <c r="B20" s="54" t="s">
        <v>2308</v>
      </c>
      <c r="C20" s="54" t="s">
        <v>2455</v>
      </c>
      <c r="D20" s="54" t="s">
        <v>13585</v>
      </c>
      <c r="E20" s="54" t="s">
        <v>13648</v>
      </c>
      <c r="F20" s="54" t="s">
        <v>18340</v>
      </c>
      <c r="G20" s="54" t="s">
        <v>20048</v>
      </c>
      <c r="H20" s="53" t="s">
        <v>991</v>
      </c>
    </row>
    <row r="21" spans="1:8" customFormat="1" x14ac:dyDescent="0.25">
      <c r="A21" s="53">
        <v>10</v>
      </c>
      <c r="B21" s="54" t="s">
        <v>5561</v>
      </c>
      <c r="C21" s="54" t="s">
        <v>5562</v>
      </c>
      <c r="D21" s="54" t="s">
        <v>13588</v>
      </c>
      <c r="E21" s="54" t="s">
        <v>13649</v>
      </c>
      <c r="F21" s="54" t="s">
        <v>18341</v>
      </c>
      <c r="G21" s="54" t="s">
        <v>20047</v>
      </c>
      <c r="H21" s="53" t="s">
        <v>991</v>
      </c>
    </row>
    <row r="22" spans="1:8" customFormat="1" x14ac:dyDescent="0.25">
      <c r="A22" s="53">
        <v>11</v>
      </c>
      <c r="B22" s="54" t="s">
        <v>982</v>
      </c>
      <c r="C22" s="54" t="s">
        <v>2463</v>
      </c>
      <c r="D22" s="54" t="s">
        <v>13587</v>
      </c>
      <c r="E22" s="54" t="s">
        <v>13650</v>
      </c>
      <c r="F22" s="54" t="s">
        <v>20046</v>
      </c>
      <c r="G22" s="54" t="s">
        <v>20048</v>
      </c>
      <c r="H22" s="53" t="s">
        <v>991</v>
      </c>
    </row>
    <row r="23" spans="1:8" customFormat="1" x14ac:dyDescent="0.25">
      <c r="A23" s="53">
        <v>12</v>
      </c>
      <c r="B23" s="54" t="s">
        <v>978</v>
      </c>
      <c r="C23" s="54" t="s">
        <v>978</v>
      </c>
      <c r="D23" s="54" t="s">
        <v>13586</v>
      </c>
      <c r="E23" s="54" t="s">
        <v>13651</v>
      </c>
      <c r="F23" s="54" t="s">
        <v>20046</v>
      </c>
      <c r="G23" s="54" t="s">
        <v>20048</v>
      </c>
      <c r="H23" s="53" t="s">
        <v>991</v>
      </c>
    </row>
    <row r="24" spans="1:8" customFormat="1" x14ac:dyDescent="0.25">
      <c r="A24" s="53">
        <v>13</v>
      </c>
      <c r="B24" s="54" t="s">
        <v>2309</v>
      </c>
      <c r="C24" s="54" t="s">
        <v>2458</v>
      </c>
      <c r="D24" s="54" t="s">
        <v>13584</v>
      </c>
      <c r="E24" s="54" t="s">
        <v>13652</v>
      </c>
      <c r="F24" s="54" t="s">
        <v>20046</v>
      </c>
      <c r="G24" s="54" t="s">
        <v>20048</v>
      </c>
      <c r="H24" s="53" t="s">
        <v>991</v>
      </c>
    </row>
    <row r="25" spans="1:8" customFormat="1" x14ac:dyDescent="0.25">
      <c r="A25" s="53">
        <v>14</v>
      </c>
      <c r="B25" s="54" t="s">
        <v>982</v>
      </c>
      <c r="C25" s="54" t="s">
        <v>982</v>
      </c>
      <c r="D25" s="54" t="s">
        <v>13589</v>
      </c>
      <c r="E25" s="54" t="s">
        <v>13653</v>
      </c>
      <c r="F25" s="54" t="s">
        <v>18342</v>
      </c>
      <c r="G25" s="54" t="s">
        <v>20048</v>
      </c>
      <c r="H25" s="53" t="s">
        <v>991</v>
      </c>
    </row>
    <row r="26" spans="1:8" customFormat="1" x14ac:dyDescent="0.25">
      <c r="A26" s="53">
        <v>15</v>
      </c>
      <c r="B26" s="54" t="s">
        <v>2309</v>
      </c>
      <c r="C26" s="54" t="s">
        <v>2312</v>
      </c>
      <c r="D26" s="54" t="s">
        <v>13590</v>
      </c>
      <c r="E26" s="54" t="s">
        <v>13654</v>
      </c>
      <c r="F26" s="54" t="s">
        <v>18343</v>
      </c>
      <c r="G26" s="54" t="s">
        <v>20048</v>
      </c>
      <c r="H26" s="53" t="s">
        <v>991</v>
      </c>
    </row>
    <row r="27" spans="1:8" customFormat="1" x14ac:dyDescent="0.25">
      <c r="A27" s="53">
        <v>16</v>
      </c>
      <c r="B27" s="54" t="s">
        <v>2309</v>
      </c>
      <c r="C27" s="54" t="s">
        <v>2458</v>
      </c>
      <c r="D27" s="54" t="s">
        <v>13584</v>
      </c>
      <c r="E27" s="54" t="s">
        <v>13655</v>
      </c>
      <c r="F27" s="54" t="s">
        <v>20046</v>
      </c>
      <c r="G27" s="54" t="s">
        <v>20048</v>
      </c>
      <c r="H27" s="53" t="s">
        <v>991</v>
      </c>
    </row>
    <row r="28" spans="1:8" customFormat="1" x14ac:dyDescent="0.25">
      <c r="A28" s="53">
        <v>17</v>
      </c>
      <c r="B28" s="54" t="s">
        <v>982</v>
      </c>
      <c r="C28" s="54" t="s">
        <v>982</v>
      </c>
      <c r="D28" s="54" t="s">
        <v>13591</v>
      </c>
      <c r="E28" s="54" t="s">
        <v>13656</v>
      </c>
      <c r="F28" s="54" t="s">
        <v>20046</v>
      </c>
      <c r="G28" s="54" t="s">
        <v>20047</v>
      </c>
      <c r="H28" s="53" t="s">
        <v>991</v>
      </c>
    </row>
    <row r="29" spans="1:8" customFormat="1" x14ac:dyDescent="0.25">
      <c r="A29" s="53">
        <v>18</v>
      </c>
      <c r="B29" s="54" t="s">
        <v>2309</v>
      </c>
      <c r="C29" s="54" t="s">
        <v>2458</v>
      </c>
      <c r="D29" s="54" t="s">
        <v>13584</v>
      </c>
      <c r="E29" s="54" t="s">
        <v>13657</v>
      </c>
      <c r="F29" s="54" t="s">
        <v>20046</v>
      </c>
      <c r="G29" s="54" t="s">
        <v>20048</v>
      </c>
      <c r="H29" s="53" t="s">
        <v>991</v>
      </c>
    </row>
    <row r="30" spans="1:8" customFormat="1" x14ac:dyDescent="0.25">
      <c r="A30" s="53">
        <v>19</v>
      </c>
      <c r="B30" s="54" t="s">
        <v>982</v>
      </c>
      <c r="C30" s="54" t="s">
        <v>983</v>
      </c>
      <c r="D30" s="54" t="s">
        <v>13592</v>
      </c>
      <c r="E30" s="54" t="s">
        <v>13658</v>
      </c>
      <c r="F30" s="54" t="s">
        <v>20046</v>
      </c>
      <c r="G30" s="54" t="s">
        <v>20048</v>
      </c>
      <c r="H30" s="53" t="s">
        <v>991</v>
      </c>
    </row>
    <row r="31" spans="1:8" customFormat="1" x14ac:dyDescent="0.25">
      <c r="A31" s="53">
        <v>20</v>
      </c>
      <c r="B31" s="54" t="s">
        <v>982</v>
      </c>
      <c r="C31" s="54" t="s">
        <v>983</v>
      </c>
      <c r="D31" s="54" t="s">
        <v>13592</v>
      </c>
      <c r="E31" s="54" t="s">
        <v>13659</v>
      </c>
      <c r="F31" s="54" t="s">
        <v>20046</v>
      </c>
      <c r="G31" s="54" t="s">
        <v>20047</v>
      </c>
      <c r="H31" s="53" t="s">
        <v>991</v>
      </c>
    </row>
    <row r="32" spans="1:8" customFormat="1" x14ac:dyDescent="0.25">
      <c r="A32" s="53">
        <v>21</v>
      </c>
      <c r="B32" s="54" t="s">
        <v>982</v>
      </c>
      <c r="C32" s="54" t="s">
        <v>982</v>
      </c>
      <c r="D32" s="54" t="s">
        <v>13591</v>
      </c>
      <c r="E32" s="54" t="s">
        <v>13660</v>
      </c>
      <c r="F32" s="54" t="s">
        <v>18344</v>
      </c>
      <c r="G32" s="54" t="s">
        <v>20047</v>
      </c>
      <c r="H32" s="53" t="s">
        <v>991</v>
      </c>
    </row>
    <row r="33" spans="1:8" customFormat="1" x14ac:dyDescent="0.25">
      <c r="A33" s="53">
        <v>22</v>
      </c>
      <c r="B33" s="54" t="s">
        <v>982</v>
      </c>
      <c r="C33" s="54" t="s">
        <v>983</v>
      </c>
      <c r="D33" s="54" t="s">
        <v>13592</v>
      </c>
      <c r="E33" s="54" t="s">
        <v>13661</v>
      </c>
      <c r="F33" s="54" t="s">
        <v>20046</v>
      </c>
      <c r="G33" s="54" t="s">
        <v>20048</v>
      </c>
      <c r="H33" s="53" t="s">
        <v>991</v>
      </c>
    </row>
    <row r="34" spans="1:8" customFormat="1" x14ac:dyDescent="0.25">
      <c r="A34" s="53">
        <v>23</v>
      </c>
      <c r="B34" s="54" t="s">
        <v>2309</v>
      </c>
      <c r="C34" s="54" t="s">
        <v>2458</v>
      </c>
      <c r="D34" s="54" t="s">
        <v>13584</v>
      </c>
      <c r="E34" s="54" t="s">
        <v>13662</v>
      </c>
      <c r="F34" s="54" t="s">
        <v>20046</v>
      </c>
      <c r="G34" s="54" t="s">
        <v>20048</v>
      </c>
      <c r="H34" s="53" t="s">
        <v>991</v>
      </c>
    </row>
    <row r="35" spans="1:8" customFormat="1" x14ac:dyDescent="0.25">
      <c r="A35" s="53">
        <v>24</v>
      </c>
      <c r="B35" s="54" t="s">
        <v>978</v>
      </c>
      <c r="C35" s="54" t="s">
        <v>978</v>
      </c>
      <c r="D35" s="54" t="s">
        <v>13593</v>
      </c>
      <c r="E35" s="54" t="s">
        <v>13663</v>
      </c>
      <c r="F35" s="54" t="s">
        <v>20046</v>
      </c>
      <c r="G35" s="54" t="s">
        <v>20048</v>
      </c>
      <c r="H35" s="53" t="s">
        <v>991</v>
      </c>
    </row>
    <row r="36" spans="1:8" customFormat="1" x14ac:dyDescent="0.25">
      <c r="A36" s="53">
        <v>25</v>
      </c>
      <c r="B36" s="54" t="s">
        <v>978</v>
      </c>
      <c r="C36" s="54" t="s">
        <v>978</v>
      </c>
      <c r="D36" s="54" t="s">
        <v>13586</v>
      </c>
      <c r="E36" s="54" t="s">
        <v>13664</v>
      </c>
      <c r="F36" s="54" t="s">
        <v>18345</v>
      </c>
      <c r="G36" s="54" t="s">
        <v>20048</v>
      </c>
      <c r="H36" s="53" t="s">
        <v>991</v>
      </c>
    </row>
    <row r="37" spans="1:8" customFormat="1" x14ac:dyDescent="0.25">
      <c r="A37" s="53">
        <v>26</v>
      </c>
      <c r="B37" s="54" t="s">
        <v>978</v>
      </c>
      <c r="C37" s="54" t="s">
        <v>978</v>
      </c>
      <c r="D37" s="54" t="s">
        <v>13593</v>
      </c>
      <c r="E37" s="54" t="s">
        <v>13665</v>
      </c>
      <c r="F37" s="54" t="s">
        <v>20046</v>
      </c>
      <c r="G37" s="54" t="s">
        <v>20047</v>
      </c>
      <c r="H37" s="53" t="s">
        <v>991</v>
      </c>
    </row>
    <row r="38" spans="1:8" customFormat="1" x14ac:dyDescent="0.25">
      <c r="A38" s="53">
        <v>27</v>
      </c>
      <c r="B38" s="54" t="s">
        <v>978</v>
      </c>
      <c r="C38" s="54" t="s">
        <v>978</v>
      </c>
      <c r="D38" s="54" t="s">
        <v>13586</v>
      </c>
      <c r="E38" s="54" t="s">
        <v>13666</v>
      </c>
      <c r="F38" s="54" t="s">
        <v>20046</v>
      </c>
      <c r="G38" s="54" t="s">
        <v>20048</v>
      </c>
      <c r="H38" s="53" t="s">
        <v>991</v>
      </c>
    </row>
    <row r="39" spans="1:8" customFormat="1" x14ac:dyDescent="0.25">
      <c r="A39" s="53">
        <v>28</v>
      </c>
      <c r="B39" s="54" t="s">
        <v>982</v>
      </c>
      <c r="C39" s="54" t="s">
        <v>982</v>
      </c>
      <c r="D39" s="54" t="s">
        <v>13589</v>
      </c>
      <c r="E39" s="54" t="s">
        <v>13667</v>
      </c>
      <c r="F39" s="54" t="s">
        <v>20046</v>
      </c>
      <c r="G39" s="54" t="s">
        <v>20048</v>
      </c>
      <c r="H39" s="53" t="s">
        <v>991</v>
      </c>
    </row>
    <row r="40" spans="1:8" customFormat="1" x14ac:dyDescent="0.25">
      <c r="A40" s="53">
        <v>29</v>
      </c>
      <c r="B40" s="54" t="s">
        <v>2309</v>
      </c>
      <c r="C40" s="54" t="s">
        <v>2458</v>
      </c>
      <c r="D40" s="54" t="s">
        <v>13584</v>
      </c>
      <c r="E40" s="54" t="s">
        <v>13668</v>
      </c>
      <c r="F40" s="54" t="s">
        <v>20046</v>
      </c>
      <c r="G40" s="54" t="s">
        <v>20048</v>
      </c>
      <c r="H40" s="53" t="s">
        <v>991</v>
      </c>
    </row>
    <row r="41" spans="1:8" customFormat="1" x14ac:dyDescent="0.25">
      <c r="A41" s="53">
        <v>30</v>
      </c>
      <c r="B41" s="54" t="s">
        <v>978</v>
      </c>
      <c r="C41" s="54" t="s">
        <v>978</v>
      </c>
      <c r="D41" s="54" t="s">
        <v>13593</v>
      </c>
      <c r="E41" s="54" t="s">
        <v>13669</v>
      </c>
      <c r="F41" s="54" t="s">
        <v>20046</v>
      </c>
      <c r="G41" s="54" t="s">
        <v>20048</v>
      </c>
      <c r="H41" s="53" t="s">
        <v>991</v>
      </c>
    </row>
    <row r="42" spans="1:8" customFormat="1" x14ac:dyDescent="0.25">
      <c r="A42" s="53">
        <v>31</v>
      </c>
      <c r="B42" s="54" t="s">
        <v>978</v>
      </c>
      <c r="C42" s="54" t="s">
        <v>978</v>
      </c>
      <c r="D42" s="54" t="s">
        <v>13586</v>
      </c>
      <c r="E42" s="54" t="s">
        <v>13670</v>
      </c>
      <c r="F42" s="54" t="s">
        <v>18346</v>
      </c>
      <c r="G42" s="54" t="s">
        <v>20047</v>
      </c>
      <c r="H42" s="53" t="s">
        <v>991</v>
      </c>
    </row>
    <row r="43" spans="1:8" customFormat="1" x14ac:dyDescent="0.25">
      <c r="A43" s="53">
        <v>32</v>
      </c>
      <c r="B43" s="54" t="s">
        <v>2452</v>
      </c>
      <c r="C43" s="54" t="s">
        <v>2460</v>
      </c>
      <c r="D43" s="54" t="s">
        <v>13594</v>
      </c>
      <c r="E43" s="54" t="s">
        <v>13671</v>
      </c>
      <c r="F43" s="54" t="s">
        <v>18347</v>
      </c>
      <c r="G43" s="54" t="s">
        <v>20048</v>
      </c>
      <c r="H43" s="53" t="s">
        <v>991</v>
      </c>
    </row>
    <row r="44" spans="1:8" customFormat="1" x14ac:dyDescent="0.25">
      <c r="A44" s="53">
        <v>33</v>
      </c>
      <c r="B44" s="54" t="s">
        <v>978</v>
      </c>
      <c r="C44" s="54" t="s">
        <v>978</v>
      </c>
      <c r="D44" s="54" t="s">
        <v>13593</v>
      </c>
      <c r="E44" s="54" t="s">
        <v>13672</v>
      </c>
      <c r="F44" s="54" t="s">
        <v>20046</v>
      </c>
      <c r="G44" s="54" t="s">
        <v>20047</v>
      </c>
      <c r="H44" s="53" t="s">
        <v>991</v>
      </c>
    </row>
    <row r="45" spans="1:8" customFormat="1" x14ac:dyDescent="0.25">
      <c r="A45" s="53">
        <v>34</v>
      </c>
      <c r="B45" s="54" t="s">
        <v>978</v>
      </c>
      <c r="C45" s="54" t="s">
        <v>978</v>
      </c>
      <c r="D45" s="54" t="s">
        <v>13586</v>
      </c>
      <c r="E45" s="54" t="s">
        <v>8825</v>
      </c>
      <c r="F45" s="54" t="s">
        <v>20046</v>
      </c>
      <c r="G45" s="54" t="s">
        <v>20047</v>
      </c>
      <c r="H45" s="53" t="s">
        <v>991</v>
      </c>
    </row>
    <row r="46" spans="1:8" customFormat="1" x14ac:dyDescent="0.25">
      <c r="A46" s="53">
        <v>35</v>
      </c>
      <c r="B46" s="54" t="s">
        <v>5546</v>
      </c>
      <c r="C46" s="54" t="s">
        <v>5563</v>
      </c>
      <c r="D46" s="54" t="s">
        <v>13595</v>
      </c>
      <c r="E46" s="54" t="s">
        <v>13673</v>
      </c>
      <c r="F46" s="54" t="s">
        <v>20046</v>
      </c>
      <c r="G46" s="54" t="s">
        <v>20048</v>
      </c>
      <c r="H46" s="53" t="s">
        <v>991</v>
      </c>
    </row>
    <row r="47" spans="1:8" customFormat="1" x14ac:dyDescent="0.25">
      <c r="A47" s="53">
        <v>36</v>
      </c>
      <c r="B47" s="54" t="s">
        <v>5561</v>
      </c>
      <c r="C47" s="54" t="s">
        <v>5562</v>
      </c>
      <c r="D47" s="54" t="s">
        <v>13588</v>
      </c>
      <c r="E47" s="54" t="s">
        <v>13674</v>
      </c>
      <c r="F47" s="54" t="s">
        <v>11203</v>
      </c>
      <c r="G47" s="54" t="s">
        <v>20048</v>
      </c>
      <c r="H47" s="53" t="s">
        <v>991</v>
      </c>
    </row>
    <row r="48" spans="1:8" customFormat="1" x14ac:dyDescent="0.25">
      <c r="A48" s="53">
        <v>37</v>
      </c>
      <c r="B48" s="54" t="s">
        <v>2309</v>
      </c>
      <c r="C48" s="54" t="s">
        <v>2312</v>
      </c>
      <c r="D48" s="54" t="s">
        <v>13590</v>
      </c>
      <c r="E48" s="54" t="s">
        <v>13675</v>
      </c>
      <c r="F48" s="54" t="s">
        <v>18348</v>
      </c>
      <c r="G48" s="54" t="s">
        <v>20048</v>
      </c>
      <c r="H48" s="53" t="s">
        <v>991</v>
      </c>
    </row>
    <row r="49" spans="1:8" customFormat="1" x14ac:dyDescent="0.25">
      <c r="A49" s="53">
        <v>38</v>
      </c>
      <c r="B49" s="54" t="s">
        <v>2309</v>
      </c>
      <c r="C49" s="54" t="s">
        <v>2309</v>
      </c>
      <c r="D49" s="54" t="s">
        <v>13596</v>
      </c>
      <c r="E49" s="54" t="s">
        <v>13676</v>
      </c>
      <c r="F49" s="54" t="s">
        <v>20046</v>
      </c>
      <c r="G49" s="54" t="s">
        <v>20047</v>
      </c>
      <c r="H49" s="53" t="s">
        <v>991</v>
      </c>
    </row>
    <row r="50" spans="1:8" customFormat="1" x14ac:dyDescent="0.25">
      <c r="A50" s="53">
        <v>39</v>
      </c>
      <c r="B50" s="54" t="s">
        <v>2309</v>
      </c>
      <c r="C50" s="54" t="s">
        <v>2309</v>
      </c>
      <c r="D50" s="54" t="s">
        <v>13596</v>
      </c>
      <c r="E50" s="54" t="s">
        <v>13677</v>
      </c>
      <c r="F50" s="54" t="s">
        <v>20046</v>
      </c>
      <c r="G50" s="54" t="s">
        <v>20047</v>
      </c>
      <c r="H50" s="53" t="s">
        <v>991</v>
      </c>
    </row>
    <row r="51" spans="1:8" customFormat="1" x14ac:dyDescent="0.25">
      <c r="A51" s="53">
        <v>40</v>
      </c>
      <c r="B51" s="54" t="s">
        <v>2309</v>
      </c>
      <c r="C51" s="54" t="s">
        <v>2309</v>
      </c>
      <c r="D51" s="54" t="s">
        <v>13596</v>
      </c>
      <c r="E51" s="54" t="s">
        <v>13678</v>
      </c>
      <c r="F51" s="54" t="s">
        <v>20046</v>
      </c>
      <c r="G51" s="54" t="s">
        <v>20047</v>
      </c>
      <c r="H51" s="53" t="s">
        <v>991</v>
      </c>
    </row>
    <row r="52" spans="1:8" customFormat="1" x14ac:dyDescent="0.25">
      <c r="A52" s="53">
        <v>41</v>
      </c>
      <c r="B52" s="54" t="s">
        <v>2309</v>
      </c>
      <c r="C52" s="54" t="s">
        <v>2309</v>
      </c>
      <c r="D52" s="54" t="s">
        <v>13596</v>
      </c>
      <c r="E52" s="54" t="s">
        <v>13679</v>
      </c>
      <c r="F52" s="54" t="s">
        <v>20046</v>
      </c>
      <c r="G52" s="54" t="s">
        <v>20047</v>
      </c>
      <c r="H52" s="53" t="s">
        <v>991</v>
      </c>
    </row>
    <row r="53" spans="1:8" customFormat="1" x14ac:dyDescent="0.25">
      <c r="A53" s="53">
        <v>42</v>
      </c>
      <c r="B53" s="54" t="s">
        <v>2309</v>
      </c>
      <c r="C53" s="54" t="s">
        <v>2309</v>
      </c>
      <c r="D53" s="54" t="s">
        <v>13596</v>
      </c>
      <c r="E53" s="54" t="s">
        <v>13680</v>
      </c>
      <c r="F53" s="54" t="s">
        <v>20046</v>
      </c>
      <c r="G53" s="54" t="s">
        <v>20048</v>
      </c>
      <c r="H53" s="53" t="s">
        <v>991</v>
      </c>
    </row>
    <row r="54" spans="1:8" customFormat="1" x14ac:dyDescent="0.25">
      <c r="A54" s="53">
        <v>43</v>
      </c>
      <c r="B54" s="54" t="s">
        <v>2309</v>
      </c>
      <c r="C54" s="54" t="s">
        <v>2309</v>
      </c>
      <c r="D54" s="54" t="s">
        <v>13596</v>
      </c>
      <c r="E54" s="54" t="s">
        <v>13681</v>
      </c>
      <c r="F54" s="54" t="s">
        <v>20046</v>
      </c>
      <c r="G54" s="54" t="s">
        <v>20047</v>
      </c>
      <c r="H54" s="53" t="s">
        <v>991</v>
      </c>
    </row>
    <row r="55" spans="1:8" customFormat="1" x14ac:dyDescent="0.25">
      <c r="A55" s="53">
        <v>44</v>
      </c>
      <c r="B55" s="54" t="s">
        <v>2309</v>
      </c>
      <c r="C55" s="54" t="s">
        <v>2309</v>
      </c>
      <c r="D55" s="54" t="s">
        <v>13596</v>
      </c>
      <c r="E55" s="54" t="s">
        <v>13682</v>
      </c>
      <c r="F55" s="54" t="s">
        <v>20046</v>
      </c>
      <c r="G55" s="54" t="s">
        <v>20047</v>
      </c>
      <c r="H55" s="53" t="s">
        <v>991</v>
      </c>
    </row>
    <row r="56" spans="1:8" customFormat="1" x14ac:dyDescent="0.25">
      <c r="A56" s="53">
        <v>45</v>
      </c>
      <c r="B56" s="54" t="s">
        <v>2309</v>
      </c>
      <c r="C56" s="54" t="s">
        <v>2309</v>
      </c>
      <c r="D56" s="54" t="s">
        <v>13596</v>
      </c>
      <c r="E56" s="54" t="s">
        <v>13683</v>
      </c>
      <c r="F56" s="54" t="s">
        <v>20046</v>
      </c>
      <c r="G56" s="54" t="s">
        <v>20048</v>
      </c>
      <c r="H56" s="53" t="s">
        <v>991</v>
      </c>
    </row>
    <row r="57" spans="1:8" customFormat="1" x14ac:dyDescent="0.25">
      <c r="A57" s="53">
        <v>46</v>
      </c>
      <c r="B57" s="54" t="s">
        <v>2309</v>
      </c>
      <c r="C57" s="54" t="s">
        <v>2309</v>
      </c>
      <c r="D57" s="54" t="s">
        <v>13596</v>
      </c>
      <c r="E57" s="54" t="s">
        <v>13684</v>
      </c>
      <c r="F57" s="54" t="s">
        <v>20046</v>
      </c>
      <c r="G57" s="54" t="s">
        <v>20047</v>
      </c>
      <c r="H57" s="53" t="s">
        <v>991</v>
      </c>
    </row>
    <row r="58" spans="1:8" customFormat="1" x14ac:dyDescent="0.25">
      <c r="A58" s="53">
        <v>47</v>
      </c>
      <c r="B58" s="54" t="s">
        <v>978</v>
      </c>
      <c r="C58" s="54" t="s">
        <v>978</v>
      </c>
      <c r="D58" s="54" t="s">
        <v>13586</v>
      </c>
      <c r="E58" s="54" t="s">
        <v>13685</v>
      </c>
      <c r="F58" s="54" t="s">
        <v>20046</v>
      </c>
      <c r="G58" s="54" t="s">
        <v>20048</v>
      </c>
      <c r="H58" s="53" t="s">
        <v>991</v>
      </c>
    </row>
    <row r="59" spans="1:8" customFormat="1" x14ac:dyDescent="0.25">
      <c r="A59" s="53">
        <v>48</v>
      </c>
      <c r="B59" s="54" t="s">
        <v>978</v>
      </c>
      <c r="C59" s="54" t="s">
        <v>978</v>
      </c>
      <c r="D59" s="54" t="s">
        <v>13586</v>
      </c>
      <c r="E59" s="54" t="s">
        <v>13686</v>
      </c>
      <c r="F59" s="54" t="s">
        <v>20046</v>
      </c>
      <c r="G59" s="54" t="s">
        <v>20047</v>
      </c>
      <c r="H59" s="53" t="s">
        <v>991</v>
      </c>
    </row>
    <row r="60" spans="1:8" customFormat="1" x14ac:dyDescent="0.25">
      <c r="A60" s="53">
        <v>49</v>
      </c>
      <c r="B60" s="54" t="s">
        <v>978</v>
      </c>
      <c r="C60" s="54" t="s">
        <v>978</v>
      </c>
      <c r="D60" s="54" t="s">
        <v>13586</v>
      </c>
      <c r="E60" s="54" t="s">
        <v>13687</v>
      </c>
      <c r="F60" s="54" t="s">
        <v>20046</v>
      </c>
      <c r="G60" s="54" t="s">
        <v>20048</v>
      </c>
      <c r="H60" s="53" t="s">
        <v>991</v>
      </c>
    </row>
    <row r="61" spans="1:8" customFormat="1" x14ac:dyDescent="0.25">
      <c r="A61" s="53">
        <v>50</v>
      </c>
      <c r="B61" s="54" t="s">
        <v>978</v>
      </c>
      <c r="C61" s="54" t="s">
        <v>978</v>
      </c>
      <c r="D61" s="54" t="s">
        <v>13586</v>
      </c>
      <c r="E61" s="54" t="s">
        <v>13688</v>
      </c>
      <c r="F61" s="54" t="s">
        <v>20046</v>
      </c>
      <c r="G61" s="54" t="s">
        <v>20048</v>
      </c>
      <c r="H61" s="53" t="s">
        <v>991</v>
      </c>
    </row>
    <row r="62" spans="1:8" customFormat="1" x14ac:dyDescent="0.25">
      <c r="A62" s="53">
        <v>51</v>
      </c>
      <c r="B62" s="54" t="s">
        <v>978</v>
      </c>
      <c r="C62" s="54" t="s">
        <v>978</v>
      </c>
      <c r="D62" s="54" t="s">
        <v>13586</v>
      </c>
      <c r="E62" s="54" t="s">
        <v>13689</v>
      </c>
      <c r="F62" s="54" t="s">
        <v>20046</v>
      </c>
      <c r="G62" s="54" t="s">
        <v>20048</v>
      </c>
      <c r="H62" s="53" t="s">
        <v>991</v>
      </c>
    </row>
    <row r="63" spans="1:8" customFormat="1" x14ac:dyDescent="0.25">
      <c r="A63" s="53">
        <v>52</v>
      </c>
      <c r="B63" s="54" t="s">
        <v>978</v>
      </c>
      <c r="C63" s="54" t="s">
        <v>978</v>
      </c>
      <c r="D63" s="54" t="s">
        <v>13586</v>
      </c>
      <c r="E63" s="54" t="s">
        <v>13690</v>
      </c>
      <c r="F63" s="54" t="s">
        <v>20046</v>
      </c>
      <c r="G63" s="54" t="s">
        <v>20047</v>
      </c>
      <c r="H63" s="53" t="s">
        <v>991</v>
      </c>
    </row>
    <row r="64" spans="1:8" customFormat="1" x14ac:dyDescent="0.25">
      <c r="A64" s="53">
        <v>53</v>
      </c>
      <c r="B64" s="54" t="s">
        <v>978</v>
      </c>
      <c r="C64" s="54" t="s">
        <v>978</v>
      </c>
      <c r="D64" s="54" t="s">
        <v>13586</v>
      </c>
      <c r="E64" s="54" t="s">
        <v>13691</v>
      </c>
      <c r="F64" s="54" t="s">
        <v>20046</v>
      </c>
      <c r="G64" s="54" t="s">
        <v>20047</v>
      </c>
      <c r="H64" s="53" t="s">
        <v>991</v>
      </c>
    </row>
    <row r="65" spans="1:8" customFormat="1" x14ac:dyDescent="0.25">
      <c r="A65" s="53">
        <v>54</v>
      </c>
      <c r="B65" s="54" t="s">
        <v>978</v>
      </c>
      <c r="C65" s="54" t="s">
        <v>978</v>
      </c>
      <c r="D65" s="54" t="s">
        <v>13586</v>
      </c>
      <c r="E65" s="54" t="s">
        <v>13692</v>
      </c>
      <c r="F65" s="54" t="s">
        <v>20046</v>
      </c>
      <c r="G65" s="54" t="s">
        <v>20047</v>
      </c>
      <c r="H65" s="53" t="s">
        <v>991</v>
      </c>
    </row>
    <row r="66" spans="1:8" customFormat="1" x14ac:dyDescent="0.25">
      <c r="A66" s="53">
        <v>55</v>
      </c>
      <c r="B66" s="54" t="s">
        <v>978</v>
      </c>
      <c r="C66" s="54" t="s">
        <v>978</v>
      </c>
      <c r="D66" s="54" t="s">
        <v>13586</v>
      </c>
      <c r="E66" s="54" t="s">
        <v>13693</v>
      </c>
      <c r="F66" s="54" t="s">
        <v>20046</v>
      </c>
      <c r="G66" s="54" t="s">
        <v>20047</v>
      </c>
      <c r="H66" s="53" t="s">
        <v>991</v>
      </c>
    </row>
    <row r="67" spans="1:8" customFormat="1" x14ac:dyDescent="0.25">
      <c r="A67" s="53">
        <v>56</v>
      </c>
      <c r="B67" s="54" t="s">
        <v>978</v>
      </c>
      <c r="C67" s="54" t="s">
        <v>978</v>
      </c>
      <c r="D67" s="54" t="s">
        <v>13586</v>
      </c>
      <c r="E67" s="54" t="s">
        <v>13694</v>
      </c>
      <c r="F67" s="54" t="s">
        <v>20046</v>
      </c>
      <c r="G67" s="54" t="s">
        <v>20047</v>
      </c>
      <c r="H67" s="53" t="s">
        <v>991</v>
      </c>
    </row>
    <row r="68" spans="1:8" customFormat="1" x14ac:dyDescent="0.25">
      <c r="A68" s="53">
        <v>57</v>
      </c>
      <c r="B68" s="54" t="s">
        <v>978</v>
      </c>
      <c r="C68" s="54" t="s">
        <v>978</v>
      </c>
      <c r="D68" s="54" t="s">
        <v>13586</v>
      </c>
      <c r="E68" s="54" t="s">
        <v>13695</v>
      </c>
      <c r="F68" s="54" t="s">
        <v>20046</v>
      </c>
      <c r="G68" s="54" t="s">
        <v>20047</v>
      </c>
      <c r="H68" s="53" t="s">
        <v>991</v>
      </c>
    </row>
    <row r="69" spans="1:8" customFormat="1" x14ac:dyDescent="0.25">
      <c r="A69" s="53">
        <v>58</v>
      </c>
      <c r="B69" s="54" t="s">
        <v>978</v>
      </c>
      <c r="C69" s="54" t="s">
        <v>978</v>
      </c>
      <c r="D69" s="54" t="s">
        <v>13586</v>
      </c>
      <c r="E69" s="54" t="s">
        <v>13696</v>
      </c>
      <c r="F69" s="54" t="s">
        <v>20046</v>
      </c>
      <c r="G69" s="54" t="s">
        <v>20047</v>
      </c>
      <c r="H69" s="53" t="s">
        <v>991</v>
      </c>
    </row>
    <row r="70" spans="1:8" customFormat="1" x14ac:dyDescent="0.25">
      <c r="A70" s="53">
        <v>59</v>
      </c>
      <c r="B70" s="54" t="s">
        <v>978</v>
      </c>
      <c r="C70" s="54" t="s">
        <v>978</v>
      </c>
      <c r="D70" s="54" t="s">
        <v>13586</v>
      </c>
      <c r="E70" s="54" t="s">
        <v>13697</v>
      </c>
      <c r="F70" s="54" t="s">
        <v>20046</v>
      </c>
      <c r="G70" s="54" t="s">
        <v>20048</v>
      </c>
      <c r="H70" s="53" t="s">
        <v>991</v>
      </c>
    </row>
    <row r="71" spans="1:8" customFormat="1" x14ac:dyDescent="0.25">
      <c r="A71" s="53">
        <v>60</v>
      </c>
      <c r="B71" s="54" t="s">
        <v>978</v>
      </c>
      <c r="C71" s="54" t="s">
        <v>978</v>
      </c>
      <c r="D71" s="54" t="s">
        <v>13586</v>
      </c>
      <c r="E71" s="54" t="s">
        <v>13698</v>
      </c>
      <c r="F71" s="54" t="s">
        <v>20046</v>
      </c>
      <c r="G71" s="54" t="s">
        <v>20047</v>
      </c>
      <c r="H71" s="53" t="s">
        <v>991</v>
      </c>
    </row>
    <row r="72" spans="1:8" customFormat="1" x14ac:dyDescent="0.25">
      <c r="A72" s="53">
        <v>61</v>
      </c>
      <c r="B72" s="54" t="s">
        <v>978</v>
      </c>
      <c r="C72" s="54" t="s">
        <v>978</v>
      </c>
      <c r="D72" s="54" t="s">
        <v>13586</v>
      </c>
      <c r="E72" s="54" t="s">
        <v>13699</v>
      </c>
      <c r="F72" s="54" t="s">
        <v>20046</v>
      </c>
      <c r="G72" s="54" t="s">
        <v>20047</v>
      </c>
      <c r="H72" s="53" t="s">
        <v>991</v>
      </c>
    </row>
    <row r="73" spans="1:8" customFormat="1" x14ac:dyDescent="0.25">
      <c r="A73" s="53">
        <v>62</v>
      </c>
      <c r="B73" s="54" t="s">
        <v>978</v>
      </c>
      <c r="C73" s="54" t="s">
        <v>978</v>
      </c>
      <c r="D73" s="54" t="s">
        <v>13586</v>
      </c>
      <c r="E73" s="54" t="s">
        <v>13700</v>
      </c>
      <c r="F73" s="54" t="s">
        <v>20046</v>
      </c>
      <c r="G73" s="54" t="s">
        <v>20047</v>
      </c>
      <c r="H73" s="53" t="s">
        <v>991</v>
      </c>
    </row>
    <row r="74" spans="1:8" customFormat="1" x14ac:dyDescent="0.25">
      <c r="A74" s="53">
        <v>63</v>
      </c>
      <c r="B74" s="54" t="s">
        <v>978</v>
      </c>
      <c r="C74" s="54" t="s">
        <v>978</v>
      </c>
      <c r="D74" s="54" t="s">
        <v>13586</v>
      </c>
      <c r="E74" s="54" t="s">
        <v>13701</v>
      </c>
      <c r="F74" s="54" t="s">
        <v>20046</v>
      </c>
      <c r="G74" s="54" t="s">
        <v>20047</v>
      </c>
      <c r="H74" s="53" t="s">
        <v>991</v>
      </c>
    </row>
    <row r="75" spans="1:8" customFormat="1" x14ac:dyDescent="0.25">
      <c r="A75" s="53">
        <v>64</v>
      </c>
      <c r="B75" s="54" t="s">
        <v>978</v>
      </c>
      <c r="C75" s="54" t="s">
        <v>978</v>
      </c>
      <c r="D75" s="54" t="s">
        <v>13586</v>
      </c>
      <c r="E75" s="54" t="s">
        <v>13702</v>
      </c>
      <c r="F75" s="54" t="s">
        <v>20046</v>
      </c>
      <c r="G75" s="54" t="s">
        <v>20047</v>
      </c>
      <c r="H75" s="53" t="s">
        <v>991</v>
      </c>
    </row>
    <row r="76" spans="1:8" customFormat="1" x14ac:dyDescent="0.25">
      <c r="A76" s="53">
        <v>65</v>
      </c>
      <c r="B76" s="54" t="s">
        <v>2309</v>
      </c>
      <c r="C76" s="54" t="s">
        <v>2309</v>
      </c>
      <c r="D76" s="54" t="s">
        <v>13596</v>
      </c>
      <c r="E76" s="54" t="s">
        <v>13703</v>
      </c>
      <c r="F76" s="54" t="s">
        <v>20046</v>
      </c>
      <c r="G76" s="54" t="s">
        <v>20047</v>
      </c>
      <c r="H76" s="53" t="s">
        <v>991</v>
      </c>
    </row>
    <row r="77" spans="1:8" customFormat="1" x14ac:dyDescent="0.25">
      <c r="A77" s="53">
        <v>66</v>
      </c>
      <c r="B77" s="54" t="s">
        <v>2309</v>
      </c>
      <c r="C77" s="54" t="s">
        <v>2309</v>
      </c>
      <c r="D77" s="54" t="s">
        <v>13596</v>
      </c>
      <c r="E77" s="54" t="s">
        <v>13704</v>
      </c>
      <c r="F77" s="54" t="s">
        <v>20046</v>
      </c>
      <c r="G77" s="54" t="s">
        <v>20047</v>
      </c>
      <c r="H77" s="53" t="s">
        <v>991</v>
      </c>
    </row>
    <row r="78" spans="1:8" customFormat="1" x14ac:dyDescent="0.25">
      <c r="A78" s="53">
        <v>67</v>
      </c>
      <c r="B78" s="54" t="s">
        <v>2309</v>
      </c>
      <c r="C78" s="54" t="s">
        <v>2309</v>
      </c>
      <c r="D78" s="54" t="s">
        <v>13596</v>
      </c>
      <c r="E78" s="54" t="s">
        <v>13705</v>
      </c>
      <c r="F78" s="54" t="s">
        <v>20046</v>
      </c>
      <c r="G78" s="54" t="s">
        <v>20047</v>
      </c>
      <c r="H78" s="53" t="s">
        <v>991</v>
      </c>
    </row>
    <row r="79" spans="1:8" customFormat="1" x14ac:dyDescent="0.25">
      <c r="A79" s="53">
        <v>68</v>
      </c>
      <c r="B79" s="54" t="s">
        <v>2309</v>
      </c>
      <c r="C79" s="54" t="s">
        <v>2309</v>
      </c>
      <c r="D79" s="54" t="s">
        <v>13596</v>
      </c>
      <c r="E79" s="54" t="s">
        <v>13706</v>
      </c>
      <c r="F79" s="54" t="s">
        <v>20046</v>
      </c>
      <c r="G79" s="54" t="s">
        <v>20047</v>
      </c>
      <c r="H79" s="53" t="s">
        <v>991</v>
      </c>
    </row>
    <row r="80" spans="1:8" customFormat="1" x14ac:dyDescent="0.25">
      <c r="A80" s="53">
        <v>69</v>
      </c>
      <c r="B80" s="54" t="s">
        <v>2309</v>
      </c>
      <c r="C80" s="54" t="s">
        <v>2309</v>
      </c>
      <c r="D80" s="54" t="s">
        <v>13596</v>
      </c>
      <c r="E80" s="54" t="s">
        <v>13707</v>
      </c>
      <c r="F80" s="54" t="s">
        <v>20046</v>
      </c>
      <c r="G80" s="54" t="s">
        <v>20047</v>
      </c>
      <c r="H80" s="53" t="s">
        <v>991</v>
      </c>
    </row>
    <row r="81" spans="1:8" customFormat="1" x14ac:dyDescent="0.25">
      <c r="A81" s="53">
        <v>70</v>
      </c>
      <c r="B81" s="54" t="s">
        <v>2309</v>
      </c>
      <c r="C81" s="54" t="s">
        <v>2309</v>
      </c>
      <c r="D81" s="54" t="s">
        <v>13596</v>
      </c>
      <c r="E81" s="54" t="s">
        <v>13708</v>
      </c>
      <c r="F81" s="54" t="s">
        <v>20046</v>
      </c>
      <c r="G81" s="54" t="s">
        <v>20047</v>
      </c>
      <c r="H81" s="53" t="s">
        <v>991</v>
      </c>
    </row>
    <row r="82" spans="1:8" customFormat="1" x14ac:dyDescent="0.25">
      <c r="A82" s="53">
        <v>71</v>
      </c>
      <c r="B82" s="54" t="s">
        <v>2309</v>
      </c>
      <c r="C82" s="54" t="s">
        <v>2312</v>
      </c>
      <c r="D82" s="54" t="s">
        <v>13590</v>
      </c>
      <c r="E82" s="54" t="s">
        <v>13709</v>
      </c>
      <c r="F82" s="54" t="s">
        <v>20046</v>
      </c>
      <c r="G82" s="54" t="s">
        <v>20047</v>
      </c>
      <c r="H82" s="53" t="s">
        <v>991</v>
      </c>
    </row>
    <row r="83" spans="1:8" customFormat="1" x14ac:dyDescent="0.25">
      <c r="A83" s="53">
        <v>72</v>
      </c>
      <c r="B83" s="54" t="s">
        <v>2309</v>
      </c>
      <c r="C83" s="54" t="s">
        <v>2312</v>
      </c>
      <c r="D83" s="54" t="s">
        <v>13590</v>
      </c>
      <c r="E83" s="54" t="s">
        <v>13710</v>
      </c>
      <c r="F83" s="54" t="s">
        <v>18349</v>
      </c>
      <c r="G83" s="54" t="s">
        <v>20047</v>
      </c>
      <c r="H83" s="53" t="s">
        <v>991</v>
      </c>
    </row>
    <row r="84" spans="1:8" customFormat="1" x14ac:dyDescent="0.25">
      <c r="A84" s="53">
        <v>73</v>
      </c>
      <c r="B84" s="54" t="s">
        <v>2309</v>
      </c>
      <c r="C84" s="54" t="s">
        <v>2312</v>
      </c>
      <c r="D84" s="54" t="s">
        <v>13590</v>
      </c>
      <c r="E84" s="54" t="s">
        <v>13711</v>
      </c>
      <c r="F84" s="54" t="s">
        <v>20046</v>
      </c>
      <c r="G84" s="54" t="s">
        <v>20047</v>
      </c>
      <c r="H84" s="53" t="s">
        <v>991</v>
      </c>
    </row>
    <row r="85" spans="1:8" customFormat="1" x14ac:dyDescent="0.25">
      <c r="A85" s="53">
        <v>74</v>
      </c>
      <c r="B85" s="54" t="s">
        <v>2309</v>
      </c>
      <c r="C85" s="54" t="s">
        <v>2312</v>
      </c>
      <c r="D85" s="54" t="s">
        <v>13590</v>
      </c>
      <c r="E85" s="54" t="s">
        <v>13712</v>
      </c>
      <c r="F85" s="54" t="s">
        <v>20046</v>
      </c>
      <c r="G85" s="54" t="s">
        <v>20047</v>
      </c>
      <c r="H85" s="53" t="s">
        <v>991</v>
      </c>
    </row>
    <row r="86" spans="1:8" customFormat="1" x14ac:dyDescent="0.25">
      <c r="A86" s="53">
        <v>75</v>
      </c>
      <c r="B86" s="54" t="s">
        <v>2309</v>
      </c>
      <c r="C86" s="54" t="s">
        <v>2312</v>
      </c>
      <c r="D86" s="54" t="s">
        <v>13590</v>
      </c>
      <c r="E86" s="54" t="s">
        <v>13713</v>
      </c>
      <c r="F86" s="54" t="s">
        <v>20046</v>
      </c>
      <c r="G86" s="54" t="s">
        <v>20048</v>
      </c>
      <c r="H86" s="53" t="s">
        <v>991</v>
      </c>
    </row>
    <row r="87" spans="1:8" customFormat="1" x14ac:dyDescent="0.25">
      <c r="A87" s="53">
        <v>76</v>
      </c>
      <c r="B87" s="54" t="s">
        <v>2309</v>
      </c>
      <c r="C87" s="54" t="s">
        <v>2312</v>
      </c>
      <c r="D87" s="54" t="s">
        <v>13590</v>
      </c>
      <c r="E87" s="54" t="s">
        <v>13714</v>
      </c>
      <c r="F87" s="54" t="s">
        <v>18350</v>
      </c>
      <c r="G87" s="54" t="s">
        <v>20047</v>
      </c>
      <c r="H87" s="53" t="s">
        <v>991</v>
      </c>
    </row>
    <row r="88" spans="1:8" customFormat="1" x14ac:dyDescent="0.25">
      <c r="A88" s="53">
        <v>77</v>
      </c>
      <c r="B88" s="54" t="s">
        <v>2309</v>
      </c>
      <c r="C88" s="54" t="s">
        <v>2312</v>
      </c>
      <c r="D88" s="54" t="s">
        <v>13590</v>
      </c>
      <c r="E88" s="54" t="s">
        <v>13715</v>
      </c>
      <c r="F88" s="54" t="s">
        <v>18351</v>
      </c>
      <c r="G88" s="54" t="s">
        <v>20047</v>
      </c>
      <c r="H88" s="53" t="s">
        <v>991</v>
      </c>
    </row>
    <row r="89" spans="1:8" customFormat="1" x14ac:dyDescent="0.25">
      <c r="A89" s="53">
        <v>78</v>
      </c>
      <c r="B89" s="54" t="s">
        <v>2309</v>
      </c>
      <c r="C89" s="54" t="s">
        <v>2312</v>
      </c>
      <c r="D89" s="54" t="s">
        <v>13590</v>
      </c>
      <c r="E89" s="54" t="s">
        <v>13716</v>
      </c>
      <c r="F89" s="54" t="s">
        <v>18352</v>
      </c>
      <c r="G89" s="54" t="s">
        <v>20047</v>
      </c>
      <c r="H89" s="53" t="s">
        <v>991</v>
      </c>
    </row>
    <row r="90" spans="1:8" customFormat="1" x14ac:dyDescent="0.25">
      <c r="A90" s="53">
        <v>79</v>
      </c>
      <c r="B90" s="54" t="s">
        <v>2309</v>
      </c>
      <c r="C90" s="54" t="s">
        <v>2312</v>
      </c>
      <c r="D90" s="54" t="s">
        <v>13590</v>
      </c>
      <c r="E90" s="54" t="s">
        <v>13717</v>
      </c>
      <c r="F90" s="54" t="s">
        <v>18353</v>
      </c>
      <c r="G90" s="54" t="s">
        <v>20047</v>
      </c>
      <c r="H90" s="53" t="s">
        <v>991</v>
      </c>
    </row>
    <row r="91" spans="1:8" customFormat="1" x14ac:dyDescent="0.25">
      <c r="A91" s="53">
        <v>80</v>
      </c>
      <c r="B91" s="54" t="s">
        <v>2309</v>
      </c>
      <c r="C91" s="54" t="s">
        <v>2312</v>
      </c>
      <c r="D91" s="54" t="s">
        <v>13590</v>
      </c>
      <c r="E91" s="54" t="s">
        <v>13718</v>
      </c>
      <c r="F91" s="54" t="s">
        <v>20046</v>
      </c>
      <c r="G91" s="54" t="s">
        <v>20047</v>
      </c>
      <c r="H91" s="53" t="s">
        <v>991</v>
      </c>
    </row>
    <row r="92" spans="1:8" customFormat="1" x14ac:dyDescent="0.25">
      <c r="A92" s="53">
        <v>81</v>
      </c>
      <c r="B92" s="54" t="s">
        <v>2309</v>
      </c>
      <c r="C92" s="54" t="s">
        <v>2312</v>
      </c>
      <c r="D92" s="54" t="s">
        <v>13590</v>
      </c>
      <c r="E92" s="54" t="s">
        <v>13719</v>
      </c>
      <c r="F92" s="54" t="s">
        <v>20046</v>
      </c>
      <c r="G92" s="54" t="s">
        <v>20048</v>
      </c>
      <c r="H92" s="53" t="s">
        <v>991</v>
      </c>
    </row>
    <row r="93" spans="1:8" customFormat="1" x14ac:dyDescent="0.25">
      <c r="A93" s="53">
        <v>82</v>
      </c>
      <c r="B93" s="54" t="s">
        <v>2309</v>
      </c>
      <c r="C93" s="54" t="s">
        <v>2312</v>
      </c>
      <c r="D93" s="54" t="s">
        <v>13590</v>
      </c>
      <c r="E93" s="54" t="s">
        <v>13720</v>
      </c>
      <c r="F93" s="54" t="s">
        <v>20046</v>
      </c>
      <c r="G93" s="54" t="s">
        <v>20048</v>
      </c>
      <c r="H93" s="53" t="s">
        <v>991</v>
      </c>
    </row>
    <row r="94" spans="1:8" customFormat="1" x14ac:dyDescent="0.25">
      <c r="A94" s="53">
        <v>83</v>
      </c>
      <c r="B94" s="54" t="s">
        <v>978</v>
      </c>
      <c r="C94" s="54" t="s">
        <v>978</v>
      </c>
      <c r="D94" s="54" t="s">
        <v>13586</v>
      </c>
      <c r="E94" s="54" t="s">
        <v>13721</v>
      </c>
      <c r="F94" s="54" t="s">
        <v>20046</v>
      </c>
      <c r="G94" s="54" t="s">
        <v>20048</v>
      </c>
      <c r="H94" s="53" t="s">
        <v>991</v>
      </c>
    </row>
    <row r="95" spans="1:8" customFormat="1" x14ac:dyDescent="0.25">
      <c r="A95" s="53">
        <v>84</v>
      </c>
      <c r="B95" s="54" t="s">
        <v>978</v>
      </c>
      <c r="C95" s="54" t="s">
        <v>978</v>
      </c>
      <c r="D95" s="54" t="s">
        <v>13586</v>
      </c>
      <c r="E95" s="54" t="s">
        <v>13722</v>
      </c>
      <c r="F95" s="54" t="s">
        <v>20046</v>
      </c>
      <c r="G95" s="54" t="s">
        <v>20047</v>
      </c>
      <c r="H95" s="53" t="s">
        <v>991</v>
      </c>
    </row>
    <row r="96" spans="1:8" customFormat="1" x14ac:dyDescent="0.25">
      <c r="A96" s="53">
        <v>85</v>
      </c>
      <c r="B96" s="54" t="s">
        <v>978</v>
      </c>
      <c r="C96" s="54" t="s">
        <v>978</v>
      </c>
      <c r="D96" s="54" t="s">
        <v>13586</v>
      </c>
      <c r="E96" s="54" t="s">
        <v>13723</v>
      </c>
      <c r="F96" s="54" t="s">
        <v>20046</v>
      </c>
      <c r="G96" s="54" t="s">
        <v>20048</v>
      </c>
      <c r="H96" s="53" t="s">
        <v>991</v>
      </c>
    </row>
    <row r="97" spans="1:8" customFormat="1" x14ac:dyDescent="0.25">
      <c r="A97" s="53">
        <v>86</v>
      </c>
      <c r="B97" s="54" t="s">
        <v>978</v>
      </c>
      <c r="C97" s="54" t="s">
        <v>978</v>
      </c>
      <c r="D97" s="54" t="s">
        <v>13586</v>
      </c>
      <c r="E97" s="54" t="s">
        <v>13724</v>
      </c>
      <c r="F97" s="54" t="s">
        <v>20046</v>
      </c>
      <c r="G97" s="54" t="s">
        <v>20047</v>
      </c>
      <c r="H97" s="53" t="s">
        <v>991</v>
      </c>
    </row>
    <row r="98" spans="1:8" customFormat="1" x14ac:dyDescent="0.25">
      <c r="A98" s="53">
        <v>87</v>
      </c>
      <c r="B98" s="54" t="s">
        <v>978</v>
      </c>
      <c r="C98" s="54" t="s">
        <v>978</v>
      </c>
      <c r="D98" s="54" t="s">
        <v>13586</v>
      </c>
      <c r="E98" s="54" t="s">
        <v>13725</v>
      </c>
      <c r="F98" s="54" t="s">
        <v>20046</v>
      </c>
      <c r="G98" s="54" t="s">
        <v>20047</v>
      </c>
      <c r="H98" s="53" t="s">
        <v>991</v>
      </c>
    </row>
    <row r="99" spans="1:8" customFormat="1" x14ac:dyDescent="0.25">
      <c r="A99" s="53">
        <v>88</v>
      </c>
      <c r="B99" s="54" t="s">
        <v>2309</v>
      </c>
      <c r="C99" s="54" t="s">
        <v>2309</v>
      </c>
      <c r="D99" s="54" t="s">
        <v>13596</v>
      </c>
      <c r="E99" s="54" t="s">
        <v>13726</v>
      </c>
      <c r="F99" s="54" t="s">
        <v>20046</v>
      </c>
      <c r="G99" s="54" t="s">
        <v>20047</v>
      </c>
      <c r="H99" s="53" t="s">
        <v>991</v>
      </c>
    </row>
    <row r="100" spans="1:8" customFormat="1" x14ac:dyDescent="0.25">
      <c r="A100" s="53">
        <v>89</v>
      </c>
      <c r="B100" s="54" t="s">
        <v>2309</v>
      </c>
      <c r="C100" s="54" t="s">
        <v>2309</v>
      </c>
      <c r="D100" s="54" t="s">
        <v>13596</v>
      </c>
      <c r="E100" s="54" t="s">
        <v>13727</v>
      </c>
      <c r="F100" s="54" t="s">
        <v>20046</v>
      </c>
      <c r="G100" s="54" t="s">
        <v>20048</v>
      </c>
      <c r="H100" s="53" t="s">
        <v>991</v>
      </c>
    </row>
    <row r="101" spans="1:8" customFormat="1" x14ac:dyDescent="0.25">
      <c r="A101" s="53">
        <v>90</v>
      </c>
      <c r="B101" s="54" t="s">
        <v>2309</v>
      </c>
      <c r="C101" s="54" t="s">
        <v>2309</v>
      </c>
      <c r="D101" s="54" t="s">
        <v>13596</v>
      </c>
      <c r="E101" s="54" t="s">
        <v>13728</v>
      </c>
      <c r="F101" s="54" t="s">
        <v>20046</v>
      </c>
      <c r="G101" s="54" t="s">
        <v>20047</v>
      </c>
      <c r="H101" s="53" t="s">
        <v>991</v>
      </c>
    </row>
    <row r="102" spans="1:8" customFormat="1" x14ac:dyDescent="0.25">
      <c r="A102" s="53">
        <v>91</v>
      </c>
      <c r="B102" s="54" t="s">
        <v>2309</v>
      </c>
      <c r="C102" s="54" t="s">
        <v>2309</v>
      </c>
      <c r="D102" s="54" t="s">
        <v>13596</v>
      </c>
      <c r="E102" s="54" t="s">
        <v>13729</v>
      </c>
      <c r="F102" s="54" t="s">
        <v>20046</v>
      </c>
      <c r="G102" s="54" t="s">
        <v>20048</v>
      </c>
      <c r="H102" s="53" t="s">
        <v>991</v>
      </c>
    </row>
    <row r="103" spans="1:8" customFormat="1" x14ac:dyDescent="0.25">
      <c r="A103" s="53">
        <v>92</v>
      </c>
      <c r="B103" s="54" t="s">
        <v>2309</v>
      </c>
      <c r="C103" s="54" t="s">
        <v>2309</v>
      </c>
      <c r="D103" s="54" t="s">
        <v>13596</v>
      </c>
      <c r="E103" s="54" t="s">
        <v>13730</v>
      </c>
      <c r="F103" s="54" t="s">
        <v>20046</v>
      </c>
      <c r="G103" s="54" t="s">
        <v>20048</v>
      </c>
      <c r="H103" s="53" t="s">
        <v>991</v>
      </c>
    </row>
    <row r="104" spans="1:8" customFormat="1" x14ac:dyDescent="0.25">
      <c r="A104" s="53">
        <v>93</v>
      </c>
      <c r="B104" s="54" t="s">
        <v>2309</v>
      </c>
      <c r="C104" s="54" t="s">
        <v>2309</v>
      </c>
      <c r="D104" s="54" t="s">
        <v>13596</v>
      </c>
      <c r="E104" s="54" t="s">
        <v>13731</v>
      </c>
      <c r="F104" s="54" t="s">
        <v>20046</v>
      </c>
      <c r="G104" s="54" t="s">
        <v>20048</v>
      </c>
      <c r="H104" s="53" t="s">
        <v>991</v>
      </c>
    </row>
    <row r="105" spans="1:8" customFormat="1" x14ac:dyDescent="0.25">
      <c r="A105" s="53">
        <v>94</v>
      </c>
      <c r="B105" s="54" t="s">
        <v>2309</v>
      </c>
      <c r="C105" s="54" t="s">
        <v>2309</v>
      </c>
      <c r="D105" s="54" t="s">
        <v>13596</v>
      </c>
      <c r="E105" s="54" t="s">
        <v>13732</v>
      </c>
      <c r="F105" s="54" t="s">
        <v>20046</v>
      </c>
      <c r="G105" s="54" t="s">
        <v>20048</v>
      </c>
      <c r="H105" s="53" t="s">
        <v>991</v>
      </c>
    </row>
    <row r="106" spans="1:8" customFormat="1" x14ac:dyDescent="0.25">
      <c r="A106" s="53">
        <v>95</v>
      </c>
      <c r="B106" s="54" t="s">
        <v>978</v>
      </c>
      <c r="C106" s="54" t="s">
        <v>978</v>
      </c>
      <c r="D106" s="54" t="s">
        <v>13593</v>
      </c>
      <c r="E106" s="54" t="s">
        <v>13733</v>
      </c>
      <c r="F106" s="54" t="s">
        <v>20046</v>
      </c>
      <c r="G106" s="54" t="s">
        <v>20047</v>
      </c>
      <c r="H106" s="53" t="s">
        <v>991</v>
      </c>
    </row>
    <row r="107" spans="1:8" customFormat="1" x14ac:dyDescent="0.25">
      <c r="A107" s="53">
        <v>96</v>
      </c>
      <c r="B107" s="54" t="s">
        <v>2309</v>
      </c>
      <c r="C107" s="54" t="s">
        <v>2309</v>
      </c>
      <c r="D107" s="54" t="s">
        <v>13596</v>
      </c>
      <c r="E107" s="54" t="s">
        <v>13734</v>
      </c>
      <c r="F107" s="54" t="s">
        <v>20046</v>
      </c>
      <c r="G107" s="54" t="s">
        <v>20048</v>
      </c>
      <c r="H107" s="53" t="s">
        <v>991</v>
      </c>
    </row>
    <row r="108" spans="1:8" customFormat="1" x14ac:dyDescent="0.25">
      <c r="A108" s="53">
        <v>97</v>
      </c>
      <c r="B108" s="54" t="s">
        <v>2309</v>
      </c>
      <c r="C108" s="54" t="s">
        <v>2309</v>
      </c>
      <c r="D108" s="54" t="s">
        <v>13596</v>
      </c>
      <c r="E108" s="54" t="s">
        <v>13735</v>
      </c>
      <c r="F108" s="54" t="s">
        <v>20046</v>
      </c>
      <c r="G108" s="54" t="s">
        <v>20048</v>
      </c>
      <c r="H108" s="53" t="s">
        <v>991</v>
      </c>
    </row>
    <row r="109" spans="1:8" customFormat="1" x14ac:dyDescent="0.25">
      <c r="A109" s="53">
        <v>98</v>
      </c>
      <c r="B109" s="54" t="s">
        <v>2309</v>
      </c>
      <c r="C109" s="54" t="s">
        <v>2309</v>
      </c>
      <c r="D109" s="54" t="s">
        <v>13596</v>
      </c>
      <c r="E109" s="54" t="s">
        <v>13736</v>
      </c>
      <c r="F109" s="54" t="s">
        <v>20046</v>
      </c>
      <c r="G109" s="54" t="s">
        <v>20047</v>
      </c>
      <c r="H109" s="53" t="s">
        <v>991</v>
      </c>
    </row>
    <row r="110" spans="1:8" customFormat="1" x14ac:dyDescent="0.25">
      <c r="A110" s="53">
        <v>99</v>
      </c>
      <c r="B110" s="54" t="s">
        <v>2309</v>
      </c>
      <c r="C110" s="54" t="s">
        <v>2309</v>
      </c>
      <c r="D110" s="54" t="s">
        <v>13596</v>
      </c>
      <c r="E110" s="54" t="s">
        <v>13737</v>
      </c>
      <c r="F110" s="54" t="s">
        <v>20046</v>
      </c>
      <c r="G110" s="54" t="s">
        <v>20047</v>
      </c>
      <c r="H110" s="53" t="s">
        <v>991</v>
      </c>
    </row>
    <row r="111" spans="1:8" customFormat="1" x14ac:dyDescent="0.25">
      <c r="A111" s="53">
        <v>100</v>
      </c>
      <c r="B111" s="54" t="s">
        <v>2309</v>
      </c>
      <c r="C111" s="54" t="s">
        <v>2309</v>
      </c>
      <c r="D111" s="54" t="s">
        <v>13596</v>
      </c>
      <c r="E111" s="54" t="s">
        <v>13738</v>
      </c>
      <c r="F111" s="54" t="s">
        <v>20046</v>
      </c>
      <c r="G111" s="54" t="s">
        <v>20047</v>
      </c>
      <c r="H111" s="53" t="s">
        <v>991</v>
      </c>
    </row>
    <row r="112" spans="1:8" customFormat="1" x14ac:dyDescent="0.25">
      <c r="A112" s="53">
        <v>101</v>
      </c>
      <c r="B112" s="54" t="s">
        <v>2309</v>
      </c>
      <c r="C112" s="54" t="s">
        <v>2309</v>
      </c>
      <c r="D112" s="54" t="s">
        <v>13596</v>
      </c>
      <c r="E112" s="54" t="s">
        <v>13739</v>
      </c>
      <c r="F112" s="54" t="s">
        <v>18354</v>
      </c>
      <c r="G112" s="54" t="s">
        <v>20047</v>
      </c>
      <c r="H112" s="53" t="s">
        <v>991</v>
      </c>
    </row>
    <row r="113" spans="1:8" customFormat="1" x14ac:dyDescent="0.25">
      <c r="A113" s="53">
        <v>102</v>
      </c>
      <c r="B113" s="54" t="s">
        <v>2309</v>
      </c>
      <c r="C113" s="54" t="s">
        <v>2309</v>
      </c>
      <c r="D113" s="54" t="s">
        <v>13596</v>
      </c>
      <c r="E113" s="54" t="s">
        <v>13740</v>
      </c>
      <c r="F113" s="54" t="s">
        <v>18355</v>
      </c>
      <c r="G113" s="54" t="s">
        <v>20048</v>
      </c>
      <c r="H113" s="53" t="s">
        <v>991</v>
      </c>
    </row>
    <row r="114" spans="1:8" customFormat="1" x14ac:dyDescent="0.25">
      <c r="A114" s="53">
        <v>103</v>
      </c>
      <c r="B114" s="54" t="s">
        <v>2309</v>
      </c>
      <c r="C114" s="54" t="s">
        <v>2309</v>
      </c>
      <c r="D114" s="54" t="s">
        <v>13596</v>
      </c>
      <c r="E114" s="54" t="s">
        <v>13741</v>
      </c>
      <c r="F114" s="54" t="s">
        <v>20046</v>
      </c>
      <c r="G114" s="54" t="s">
        <v>20047</v>
      </c>
      <c r="H114" s="53" t="s">
        <v>991</v>
      </c>
    </row>
    <row r="115" spans="1:8" customFormat="1" x14ac:dyDescent="0.25">
      <c r="A115" s="53">
        <v>104</v>
      </c>
      <c r="B115" s="54" t="s">
        <v>2309</v>
      </c>
      <c r="C115" s="54" t="s">
        <v>2309</v>
      </c>
      <c r="D115" s="54" t="s">
        <v>13596</v>
      </c>
      <c r="E115" s="54" t="s">
        <v>13742</v>
      </c>
      <c r="F115" s="54" t="s">
        <v>18356</v>
      </c>
      <c r="G115" s="54" t="s">
        <v>20047</v>
      </c>
      <c r="H115" s="53" t="s">
        <v>991</v>
      </c>
    </row>
    <row r="116" spans="1:8" customFormat="1" x14ac:dyDescent="0.25">
      <c r="A116" s="53">
        <v>105</v>
      </c>
      <c r="B116" s="54" t="s">
        <v>2309</v>
      </c>
      <c r="C116" s="54" t="s">
        <v>2309</v>
      </c>
      <c r="D116" s="54" t="s">
        <v>13596</v>
      </c>
      <c r="E116" s="54" t="s">
        <v>13743</v>
      </c>
      <c r="F116" s="54" t="s">
        <v>20046</v>
      </c>
      <c r="G116" s="54" t="s">
        <v>20047</v>
      </c>
      <c r="H116" s="53" t="s">
        <v>991</v>
      </c>
    </row>
    <row r="117" spans="1:8" customFormat="1" x14ac:dyDescent="0.25">
      <c r="A117" s="53">
        <v>106</v>
      </c>
      <c r="B117" s="54" t="s">
        <v>2309</v>
      </c>
      <c r="C117" s="54" t="s">
        <v>2309</v>
      </c>
      <c r="D117" s="54" t="s">
        <v>13596</v>
      </c>
      <c r="E117" s="54" t="s">
        <v>13744</v>
      </c>
      <c r="F117" s="54" t="s">
        <v>18357</v>
      </c>
      <c r="G117" s="54" t="s">
        <v>20047</v>
      </c>
      <c r="H117" s="53" t="s">
        <v>991</v>
      </c>
    </row>
    <row r="118" spans="1:8" customFormat="1" x14ac:dyDescent="0.25">
      <c r="A118" s="53">
        <v>107</v>
      </c>
      <c r="B118" s="54" t="s">
        <v>2309</v>
      </c>
      <c r="C118" s="54" t="s">
        <v>2309</v>
      </c>
      <c r="D118" s="54" t="s">
        <v>13596</v>
      </c>
      <c r="E118" s="54" t="s">
        <v>13745</v>
      </c>
      <c r="F118" s="54" t="s">
        <v>20046</v>
      </c>
      <c r="G118" s="54" t="s">
        <v>20047</v>
      </c>
      <c r="H118" s="53" t="s">
        <v>991</v>
      </c>
    </row>
    <row r="119" spans="1:8" customFormat="1" x14ac:dyDescent="0.25">
      <c r="A119" s="53">
        <v>108</v>
      </c>
      <c r="B119" s="54" t="s">
        <v>2309</v>
      </c>
      <c r="C119" s="54" t="s">
        <v>2309</v>
      </c>
      <c r="D119" s="54" t="s">
        <v>13596</v>
      </c>
      <c r="E119" s="54" t="s">
        <v>13746</v>
      </c>
      <c r="F119" s="54" t="s">
        <v>18358</v>
      </c>
      <c r="G119" s="54" t="s">
        <v>20047</v>
      </c>
      <c r="H119" s="53" t="s">
        <v>991</v>
      </c>
    </row>
    <row r="120" spans="1:8" customFormat="1" x14ac:dyDescent="0.25">
      <c r="A120" s="53">
        <v>109</v>
      </c>
      <c r="B120" s="54" t="s">
        <v>978</v>
      </c>
      <c r="C120" s="54" t="s">
        <v>978</v>
      </c>
      <c r="D120" s="54" t="s">
        <v>13586</v>
      </c>
      <c r="E120" s="54" t="s">
        <v>13747</v>
      </c>
      <c r="F120" s="54" t="s">
        <v>20046</v>
      </c>
      <c r="G120" s="54" t="s">
        <v>20047</v>
      </c>
      <c r="H120" s="53" t="s">
        <v>991</v>
      </c>
    </row>
    <row r="121" spans="1:8" customFormat="1" x14ac:dyDescent="0.25">
      <c r="A121" s="53">
        <v>110</v>
      </c>
      <c r="B121" s="54" t="s">
        <v>978</v>
      </c>
      <c r="C121" s="54" t="s">
        <v>978</v>
      </c>
      <c r="D121" s="54" t="s">
        <v>13586</v>
      </c>
      <c r="E121" s="54" t="s">
        <v>13748</v>
      </c>
      <c r="F121" s="54" t="s">
        <v>20046</v>
      </c>
      <c r="G121" s="54" t="s">
        <v>20047</v>
      </c>
      <c r="H121" s="53" t="s">
        <v>991</v>
      </c>
    </row>
    <row r="122" spans="1:8" customFormat="1" x14ac:dyDescent="0.25">
      <c r="A122" s="53">
        <v>111</v>
      </c>
      <c r="B122" s="54" t="s">
        <v>978</v>
      </c>
      <c r="C122" s="54" t="s">
        <v>978</v>
      </c>
      <c r="D122" s="54" t="s">
        <v>13586</v>
      </c>
      <c r="E122" s="54" t="s">
        <v>13749</v>
      </c>
      <c r="F122" s="54" t="s">
        <v>20046</v>
      </c>
      <c r="G122" s="54" t="s">
        <v>20048</v>
      </c>
      <c r="H122" s="53" t="s">
        <v>991</v>
      </c>
    </row>
    <row r="123" spans="1:8" customFormat="1" x14ac:dyDescent="0.25">
      <c r="A123" s="53">
        <v>112</v>
      </c>
      <c r="B123" s="54" t="s">
        <v>2309</v>
      </c>
      <c r="C123" s="54" t="s">
        <v>2458</v>
      </c>
      <c r="D123" s="54" t="s">
        <v>13584</v>
      </c>
      <c r="E123" s="54" t="s">
        <v>13750</v>
      </c>
      <c r="F123" s="54" t="s">
        <v>20046</v>
      </c>
      <c r="G123" s="54" t="s">
        <v>20048</v>
      </c>
      <c r="H123" s="53" t="s">
        <v>991</v>
      </c>
    </row>
    <row r="124" spans="1:8" customFormat="1" x14ac:dyDescent="0.25">
      <c r="A124" s="53">
        <v>113</v>
      </c>
      <c r="B124" s="54" t="s">
        <v>2452</v>
      </c>
      <c r="C124" s="54" t="s">
        <v>2460</v>
      </c>
      <c r="D124" s="54" t="s">
        <v>13594</v>
      </c>
      <c r="E124" s="54" t="s">
        <v>13751</v>
      </c>
      <c r="F124" s="54" t="s">
        <v>20046</v>
      </c>
      <c r="G124" s="54" t="s">
        <v>20048</v>
      </c>
      <c r="H124" s="53" t="s">
        <v>991</v>
      </c>
    </row>
    <row r="125" spans="1:8" customFormat="1" x14ac:dyDescent="0.25">
      <c r="A125" s="53">
        <v>114</v>
      </c>
      <c r="B125" s="54" t="s">
        <v>2452</v>
      </c>
      <c r="C125" s="54" t="s">
        <v>2460</v>
      </c>
      <c r="D125" s="54" t="s">
        <v>13594</v>
      </c>
      <c r="E125" s="54" t="s">
        <v>13752</v>
      </c>
      <c r="F125" s="54" t="s">
        <v>20046</v>
      </c>
      <c r="G125" s="54" t="s">
        <v>20047</v>
      </c>
      <c r="H125" s="53" t="s">
        <v>991</v>
      </c>
    </row>
    <row r="126" spans="1:8" customFormat="1" x14ac:dyDescent="0.25">
      <c r="A126" s="53">
        <v>115</v>
      </c>
      <c r="B126" s="54" t="s">
        <v>2452</v>
      </c>
      <c r="C126" s="54" t="s">
        <v>2460</v>
      </c>
      <c r="D126" s="54" t="s">
        <v>13594</v>
      </c>
      <c r="E126" s="54" t="s">
        <v>13753</v>
      </c>
      <c r="F126" s="54" t="s">
        <v>20046</v>
      </c>
      <c r="G126" s="54" t="s">
        <v>20048</v>
      </c>
      <c r="H126" s="53" t="s">
        <v>991</v>
      </c>
    </row>
    <row r="127" spans="1:8" customFormat="1" x14ac:dyDescent="0.25">
      <c r="A127" s="53">
        <v>116</v>
      </c>
      <c r="B127" s="54" t="s">
        <v>2452</v>
      </c>
      <c r="C127" s="54" t="s">
        <v>2460</v>
      </c>
      <c r="D127" s="54" t="s">
        <v>13594</v>
      </c>
      <c r="E127" s="54" t="s">
        <v>13754</v>
      </c>
      <c r="F127" s="54" t="s">
        <v>20046</v>
      </c>
      <c r="G127" s="54" t="s">
        <v>20048</v>
      </c>
      <c r="H127" s="53" t="s">
        <v>991</v>
      </c>
    </row>
    <row r="128" spans="1:8" customFormat="1" x14ac:dyDescent="0.25">
      <c r="A128" s="53">
        <v>117</v>
      </c>
      <c r="B128" s="54" t="s">
        <v>2452</v>
      </c>
      <c r="C128" s="54" t="s">
        <v>2460</v>
      </c>
      <c r="D128" s="54" t="s">
        <v>13594</v>
      </c>
      <c r="E128" s="54" t="s">
        <v>13755</v>
      </c>
      <c r="F128" s="54" t="s">
        <v>20046</v>
      </c>
      <c r="G128" s="54" t="s">
        <v>20048</v>
      </c>
      <c r="H128" s="53" t="s">
        <v>991</v>
      </c>
    </row>
    <row r="129" spans="1:8" customFormat="1" x14ac:dyDescent="0.25">
      <c r="A129" s="53">
        <v>118</v>
      </c>
      <c r="B129" s="54" t="s">
        <v>2452</v>
      </c>
      <c r="C129" s="54" t="s">
        <v>2460</v>
      </c>
      <c r="D129" s="54" t="s">
        <v>13594</v>
      </c>
      <c r="E129" s="54" t="s">
        <v>13756</v>
      </c>
      <c r="F129" s="54" t="s">
        <v>20046</v>
      </c>
      <c r="G129" s="54" t="s">
        <v>20048</v>
      </c>
      <c r="H129" s="53" t="s">
        <v>991</v>
      </c>
    </row>
    <row r="130" spans="1:8" customFormat="1" x14ac:dyDescent="0.25">
      <c r="A130" s="53">
        <v>119</v>
      </c>
      <c r="B130" s="54" t="s">
        <v>2452</v>
      </c>
      <c r="C130" s="54" t="s">
        <v>2460</v>
      </c>
      <c r="D130" s="54" t="s">
        <v>13594</v>
      </c>
      <c r="E130" s="54" t="s">
        <v>13757</v>
      </c>
      <c r="F130" s="54" t="s">
        <v>20046</v>
      </c>
      <c r="G130" s="54" t="s">
        <v>20047</v>
      </c>
      <c r="H130" s="53" t="s">
        <v>991</v>
      </c>
    </row>
    <row r="131" spans="1:8" customFormat="1" x14ac:dyDescent="0.25">
      <c r="A131" s="53">
        <v>120</v>
      </c>
      <c r="B131" s="54" t="s">
        <v>2452</v>
      </c>
      <c r="C131" s="54" t="s">
        <v>2460</v>
      </c>
      <c r="D131" s="54" t="s">
        <v>13594</v>
      </c>
      <c r="E131" s="54" t="s">
        <v>13758</v>
      </c>
      <c r="F131" s="54" t="s">
        <v>18359</v>
      </c>
      <c r="G131" s="54" t="s">
        <v>20047</v>
      </c>
      <c r="H131" s="53" t="s">
        <v>991</v>
      </c>
    </row>
    <row r="132" spans="1:8" customFormat="1" x14ac:dyDescent="0.25">
      <c r="A132" s="53">
        <v>121</v>
      </c>
      <c r="B132" s="54" t="s">
        <v>2452</v>
      </c>
      <c r="C132" s="54" t="s">
        <v>2460</v>
      </c>
      <c r="D132" s="54" t="s">
        <v>13594</v>
      </c>
      <c r="E132" s="54" t="s">
        <v>13759</v>
      </c>
      <c r="F132" s="54" t="s">
        <v>20046</v>
      </c>
      <c r="G132" s="54" t="s">
        <v>20047</v>
      </c>
      <c r="H132" s="53" t="s">
        <v>991</v>
      </c>
    </row>
    <row r="133" spans="1:8" customFormat="1" x14ac:dyDescent="0.25">
      <c r="A133" s="53">
        <v>122</v>
      </c>
      <c r="B133" s="54" t="s">
        <v>2452</v>
      </c>
      <c r="C133" s="54" t="s">
        <v>2460</v>
      </c>
      <c r="D133" s="54" t="s">
        <v>13594</v>
      </c>
      <c r="E133" s="54" t="s">
        <v>13760</v>
      </c>
      <c r="F133" s="54" t="s">
        <v>20046</v>
      </c>
      <c r="G133" s="54" t="s">
        <v>20048</v>
      </c>
      <c r="H133" s="53" t="s">
        <v>991</v>
      </c>
    </row>
    <row r="134" spans="1:8" customFormat="1" x14ac:dyDescent="0.25">
      <c r="A134" s="53">
        <v>123</v>
      </c>
      <c r="B134" s="54" t="s">
        <v>2452</v>
      </c>
      <c r="C134" s="54" t="s">
        <v>2460</v>
      </c>
      <c r="D134" s="54" t="s">
        <v>13594</v>
      </c>
      <c r="E134" s="54" t="s">
        <v>13761</v>
      </c>
      <c r="F134" s="54" t="s">
        <v>20046</v>
      </c>
      <c r="G134" s="54" t="s">
        <v>20048</v>
      </c>
      <c r="H134" s="53" t="s">
        <v>991</v>
      </c>
    </row>
    <row r="135" spans="1:8" customFormat="1" x14ac:dyDescent="0.25">
      <c r="A135" s="53">
        <v>124</v>
      </c>
      <c r="B135" s="54" t="s">
        <v>2452</v>
      </c>
      <c r="C135" s="54" t="s">
        <v>2460</v>
      </c>
      <c r="D135" s="54" t="s">
        <v>13594</v>
      </c>
      <c r="E135" s="54" t="s">
        <v>13762</v>
      </c>
      <c r="F135" s="54" t="s">
        <v>20046</v>
      </c>
      <c r="G135" s="54" t="s">
        <v>20048</v>
      </c>
      <c r="H135" s="53" t="s">
        <v>991</v>
      </c>
    </row>
    <row r="136" spans="1:8" customFormat="1" x14ac:dyDescent="0.25">
      <c r="A136" s="53">
        <v>125</v>
      </c>
      <c r="B136" s="54" t="s">
        <v>5544</v>
      </c>
      <c r="C136" s="54" t="s">
        <v>5545</v>
      </c>
      <c r="D136" s="54" t="s">
        <v>13597</v>
      </c>
      <c r="E136" s="54" t="s">
        <v>13763</v>
      </c>
      <c r="F136" s="54" t="s">
        <v>20046</v>
      </c>
      <c r="G136" s="54" t="s">
        <v>20048</v>
      </c>
      <c r="H136" s="53" t="s">
        <v>991</v>
      </c>
    </row>
    <row r="137" spans="1:8" customFormat="1" x14ac:dyDescent="0.25">
      <c r="A137" s="53">
        <v>126</v>
      </c>
      <c r="B137" s="54" t="s">
        <v>2309</v>
      </c>
      <c r="C137" s="54" t="s">
        <v>2458</v>
      </c>
      <c r="D137" s="54" t="s">
        <v>13584</v>
      </c>
      <c r="E137" s="54" t="s">
        <v>13764</v>
      </c>
      <c r="F137" s="54" t="s">
        <v>20046</v>
      </c>
      <c r="G137" s="54" t="s">
        <v>20048</v>
      </c>
      <c r="H137" s="53" t="s">
        <v>991</v>
      </c>
    </row>
    <row r="138" spans="1:8" customFormat="1" x14ac:dyDescent="0.25">
      <c r="A138" s="53">
        <v>127</v>
      </c>
      <c r="B138" s="54" t="s">
        <v>2309</v>
      </c>
      <c r="C138" s="54" t="s">
        <v>2458</v>
      </c>
      <c r="D138" s="54" t="s">
        <v>13584</v>
      </c>
      <c r="E138" s="54" t="s">
        <v>13765</v>
      </c>
      <c r="F138" s="54" t="s">
        <v>20046</v>
      </c>
      <c r="G138" s="54" t="s">
        <v>20048</v>
      </c>
      <c r="H138" s="53" t="s">
        <v>991</v>
      </c>
    </row>
    <row r="139" spans="1:8" customFormat="1" x14ac:dyDescent="0.25">
      <c r="A139" s="53">
        <v>128</v>
      </c>
      <c r="B139" s="54" t="s">
        <v>2309</v>
      </c>
      <c r="C139" s="54" t="s">
        <v>2458</v>
      </c>
      <c r="D139" s="54" t="s">
        <v>13584</v>
      </c>
      <c r="E139" s="54" t="s">
        <v>13766</v>
      </c>
      <c r="F139" s="54" t="s">
        <v>20046</v>
      </c>
      <c r="G139" s="54" t="s">
        <v>20048</v>
      </c>
      <c r="H139" s="53" t="s">
        <v>991</v>
      </c>
    </row>
    <row r="140" spans="1:8" customFormat="1" x14ac:dyDescent="0.25">
      <c r="A140" s="53">
        <v>129</v>
      </c>
      <c r="B140" s="54" t="s">
        <v>2309</v>
      </c>
      <c r="C140" s="54" t="s">
        <v>2458</v>
      </c>
      <c r="D140" s="54" t="s">
        <v>13584</v>
      </c>
      <c r="E140" s="54" t="s">
        <v>13767</v>
      </c>
      <c r="F140" s="54" t="s">
        <v>20046</v>
      </c>
      <c r="G140" s="54" t="s">
        <v>20047</v>
      </c>
      <c r="H140" s="53" t="s">
        <v>991</v>
      </c>
    </row>
    <row r="141" spans="1:8" customFormat="1" x14ac:dyDescent="0.25">
      <c r="A141" s="53">
        <v>130</v>
      </c>
      <c r="B141" s="54" t="s">
        <v>2309</v>
      </c>
      <c r="C141" s="54" t="s">
        <v>2458</v>
      </c>
      <c r="D141" s="54" t="s">
        <v>13584</v>
      </c>
      <c r="E141" s="54" t="s">
        <v>13768</v>
      </c>
      <c r="F141" s="54" t="s">
        <v>20046</v>
      </c>
      <c r="G141" s="54" t="s">
        <v>20048</v>
      </c>
      <c r="H141" s="53" t="s">
        <v>991</v>
      </c>
    </row>
    <row r="142" spans="1:8" customFormat="1" x14ac:dyDescent="0.25">
      <c r="A142" s="53">
        <v>131</v>
      </c>
      <c r="B142" s="54" t="s">
        <v>2309</v>
      </c>
      <c r="C142" s="54" t="s">
        <v>2458</v>
      </c>
      <c r="D142" s="54" t="s">
        <v>13584</v>
      </c>
      <c r="E142" s="54" t="s">
        <v>13769</v>
      </c>
      <c r="F142" s="54" t="s">
        <v>20046</v>
      </c>
      <c r="G142" s="54" t="s">
        <v>20048</v>
      </c>
      <c r="H142" s="53" t="s">
        <v>991</v>
      </c>
    </row>
    <row r="143" spans="1:8" customFormat="1" x14ac:dyDescent="0.25">
      <c r="A143" s="53">
        <v>132</v>
      </c>
      <c r="B143" s="54" t="s">
        <v>978</v>
      </c>
      <c r="C143" s="54" t="s">
        <v>978</v>
      </c>
      <c r="D143" s="54" t="s">
        <v>13593</v>
      </c>
      <c r="E143" s="54" t="s">
        <v>13770</v>
      </c>
      <c r="F143" s="54" t="s">
        <v>20046</v>
      </c>
      <c r="G143" s="54" t="s">
        <v>20048</v>
      </c>
      <c r="H143" s="53" t="s">
        <v>991</v>
      </c>
    </row>
    <row r="144" spans="1:8" customFormat="1" x14ac:dyDescent="0.25">
      <c r="A144" s="53">
        <v>133</v>
      </c>
      <c r="B144" s="54" t="s">
        <v>5549</v>
      </c>
      <c r="C144" s="54" t="s">
        <v>5550</v>
      </c>
      <c r="D144" s="54" t="s">
        <v>13598</v>
      </c>
      <c r="E144" s="54" t="s">
        <v>13771</v>
      </c>
      <c r="F144" s="54" t="s">
        <v>18360</v>
      </c>
      <c r="G144" s="54" t="s">
        <v>20047</v>
      </c>
      <c r="H144" s="53" t="s">
        <v>991</v>
      </c>
    </row>
    <row r="145" spans="1:8" customFormat="1" x14ac:dyDescent="0.25">
      <c r="A145" s="53">
        <v>134</v>
      </c>
      <c r="B145" s="54" t="s">
        <v>978</v>
      </c>
      <c r="C145" s="54" t="s">
        <v>978</v>
      </c>
      <c r="D145" s="54" t="s">
        <v>13593</v>
      </c>
      <c r="E145" s="54" t="s">
        <v>13772</v>
      </c>
      <c r="F145" s="54" t="s">
        <v>20046</v>
      </c>
      <c r="G145" s="54" t="s">
        <v>20047</v>
      </c>
      <c r="H145" s="53" t="s">
        <v>991</v>
      </c>
    </row>
    <row r="146" spans="1:8" customFormat="1" x14ac:dyDescent="0.25">
      <c r="A146" s="53">
        <v>135</v>
      </c>
      <c r="B146" s="54" t="s">
        <v>5549</v>
      </c>
      <c r="C146" s="54" t="s">
        <v>5550</v>
      </c>
      <c r="D146" s="54" t="s">
        <v>13598</v>
      </c>
      <c r="E146" s="54" t="s">
        <v>13773</v>
      </c>
      <c r="F146" s="54" t="s">
        <v>20046</v>
      </c>
      <c r="G146" s="54" t="s">
        <v>20048</v>
      </c>
      <c r="H146" s="53" t="s">
        <v>991</v>
      </c>
    </row>
    <row r="147" spans="1:8" customFormat="1" x14ac:dyDescent="0.25">
      <c r="A147" s="53">
        <v>136</v>
      </c>
      <c r="B147" s="54" t="s">
        <v>5549</v>
      </c>
      <c r="C147" s="54" t="s">
        <v>5550</v>
      </c>
      <c r="D147" s="54" t="s">
        <v>13598</v>
      </c>
      <c r="E147" s="54" t="s">
        <v>13774</v>
      </c>
      <c r="F147" s="54" t="s">
        <v>20046</v>
      </c>
      <c r="G147" s="54" t="s">
        <v>20047</v>
      </c>
      <c r="H147" s="53" t="s">
        <v>991</v>
      </c>
    </row>
    <row r="148" spans="1:8" customFormat="1" x14ac:dyDescent="0.25">
      <c r="A148" s="53">
        <v>137</v>
      </c>
      <c r="B148" s="54" t="s">
        <v>978</v>
      </c>
      <c r="C148" s="54" t="s">
        <v>978</v>
      </c>
      <c r="D148" s="54" t="s">
        <v>13593</v>
      </c>
      <c r="E148" s="54" t="s">
        <v>13775</v>
      </c>
      <c r="F148" s="54" t="s">
        <v>20046</v>
      </c>
      <c r="G148" s="54" t="s">
        <v>20048</v>
      </c>
      <c r="H148" s="53" t="s">
        <v>991</v>
      </c>
    </row>
    <row r="149" spans="1:8" customFormat="1" x14ac:dyDescent="0.25">
      <c r="A149" s="53">
        <v>138</v>
      </c>
      <c r="B149" s="54" t="s">
        <v>5549</v>
      </c>
      <c r="C149" s="54" t="s">
        <v>5550</v>
      </c>
      <c r="D149" s="54" t="s">
        <v>13598</v>
      </c>
      <c r="E149" s="54" t="s">
        <v>13776</v>
      </c>
      <c r="F149" s="54" t="s">
        <v>20046</v>
      </c>
      <c r="G149" s="54" t="s">
        <v>20048</v>
      </c>
      <c r="H149" s="53" t="s">
        <v>991</v>
      </c>
    </row>
    <row r="150" spans="1:8" customFormat="1" x14ac:dyDescent="0.25">
      <c r="A150" s="53">
        <v>139</v>
      </c>
      <c r="B150" s="54" t="s">
        <v>978</v>
      </c>
      <c r="C150" s="54" t="s">
        <v>978</v>
      </c>
      <c r="D150" s="54" t="s">
        <v>13593</v>
      </c>
      <c r="E150" s="54" t="s">
        <v>13777</v>
      </c>
      <c r="F150" s="54" t="s">
        <v>20046</v>
      </c>
      <c r="G150" s="54" t="s">
        <v>20048</v>
      </c>
      <c r="H150" s="53" t="s">
        <v>991</v>
      </c>
    </row>
    <row r="151" spans="1:8" customFormat="1" x14ac:dyDescent="0.25">
      <c r="A151" s="53">
        <v>140</v>
      </c>
      <c r="B151" s="54" t="s">
        <v>978</v>
      </c>
      <c r="C151" s="54" t="s">
        <v>978</v>
      </c>
      <c r="D151" s="54" t="s">
        <v>13593</v>
      </c>
      <c r="E151" s="54" t="s">
        <v>13778</v>
      </c>
      <c r="F151" s="54" t="s">
        <v>20046</v>
      </c>
      <c r="G151" s="54" t="s">
        <v>20047</v>
      </c>
      <c r="H151" s="53" t="s">
        <v>991</v>
      </c>
    </row>
    <row r="152" spans="1:8" customFormat="1" x14ac:dyDescent="0.25">
      <c r="A152" s="53">
        <v>141</v>
      </c>
      <c r="B152" s="54" t="s">
        <v>5549</v>
      </c>
      <c r="C152" s="54" t="s">
        <v>5550</v>
      </c>
      <c r="D152" s="54" t="s">
        <v>13598</v>
      </c>
      <c r="E152" s="54" t="s">
        <v>13779</v>
      </c>
      <c r="F152" s="54" t="s">
        <v>20046</v>
      </c>
      <c r="G152" s="54" t="s">
        <v>20048</v>
      </c>
      <c r="H152" s="53" t="s">
        <v>991</v>
      </c>
    </row>
    <row r="153" spans="1:8" customFormat="1" x14ac:dyDescent="0.25">
      <c r="A153" s="53">
        <v>142</v>
      </c>
      <c r="B153" s="54" t="s">
        <v>978</v>
      </c>
      <c r="C153" s="54" t="s">
        <v>978</v>
      </c>
      <c r="D153" s="54" t="s">
        <v>13593</v>
      </c>
      <c r="E153" s="54" t="s">
        <v>13780</v>
      </c>
      <c r="F153" s="54" t="s">
        <v>20046</v>
      </c>
      <c r="G153" s="54" t="s">
        <v>20047</v>
      </c>
      <c r="H153" s="53" t="s">
        <v>991</v>
      </c>
    </row>
    <row r="154" spans="1:8" customFormat="1" x14ac:dyDescent="0.25">
      <c r="A154" s="53">
        <v>143</v>
      </c>
      <c r="B154" s="54" t="s">
        <v>5549</v>
      </c>
      <c r="C154" s="54" t="s">
        <v>5550</v>
      </c>
      <c r="D154" s="54" t="s">
        <v>13598</v>
      </c>
      <c r="E154" s="54" t="s">
        <v>13781</v>
      </c>
      <c r="F154" s="54" t="s">
        <v>18361</v>
      </c>
      <c r="G154" s="54" t="s">
        <v>20047</v>
      </c>
      <c r="H154" s="53" t="s">
        <v>991</v>
      </c>
    </row>
    <row r="155" spans="1:8" customFormat="1" x14ac:dyDescent="0.25">
      <c r="A155" s="53">
        <v>144</v>
      </c>
      <c r="B155" s="54" t="s">
        <v>5549</v>
      </c>
      <c r="C155" s="54" t="s">
        <v>5550</v>
      </c>
      <c r="D155" s="54" t="s">
        <v>13598</v>
      </c>
      <c r="E155" s="54" t="s">
        <v>13782</v>
      </c>
      <c r="F155" s="54" t="s">
        <v>18362</v>
      </c>
      <c r="G155" s="54" t="s">
        <v>20048</v>
      </c>
      <c r="H155" s="53" t="s">
        <v>991</v>
      </c>
    </row>
    <row r="156" spans="1:8" customFormat="1" x14ac:dyDescent="0.25">
      <c r="A156" s="53">
        <v>145</v>
      </c>
      <c r="B156" s="54" t="s">
        <v>5549</v>
      </c>
      <c r="C156" s="54" t="s">
        <v>5550</v>
      </c>
      <c r="D156" s="54" t="s">
        <v>13598</v>
      </c>
      <c r="E156" s="54" t="s">
        <v>13783</v>
      </c>
      <c r="F156" s="54" t="s">
        <v>18363</v>
      </c>
      <c r="G156" s="54" t="s">
        <v>20047</v>
      </c>
      <c r="H156" s="53" t="s">
        <v>991</v>
      </c>
    </row>
    <row r="157" spans="1:8" customFormat="1" x14ac:dyDescent="0.25">
      <c r="A157" s="53">
        <v>146</v>
      </c>
      <c r="B157" s="54" t="s">
        <v>2309</v>
      </c>
      <c r="C157" s="54" t="s">
        <v>2458</v>
      </c>
      <c r="D157" s="54" t="s">
        <v>13584</v>
      </c>
      <c r="E157" s="54" t="s">
        <v>13784</v>
      </c>
      <c r="F157" s="54" t="s">
        <v>20046</v>
      </c>
      <c r="G157" s="54" t="s">
        <v>20048</v>
      </c>
      <c r="H157" s="53" t="s">
        <v>991</v>
      </c>
    </row>
    <row r="158" spans="1:8" customFormat="1" x14ac:dyDescent="0.25">
      <c r="A158" s="53">
        <v>147</v>
      </c>
      <c r="B158" s="54" t="s">
        <v>2309</v>
      </c>
      <c r="C158" s="54" t="s">
        <v>2458</v>
      </c>
      <c r="D158" s="54" t="s">
        <v>13584</v>
      </c>
      <c r="E158" s="54" t="s">
        <v>13785</v>
      </c>
      <c r="F158" s="54" t="s">
        <v>20046</v>
      </c>
      <c r="G158" s="54" t="s">
        <v>20047</v>
      </c>
      <c r="H158" s="53" t="s">
        <v>991</v>
      </c>
    </row>
    <row r="159" spans="1:8" customFormat="1" x14ac:dyDescent="0.25">
      <c r="A159" s="53">
        <v>148</v>
      </c>
      <c r="B159" s="54" t="s">
        <v>2309</v>
      </c>
      <c r="C159" s="54" t="s">
        <v>2458</v>
      </c>
      <c r="D159" s="54" t="s">
        <v>13584</v>
      </c>
      <c r="E159" s="54" t="s">
        <v>13786</v>
      </c>
      <c r="F159" s="54" t="s">
        <v>18364</v>
      </c>
      <c r="G159" s="54" t="s">
        <v>20047</v>
      </c>
      <c r="H159" s="53" t="s">
        <v>991</v>
      </c>
    </row>
    <row r="160" spans="1:8" customFormat="1" x14ac:dyDescent="0.25">
      <c r="A160" s="53">
        <v>149</v>
      </c>
      <c r="B160" s="54" t="s">
        <v>2309</v>
      </c>
      <c r="C160" s="54" t="s">
        <v>2458</v>
      </c>
      <c r="D160" s="54" t="s">
        <v>13584</v>
      </c>
      <c r="E160" s="54" t="s">
        <v>13787</v>
      </c>
      <c r="F160" s="54" t="s">
        <v>20046</v>
      </c>
      <c r="G160" s="54" t="s">
        <v>20048</v>
      </c>
      <c r="H160" s="53" t="s">
        <v>991</v>
      </c>
    </row>
    <row r="161" spans="1:8" customFormat="1" x14ac:dyDescent="0.25">
      <c r="A161" s="53">
        <v>150</v>
      </c>
      <c r="B161" s="54" t="s">
        <v>5549</v>
      </c>
      <c r="C161" s="54" t="s">
        <v>5550</v>
      </c>
      <c r="D161" s="54" t="s">
        <v>13598</v>
      </c>
      <c r="E161" s="54" t="s">
        <v>13788</v>
      </c>
      <c r="F161" s="54" t="s">
        <v>20046</v>
      </c>
      <c r="G161" s="54" t="s">
        <v>20047</v>
      </c>
      <c r="H161" s="53" t="s">
        <v>991</v>
      </c>
    </row>
    <row r="162" spans="1:8" customFormat="1" x14ac:dyDescent="0.25">
      <c r="A162" s="53">
        <v>151</v>
      </c>
      <c r="B162" s="54" t="s">
        <v>2309</v>
      </c>
      <c r="C162" s="54" t="s">
        <v>2458</v>
      </c>
      <c r="D162" s="54" t="s">
        <v>13584</v>
      </c>
      <c r="E162" s="54" t="s">
        <v>13789</v>
      </c>
      <c r="F162" s="54" t="s">
        <v>20046</v>
      </c>
      <c r="G162" s="54" t="s">
        <v>20048</v>
      </c>
      <c r="H162" s="53" t="s">
        <v>991</v>
      </c>
    </row>
    <row r="163" spans="1:8" customFormat="1" x14ac:dyDescent="0.25">
      <c r="A163" s="53">
        <v>152</v>
      </c>
      <c r="B163" s="54" t="s">
        <v>5549</v>
      </c>
      <c r="C163" s="54" t="s">
        <v>5550</v>
      </c>
      <c r="D163" s="54" t="s">
        <v>13598</v>
      </c>
      <c r="E163" s="54" t="s">
        <v>13790</v>
      </c>
      <c r="F163" s="54" t="s">
        <v>20046</v>
      </c>
      <c r="G163" s="54" t="s">
        <v>20048</v>
      </c>
      <c r="H163" s="53" t="s">
        <v>991</v>
      </c>
    </row>
    <row r="164" spans="1:8" customFormat="1" x14ac:dyDescent="0.25">
      <c r="A164" s="53">
        <v>153</v>
      </c>
      <c r="B164" s="54" t="s">
        <v>2309</v>
      </c>
      <c r="C164" s="54" t="s">
        <v>2458</v>
      </c>
      <c r="D164" s="54" t="s">
        <v>13584</v>
      </c>
      <c r="E164" s="54" t="s">
        <v>13791</v>
      </c>
      <c r="F164" s="54" t="s">
        <v>20046</v>
      </c>
      <c r="G164" s="54" t="s">
        <v>20048</v>
      </c>
      <c r="H164" s="53" t="s">
        <v>991</v>
      </c>
    </row>
    <row r="165" spans="1:8" customFormat="1" x14ac:dyDescent="0.25">
      <c r="A165" s="53">
        <v>154</v>
      </c>
      <c r="B165" s="54" t="s">
        <v>5549</v>
      </c>
      <c r="C165" s="54" t="s">
        <v>5550</v>
      </c>
      <c r="D165" s="54" t="s">
        <v>13598</v>
      </c>
      <c r="E165" s="54" t="s">
        <v>13792</v>
      </c>
      <c r="F165" s="54" t="s">
        <v>20046</v>
      </c>
      <c r="G165" s="54" t="s">
        <v>20048</v>
      </c>
      <c r="H165" s="53" t="s">
        <v>991</v>
      </c>
    </row>
    <row r="166" spans="1:8" customFormat="1" x14ac:dyDescent="0.25">
      <c r="A166" s="53">
        <v>155</v>
      </c>
      <c r="B166" s="54" t="s">
        <v>5549</v>
      </c>
      <c r="C166" s="54" t="s">
        <v>5550</v>
      </c>
      <c r="D166" s="54" t="s">
        <v>13598</v>
      </c>
      <c r="E166" s="54" t="s">
        <v>13793</v>
      </c>
      <c r="F166" s="54" t="s">
        <v>18365</v>
      </c>
      <c r="G166" s="54" t="s">
        <v>20047</v>
      </c>
      <c r="H166" s="53" t="s">
        <v>991</v>
      </c>
    </row>
    <row r="167" spans="1:8" customFormat="1" x14ac:dyDescent="0.25">
      <c r="A167" s="53">
        <v>156</v>
      </c>
      <c r="B167" s="54" t="s">
        <v>5549</v>
      </c>
      <c r="C167" s="54" t="s">
        <v>5550</v>
      </c>
      <c r="D167" s="54" t="s">
        <v>13598</v>
      </c>
      <c r="E167" s="54" t="s">
        <v>13794</v>
      </c>
      <c r="F167" s="54" t="s">
        <v>20046</v>
      </c>
      <c r="G167" s="54" t="s">
        <v>20047</v>
      </c>
      <c r="H167" s="53" t="s">
        <v>991</v>
      </c>
    </row>
    <row r="168" spans="1:8" customFormat="1" x14ac:dyDescent="0.25">
      <c r="A168" s="53">
        <v>157</v>
      </c>
      <c r="B168" s="54" t="s">
        <v>5549</v>
      </c>
      <c r="C168" s="54" t="s">
        <v>5550</v>
      </c>
      <c r="D168" s="54" t="s">
        <v>13598</v>
      </c>
      <c r="E168" s="54" t="s">
        <v>13795</v>
      </c>
      <c r="F168" s="54" t="s">
        <v>20046</v>
      </c>
      <c r="G168" s="54" t="s">
        <v>20047</v>
      </c>
      <c r="H168" s="53" t="s">
        <v>991</v>
      </c>
    </row>
    <row r="169" spans="1:8" customFormat="1" x14ac:dyDescent="0.25">
      <c r="A169" s="53">
        <v>158</v>
      </c>
      <c r="B169" s="54" t="s">
        <v>978</v>
      </c>
      <c r="C169" s="54" t="s">
        <v>978</v>
      </c>
      <c r="D169" s="54" t="s">
        <v>13586</v>
      </c>
      <c r="E169" s="54" t="s">
        <v>13796</v>
      </c>
      <c r="F169" s="54" t="s">
        <v>20046</v>
      </c>
      <c r="G169" s="54" t="s">
        <v>20048</v>
      </c>
      <c r="H169" s="53" t="s">
        <v>991</v>
      </c>
    </row>
    <row r="170" spans="1:8" customFormat="1" x14ac:dyDescent="0.25">
      <c r="A170" s="53">
        <v>159</v>
      </c>
      <c r="B170" s="54" t="s">
        <v>978</v>
      </c>
      <c r="C170" s="54" t="s">
        <v>978</v>
      </c>
      <c r="D170" s="54" t="s">
        <v>13586</v>
      </c>
      <c r="E170" s="54" t="s">
        <v>13797</v>
      </c>
      <c r="F170" s="54" t="s">
        <v>20046</v>
      </c>
      <c r="G170" s="54" t="s">
        <v>20048</v>
      </c>
      <c r="H170" s="53" t="s">
        <v>991</v>
      </c>
    </row>
    <row r="171" spans="1:8" customFormat="1" x14ac:dyDescent="0.25">
      <c r="A171" s="53">
        <v>160</v>
      </c>
      <c r="B171" s="54" t="s">
        <v>978</v>
      </c>
      <c r="C171" s="54" t="s">
        <v>978</v>
      </c>
      <c r="D171" s="54" t="s">
        <v>13586</v>
      </c>
      <c r="E171" s="54" t="s">
        <v>13798</v>
      </c>
      <c r="F171" s="54" t="s">
        <v>20046</v>
      </c>
      <c r="G171" s="54" t="s">
        <v>20048</v>
      </c>
      <c r="H171" s="53" t="s">
        <v>991</v>
      </c>
    </row>
    <row r="172" spans="1:8" customFormat="1" x14ac:dyDescent="0.25">
      <c r="A172" s="53">
        <v>161</v>
      </c>
      <c r="B172" s="54" t="s">
        <v>978</v>
      </c>
      <c r="C172" s="54" t="s">
        <v>978</v>
      </c>
      <c r="D172" s="54" t="s">
        <v>13586</v>
      </c>
      <c r="E172" s="54" t="s">
        <v>13799</v>
      </c>
      <c r="F172" s="54" t="s">
        <v>20046</v>
      </c>
      <c r="G172" s="54" t="s">
        <v>20047</v>
      </c>
      <c r="H172" s="53" t="s">
        <v>991</v>
      </c>
    </row>
    <row r="173" spans="1:8" customFormat="1" x14ac:dyDescent="0.25">
      <c r="A173" s="53">
        <v>162</v>
      </c>
      <c r="B173" s="54" t="s">
        <v>978</v>
      </c>
      <c r="C173" s="54" t="s">
        <v>978</v>
      </c>
      <c r="D173" s="54" t="s">
        <v>13586</v>
      </c>
      <c r="E173" s="54" t="s">
        <v>13800</v>
      </c>
      <c r="F173" s="54" t="s">
        <v>18366</v>
      </c>
      <c r="G173" s="54" t="s">
        <v>20048</v>
      </c>
      <c r="H173" s="53" t="s">
        <v>991</v>
      </c>
    </row>
    <row r="174" spans="1:8" customFormat="1" x14ac:dyDescent="0.25">
      <c r="A174" s="53">
        <v>163</v>
      </c>
      <c r="B174" s="54" t="s">
        <v>978</v>
      </c>
      <c r="C174" s="54" t="s">
        <v>978</v>
      </c>
      <c r="D174" s="54" t="s">
        <v>13586</v>
      </c>
      <c r="E174" s="54" t="s">
        <v>13801</v>
      </c>
      <c r="F174" s="54" t="s">
        <v>18367</v>
      </c>
      <c r="G174" s="54" t="s">
        <v>20048</v>
      </c>
      <c r="H174" s="53" t="s">
        <v>991</v>
      </c>
    </row>
    <row r="175" spans="1:8" customFormat="1" x14ac:dyDescent="0.25">
      <c r="A175" s="53">
        <v>164</v>
      </c>
      <c r="B175" s="54" t="s">
        <v>978</v>
      </c>
      <c r="C175" s="54" t="s">
        <v>978</v>
      </c>
      <c r="D175" s="54" t="s">
        <v>13586</v>
      </c>
      <c r="E175" s="54" t="s">
        <v>13802</v>
      </c>
      <c r="F175" s="54" t="s">
        <v>20046</v>
      </c>
      <c r="G175" s="54" t="s">
        <v>20048</v>
      </c>
      <c r="H175" s="53" t="s">
        <v>991</v>
      </c>
    </row>
    <row r="176" spans="1:8" customFormat="1" x14ac:dyDescent="0.25">
      <c r="A176" s="53">
        <v>165</v>
      </c>
      <c r="B176" s="54" t="s">
        <v>978</v>
      </c>
      <c r="C176" s="54" t="s">
        <v>978</v>
      </c>
      <c r="D176" s="54" t="s">
        <v>13586</v>
      </c>
      <c r="E176" s="54" t="s">
        <v>13803</v>
      </c>
      <c r="F176" s="54" t="s">
        <v>18368</v>
      </c>
      <c r="G176" s="54" t="s">
        <v>20048</v>
      </c>
      <c r="H176" s="53" t="s">
        <v>991</v>
      </c>
    </row>
    <row r="177" spans="1:8" customFormat="1" x14ac:dyDescent="0.25">
      <c r="A177" s="53">
        <v>166</v>
      </c>
      <c r="B177" s="54" t="s">
        <v>978</v>
      </c>
      <c r="C177" s="54" t="s">
        <v>978</v>
      </c>
      <c r="D177" s="54" t="s">
        <v>13586</v>
      </c>
      <c r="E177" s="54" t="s">
        <v>13804</v>
      </c>
      <c r="F177" s="54" t="s">
        <v>20046</v>
      </c>
      <c r="G177" s="54" t="s">
        <v>20048</v>
      </c>
      <c r="H177" s="53" t="s">
        <v>991</v>
      </c>
    </row>
    <row r="178" spans="1:8" customFormat="1" x14ac:dyDescent="0.25">
      <c r="A178" s="53">
        <v>167</v>
      </c>
      <c r="B178" s="54" t="s">
        <v>978</v>
      </c>
      <c r="C178" s="54" t="s">
        <v>978</v>
      </c>
      <c r="D178" s="54" t="s">
        <v>13586</v>
      </c>
      <c r="E178" s="54" t="s">
        <v>13805</v>
      </c>
      <c r="F178" s="54" t="s">
        <v>10165</v>
      </c>
      <c r="G178" s="54" t="s">
        <v>20047</v>
      </c>
      <c r="H178" s="53" t="s">
        <v>991</v>
      </c>
    </row>
    <row r="179" spans="1:8" customFormat="1" x14ac:dyDescent="0.25">
      <c r="A179" s="53">
        <v>168</v>
      </c>
      <c r="B179" s="54" t="s">
        <v>978</v>
      </c>
      <c r="C179" s="54" t="s">
        <v>978</v>
      </c>
      <c r="D179" s="54" t="s">
        <v>13586</v>
      </c>
      <c r="E179" s="54" t="s">
        <v>13806</v>
      </c>
      <c r="F179" s="54" t="s">
        <v>20046</v>
      </c>
      <c r="G179" s="54" t="s">
        <v>20047</v>
      </c>
      <c r="H179" s="53" t="s">
        <v>991</v>
      </c>
    </row>
    <row r="180" spans="1:8" customFormat="1" x14ac:dyDescent="0.25">
      <c r="A180" s="53">
        <v>169</v>
      </c>
      <c r="B180" s="54" t="s">
        <v>978</v>
      </c>
      <c r="C180" s="54" t="s">
        <v>978</v>
      </c>
      <c r="D180" s="54" t="s">
        <v>13586</v>
      </c>
      <c r="E180" s="54" t="s">
        <v>13807</v>
      </c>
      <c r="F180" s="54" t="s">
        <v>20046</v>
      </c>
      <c r="G180" s="54" t="s">
        <v>20047</v>
      </c>
      <c r="H180" s="53" t="s">
        <v>991</v>
      </c>
    </row>
    <row r="181" spans="1:8" customFormat="1" x14ac:dyDescent="0.25">
      <c r="A181" s="53">
        <v>170</v>
      </c>
      <c r="B181" s="54" t="s">
        <v>978</v>
      </c>
      <c r="C181" s="54" t="s">
        <v>978</v>
      </c>
      <c r="D181" s="54" t="s">
        <v>13586</v>
      </c>
      <c r="E181" s="54" t="s">
        <v>13808</v>
      </c>
      <c r="F181" s="54" t="s">
        <v>20046</v>
      </c>
      <c r="G181" s="54" t="s">
        <v>20047</v>
      </c>
      <c r="H181" s="53" t="s">
        <v>991</v>
      </c>
    </row>
    <row r="182" spans="1:8" customFormat="1" x14ac:dyDescent="0.25">
      <c r="A182" s="53">
        <v>171</v>
      </c>
      <c r="B182" s="54" t="s">
        <v>978</v>
      </c>
      <c r="C182" s="54" t="s">
        <v>978</v>
      </c>
      <c r="D182" s="54" t="s">
        <v>13586</v>
      </c>
      <c r="E182" s="54" t="s">
        <v>13809</v>
      </c>
      <c r="F182" s="54" t="s">
        <v>20046</v>
      </c>
      <c r="G182" s="54" t="s">
        <v>20048</v>
      </c>
      <c r="H182" s="53" t="s">
        <v>991</v>
      </c>
    </row>
    <row r="183" spans="1:8" customFormat="1" x14ac:dyDescent="0.25">
      <c r="A183" s="53">
        <v>172</v>
      </c>
      <c r="B183" s="54" t="s">
        <v>978</v>
      </c>
      <c r="C183" s="54" t="s">
        <v>978</v>
      </c>
      <c r="D183" s="54" t="s">
        <v>13586</v>
      </c>
      <c r="E183" s="54" t="s">
        <v>13810</v>
      </c>
      <c r="F183" s="54" t="s">
        <v>20046</v>
      </c>
      <c r="G183" s="54" t="s">
        <v>20047</v>
      </c>
      <c r="H183" s="53" t="s">
        <v>991</v>
      </c>
    </row>
    <row r="184" spans="1:8" customFormat="1" x14ac:dyDescent="0.25">
      <c r="A184" s="53">
        <v>173</v>
      </c>
      <c r="B184" s="54" t="s">
        <v>5549</v>
      </c>
      <c r="C184" s="54" t="s">
        <v>5550</v>
      </c>
      <c r="D184" s="54" t="s">
        <v>13598</v>
      </c>
      <c r="E184" s="54" t="s">
        <v>13811</v>
      </c>
      <c r="F184" s="54" t="s">
        <v>20046</v>
      </c>
      <c r="G184" s="54" t="s">
        <v>20048</v>
      </c>
      <c r="H184" s="53" t="s">
        <v>991</v>
      </c>
    </row>
    <row r="185" spans="1:8" customFormat="1" x14ac:dyDescent="0.25">
      <c r="A185" s="53">
        <v>174</v>
      </c>
      <c r="B185" s="54" t="s">
        <v>5549</v>
      </c>
      <c r="C185" s="54" t="s">
        <v>5550</v>
      </c>
      <c r="D185" s="54" t="s">
        <v>13598</v>
      </c>
      <c r="E185" s="54" t="s">
        <v>13812</v>
      </c>
      <c r="F185" s="54" t="s">
        <v>20046</v>
      </c>
      <c r="G185" s="54" t="s">
        <v>20048</v>
      </c>
      <c r="H185" s="53" t="s">
        <v>991</v>
      </c>
    </row>
    <row r="186" spans="1:8" customFormat="1" x14ac:dyDescent="0.25">
      <c r="A186" s="53">
        <v>175</v>
      </c>
      <c r="B186" s="54" t="s">
        <v>5549</v>
      </c>
      <c r="C186" s="54" t="s">
        <v>5550</v>
      </c>
      <c r="D186" s="54" t="s">
        <v>13598</v>
      </c>
      <c r="E186" s="54" t="s">
        <v>13813</v>
      </c>
      <c r="F186" s="54" t="s">
        <v>20046</v>
      </c>
      <c r="G186" s="54" t="s">
        <v>20048</v>
      </c>
      <c r="H186" s="53" t="s">
        <v>991</v>
      </c>
    </row>
    <row r="187" spans="1:8" customFormat="1" x14ac:dyDescent="0.25">
      <c r="A187" s="53">
        <v>176</v>
      </c>
      <c r="B187" s="54" t="s">
        <v>5549</v>
      </c>
      <c r="C187" s="54" t="s">
        <v>5550</v>
      </c>
      <c r="D187" s="54" t="s">
        <v>13598</v>
      </c>
      <c r="E187" s="54" t="s">
        <v>13814</v>
      </c>
      <c r="F187" s="54" t="s">
        <v>20046</v>
      </c>
      <c r="G187" s="54" t="s">
        <v>20047</v>
      </c>
      <c r="H187" s="53" t="s">
        <v>991</v>
      </c>
    </row>
    <row r="188" spans="1:8" customFormat="1" x14ac:dyDescent="0.25">
      <c r="A188" s="53">
        <v>177</v>
      </c>
      <c r="B188" s="54" t="s">
        <v>2452</v>
      </c>
      <c r="C188" s="54" t="s">
        <v>2460</v>
      </c>
      <c r="D188" s="54" t="s">
        <v>13594</v>
      </c>
      <c r="E188" s="54" t="s">
        <v>13815</v>
      </c>
      <c r="F188" s="54" t="s">
        <v>20046</v>
      </c>
      <c r="G188" s="54" t="s">
        <v>20048</v>
      </c>
      <c r="H188" s="53" t="s">
        <v>991</v>
      </c>
    </row>
    <row r="189" spans="1:8" customFormat="1" x14ac:dyDescent="0.25">
      <c r="A189" s="53">
        <v>178</v>
      </c>
      <c r="B189" s="54" t="s">
        <v>2452</v>
      </c>
      <c r="C189" s="54" t="s">
        <v>2460</v>
      </c>
      <c r="D189" s="54" t="s">
        <v>13594</v>
      </c>
      <c r="E189" s="54" t="s">
        <v>13816</v>
      </c>
      <c r="F189" s="54" t="s">
        <v>20046</v>
      </c>
      <c r="G189" s="54" t="s">
        <v>20047</v>
      </c>
      <c r="H189" s="53" t="s">
        <v>991</v>
      </c>
    </row>
    <row r="190" spans="1:8" customFormat="1" x14ac:dyDescent="0.25">
      <c r="A190" s="53">
        <v>179</v>
      </c>
      <c r="B190" s="54" t="s">
        <v>2452</v>
      </c>
      <c r="C190" s="54" t="s">
        <v>2460</v>
      </c>
      <c r="D190" s="54" t="s">
        <v>13594</v>
      </c>
      <c r="E190" s="54" t="s">
        <v>13817</v>
      </c>
      <c r="F190" s="54" t="s">
        <v>20046</v>
      </c>
      <c r="G190" s="54" t="s">
        <v>20048</v>
      </c>
      <c r="H190" s="53" t="s">
        <v>991</v>
      </c>
    </row>
    <row r="191" spans="1:8" customFormat="1" x14ac:dyDescent="0.25">
      <c r="A191" s="53">
        <v>180</v>
      </c>
      <c r="B191" s="54" t="s">
        <v>2452</v>
      </c>
      <c r="C191" s="54" t="s">
        <v>2460</v>
      </c>
      <c r="D191" s="54" t="s">
        <v>13594</v>
      </c>
      <c r="E191" s="54" t="s">
        <v>13818</v>
      </c>
      <c r="F191" s="54" t="s">
        <v>18369</v>
      </c>
      <c r="G191" s="54" t="s">
        <v>20047</v>
      </c>
      <c r="H191" s="53" t="s">
        <v>991</v>
      </c>
    </row>
    <row r="192" spans="1:8" customFormat="1" x14ac:dyDescent="0.25">
      <c r="A192" s="53">
        <v>181</v>
      </c>
      <c r="B192" s="54" t="s">
        <v>2452</v>
      </c>
      <c r="C192" s="54" t="s">
        <v>2460</v>
      </c>
      <c r="D192" s="54" t="s">
        <v>13594</v>
      </c>
      <c r="E192" s="54" t="s">
        <v>13819</v>
      </c>
      <c r="F192" s="54" t="s">
        <v>18370</v>
      </c>
      <c r="G192" s="54" t="s">
        <v>20047</v>
      </c>
      <c r="H192" s="53" t="s">
        <v>991</v>
      </c>
    </row>
    <row r="193" spans="1:8" customFormat="1" x14ac:dyDescent="0.25">
      <c r="A193" s="53">
        <v>182</v>
      </c>
      <c r="B193" s="54" t="s">
        <v>5549</v>
      </c>
      <c r="C193" s="54" t="s">
        <v>5550</v>
      </c>
      <c r="D193" s="54" t="s">
        <v>13598</v>
      </c>
      <c r="E193" s="54" t="s">
        <v>13820</v>
      </c>
      <c r="F193" s="54" t="s">
        <v>20046</v>
      </c>
      <c r="G193" s="54" t="s">
        <v>20048</v>
      </c>
      <c r="H193" s="53" t="s">
        <v>991</v>
      </c>
    </row>
    <row r="194" spans="1:8" customFormat="1" x14ac:dyDescent="0.25">
      <c r="A194" s="53">
        <v>183</v>
      </c>
      <c r="B194" s="54" t="s">
        <v>5549</v>
      </c>
      <c r="C194" s="54" t="s">
        <v>5550</v>
      </c>
      <c r="D194" s="54" t="s">
        <v>13598</v>
      </c>
      <c r="E194" s="54" t="s">
        <v>13821</v>
      </c>
      <c r="F194" s="54" t="s">
        <v>20046</v>
      </c>
      <c r="G194" s="54" t="s">
        <v>20047</v>
      </c>
      <c r="H194" s="53" t="s">
        <v>991</v>
      </c>
    </row>
    <row r="195" spans="1:8" customFormat="1" x14ac:dyDescent="0.25">
      <c r="A195" s="53">
        <v>184</v>
      </c>
      <c r="B195" s="54" t="s">
        <v>5549</v>
      </c>
      <c r="C195" s="54" t="s">
        <v>5550</v>
      </c>
      <c r="D195" s="54" t="s">
        <v>13598</v>
      </c>
      <c r="E195" s="54" t="s">
        <v>13822</v>
      </c>
      <c r="F195" s="54" t="s">
        <v>18371</v>
      </c>
      <c r="G195" s="54" t="s">
        <v>20048</v>
      </c>
      <c r="H195" s="53" t="s">
        <v>991</v>
      </c>
    </row>
    <row r="196" spans="1:8" customFormat="1" x14ac:dyDescent="0.25">
      <c r="A196" s="53">
        <v>185</v>
      </c>
      <c r="B196" s="54" t="s">
        <v>5561</v>
      </c>
      <c r="C196" s="54" t="s">
        <v>5566</v>
      </c>
      <c r="D196" s="54" t="s">
        <v>13599</v>
      </c>
      <c r="E196" s="54" t="s">
        <v>13823</v>
      </c>
      <c r="F196" s="54" t="s">
        <v>18372</v>
      </c>
      <c r="G196" s="54" t="s">
        <v>20047</v>
      </c>
      <c r="H196" s="53" t="s">
        <v>991</v>
      </c>
    </row>
    <row r="197" spans="1:8" customFormat="1" x14ac:dyDescent="0.25">
      <c r="A197" s="53">
        <v>186</v>
      </c>
      <c r="B197" s="54" t="s">
        <v>5561</v>
      </c>
      <c r="C197" s="54" t="s">
        <v>5566</v>
      </c>
      <c r="D197" s="54" t="s">
        <v>13599</v>
      </c>
      <c r="E197" s="54" t="s">
        <v>13824</v>
      </c>
      <c r="F197" s="54" t="s">
        <v>18373</v>
      </c>
      <c r="G197" s="54" t="s">
        <v>20048</v>
      </c>
      <c r="H197" s="53" t="s">
        <v>991</v>
      </c>
    </row>
    <row r="198" spans="1:8" customFormat="1" x14ac:dyDescent="0.25">
      <c r="A198" s="53">
        <v>187</v>
      </c>
      <c r="B198" s="54" t="s">
        <v>5549</v>
      </c>
      <c r="C198" s="54" t="s">
        <v>5550</v>
      </c>
      <c r="D198" s="54" t="s">
        <v>13598</v>
      </c>
      <c r="E198" s="54" t="s">
        <v>13825</v>
      </c>
      <c r="F198" s="54" t="s">
        <v>20046</v>
      </c>
      <c r="G198" s="54" t="s">
        <v>20048</v>
      </c>
      <c r="H198" s="53" t="s">
        <v>991</v>
      </c>
    </row>
    <row r="199" spans="1:8" customFormat="1" x14ac:dyDescent="0.25">
      <c r="A199" s="53">
        <v>188</v>
      </c>
      <c r="B199" s="54" t="s">
        <v>5549</v>
      </c>
      <c r="C199" s="54" t="s">
        <v>5550</v>
      </c>
      <c r="D199" s="54" t="s">
        <v>13598</v>
      </c>
      <c r="E199" s="54" t="s">
        <v>13826</v>
      </c>
      <c r="F199" s="54" t="s">
        <v>20046</v>
      </c>
      <c r="G199" s="54" t="s">
        <v>20048</v>
      </c>
      <c r="H199" s="53" t="s">
        <v>991</v>
      </c>
    </row>
    <row r="200" spans="1:8" customFormat="1" x14ac:dyDescent="0.25">
      <c r="A200" s="53">
        <v>189</v>
      </c>
      <c r="B200" s="54" t="s">
        <v>5549</v>
      </c>
      <c r="C200" s="54" t="s">
        <v>5550</v>
      </c>
      <c r="D200" s="54" t="s">
        <v>13598</v>
      </c>
      <c r="E200" s="54" t="s">
        <v>13827</v>
      </c>
      <c r="F200" s="54" t="s">
        <v>20046</v>
      </c>
      <c r="G200" s="54" t="s">
        <v>20047</v>
      </c>
      <c r="H200" s="53" t="s">
        <v>991</v>
      </c>
    </row>
    <row r="201" spans="1:8" customFormat="1" x14ac:dyDescent="0.25">
      <c r="A201" s="53">
        <v>190</v>
      </c>
      <c r="B201" s="54" t="s">
        <v>5549</v>
      </c>
      <c r="C201" s="54" t="s">
        <v>5550</v>
      </c>
      <c r="D201" s="54" t="s">
        <v>13598</v>
      </c>
      <c r="E201" s="54" t="s">
        <v>13828</v>
      </c>
      <c r="F201" s="54" t="s">
        <v>20046</v>
      </c>
      <c r="G201" s="54" t="s">
        <v>20047</v>
      </c>
      <c r="H201" s="53" t="s">
        <v>991</v>
      </c>
    </row>
    <row r="202" spans="1:8" customFormat="1" x14ac:dyDescent="0.25">
      <c r="A202" s="53">
        <v>191</v>
      </c>
      <c r="B202" s="54" t="s">
        <v>5549</v>
      </c>
      <c r="C202" s="54" t="s">
        <v>5550</v>
      </c>
      <c r="D202" s="54" t="s">
        <v>13598</v>
      </c>
      <c r="E202" s="54" t="s">
        <v>13829</v>
      </c>
      <c r="F202" s="54" t="s">
        <v>20046</v>
      </c>
      <c r="G202" s="54" t="s">
        <v>20048</v>
      </c>
      <c r="H202" s="53" t="s">
        <v>991</v>
      </c>
    </row>
    <row r="203" spans="1:8" customFormat="1" x14ac:dyDescent="0.25">
      <c r="A203" s="53">
        <v>192</v>
      </c>
      <c r="B203" s="54" t="s">
        <v>5549</v>
      </c>
      <c r="C203" s="54" t="s">
        <v>5550</v>
      </c>
      <c r="D203" s="54" t="s">
        <v>13598</v>
      </c>
      <c r="E203" s="54" t="s">
        <v>13830</v>
      </c>
      <c r="F203" s="54" t="s">
        <v>20046</v>
      </c>
      <c r="G203" s="54" t="s">
        <v>20047</v>
      </c>
      <c r="H203" s="53" t="s">
        <v>991</v>
      </c>
    </row>
    <row r="204" spans="1:8" customFormat="1" x14ac:dyDescent="0.25">
      <c r="A204" s="53">
        <v>193</v>
      </c>
      <c r="B204" s="54" t="s">
        <v>5549</v>
      </c>
      <c r="C204" s="54" t="s">
        <v>5550</v>
      </c>
      <c r="D204" s="54" t="s">
        <v>13598</v>
      </c>
      <c r="E204" s="54" t="s">
        <v>13831</v>
      </c>
      <c r="F204" s="54" t="s">
        <v>20046</v>
      </c>
      <c r="G204" s="54" t="s">
        <v>20047</v>
      </c>
      <c r="H204" s="53" t="s">
        <v>991</v>
      </c>
    </row>
    <row r="205" spans="1:8" customFormat="1" x14ac:dyDescent="0.25">
      <c r="A205" s="53">
        <v>194</v>
      </c>
      <c r="B205" s="54" t="s">
        <v>5549</v>
      </c>
      <c r="C205" s="54" t="s">
        <v>5550</v>
      </c>
      <c r="D205" s="54" t="s">
        <v>13598</v>
      </c>
      <c r="E205" s="54" t="s">
        <v>13832</v>
      </c>
      <c r="F205" s="54" t="s">
        <v>18374</v>
      </c>
      <c r="G205" s="54" t="s">
        <v>20047</v>
      </c>
      <c r="H205" s="53" t="s">
        <v>991</v>
      </c>
    </row>
    <row r="206" spans="1:8" customFormat="1" x14ac:dyDescent="0.25">
      <c r="A206" s="53">
        <v>195</v>
      </c>
      <c r="B206" s="54" t="s">
        <v>5549</v>
      </c>
      <c r="C206" s="54" t="s">
        <v>5550</v>
      </c>
      <c r="D206" s="54" t="s">
        <v>13598</v>
      </c>
      <c r="E206" s="54" t="s">
        <v>13833</v>
      </c>
      <c r="F206" s="54" t="s">
        <v>20046</v>
      </c>
      <c r="G206" s="54" t="s">
        <v>20048</v>
      </c>
      <c r="H206" s="53" t="s">
        <v>991</v>
      </c>
    </row>
    <row r="207" spans="1:8" customFormat="1" x14ac:dyDescent="0.25">
      <c r="A207" s="53">
        <v>196</v>
      </c>
      <c r="B207" s="54" t="s">
        <v>5549</v>
      </c>
      <c r="C207" s="54" t="s">
        <v>5550</v>
      </c>
      <c r="D207" s="54" t="s">
        <v>13598</v>
      </c>
      <c r="E207" s="54" t="s">
        <v>13834</v>
      </c>
      <c r="F207" s="54" t="s">
        <v>18375</v>
      </c>
      <c r="G207" s="54" t="s">
        <v>20047</v>
      </c>
      <c r="H207" s="53" t="s">
        <v>991</v>
      </c>
    </row>
    <row r="208" spans="1:8" customFormat="1" x14ac:dyDescent="0.25">
      <c r="A208" s="53">
        <v>197</v>
      </c>
      <c r="B208" s="54" t="s">
        <v>978</v>
      </c>
      <c r="C208" s="54" t="s">
        <v>978</v>
      </c>
      <c r="D208" s="54" t="s">
        <v>13593</v>
      </c>
      <c r="E208" s="54" t="s">
        <v>13835</v>
      </c>
      <c r="F208" s="54" t="s">
        <v>18376</v>
      </c>
      <c r="G208" s="54" t="s">
        <v>20047</v>
      </c>
      <c r="H208" s="53" t="s">
        <v>991</v>
      </c>
    </row>
    <row r="209" spans="1:8" customFormat="1" x14ac:dyDescent="0.25">
      <c r="A209" s="53">
        <v>198</v>
      </c>
      <c r="B209" s="54" t="s">
        <v>978</v>
      </c>
      <c r="C209" s="54" t="s">
        <v>978</v>
      </c>
      <c r="D209" s="54" t="s">
        <v>13593</v>
      </c>
      <c r="E209" s="54" t="s">
        <v>13836</v>
      </c>
      <c r="F209" s="54" t="s">
        <v>20046</v>
      </c>
      <c r="G209" s="54" t="s">
        <v>20047</v>
      </c>
      <c r="H209" s="53" t="s">
        <v>991</v>
      </c>
    </row>
    <row r="210" spans="1:8" customFormat="1" x14ac:dyDescent="0.25">
      <c r="A210" s="53">
        <v>199</v>
      </c>
      <c r="B210" s="54" t="s">
        <v>5546</v>
      </c>
      <c r="C210" s="54" t="s">
        <v>5563</v>
      </c>
      <c r="D210" s="54" t="s">
        <v>13595</v>
      </c>
      <c r="E210" s="54" t="s">
        <v>13837</v>
      </c>
      <c r="F210" s="54" t="s">
        <v>18377</v>
      </c>
      <c r="G210" s="54" t="s">
        <v>20047</v>
      </c>
      <c r="H210" s="53" t="s">
        <v>991</v>
      </c>
    </row>
    <row r="211" spans="1:8" customFormat="1" x14ac:dyDescent="0.25">
      <c r="A211" s="53">
        <v>200</v>
      </c>
      <c r="B211" s="54" t="s">
        <v>5546</v>
      </c>
      <c r="C211" s="54" t="s">
        <v>5563</v>
      </c>
      <c r="D211" s="54" t="s">
        <v>13595</v>
      </c>
      <c r="E211" s="54" t="s">
        <v>13838</v>
      </c>
      <c r="F211" s="54" t="s">
        <v>20046</v>
      </c>
      <c r="G211" s="54" t="s">
        <v>20047</v>
      </c>
      <c r="H211" s="53" t="s">
        <v>991</v>
      </c>
    </row>
    <row r="212" spans="1:8" customFormat="1" x14ac:dyDescent="0.25">
      <c r="A212" s="53">
        <v>201</v>
      </c>
      <c r="B212" s="54" t="s">
        <v>5546</v>
      </c>
      <c r="C212" s="54" t="s">
        <v>5563</v>
      </c>
      <c r="D212" s="54" t="s">
        <v>13595</v>
      </c>
      <c r="E212" s="54" t="s">
        <v>13839</v>
      </c>
      <c r="F212" s="54" t="s">
        <v>20046</v>
      </c>
      <c r="G212" s="54" t="s">
        <v>20047</v>
      </c>
      <c r="H212" s="53" t="s">
        <v>991</v>
      </c>
    </row>
    <row r="213" spans="1:8" customFormat="1" x14ac:dyDescent="0.25">
      <c r="A213" s="53">
        <v>202</v>
      </c>
      <c r="B213" s="54" t="s">
        <v>5546</v>
      </c>
      <c r="C213" s="54" t="s">
        <v>5563</v>
      </c>
      <c r="D213" s="54" t="s">
        <v>13595</v>
      </c>
      <c r="E213" s="54" t="s">
        <v>13840</v>
      </c>
      <c r="F213" s="54" t="s">
        <v>18378</v>
      </c>
      <c r="G213" s="54" t="s">
        <v>20047</v>
      </c>
      <c r="H213" s="53" t="s">
        <v>991</v>
      </c>
    </row>
    <row r="214" spans="1:8" customFormat="1" x14ac:dyDescent="0.25">
      <c r="A214" s="53">
        <v>203</v>
      </c>
      <c r="B214" s="54" t="s">
        <v>5546</v>
      </c>
      <c r="C214" s="54" t="s">
        <v>5563</v>
      </c>
      <c r="D214" s="54" t="s">
        <v>13595</v>
      </c>
      <c r="E214" s="54" t="s">
        <v>13841</v>
      </c>
      <c r="F214" s="54" t="s">
        <v>20046</v>
      </c>
      <c r="G214" s="54" t="s">
        <v>20047</v>
      </c>
      <c r="H214" s="53" t="s">
        <v>991</v>
      </c>
    </row>
    <row r="215" spans="1:8" customFormat="1" x14ac:dyDescent="0.25">
      <c r="A215" s="53">
        <v>204</v>
      </c>
      <c r="B215" s="54" t="s">
        <v>5561</v>
      </c>
      <c r="C215" s="54" t="s">
        <v>5566</v>
      </c>
      <c r="D215" s="54" t="s">
        <v>13599</v>
      </c>
      <c r="E215" s="54" t="s">
        <v>13842</v>
      </c>
      <c r="F215" s="54" t="s">
        <v>18379</v>
      </c>
      <c r="G215" s="54" t="s">
        <v>20048</v>
      </c>
      <c r="H215" s="53" t="s">
        <v>991</v>
      </c>
    </row>
    <row r="216" spans="1:8" customFormat="1" x14ac:dyDescent="0.25">
      <c r="A216" s="53">
        <v>205</v>
      </c>
      <c r="B216" s="54" t="s">
        <v>5546</v>
      </c>
      <c r="C216" s="54" t="s">
        <v>5563</v>
      </c>
      <c r="D216" s="54" t="s">
        <v>13595</v>
      </c>
      <c r="E216" s="54" t="s">
        <v>13843</v>
      </c>
      <c r="F216" s="54" t="s">
        <v>20046</v>
      </c>
      <c r="G216" s="54" t="s">
        <v>20047</v>
      </c>
      <c r="H216" s="53" t="s">
        <v>991</v>
      </c>
    </row>
    <row r="217" spans="1:8" customFormat="1" x14ac:dyDescent="0.25">
      <c r="A217" s="53">
        <v>206</v>
      </c>
      <c r="B217" s="54" t="s">
        <v>5561</v>
      </c>
      <c r="C217" s="54" t="s">
        <v>5566</v>
      </c>
      <c r="D217" s="54" t="s">
        <v>13599</v>
      </c>
      <c r="E217" s="54" t="s">
        <v>13844</v>
      </c>
      <c r="F217" s="54" t="s">
        <v>18380</v>
      </c>
      <c r="G217" s="54" t="s">
        <v>20048</v>
      </c>
      <c r="H217" s="53" t="s">
        <v>991</v>
      </c>
    </row>
    <row r="218" spans="1:8" customFormat="1" x14ac:dyDescent="0.25">
      <c r="A218" s="53">
        <v>207</v>
      </c>
      <c r="B218" s="54" t="s">
        <v>5561</v>
      </c>
      <c r="C218" s="54" t="s">
        <v>5566</v>
      </c>
      <c r="D218" s="54" t="s">
        <v>13599</v>
      </c>
      <c r="E218" s="54" t="s">
        <v>13845</v>
      </c>
      <c r="F218" s="54" t="s">
        <v>18381</v>
      </c>
      <c r="G218" s="54" t="s">
        <v>20048</v>
      </c>
      <c r="H218" s="53" t="s">
        <v>991</v>
      </c>
    </row>
    <row r="219" spans="1:8" customFormat="1" x14ac:dyDescent="0.25">
      <c r="A219" s="53">
        <v>208</v>
      </c>
      <c r="B219" s="54" t="s">
        <v>5546</v>
      </c>
      <c r="C219" s="54" t="s">
        <v>5563</v>
      </c>
      <c r="D219" s="54" t="s">
        <v>13595</v>
      </c>
      <c r="E219" s="54" t="s">
        <v>13846</v>
      </c>
      <c r="F219" s="54" t="s">
        <v>20046</v>
      </c>
      <c r="G219" s="54" t="s">
        <v>20048</v>
      </c>
      <c r="H219" s="53" t="s">
        <v>991</v>
      </c>
    </row>
    <row r="220" spans="1:8" customFormat="1" x14ac:dyDescent="0.25">
      <c r="A220" s="53">
        <v>209</v>
      </c>
      <c r="B220" s="54" t="s">
        <v>5546</v>
      </c>
      <c r="C220" s="54" t="s">
        <v>5563</v>
      </c>
      <c r="D220" s="54" t="s">
        <v>13595</v>
      </c>
      <c r="E220" s="54" t="s">
        <v>13847</v>
      </c>
      <c r="F220" s="54" t="s">
        <v>20046</v>
      </c>
      <c r="G220" s="54" t="s">
        <v>20047</v>
      </c>
      <c r="H220" s="53" t="s">
        <v>991</v>
      </c>
    </row>
    <row r="221" spans="1:8" customFormat="1" x14ac:dyDescent="0.25">
      <c r="A221" s="53">
        <v>210</v>
      </c>
      <c r="B221" s="54" t="s">
        <v>5561</v>
      </c>
      <c r="C221" s="54" t="s">
        <v>5566</v>
      </c>
      <c r="D221" s="54" t="s">
        <v>13599</v>
      </c>
      <c r="E221" s="54" t="s">
        <v>13848</v>
      </c>
      <c r="F221" s="54" t="s">
        <v>18382</v>
      </c>
      <c r="G221" s="54" t="s">
        <v>20048</v>
      </c>
      <c r="H221" s="53" t="s">
        <v>991</v>
      </c>
    </row>
    <row r="222" spans="1:8" customFormat="1" x14ac:dyDescent="0.25">
      <c r="A222" s="53">
        <v>211</v>
      </c>
      <c r="B222" s="54" t="s">
        <v>5546</v>
      </c>
      <c r="C222" s="54" t="s">
        <v>5563</v>
      </c>
      <c r="D222" s="54" t="s">
        <v>13595</v>
      </c>
      <c r="E222" s="54" t="s">
        <v>13849</v>
      </c>
      <c r="F222" s="54" t="s">
        <v>20046</v>
      </c>
      <c r="G222" s="54" t="s">
        <v>20048</v>
      </c>
      <c r="H222" s="53" t="s">
        <v>991</v>
      </c>
    </row>
    <row r="223" spans="1:8" customFormat="1" x14ac:dyDescent="0.25">
      <c r="A223" s="53">
        <v>212</v>
      </c>
      <c r="B223" s="54" t="s">
        <v>5546</v>
      </c>
      <c r="C223" s="54" t="s">
        <v>5563</v>
      </c>
      <c r="D223" s="54" t="s">
        <v>13595</v>
      </c>
      <c r="E223" s="54" t="s">
        <v>13850</v>
      </c>
      <c r="F223" s="54" t="s">
        <v>20046</v>
      </c>
      <c r="G223" s="54" t="s">
        <v>20047</v>
      </c>
      <c r="H223" s="53" t="s">
        <v>991</v>
      </c>
    </row>
    <row r="224" spans="1:8" customFormat="1" x14ac:dyDescent="0.25">
      <c r="A224" s="53">
        <v>213</v>
      </c>
      <c r="B224" s="54" t="s">
        <v>5546</v>
      </c>
      <c r="C224" s="54" t="s">
        <v>5563</v>
      </c>
      <c r="D224" s="54" t="s">
        <v>13595</v>
      </c>
      <c r="E224" s="54" t="s">
        <v>13851</v>
      </c>
      <c r="F224" s="54" t="s">
        <v>18383</v>
      </c>
      <c r="G224" s="54" t="s">
        <v>20048</v>
      </c>
      <c r="H224" s="53" t="s">
        <v>991</v>
      </c>
    </row>
    <row r="225" spans="1:8" customFormat="1" x14ac:dyDescent="0.25">
      <c r="A225" s="53">
        <v>214</v>
      </c>
      <c r="B225" s="54" t="s">
        <v>5546</v>
      </c>
      <c r="C225" s="54" t="s">
        <v>5563</v>
      </c>
      <c r="D225" s="54" t="s">
        <v>13595</v>
      </c>
      <c r="E225" s="54" t="s">
        <v>13852</v>
      </c>
      <c r="F225" s="54" t="s">
        <v>18384</v>
      </c>
      <c r="G225" s="54" t="s">
        <v>20047</v>
      </c>
      <c r="H225" s="53" t="s">
        <v>991</v>
      </c>
    </row>
    <row r="226" spans="1:8" customFormat="1" x14ac:dyDescent="0.25">
      <c r="A226" s="53">
        <v>215</v>
      </c>
      <c r="B226" s="54" t="s">
        <v>5546</v>
      </c>
      <c r="C226" s="54" t="s">
        <v>5563</v>
      </c>
      <c r="D226" s="54" t="s">
        <v>13595</v>
      </c>
      <c r="E226" s="54" t="s">
        <v>13853</v>
      </c>
      <c r="F226" s="54" t="s">
        <v>18385</v>
      </c>
      <c r="G226" s="54" t="s">
        <v>20047</v>
      </c>
      <c r="H226" s="53" t="s">
        <v>991</v>
      </c>
    </row>
    <row r="227" spans="1:8" customFormat="1" x14ac:dyDescent="0.25">
      <c r="A227" s="53">
        <v>216</v>
      </c>
      <c r="B227" s="54" t="s">
        <v>5546</v>
      </c>
      <c r="C227" s="54" t="s">
        <v>5563</v>
      </c>
      <c r="D227" s="54" t="s">
        <v>13595</v>
      </c>
      <c r="E227" s="54" t="s">
        <v>13854</v>
      </c>
      <c r="F227" s="54" t="s">
        <v>20046</v>
      </c>
      <c r="G227" s="54" t="s">
        <v>20048</v>
      </c>
      <c r="H227" s="53" t="s">
        <v>991</v>
      </c>
    </row>
    <row r="228" spans="1:8" customFormat="1" x14ac:dyDescent="0.25">
      <c r="A228" s="53">
        <v>217</v>
      </c>
      <c r="B228" s="54" t="s">
        <v>5546</v>
      </c>
      <c r="C228" s="54" t="s">
        <v>5563</v>
      </c>
      <c r="D228" s="54" t="s">
        <v>13595</v>
      </c>
      <c r="E228" s="54" t="s">
        <v>13855</v>
      </c>
      <c r="F228" s="54" t="s">
        <v>20046</v>
      </c>
      <c r="G228" s="54" t="s">
        <v>20047</v>
      </c>
      <c r="H228" s="53" t="s">
        <v>991</v>
      </c>
    </row>
    <row r="229" spans="1:8" customFormat="1" x14ac:dyDescent="0.25">
      <c r="A229" s="53">
        <v>218</v>
      </c>
      <c r="B229" s="54" t="s">
        <v>5546</v>
      </c>
      <c r="C229" s="54" t="s">
        <v>5563</v>
      </c>
      <c r="D229" s="54" t="s">
        <v>13595</v>
      </c>
      <c r="E229" s="54" t="s">
        <v>13856</v>
      </c>
      <c r="F229" s="54" t="s">
        <v>20046</v>
      </c>
      <c r="G229" s="54" t="s">
        <v>20047</v>
      </c>
      <c r="H229" s="53" t="s">
        <v>991</v>
      </c>
    </row>
    <row r="230" spans="1:8" customFormat="1" x14ac:dyDescent="0.25">
      <c r="A230" s="53">
        <v>219</v>
      </c>
      <c r="B230" s="54" t="s">
        <v>5546</v>
      </c>
      <c r="C230" s="54" t="s">
        <v>5563</v>
      </c>
      <c r="D230" s="54" t="s">
        <v>13595</v>
      </c>
      <c r="E230" s="54" t="s">
        <v>13857</v>
      </c>
      <c r="F230" s="54" t="s">
        <v>18386</v>
      </c>
      <c r="G230" s="54" t="s">
        <v>20047</v>
      </c>
      <c r="H230" s="53" t="s">
        <v>991</v>
      </c>
    </row>
    <row r="231" spans="1:8" customFormat="1" x14ac:dyDescent="0.25">
      <c r="A231" s="53">
        <v>220</v>
      </c>
      <c r="B231" s="54" t="s">
        <v>5561</v>
      </c>
      <c r="C231" s="54" t="s">
        <v>5566</v>
      </c>
      <c r="D231" s="54" t="s">
        <v>13599</v>
      </c>
      <c r="E231" s="54" t="s">
        <v>13858</v>
      </c>
      <c r="F231" s="54" t="s">
        <v>18387</v>
      </c>
      <c r="G231" s="54" t="s">
        <v>20047</v>
      </c>
      <c r="H231" s="53" t="s">
        <v>991</v>
      </c>
    </row>
    <row r="232" spans="1:8" customFormat="1" x14ac:dyDescent="0.25">
      <c r="A232" s="53">
        <v>221</v>
      </c>
      <c r="B232" s="54" t="s">
        <v>5546</v>
      </c>
      <c r="C232" s="54" t="s">
        <v>5563</v>
      </c>
      <c r="D232" s="54" t="s">
        <v>13595</v>
      </c>
      <c r="E232" s="54" t="s">
        <v>13859</v>
      </c>
      <c r="F232" s="54" t="s">
        <v>20046</v>
      </c>
      <c r="G232" s="54" t="s">
        <v>20048</v>
      </c>
      <c r="H232" s="53" t="s">
        <v>991</v>
      </c>
    </row>
    <row r="233" spans="1:8" customFormat="1" x14ac:dyDescent="0.25">
      <c r="A233" s="53">
        <v>222</v>
      </c>
      <c r="B233" s="54" t="s">
        <v>5561</v>
      </c>
      <c r="C233" s="54" t="s">
        <v>5566</v>
      </c>
      <c r="D233" s="54" t="s">
        <v>13599</v>
      </c>
      <c r="E233" s="54" t="s">
        <v>13860</v>
      </c>
      <c r="F233" s="54" t="s">
        <v>18388</v>
      </c>
      <c r="G233" s="54" t="s">
        <v>20047</v>
      </c>
      <c r="H233" s="53" t="s">
        <v>991</v>
      </c>
    </row>
    <row r="234" spans="1:8" customFormat="1" x14ac:dyDescent="0.25">
      <c r="A234" s="53">
        <v>223</v>
      </c>
      <c r="B234" s="54" t="s">
        <v>5546</v>
      </c>
      <c r="C234" s="54" t="s">
        <v>5563</v>
      </c>
      <c r="D234" s="54" t="s">
        <v>13595</v>
      </c>
      <c r="E234" s="54" t="s">
        <v>13861</v>
      </c>
      <c r="F234" s="54" t="s">
        <v>20046</v>
      </c>
      <c r="G234" s="54" t="s">
        <v>20047</v>
      </c>
      <c r="H234" s="53" t="s">
        <v>991</v>
      </c>
    </row>
    <row r="235" spans="1:8" customFormat="1" x14ac:dyDescent="0.25">
      <c r="A235" s="53">
        <v>224</v>
      </c>
      <c r="B235" s="54" t="s">
        <v>5546</v>
      </c>
      <c r="C235" s="54" t="s">
        <v>5563</v>
      </c>
      <c r="D235" s="54" t="s">
        <v>13595</v>
      </c>
      <c r="E235" s="54" t="s">
        <v>13862</v>
      </c>
      <c r="F235" s="54" t="s">
        <v>18389</v>
      </c>
      <c r="G235" s="54" t="s">
        <v>20047</v>
      </c>
      <c r="H235" s="53" t="s">
        <v>991</v>
      </c>
    </row>
    <row r="236" spans="1:8" customFormat="1" x14ac:dyDescent="0.25">
      <c r="A236" s="53">
        <v>225</v>
      </c>
      <c r="B236" s="54" t="s">
        <v>5549</v>
      </c>
      <c r="C236" s="54" t="s">
        <v>5550</v>
      </c>
      <c r="D236" s="54" t="s">
        <v>13598</v>
      </c>
      <c r="E236" s="54" t="s">
        <v>13863</v>
      </c>
      <c r="F236" s="54" t="s">
        <v>20046</v>
      </c>
      <c r="G236" s="54" t="s">
        <v>20047</v>
      </c>
      <c r="H236" s="53" t="s">
        <v>991</v>
      </c>
    </row>
    <row r="237" spans="1:8" customFormat="1" x14ac:dyDescent="0.25">
      <c r="A237" s="53">
        <v>226</v>
      </c>
      <c r="B237" s="54" t="s">
        <v>5549</v>
      </c>
      <c r="C237" s="54" t="s">
        <v>5550</v>
      </c>
      <c r="D237" s="54" t="s">
        <v>13598</v>
      </c>
      <c r="E237" s="54" t="s">
        <v>13864</v>
      </c>
      <c r="F237" s="54" t="s">
        <v>20046</v>
      </c>
      <c r="G237" s="54" t="s">
        <v>20048</v>
      </c>
      <c r="H237" s="53" t="s">
        <v>991</v>
      </c>
    </row>
    <row r="238" spans="1:8" customFormat="1" x14ac:dyDescent="0.25">
      <c r="A238" s="53">
        <v>227</v>
      </c>
      <c r="B238" s="54" t="s">
        <v>5549</v>
      </c>
      <c r="C238" s="54" t="s">
        <v>5550</v>
      </c>
      <c r="D238" s="54" t="s">
        <v>13598</v>
      </c>
      <c r="E238" s="54" t="s">
        <v>13865</v>
      </c>
      <c r="F238" s="54" t="s">
        <v>20046</v>
      </c>
      <c r="G238" s="54" t="s">
        <v>20048</v>
      </c>
      <c r="H238" s="53" t="s">
        <v>991</v>
      </c>
    </row>
    <row r="239" spans="1:8" customFormat="1" x14ac:dyDescent="0.25">
      <c r="A239" s="53">
        <v>228</v>
      </c>
      <c r="B239" s="54" t="s">
        <v>5549</v>
      </c>
      <c r="C239" s="54" t="s">
        <v>5550</v>
      </c>
      <c r="D239" s="54" t="s">
        <v>13598</v>
      </c>
      <c r="E239" s="54" t="s">
        <v>13866</v>
      </c>
      <c r="F239" s="54" t="s">
        <v>18390</v>
      </c>
      <c r="G239" s="54" t="s">
        <v>20048</v>
      </c>
      <c r="H239" s="53" t="s">
        <v>991</v>
      </c>
    </row>
    <row r="240" spans="1:8" customFormat="1" x14ac:dyDescent="0.25">
      <c r="A240" s="53">
        <v>229</v>
      </c>
      <c r="B240" s="54" t="s">
        <v>5561</v>
      </c>
      <c r="C240" s="54" t="s">
        <v>5566</v>
      </c>
      <c r="D240" s="54" t="s">
        <v>13599</v>
      </c>
      <c r="E240" s="54" t="s">
        <v>13867</v>
      </c>
      <c r="F240" s="54" t="s">
        <v>20046</v>
      </c>
      <c r="G240" s="54" t="s">
        <v>20047</v>
      </c>
      <c r="H240" s="53" t="s">
        <v>991</v>
      </c>
    </row>
    <row r="241" spans="1:8" customFormat="1" x14ac:dyDescent="0.25">
      <c r="A241" s="53">
        <v>230</v>
      </c>
      <c r="B241" s="54" t="s">
        <v>5561</v>
      </c>
      <c r="C241" s="54" t="s">
        <v>5566</v>
      </c>
      <c r="D241" s="54" t="s">
        <v>13599</v>
      </c>
      <c r="E241" s="54" t="s">
        <v>13868</v>
      </c>
      <c r="F241" s="54" t="s">
        <v>20046</v>
      </c>
      <c r="G241" s="54" t="s">
        <v>20047</v>
      </c>
      <c r="H241" s="53" t="s">
        <v>991</v>
      </c>
    </row>
    <row r="242" spans="1:8" customFormat="1" x14ac:dyDescent="0.25">
      <c r="A242" s="53">
        <v>231</v>
      </c>
      <c r="B242" s="54" t="s">
        <v>5561</v>
      </c>
      <c r="C242" s="54" t="s">
        <v>5566</v>
      </c>
      <c r="D242" s="54" t="s">
        <v>13599</v>
      </c>
      <c r="E242" s="54" t="s">
        <v>13869</v>
      </c>
      <c r="F242" s="54" t="s">
        <v>20046</v>
      </c>
      <c r="G242" s="54" t="s">
        <v>20048</v>
      </c>
      <c r="H242" s="53" t="s">
        <v>991</v>
      </c>
    </row>
    <row r="243" spans="1:8" customFormat="1" x14ac:dyDescent="0.25">
      <c r="A243" s="53">
        <v>232</v>
      </c>
      <c r="B243" s="54" t="s">
        <v>5561</v>
      </c>
      <c r="C243" s="54" t="s">
        <v>5566</v>
      </c>
      <c r="D243" s="54" t="s">
        <v>13599</v>
      </c>
      <c r="E243" s="54" t="s">
        <v>13870</v>
      </c>
      <c r="F243" s="54" t="s">
        <v>18391</v>
      </c>
      <c r="G243" s="54" t="s">
        <v>20048</v>
      </c>
      <c r="H243" s="53" t="s">
        <v>991</v>
      </c>
    </row>
    <row r="244" spans="1:8" customFormat="1" x14ac:dyDescent="0.25">
      <c r="A244" s="53">
        <v>233</v>
      </c>
      <c r="B244" s="54" t="s">
        <v>2309</v>
      </c>
      <c r="C244" s="54" t="s">
        <v>2312</v>
      </c>
      <c r="D244" s="54" t="s">
        <v>13590</v>
      </c>
      <c r="E244" s="54" t="s">
        <v>13871</v>
      </c>
      <c r="F244" s="54" t="s">
        <v>20046</v>
      </c>
      <c r="G244" s="54" t="s">
        <v>20048</v>
      </c>
      <c r="H244" s="53" t="s">
        <v>991</v>
      </c>
    </row>
    <row r="245" spans="1:8" customFormat="1" x14ac:dyDescent="0.25">
      <c r="A245" s="53">
        <v>234</v>
      </c>
      <c r="B245" s="54" t="s">
        <v>2309</v>
      </c>
      <c r="C245" s="54" t="s">
        <v>2312</v>
      </c>
      <c r="D245" s="54" t="s">
        <v>13590</v>
      </c>
      <c r="E245" s="54" t="s">
        <v>13872</v>
      </c>
      <c r="F245" s="54" t="s">
        <v>18392</v>
      </c>
      <c r="G245" s="54" t="s">
        <v>20048</v>
      </c>
      <c r="H245" s="53" t="s">
        <v>991</v>
      </c>
    </row>
    <row r="246" spans="1:8" customFormat="1" x14ac:dyDescent="0.25">
      <c r="A246" s="53">
        <v>235</v>
      </c>
      <c r="B246" s="54" t="s">
        <v>13574</v>
      </c>
      <c r="C246" s="54" t="s">
        <v>13576</v>
      </c>
      <c r="D246" s="54" t="s">
        <v>13600</v>
      </c>
      <c r="E246" s="54" t="s">
        <v>13873</v>
      </c>
      <c r="F246" s="54" t="s">
        <v>18393</v>
      </c>
      <c r="G246" s="54" t="s">
        <v>20047</v>
      </c>
      <c r="H246" s="53" t="s">
        <v>991</v>
      </c>
    </row>
    <row r="247" spans="1:8" customFormat="1" x14ac:dyDescent="0.25">
      <c r="A247" s="53">
        <v>236</v>
      </c>
      <c r="B247" s="54" t="s">
        <v>2309</v>
      </c>
      <c r="C247" s="54" t="s">
        <v>2312</v>
      </c>
      <c r="D247" s="54" t="s">
        <v>13590</v>
      </c>
      <c r="E247" s="54" t="s">
        <v>13874</v>
      </c>
      <c r="F247" s="54" t="s">
        <v>20046</v>
      </c>
      <c r="G247" s="54" t="s">
        <v>20047</v>
      </c>
      <c r="H247" s="53" t="s">
        <v>991</v>
      </c>
    </row>
    <row r="248" spans="1:8" customFormat="1" x14ac:dyDescent="0.25">
      <c r="A248" s="53">
        <v>237</v>
      </c>
      <c r="B248" s="54" t="s">
        <v>982</v>
      </c>
      <c r="C248" s="54" t="s">
        <v>982</v>
      </c>
      <c r="D248" s="54" t="s">
        <v>13591</v>
      </c>
      <c r="E248" s="54" t="s">
        <v>13875</v>
      </c>
      <c r="F248" s="54" t="s">
        <v>20046</v>
      </c>
      <c r="G248" s="54" t="s">
        <v>20048</v>
      </c>
      <c r="H248" s="53" t="s">
        <v>991</v>
      </c>
    </row>
    <row r="249" spans="1:8" customFormat="1" x14ac:dyDescent="0.25">
      <c r="A249" s="53">
        <v>238</v>
      </c>
      <c r="B249" s="54" t="s">
        <v>982</v>
      </c>
      <c r="C249" s="54" t="s">
        <v>2463</v>
      </c>
      <c r="D249" s="54" t="s">
        <v>13587</v>
      </c>
      <c r="E249" s="54" t="s">
        <v>13876</v>
      </c>
      <c r="F249" s="54" t="s">
        <v>20046</v>
      </c>
      <c r="G249" s="54" t="s">
        <v>20048</v>
      </c>
      <c r="H249" s="53" t="s">
        <v>991</v>
      </c>
    </row>
    <row r="250" spans="1:8" customFormat="1" x14ac:dyDescent="0.25">
      <c r="A250" s="53">
        <v>239</v>
      </c>
      <c r="B250" s="54" t="s">
        <v>982</v>
      </c>
      <c r="C250" s="54" t="s">
        <v>2463</v>
      </c>
      <c r="D250" s="54" t="s">
        <v>13587</v>
      </c>
      <c r="E250" s="54" t="s">
        <v>13877</v>
      </c>
      <c r="F250" s="54" t="s">
        <v>20046</v>
      </c>
      <c r="G250" s="54" t="s">
        <v>20048</v>
      </c>
      <c r="H250" s="53" t="s">
        <v>991</v>
      </c>
    </row>
    <row r="251" spans="1:8" customFormat="1" x14ac:dyDescent="0.25">
      <c r="A251" s="53">
        <v>240</v>
      </c>
      <c r="B251" s="54" t="s">
        <v>982</v>
      </c>
      <c r="C251" s="54" t="s">
        <v>2463</v>
      </c>
      <c r="D251" s="54" t="s">
        <v>13587</v>
      </c>
      <c r="E251" s="54" t="s">
        <v>13878</v>
      </c>
      <c r="F251" s="54" t="s">
        <v>18394</v>
      </c>
      <c r="G251" s="54" t="s">
        <v>20047</v>
      </c>
      <c r="H251" s="53" t="s">
        <v>991</v>
      </c>
    </row>
    <row r="252" spans="1:8" customFormat="1" x14ac:dyDescent="0.25">
      <c r="A252" s="53">
        <v>241</v>
      </c>
      <c r="B252" s="54" t="s">
        <v>982</v>
      </c>
      <c r="C252" s="54" t="s">
        <v>2463</v>
      </c>
      <c r="D252" s="54" t="s">
        <v>13587</v>
      </c>
      <c r="E252" s="54" t="s">
        <v>13879</v>
      </c>
      <c r="F252" s="54" t="s">
        <v>18395</v>
      </c>
      <c r="G252" s="54" t="s">
        <v>20048</v>
      </c>
      <c r="H252" s="53" t="s">
        <v>991</v>
      </c>
    </row>
    <row r="253" spans="1:8" customFormat="1" x14ac:dyDescent="0.25">
      <c r="A253" s="53">
        <v>242</v>
      </c>
      <c r="B253" s="54" t="s">
        <v>982</v>
      </c>
      <c r="C253" s="54" t="s">
        <v>2463</v>
      </c>
      <c r="D253" s="54" t="s">
        <v>13587</v>
      </c>
      <c r="E253" s="54" t="s">
        <v>13880</v>
      </c>
      <c r="F253" s="54" t="s">
        <v>20046</v>
      </c>
      <c r="G253" s="54" t="s">
        <v>20047</v>
      </c>
      <c r="H253" s="53" t="s">
        <v>991</v>
      </c>
    </row>
    <row r="254" spans="1:8" customFormat="1" x14ac:dyDescent="0.25">
      <c r="A254" s="53">
        <v>243</v>
      </c>
      <c r="B254" s="54" t="s">
        <v>982</v>
      </c>
      <c r="C254" s="54" t="s">
        <v>2463</v>
      </c>
      <c r="D254" s="54" t="s">
        <v>13587</v>
      </c>
      <c r="E254" s="54" t="s">
        <v>13881</v>
      </c>
      <c r="F254" s="54" t="s">
        <v>20046</v>
      </c>
      <c r="G254" s="54" t="s">
        <v>20047</v>
      </c>
      <c r="H254" s="53" t="s">
        <v>991</v>
      </c>
    </row>
    <row r="255" spans="1:8" customFormat="1" x14ac:dyDescent="0.25">
      <c r="A255" s="53">
        <v>244</v>
      </c>
      <c r="B255" s="54" t="s">
        <v>982</v>
      </c>
      <c r="C255" s="54" t="s">
        <v>2463</v>
      </c>
      <c r="D255" s="54" t="s">
        <v>13587</v>
      </c>
      <c r="E255" s="54" t="s">
        <v>13882</v>
      </c>
      <c r="F255" s="54" t="s">
        <v>18396</v>
      </c>
      <c r="G255" s="54" t="s">
        <v>20047</v>
      </c>
      <c r="H255" s="53" t="s">
        <v>991</v>
      </c>
    </row>
    <row r="256" spans="1:8" customFormat="1" x14ac:dyDescent="0.25">
      <c r="A256" s="53">
        <v>245</v>
      </c>
      <c r="B256" s="54" t="s">
        <v>982</v>
      </c>
      <c r="C256" s="54" t="s">
        <v>2463</v>
      </c>
      <c r="D256" s="54" t="s">
        <v>13587</v>
      </c>
      <c r="E256" s="54" t="s">
        <v>13883</v>
      </c>
      <c r="F256" s="54" t="s">
        <v>18397</v>
      </c>
      <c r="G256" s="54" t="s">
        <v>20048</v>
      </c>
      <c r="H256" s="53" t="s">
        <v>991</v>
      </c>
    </row>
    <row r="257" spans="1:8" customFormat="1" x14ac:dyDescent="0.25">
      <c r="A257" s="53">
        <v>246</v>
      </c>
      <c r="B257" s="54" t="s">
        <v>982</v>
      </c>
      <c r="C257" s="54" t="s">
        <v>2463</v>
      </c>
      <c r="D257" s="54" t="s">
        <v>13587</v>
      </c>
      <c r="E257" s="54" t="s">
        <v>13884</v>
      </c>
      <c r="F257" s="54" t="s">
        <v>18398</v>
      </c>
      <c r="G257" s="54" t="s">
        <v>20048</v>
      </c>
      <c r="H257" s="53" t="s">
        <v>991</v>
      </c>
    </row>
    <row r="258" spans="1:8" customFormat="1" x14ac:dyDescent="0.25">
      <c r="A258" s="53">
        <v>247</v>
      </c>
      <c r="B258" s="54" t="s">
        <v>5561</v>
      </c>
      <c r="C258" s="54" t="s">
        <v>5566</v>
      </c>
      <c r="D258" s="54" t="s">
        <v>13599</v>
      </c>
      <c r="E258" s="54" t="s">
        <v>13885</v>
      </c>
      <c r="F258" s="54" t="s">
        <v>18399</v>
      </c>
      <c r="G258" s="54" t="s">
        <v>20047</v>
      </c>
      <c r="H258" s="53" t="s">
        <v>991</v>
      </c>
    </row>
    <row r="259" spans="1:8" customFormat="1" x14ac:dyDescent="0.25">
      <c r="A259" s="53">
        <v>248</v>
      </c>
      <c r="B259" s="54" t="s">
        <v>982</v>
      </c>
      <c r="C259" s="54" t="s">
        <v>2463</v>
      </c>
      <c r="D259" s="54" t="s">
        <v>13587</v>
      </c>
      <c r="E259" s="54" t="s">
        <v>13886</v>
      </c>
      <c r="F259" s="54" t="s">
        <v>20046</v>
      </c>
      <c r="G259" s="54" t="s">
        <v>20048</v>
      </c>
      <c r="H259" s="53" t="s">
        <v>991</v>
      </c>
    </row>
    <row r="260" spans="1:8" customFormat="1" x14ac:dyDescent="0.25">
      <c r="A260" s="53">
        <v>249</v>
      </c>
      <c r="B260" s="54" t="s">
        <v>982</v>
      </c>
      <c r="C260" s="54" t="s">
        <v>2463</v>
      </c>
      <c r="D260" s="54" t="s">
        <v>13587</v>
      </c>
      <c r="E260" s="54" t="s">
        <v>13887</v>
      </c>
      <c r="F260" s="54" t="s">
        <v>20046</v>
      </c>
      <c r="G260" s="54" t="s">
        <v>20047</v>
      </c>
      <c r="H260" s="53" t="s">
        <v>991</v>
      </c>
    </row>
    <row r="261" spans="1:8" customFormat="1" x14ac:dyDescent="0.25">
      <c r="A261" s="53">
        <v>250</v>
      </c>
      <c r="B261" s="54" t="s">
        <v>982</v>
      </c>
      <c r="C261" s="54" t="s">
        <v>2463</v>
      </c>
      <c r="D261" s="54" t="s">
        <v>13587</v>
      </c>
      <c r="E261" s="54" t="s">
        <v>13888</v>
      </c>
      <c r="F261" s="54" t="s">
        <v>20046</v>
      </c>
      <c r="G261" s="54" t="s">
        <v>20047</v>
      </c>
      <c r="H261" s="53" t="s">
        <v>991</v>
      </c>
    </row>
    <row r="262" spans="1:8" customFormat="1" x14ac:dyDescent="0.25">
      <c r="A262" s="53">
        <v>251</v>
      </c>
      <c r="B262" s="54" t="s">
        <v>978</v>
      </c>
      <c r="C262" s="54" t="s">
        <v>978</v>
      </c>
      <c r="D262" s="54" t="s">
        <v>13593</v>
      </c>
      <c r="E262" s="54" t="s">
        <v>13889</v>
      </c>
      <c r="F262" s="54" t="s">
        <v>20046</v>
      </c>
      <c r="G262" s="54" t="s">
        <v>20048</v>
      </c>
      <c r="H262" s="53" t="s">
        <v>991</v>
      </c>
    </row>
    <row r="263" spans="1:8" customFormat="1" x14ac:dyDescent="0.25">
      <c r="A263" s="53">
        <v>252</v>
      </c>
      <c r="B263" s="54" t="s">
        <v>982</v>
      </c>
      <c r="C263" s="54" t="s">
        <v>2463</v>
      </c>
      <c r="D263" s="54" t="s">
        <v>13587</v>
      </c>
      <c r="E263" s="54" t="s">
        <v>13890</v>
      </c>
      <c r="F263" s="54" t="s">
        <v>18400</v>
      </c>
      <c r="G263" s="54" t="s">
        <v>20047</v>
      </c>
      <c r="H263" s="53" t="s">
        <v>991</v>
      </c>
    </row>
    <row r="264" spans="1:8" customFormat="1" x14ac:dyDescent="0.25">
      <c r="A264" s="53">
        <v>253</v>
      </c>
      <c r="B264" s="54" t="s">
        <v>978</v>
      </c>
      <c r="C264" s="54" t="s">
        <v>978</v>
      </c>
      <c r="D264" s="54" t="s">
        <v>13593</v>
      </c>
      <c r="E264" s="54" t="s">
        <v>13891</v>
      </c>
      <c r="F264" s="54" t="s">
        <v>20046</v>
      </c>
      <c r="G264" s="54" t="s">
        <v>20047</v>
      </c>
      <c r="H264" s="53" t="s">
        <v>991</v>
      </c>
    </row>
    <row r="265" spans="1:8" customFormat="1" x14ac:dyDescent="0.25">
      <c r="A265" s="53">
        <v>254</v>
      </c>
      <c r="B265" s="54" t="s">
        <v>982</v>
      </c>
      <c r="C265" s="54" t="s">
        <v>2463</v>
      </c>
      <c r="D265" s="54" t="s">
        <v>13587</v>
      </c>
      <c r="E265" s="54" t="s">
        <v>13892</v>
      </c>
      <c r="F265" s="54" t="s">
        <v>20046</v>
      </c>
      <c r="G265" s="54" t="s">
        <v>20048</v>
      </c>
      <c r="H265" s="53" t="s">
        <v>991</v>
      </c>
    </row>
    <row r="266" spans="1:8" customFormat="1" x14ac:dyDescent="0.25">
      <c r="A266" s="53">
        <v>255</v>
      </c>
      <c r="B266" s="54" t="s">
        <v>982</v>
      </c>
      <c r="C266" s="54" t="s">
        <v>2463</v>
      </c>
      <c r="D266" s="54" t="s">
        <v>13587</v>
      </c>
      <c r="E266" s="54" t="s">
        <v>13893</v>
      </c>
      <c r="F266" s="54" t="s">
        <v>20046</v>
      </c>
      <c r="G266" s="54" t="s">
        <v>20047</v>
      </c>
      <c r="H266" s="53" t="s">
        <v>991</v>
      </c>
    </row>
    <row r="267" spans="1:8" customFormat="1" x14ac:dyDescent="0.25">
      <c r="A267" s="53">
        <v>256</v>
      </c>
      <c r="B267" s="54" t="s">
        <v>982</v>
      </c>
      <c r="C267" s="54" t="s">
        <v>2463</v>
      </c>
      <c r="D267" s="54" t="s">
        <v>13587</v>
      </c>
      <c r="E267" s="54" t="s">
        <v>13894</v>
      </c>
      <c r="F267" s="54" t="s">
        <v>20046</v>
      </c>
      <c r="G267" s="54" t="s">
        <v>20047</v>
      </c>
      <c r="H267" s="53" t="s">
        <v>991</v>
      </c>
    </row>
    <row r="268" spans="1:8" customFormat="1" x14ac:dyDescent="0.25">
      <c r="A268" s="53">
        <v>257</v>
      </c>
      <c r="B268" s="54" t="s">
        <v>982</v>
      </c>
      <c r="C268" s="54" t="s">
        <v>2463</v>
      </c>
      <c r="D268" s="54" t="s">
        <v>13587</v>
      </c>
      <c r="E268" s="54" t="s">
        <v>13895</v>
      </c>
      <c r="F268" s="54" t="s">
        <v>20046</v>
      </c>
      <c r="G268" s="54" t="s">
        <v>20048</v>
      </c>
      <c r="H268" s="53" t="s">
        <v>991</v>
      </c>
    </row>
    <row r="269" spans="1:8" customFormat="1" x14ac:dyDescent="0.25">
      <c r="A269" s="53">
        <v>258</v>
      </c>
      <c r="B269" s="54" t="s">
        <v>982</v>
      </c>
      <c r="C269" s="54" t="s">
        <v>13577</v>
      </c>
      <c r="D269" s="54" t="s">
        <v>13601</v>
      </c>
      <c r="E269" s="54" t="s">
        <v>13896</v>
      </c>
      <c r="F269" s="54" t="s">
        <v>20046</v>
      </c>
      <c r="G269" s="54" t="s">
        <v>20048</v>
      </c>
      <c r="H269" s="53" t="s">
        <v>991</v>
      </c>
    </row>
    <row r="270" spans="1:8" customFormat="1" x14ac:dyDescent="0.25">
      <c r="A270" s="53">
        <v>259</v>
      </c>
      <c r="B270" s="54" t="s">
        <v>982</v>
      </c>
      <c r="C270" s="54" t="s">
        <v>13577</v>
      </c>
      <c r="D270" s="54" t="s">
        <v>13601</v>
      </c>
      <c r="E270" s="54" t="s">
        <v>13897</v>
      </c>
      <c r="F270" s="54" t="s">
        <v>20046</v>
      </c>
      <c r="G270" s="54" t="s">
        <v>20047</v>
      </c>
      <c r="H270" s="53" t="s">
        <v>991</v>
      </c>
    </row>
    <row r="271" spans="1:8" customFormat="1" x14ac:dyDescent="0.25">
      <c r="A271" s="53">
        <v>260</v>
      </c>
      <c r="B271" s="54" t="s">
        <v>982</v>
      </c>
      <c r="C271" s="54" t="s">
        <v>2463</v>
      </c>
      <c r="D271" s="54" t="s">
        <v>13587</v>
      </c>
      <c r="E271" s="54" t="s">
        <v>13898</v>
      </c>
      <c r="F271" s="54" t="s">
        <v>18401</v>
      </c>
      <c r="G271" s="54" t="s">
        <v>20047</v>
      </c>
      <c r="H271" s="53" t="s">
        <v>991</v>
      </c>
    </row>
    <row r="272" spans="1:8" customFormat="1" x14ac:dyDescent="0.25">
      <c r="A272" s="53">
        <v>261</v>
      </c>
      <c r="B272" s="54" t="s">
        <v>982</v>
      </c>
      <c r="C272" s="54" t="s">
        <v>13577</v>
      </c>
      <c r="D272" s="54" t="s">
        <v>13601</v>
      </c>
      <c r="E272" s="54" t="s">
        <v>13899</v>
      </c>
      <c r="F272" s="54" t="s">
        <v>20046</v>
      </c>
      <c r="G272" s="54" t="s">
        <v>20047</v>
      </c>
      <c r="H272" s="53" t="s">
        <v>991</v>
      </c>
    </row>
    <row r="273" spans="1:8" customFormat="1" x14ac:dyDescent="0.25">
      <c r="A273" s="53">
        <v>262</v>
      </c>
      <c r="B273" s="54" t="s">
        <v>982</v>
      </c>
      <c r="C273" s="54" t="s">
        <v>2463</v>
      </c>
      <c r="D273" s="54" t="s">
        <v>13587</v>
      </c>
      <c r="E273" s="54" t="s">
        <v>13900</v>
      </c>
      <c r="F273" s="54" t="s">
        <v>20046</v>
      </c>
      <c r="G273" s="54" t="s">
        <v>20047</v>
      </c>
      <c r="H273" s="53" t="s">
        <v>991</v>
      </c>
    </row>
    <row r="274" spans="1:8" customFormat="1" x14ac:dyDescent="0.25">
      <c r="A274" s="53">
        <v>263</v>
      </c>
      <c r="B274" s="54" t="s">
        <v>982</v>
      </c>
      <c r="C274" s="54" t="s">
        <v>2463</v>
      </c>
      <c r="D274" s="54" t="s">
        <v>13587</v>
      </c>
      <c r="E274" s="54" t="s">
        <v>13901</v>
      </c>
      <c r="F274" s="54" t="s">
        <v>20046</v>
      </c>
      <c r="G274" s="54" t="s">
        <v>20047</v>
      </c>
      <c r="H274" s="53" t="s">
        <v>991</v>
      </c>
    </row>
    <row r="275" spans="1:8" customFormat="1" x14ac:dyDescent="0.25">
      <c r="A275" s="53">
        <v>264</v>
      </c>
      <c r="B275" s="54" t="s">
        <v>982</v>
      </c>
      <c r="C275" s="54" t="s">
        <v>13577</v>
      </c>
      <c r="D275" s="54" t="s">
        <v>13601</v>
      </c>
      <c r="E275" s="54" t="s">
        <v>13902</v>
      </c>
      <c r="F275" s="54" t="s">
        <v>20046</v>
      </c>
      <c r="G275" s="54" t="s">
        <v>20047</v>
      </c>
      <c r="H275" s="53" t="s">
        <v>991</v>
      </c>
    </row>
    <row r="276" spans="1:8" customFormat="1" x14ac:dyDescent="0.25">
      <c r="A276" s="53">
        <v>265</v>
      </c>
      <c r="B276" s="54" t="s">
        <v>982</v>
      </c>
      <c r="C276" s="54" t="s">
        <v>13577</v>
      </c>
      <c r="D276" s="54" t="s">
        <v>13601</v>
      </c>
      <c r="E276" s="54" t="s">
        <v>13903</v>
      </c>
      <c r="F276" s="54" t="s">
        <v>20046</v>
      </c>
      <c r="G276" s="54" t="s">
        <v>20047</v>
      </c>
      <c r="H276" s="53" t="s">
        <v>991</v>
      </c>
    </row>
    <row r="277" spans="1:8" customFormat="1" x14ac:dyDescent="0.25">
      <c r="A277" s="53">
        <v>266</v>
      </c>
      <c r="B277" s="54" t="s">
        <v>982</v>
      </c>
      <c r="C277" s="54" t="s">
        <v>13577</v>
      </c>
      <c r="D277" s="54" t="s">
        <v>13601</v>
      </c>
      <c r="E277" s="54" t="s">
        <v>13904</v>
      </c>
      <c r="F277" s="54" t="s">
        <v>20046</v>
      </c>
      <c r="G277" s="54" t="s">
        <v>20048</v>
      </c>
      <c r="H277" s="53" t="s">
        <v>991</v>
      </c>
    </row>
    <row r="278" spans="1:8" customFormat="1" x14ac:dyDescent="0.25">
      <c r="A278" s="53">
        <v>267</v>
      </c>
      <c r="B278" s="54" t="s">
        <v>982</v>
      </c>
      <c r="C278" s="54" t="s">
        <v>13577</v>
      </c>
      <c r="D278" s="54" t="s">
        <v>13601</v>
      </c>
      <c r="E278" s="54" t="s">
        <v>13905</v>
      </c>
      <c r="F278" s="54" t="s">
        <v>20046</v>
      </c>
      <c r="G278" s="54" t="s">
        <v>20048</v>
      </c>
      <c r="H278" s="53" t="s">
        <v>991</v>
      </c>
    </row>
    <row r="279" spans="1:8" customFormat="1" x14ac:dyDescent="0.25">
      <c r="A279" s="53">
        <v>268</v>
      </c>
      <c r="B279" s="54" t="s">
        <v>982</v>
      </c>
      <c r="C279" s="54" t="s">
        <v>13577</v>
      </c>
      <c r="D279" s="54" t="s">
        <v>13601</v>
      </c>
      <c r="E279" s="54" t="s">
        <v>13906</v>
      </c>
      <c r="F279" s="54" t="s">
        <v>20046</v>
      </c>
      <c r="G279" s="54" t="s">
        <v>20048</v>
      </c>
      <c r="H279" s="53" t="s">
        <v>991</v>
      </c>
    </row>
    <row r="280" spans="1:8" customFormat="1" x14ac:dyDescent="0.25">
      <c r="A280" s="53">
        <v>269</v>
      </c>
      <c r="B280" s="54" t="s">
        <v>982</v>
      </c>
      <c r="C280" s="54" t="s">
        <v>13577</v>
      </c>
      <c r="D280" s="54" t="s">
        <v>13601</v>
      </c>
      <c r="E280" s="54" t="s">
        <v>13907</v>
      </c>
      <c r="F280" s="54" t="s">
        <v>20046</v>
      </c>
      <c r="G280" s="54" t="s">
        <v>20047</v>
      </c>
      <c r="H280" s="53" t="s">
        <v>991</v>
      </c>
    </row>
    <row r="281" spans="1:8" customFormat="1" x14ac:dyDescent="0.25">
      <c r="A281" s="53">
        <v>270</v>
      </c>
      <c r="B281" s="54" t="s">
        <v>982</v>
      </c>
      <c r="C281" s="54" t="s">
        <v>13577</v>
      </c>
      <c r="D281" s="54" t="s">
        <v>13601</v>
      </c>
      <c r="E281" s="54" t="s">
        <v>13908</v>
      </c>
      <c r="F281" s="54" t="s">
        <v>20046</v>
      </c>
      <c r="G281" s="54" t="s">
        <v>20048</v>
      </c>
      <c r="H281" s="53" t="s">
        <v>991</v>
      </c>
    </row>
    <row r="282" spans="1:8" customFormat="1" x14ac:dyDescent="0.25">
      <c r="A282" s="53">
        <v>271</v>
      </c>
      <c r="B282" s="54" t="s">
        <v>978</v>
      </c>
      <c r="C282" s="54" t="s">
        <v>978</v>
      </c>
      <c r="D282" s="54" t="s">
        <v>13593</v>
      </c>
      <c r="E282" s="54" t="s">
        <v>13909</v>
      </c>
      <c r="F282" s="54" t="s">
        <v>20046</v>
      </c>
      <c r="G282" s="54" t="s">
        <v>20047</v>
      </c>
      <c r="H282" s="53" t="s">
        <v>991</v>
      </c>
    </row>
    <row r="283" spans="1:8" customFormat="1" x14ac:dyDescent="0.25">
      <c r="A283" s="53">
        <v>272</v>
      </c>
      <c r="B283" s="54" t="s">
        <v>978</v>
      </c>
      <c r="C283" s="54" t="s">
        <v>978</v>
      </c>
      <c r="D283" s="54" t="s">
        <v>13593</v>
      </c>
      <c r="E283" s="54" t="s">
        <v>13910</v>
      </c>
      <c r="F283" s="54" t="s">
        <v>20046</v>
      </c>
      <c r="G283" s="54" t="s">
        <v>20047</v>
      </c>
      <c r="H283" s="53" t="s">
        <v>991</v>
      </c>
    </row>
    <row r="284" spans="1:8" customFormat="1" x14ac:dyDescent="0.25">
      <c r="A284" s="53">
        <v>273</v>
      </c>
      <c r="B284" s="54" t="s">
        <v>5561</v>
      </c>
      <c r="C284" s="54" t="s">
        <v>5562</v>
      </c>
      <c r="D284" s="54" t="s">
        <v>13588</v>
      </c>
      <c r="E284" s="54" t="s">
        <v>13911</v>
      </c>
      <c r="F284" s="54" t="s">
        <v>20046</v>
      </c>
      <c r="G284" s="54" t="s">
        <v>20047</v>
      </c>
      <c r="H284" s="53" t="s">
        <v>991</v>
      </c>
    </row>
    <row r="285" spans="1:8" customFormat="1" x14ac:dyDescent="0.25">
      <c r="A285" s="53">
        <v>274</v>
      </c>
      <c r="B285" s="54" t="s">
        <v>982</v>
      </c>
      <c r="C285" s="54" t="s">
        <v>2463</v>
      </c>
      <c r="D285" s="54" t="s">
        <v>13587</v>
      </c>
      <c r="E285" s="54" t="s">
        <v>13912</v>
      </c>
      <c r="F285" s="54" t="s">
        <v>20046</v>
      </c>
      <c r="G285" s="54" t="s">
        <v>20047</v>
      </c>
      <c r="H285" s="53" t="s">
        <v>991</v>
      </c>
    </row>
    <row r="286" spans="1:8" customFormat="1" x14ac:dyDescent="0.25">
      <c r="A286" s="53">
        <v>275</v>
      </c>
      <c r="B286" s="54" t="s">
        <v>982</v>
      </c>
      <c r="C286" s="54" t="s">
        <v>2463</v>
      </c>
      <c r="D286" s="54" t="s">
        <v>13587</v>
      </c>
      <c r="E286" s="54" t="s">
        <v>13913</v>
      </c>
      <c r="F286" s="54" t="s">
        <v>20046</v>
      </c>
      <c r="G286" s="54" t="s">
        <v>20047</v>
      </c>
      <c r="H286" s="53" t="s">
        <v>991</v>
      </c>
    </row>
    <row r="287" spans="1:8" customFormat="1" x14ac:dyDescent="0.25">
      <c r="A287" s="53">
        <v>276</v>
      </c>
      <c r="B287" s="54" t="s">
        <v>982</v>
      </c>
      <c r="C287" s="54" t="s">
        <v>2463</v>
      </c>
      <c r="D287" s="54" t="s">
        <v>13587</v>
      </c>
      <c r="E287" s="54" t="s">
        <v>13914</v>
      </c>
      <c r="F287" s="54" t="s">
        <v>20046</v>
      </c>
      <c r="G287" s="54" t="s">
        <v>20047</v>
      </c>
      <c r="H287" s="53" t="s">
        <v>991</v>
      </c>
    </row>
    <row r="288" spans="1:8" customFormat="1" x14ac:dyDescent="0.25">
      <c r="A288" s="53">
        <v>277</v>
      </c>
      <c r="B288" s="54" t="s">
        <v>982</v>
      </c>
      <c r="C288" s="54" t="s">
        <v>2463</v>
      </c>
      <c r="D288" s="54" t="s">
        <v>13587</v>
      </c>
      <c r="E288" s="54" t="s">
        <v>13915</v>
      </c>
      <c r="F288" s="54" t="s">
        <v>20046</v>
      </c>
      <c r="G288" s="54" t="s">
        <v>20047</v>
      </c>
      <c r="H288" s="53" t="s">
        <v>991</v>
      </c>
    </row>
    <row r="289" spans="1:8" customFormat="1" x14ac:dyDescent="0.25">
      <c r="A289" s="53">
        <v>278</v>
      </c>
      <c r="B289" s="54" t="s">
        <v>982</v>
      </c>
      <c r="C289" s="54" t="s">
        <v>2463</v>
      </c>
      <c r="D289" s="54" t="s">
        <v>13587</v>
      </c>
      <c r="E289" s="54" t="s">
        <v>13916</v>
      </c>
      <c r="F289" s="54" t="s">
        <v>20046</v>
      </c>
      <c r="G289" s="54" t="s">
        <v>20047</v>
      </c>
      <c r="H289" s="53" t="s">
        <v>991</v>
      </c>
    </row>
    <row r="290" spans="1:8" customFormat="1" x14ac:dyDescent="0.25">
      <c r="A290" s="53">
        <v>279</v>
      </c>
      <c r="B290" s="54" t="s">
        <v>982</v>
      </c>
      <c r="C290" s="54" t="s">
        <v>2463</v>
      </c>
      <c r="D290" s="54" t="s">
        <v>13587</v>
      </c>
      <c r="E290" s="54" t="s">
        <v>13917</v>
      </c>
      <c r="F290" s="54" t="s">
        <v>20046</v>
      </c>
      <c r="G290" s="54" t="s">
        <v>20048</v>
      </c>
      <c r="H290" s="53" t="s">
        <v>991</v>
      </c>
    </row>
    <row r="291" spans="1:8" customFormat="1" x14ac:dyDescent="0.25">
      <c r="A291" s="53">
        <v>280</v>
      </c>
      <c r="B291" s="54" t="s">
        <v>982</v>
      </c>
      <c r="C291" s="54" t="s">
        <v>2463</v>
      </c>
      <c r="D291" s="54" t="s">
        <v>13587</v>
      </c>
      <c r="E291" s="54" t="s">
        <v>13918</v>
      </c>
      <c r="F291" s="54" t="s">
        <v>20046</v>
      </c>
      <c r="G291" s="54" t="s">
        <v>20048</v>
      </c>
      <c r="H291" s="53" t="s">
        <v>991</v>
      </c>
    </row>
    <row r="292" spans="1:8" customFormat="1" x14ac:dyDescent="0.25">
      <c r="A292" s="53">
        <v>281</v>
      </c>
      <c r="B292" s="54" t="s">
        <v>982</v>
      </c>
      <c r="C292" s="54" t="s">
        <v>2463</v>
      </c>
      <c r="D292" s="54" t="s">
        <v>13587</v>
      </c>
      <c r="E292" s="54" t="s">
        <v>13919</v>
      </c>
      <c r="F292" s="54" t="s">
        <v>20046</v>
      </c>
      <c r="G292" s="54" t="s">
        <v>20048</v>
      </c>
      <c r="H292" s="53" t="s">
        <v>991</v>
      </c>
    </row>
    <row r="293" spans="1:8" customFormat="1" x14ac:dyDescent="0.25">
      <c r="A293" s="53">
        <v>282</v>
      </c>
      <c r="B293" s="54" t="s">
        <v>982</v>
      </c>
      <c r="C293" s="54" t="s">
        <v>2463</v>
      </c>
      <c r="D293" s="54" t="s">
        <v>13587</v>
      </c>
      <c r="E293" s="54" t="s">
        <v>13920</v>
      </c>
      <c r="F293" s="54" t="s">
        <v>18402</v>
      </c>
      <c r="G293" s="54" t="s">
        <v>20047</v>
      </c>
      <c r="H293" s="53" t="s">
        <v>991</v>
      </c>
    </row>
    <row r="294" spans="1:8" customFormat="1" x14ac:dyDescent="0.25">
      <c r="A294" s="53">
        <v>283</v>
      </c>
      <c r="B294" s="54" t="s">
        <v>982</v>
      </c>
      <c r="C294" s="54" t="s">
        <v>2463</v>
      </c>
      <c r="D294" s="54" t="s">
        <v>13587</v>
      </c>
      <c r="E294" s="54" t="s">
        <v>13921</v>
      </c>
      <c r="F294" s="54" t="s">
        <v>18403</v>
      </c>
      <c r="G294" s="54" t="s">
        <v>20047</v>
      </c>
      <c r="H294" s="53" t="s">
        <v>991</v>
      </c>
    </row>
    <row r="295" spans="1:8" customFormat="1" x14ac:dyDescent="0.25">
      <c r="A295" s="53">
        <v>284</v>
      </c>
      <c r="B295" s="54" t="s">
        <v>982</v>
      </c>
      <c r="C295" s="54" t="s">
        <v>2463</v>
      </c>
      <c r="D295" s="54" t="s">
        <v>13587</v>
      </c>
      <c r="E295" s="54" t="s">
        <v>13922</v>
      </c>
      <c r="F295" s="54" t="s">
        <v>18404</v>
      </c>
      <c r="G295" s="54" t="s">
        <v>20047</v>
      </c>
      <c r="H295" s="53" t="s">
        <v>991</v>
      </c>
    </row>
    <row r="296" spans="1:8" customFormat="1" x14ac:dyDescent="0.25">
      <c r="A296" s="53">
        <v>285</v>
      </c>
      <c r="B296" s="54" t="s">
        <v>982</v>
      </c>
      <c r="C296" s="54" t="s">
        <v>2463</v>
      </c>
      <c r="D296" s="54" t="s">
        <v>13587</v>
      </c>
      <c r="E296" s="54" t="s">
        <v>13923</v>
      </c>
      <c r="F296" s="54" t="s">
        <v>20046</v>
      </c>
      <c r="G296" s="54" t="s">
        <v>20047</v>
      </c>
      <c r="H296" s="53" t="s">
        <v>991</v>
      </c>
    </row>
    <row r="297" spans="1:8" customFormat="1" x14ac:dyDescent="0.25">
      <c r="A297" s="53">
        <v>286</v>
      </c>
      <c r="B297" s="54" t="s">
        <v>982</v>
      </c>
      <c r="C297" s="54" t="s">
        <v>2463</v>
      </c>
      <c r="D297" s="54" t="s">
        <v>13587</v>
      </c>
      <c r="E297" s="54" t="s">
        <v>13924</v>
      </c>
      <c r="F297" s="54" t="s">
        <v>20046</v>
      </c>
      <c r="G297" s="54" t="s">
        <v>20047</v>
      </c>
      <c r="H297" s="53" t="s">
        <v>991</v>
      </c>
    </row>
    <row r="298" spans="1:8" customFormat="1" x14ac:dyDescent="0.25">
      <c r="A298" s="53">
        <v>287</v>
      </c>
      <c r="B298" s="54" t="s">
        <v>982</v>
      </c>
      <c r="C298" s="54" t="s">
        <v>2463</v>
      </c>
      <c r="D298" s="54" t="s">
        <v>13587</v>
      </c>
      <c r="E298" s="54" t="s">
        <v>13925</v>
      </c>
      <c r="F298" s="54" t="s">
        <v>20046</v>
      </c>
      <c r="G298" s="54" t="s">
        <v>20047</v>
      </c>
      <c r="H298" s="53" t="s">
        <v>991</v>
      </c>
    </row>
    <row r="299" spans="1:8" customFormat="1" x14ac:dyDescent="0.25">
      <c r="A299" s="53">
        <v>288</v>
      </c>
      <c r="B299" s="54" t="s">
        <v>982</v>
      </c>
      <c r="C299" s="54" t="s">
        <v>2463</v>
      </c>
      <c r="D299" s="54" t="s">
        <v>13587</v>
      </c>
      <c r="E299" s="54" t="s">
        <v>13926</v>
      </c>
      <c r="F299" s="54" t="s">
        <v>18405</v>
      </c>
      <c r="G299" s="54" t="s">
        <v>20047</v>
      </c>
      <c r="H299" s="53" t="s">
        <v>991</v>
      </c>
    </row>
    <row r="300" spans="1:8" customFormat="1" x14ac:dyDescent="0.25">
      <c r="A300" s="53">
        <v>289</v>
      </c>
      <c r="B300" s="54" t="s">
        <v>982</v>
      </c>
      <c r="C300" s="54" t="s">
        <v>2463</v>
      </c>
      <c r="D300" s="54" t="s">
        <v>13587</v>
      </c>
      <c r="E300" s="54" t="s">
        <v>13927</v>
      </c>
      <c r="F300" s="54" t="s">
        <v>18406</v>
      </c>
      <c r="G300" s="54" t="s">
        <v>20048</v>
      </c>
      <c r="H300" s="53" t="s">
        <v>991</v>
      </c>
    </row>
    <row r="301" spans="1:8" customFormat="1" x14ac:dyDescent="0.25">
      <c r="A301" s="53">
        <v>290</v>
      </c>
      <c r="B301" s="54" t="s">
        <v>982</v>
      </c>
      <c r="C301" s="54" t="s">
        <v>2463</v>
      </c>
      <c r="D301" s="54" t="s">
        <v>13587</v>
      </c>
      <c r="E301" s="54" t="s">
        <v>13928</v>
      </c>
      <c r="F301" s="54" t="s">
        <v>20046</v>
      </c>
      <c r="G301" s="54" t="s">
        <v>20047</v>
      </c>
      <c r="H301" s="53" t="s">
        <v>991</v>
      </c>
    </row>
    <row r="302" spans="1:8" customFormat="1" x14ac:dyDescent="0.25">
      <c r="A302" s="53">
        <v>291</v>
      </c>
      <c r="B302" s="54" t="s">
        <v>982</v>
      </c>
      <c r="C302" s="54" t="s">
        <v>2463</v>
      </c>
      <c r="D302" s="54" t="s">
        <v>13587</v>
      </c>
      <c r="E302" s="54" t="s">
        <v>13929</v>
      </c>
      <c r="F302" s="54" t="s">
        <v>18407</v>
      </c>
      <c r="G302" s="54" t="s">
        <v>20048</v>
      </c>
      <c r="H302" s="53" t="s">
        <v>991</v>
      </c>
    </row>
    <row r="303" spans="1:8" customFormat="1" x14ac:dyDescent="0.25">
      <c r="A303" s="53">
        <v>292</v>
      </c>
      <c r="B303" s="54" t="s">
        <v>982</v>
      </c>
      <c r="C303" s="54" t="s">
        <v>2463</v>
      </c>
      <c r="D303" s="54" t="s">
        <v>13587</v>
      </c>
      <c r="E303" s="54" t="s">
        <v>13930</v>
      </c>
      <c r="F303" s="54" t="s">
        <v>20046</v>
      </c>
      <c r="G303" s="54" t="s">
        <v>20047</v>
      </c>
      <c r="H303" s="53" t="s">
        <v>991</v>
      </c>
    </row>
    <row r="304" spans="1:8" customFormat="1" x14ac:dyDescent="0.25">
      <c r="A304" s="53">
        <v>293</v>
      </c>
      <c r="B304" s="54" t="s">
        <v>982</v>
      </c>
      <c r="C304" s="54" t="s">
        <v>2463</v>
      </c>
      <c r="D304" s="54" t="s">
        <v>13587</v>
      </c>
      <c r="E304" s="54" t="s">
        <v>13931</v>
      </c>
      <c r="F304" s="54" t="s">
        <v>18408</v>
      </c>
      <c r="G304" s="54" t="s">
        <v>20047</v>
      </c>
      <c r="H304" s="53" t="s">
        <v>991</v>
      </c>
    </row>
    <row r="305" spans="1:8" customFormat="1" x14ac:dyDescent="0.25">
      <c r="A305" s="53">
        <v>294</v>
      </c>
      <c r="B305" s="54" t="s">
        <v>982</v>
      </c>
      <c r="C305" s="54" t="s">
        <v>2463</v>
      </c>
      <c r="D305" s="54" t="s">
        <v>13587</v>
      </c>
      <c r="E305" s="54" t="s">
        <v>13932</v>
      </c>
      <c r="F305" s="54" t="s">
        <v>20046</v>
      </c>
      <c r="G305" s="54" t="s">
        <v>20047</v>
      </c>
      <c r="H305" s="53" t="s">
        <v>991</v>
      </c>
    </row>
    <row r="306" spans="1:8" customFormat="1" x14ac:dyDescent="0.25">
      <c r="A306" s="53">
        <v>295</v>
      </c>
      <c r="B306" s="54" t="s">
        <v>982</v>
      </c>
      <c r="C306" s="54" t="s">
        <v>13577</v>
      </c>
      <c r="D306" s="54" t="s">
        <v>13601</v>
      </c>
      <c r="E306" s="54" t="s">
        <v>13933</v>
      </c>
      <c r="F306" s="54" t="s">
        <v>20046</v>
      </c>
      <c r="G306" s="54" t="s">
        <v>20048</v>
      </c>
      <c r="H306" s="53" t="s">
        <v>991</v>
      </c>
    </row>
    <row r="307" spans="1:8" customFormat="1" x14ac:dyDescent="0.25">
      <c r="A307" s="53">
        <v>296</v>
      </c>
      <c r="B307" s="54" t="s">
        <v>982</v>
      </c>
      <c r="C307" s="54" t="s">
        <v>2463</v>
      </c>
      <c r="D307" s="54" t="s">
        <v>13587</v>
      </c>
      <c r="E307" s="54" t="s">
        <v>13934</v>
      </c>
      <c r="F307" s="54" t="s">
        <v>20046</v>
      </c>
      <c r="G307" s="54" t="s">
        <v>20048</v>
      </c>
      <c r="H307" s="53" t="s">
        <v>991</v>
      </c>
    </row>
    <row r="308" spans="1:8" customFormat="1" x14ac:dyDescent="0.25">
      <c r="A308" s="53">
        <v>297</v>
      </c>
      <c r="B308" s="54" t="s">
        <v>982</v>
      </c>
      <c r="C308" s="54" t="s">
        <v>2463</v>
      </c>
      <c r="D308" s="54" t="s">
        <v>13587</v>
      </c>
      <c r="E308" s="54" t="s">
        <v>13935</v>
      </c>
      <c r="F308" s="54" t="s">
        <v>20046</v>
      </c>
      <c r="G308" s="54" t="s">
        <v>20047</v>
      </c>
      <c r="H308" s="53" t="s">
        <v>991</v>
      </c>
    </row>
    <row r="309" spans="1:8" customFormat="1" x14ac:dyDescent="0.25">
      <c r="A309" s="53">
        <v>298</v>
      </c>
      <c r="B309" s="54" t="s">
        <v>5561</v>
      </c>
      <c r="C309" s="54" t="s">
        <v>5562</v>
      </c>
      <c r="D309" s="54" t="s">
        <v>13588</v>
      </c>
      <c r="E309" s="54" t="s">
        <v>13936</v>
      </c>
      <c r="F309" s="54" t="s">
        <v>20046</v>
      </c>
      <c r="G309" s="54" t="s">
        <v>20048</v>
      </c>
      <c r="H309" s="53" t="s">
        <v>991</v>
      </c>
    </row>
    <row r="310" spans="1:8" customFormat="1" x14ac:dyDescent="0.25">
      <c r="A310" s="53">
        <v>299</v>
      </c>
      <c r="B310" s="54" t="s">
        <v>5561</v>
      </c>
      <c r="C310" s="54" t="s">
        <v>5562</v>
      </c>
      <c r="D310" s="54" t="s">
        <v>13588</v>
      </c>
      <c r="E310" s="54" t="s">
        <v>13937</v>
      </c>
      <c r="F310" s="54" t="s">
        <v>18409</v>
      </c>
      <c r="G310" s="54" t="s">
        <v>20047</v>
      </c>
      <c r="H310" s="53" t="s">
        <v>991</v>
      </c>
    </row>
    <row r="311" spans="1:8" customFormat="1" x14ac:dyDescent="0.25">
      <c r="A311" s="53">
        <v>300</v>
      </c>
      <c r="B311" s="54" t="s">
        <v>982</v>
      </c>
      <c r="C311" s="54" t="s">
        <v>13577</v>
      </c>
      <c r="D311" s="54" t="s">
        <v>13601</v>
      </c>
      <c r="E311" s="54" t="s">
        <v>13938</v>
      </c>
      <c r="F311" s="54" t="s">
        <v>20046</v>
      </c>
      <c r="G311" s="54" t="s">
        <v>20047</v>
      </c>
      <c r="H311" s="53" t="s">
        <v>991</v>
      </c>
    </row>
    <row r="312" spans="1:8" customFormat="1" x14ac:dyDescent="0.25">
      <c r="A312" s="53">
        <v>301</v>
      </c>
      <c r="B312" s="54" t="s">
        <v>5561</v>
      </c>
      <c r="C312" s="54" t="s">
        <v>5562</v>
      </c>
      <c r="D312" s="54" t="s">
        <v>13588</v>
      </c>
      <c r="E312" s="54" t="s">
        <v>13939</v>
      </c>
      <c r="F312" s="54" t="s">
        <v>20046</v>
      </c>
      <c r="G312" s="54" t="s">
        <v>20048</v>
      </c>
      <c r="H312" s="53" t="s">
        <v>991</v>
      </c>
    </row>
    <row r="313" spans="1:8" customFormat="1" x14ac:dyDescent="0.25">
      <c r="A313" s="53">
        <v>302</v>
      </c>
      <c r="B313" s="54" t="s">
        <v>5561</v>
      </c>
      <c r="C313" s="54" t="s">
        <v>5562</v>
      </c>
      <c r="D313" s="54" t="s">
        <v>13588</v>
      </c>
      <c r="E313" s="54" t="s">
        <v>13940</v>
      </c>
      <c r="F313" s="54" t="s">
        <v>20046</v>
      </c>
      <c r="G313" s="54" t="s">
        <v>20047</v>
      </c>
      <c r="H313" s="53" t="s">
        <v>991</v>
      </c>
    </row>
    <row r="314" spans="1:8" customFormat="1" x14ac:dyDescent="0.25">
      <c r="A314" s="53">
        <v>303</v>
      </c>
      <c r="B314" s="54" t="s">
        <v>5561</v>
      </c>
      <c r="C314" s="54" t="s">
        <v>5562</v>
      </c>
      <c r="D314" s="54" t="s">
        <v>13588</v>
      </c>
      <c r="E314" s="54" t="s">
        <v>13941</v>
      </c>
      <c r="F314" s="54" t="s">
        <v>18410</v>
      </c>
      <c r="G314" s="54" t="s">
        <v>20048</v>
      </c>
      <c r="H314" s="53" t="s">
        <v>991</v>
      </c>
    </row>
    <row r="315" spans="1:8" customFormat="1" x14ac:dyDescent="0.25">
      <c r="A315" s="53">
        <v>304</v>
      </c>
      <c r="B315" s="54" t="s">
        <v>982</v>
      </c>
      <c r="C315" s="54" t="s">
        <v>2463</v>
      </c>
      <c r="D315" s="54" t="s">
        <v>13587</v>
      </c>
      <c r="E315" s="54" t="s">
        <v>13942</v>
      </c>
      <c r="F315" s="54" t="s">
        <v>20046</v>
      </c>
      <c r="G315" s="54" t="s">
        <v>20048</v>
      </c>
      <c r="H315" s="53" t="s">
        <v>991</v>
      </c>
    </row>
    <row r="316" spans="1:8" customFormat="1" x14ac:dyDescent="0.25">
      <c r="A316" s="53">
        <v>305</v>
      </c>
      <c r="B316" s="54" t="s">
        <v>5561</v>
      </c>
      <c r="C316" s="54" t="s">
        <v>5562</v>
      </c>
      <c r="D316" s="54" t="s">
        <v>13588</v>
      </c>
      <c r="E316" s="54" t="s">
        <v>13943</v>
      </c>
      <c r="F316" s="54" t="s">
        <v>20046</v>
      </c>
      <c r="G316" s="54" t="s">
        <v>20047</v>
      </c>
      <c r="H316" s="53" t="s">
        <v>991</v>
      </c>
    </row>
    <row r="317" spans="1:8" customFormat="1" x14ac:dyDescent="0.25">
      <c r="A317" s="53">
        <v>306</v>
      </c>
      <c r="B317" s="54" t="s">
        <v>982</v>
      </c>
      <c r="C317" s="54" t="s">
        <v>13577</v>
      </c>
      <c r="D317" s="54" t="s">
        <v>13601</v>
      </c>
      <c r="E317" s="54" t="s">
        <v>13944</v>
      </c>
      <c r="F317" s="54" t="s">
        <v>20046</v>
      </c>
      <c r="G317" s="54" t="s">
        <v>20048</v>
      </c>
      <c r="H317" s="53" t="s">
        <v>991</v>
      </c>
    </row>
    <row r="318" spans="1:8" customFormat="1" x14ac:dyDescent="0.25">
      <c r="A318" s="53">
        <v>307</v>
      </c>
      <c r="B318" s="54" t="s">
        <v>5561</v>
      </c>
      <c r="C318" s="54" t="s">
        <v>5562</v>
      </c>
      <c r="D318" s="54" t="s">
        <v>13588</v>
      </c>
      <c r="E318" s="54" t="s">
        <v>13945</v>
      </c>
      <c r="F318" s="54" t="s">
        <v>20046</v>
      </c>
      <c r="G318" s="54" t="s">
        <v>20047</v>
      </c>
      <c r="H318" s="53" t="s">
        <v>991</v>
      </c>
    </row>
    <row r="319" spans="1:8" customFormat="1" x14ac:dyDescent="0.25">
      <c r="A319" s="53">
        <v>308</v>
      </c>
      <c r="B319" s="54" t="s">
        <v>5561</v>
      </c>
      <c r="C319" s="54" t="s">
        <v>5562</v>
      </c>
      <c r="D319" s="54" t="s">
        <v>13588</v>
      </c>
      <c r="E319" s="54" t="s">
        <v>13946</v>
      </c>
      <c r="F319" s="54" t="s">
        <v>20046</v>
      </c>
      <c r="G319" s="54" t="s">
        <v>20047</v>
      </c>
      <c r="H319" s="53" t="s">
        <v>991</v>
      </c>
    </row>
    <row r="320" spans="1:8" customFormat="1" x14ac:dyDescent="0.25">
      <c r="A320" s="53">
        <v>309</v>
      </c>
      <c r="B320" s="54" t="s">
        <v>982</v>
      </c>
      <c r="C320" s="54" t="s">
        <v>13577</v>
      </c>
      <c r="D320" s="54" t="s">
        <v>13601</v>
      </c>
      <c r="E320" s="54" t="s">
        <v>13947</v>
      </c>
      <c r="F320" s="54" t="s">
        <v>20046</v>
      </c>
      <c r="G320" s="54" t="s">
        <v>20047</v>
      </c>
      <c r="H320" s="53" t="s">
        <v>991</v>
      </c>
    </row>
    <row r="321" spans="1:8" customFormat="1" x14ac:dyDescent="0.25">
      <c r="A321" s="53">
        <v>310</v>
      </c>
      <c r="B321" s="54" t="s">
        <v>5561</v>
      </c>
      <c r="C321" s="54" t="s">
        <v>5562</v>
      </c>
      <c r="D321" s="54" t="s">
        <v>13588</v>
      </c>
      <c r="E321" s="54" t="s">
        <v>13948</v>
      </c>
      <c r="F321" s="54" t="s">
        <v>20046</v>
      </c>
      <c r="G321" s="54" t="s">
        <v>20048</v>
      </c>
      <c r="H321" s="53" t="s">
        <v>991</v>
      </c>
    </row>
    <row r="322" spans="1:8" customFormat="1" x14ac:dyDescent="0.25">
      <c r="A322" s="53">
        <v>311</v>
      </c>
      <c r="B322" s="54" t="s">
        <v>982</v>
      </c>
      <c r="C322" s="54" t="s">
        <v>13577</v>
      </c>
      <c r="D322" s="54" t="s">
        <v>13601</v>
      </c>
      <c r="E322" s="54" t="s">
        <v>13949</v>
      </c>
      <c r="F322" s="54" t="s">
        <v>20046</v>
      </c>
      <c r="G322" s="54" t="s">
        <v>20048</v>
      </c>
      <c r="H322" s="53" t="s">
        <v>991</v>
      </c>
    </row>
    <row r="323" spans="1:8" customFormat="1" x14ac:dyDescent="0.25">
      <c r="A323" s="53">
        <v>312</v>
      </c>
      <c r="B323" s="54" t="s">
        <v>5561</v>
      </c>
      <c r="C323" s="54" t="s">
        <v>5562</v>
      </c>
      <c r="D323" s="54" t="s">
        <v>13588</v>
      </c>
      <c r="E323" s="54" t="s">
        <v>13950</v>
      </c>
      <c r="F323" s="54" t="s">
        <v>20046</v>
      </c>
      <c r="G323" s="54" t="s">
        <v>20047</v>
      </c>
      <c r="H323" s="53" t="s">
        <v>991</v>
      </c>
    </row>
    <row r="324" spans="1:8" customFormat="1" x14ac:dyDescent="0.25">
      <c r="A324" s="53">
        <v>313</v>
      </c>
      <c r="B324" s="54" t="s">
        <v>982</v>
      </c>
      <c r="C324" s="54" t="s">
        <v>2463</v>
      </c>
      <c r="D324" s="54" t="s">
        <v>13587</v>
      </c>
      <c r="E324" s="54" t="s">
        <v>13951</v>
      </c>
      <c r="F324" s="54" t="s">
        <v>18411</v>
      </c>
      <c r="G324" s="54" t="s">
        <v>20047</v>
      </c>
      <c r="H324" s="53" t="s">
        <v>991</v>
      </c>
    </row>
    <row r="325" spans="1:8" customFormat="1" x14ac:dyDescent="0.25">
      <c r="A325" s="53">
        <v>314</v>
      </c>
      <c r="B325" s="54" t="s">
        <v>5561</v>
      </c>
      <c r="C325" s="54" t="s">
        <v>5562</v>
      </c>
      <c r="D325" s="54" t="s">
        <v>13588</v>
      </c>
      <c r="E325" s="54" t="s">
        <v>13952</v>
      </c>
      <c r="F325" s="54" t="s">
        <v>20046</v>
      </c>
      <c r="G325" s="54" t="s">
        <v>20047</v>
      </c>
      <c r="H325" s="53" t="s">
        <v>991</v>
      </c>
    </row>
    <row r="326" spans="1:8" customFormat="1" x14ac:dyDescent="0.25">
      <c r="A326" s="53">
        <v>315</v>
      </c>
      <c r="B326" s="54" t="s">
        <v>982</v>
      </c>
      <c r="C326" s="54" t="s">
        <v>13577</v>
      </c>
      <c r="D326" s="54" t="s">
        <v>13601</v>
      </c>
      <c r="E326" s="54" t="s">
        <v>13953</v>
      </c>
      <c r="F326" s="54" t="s">
        <v>20046</v>
      </c>
      <c r="G326" s="54" t="s">
        <v>20048</v>
      </c>
      <c r="H326" s="53" t="s">
        <v>991</v>
      </c>
    </row>
    <row r="327" spans="1:8" customFormat="1" x14ac:dyDescent="0.25">
      <c r="A327" s="53">
        <v>316</v>
      </c>
      <c r="B327" s="54" t="s">
        <v>982</v>
      </c>
      <c r="C327" s="54" t="s">
        <v>13577</v>
      </c>
      <c r="D327" s="54" t="s">
        <v>13601</v>
      </c>
      <c r="E327" s="54" t="s">
        <v>13954</v>
      </c>
      <c r="F327" s="54" t="s">
        <v>20046</v>
      </c>
      <c r="G327" s="54" t="s">
        <v>20047</v>
      </c>
      <c r="H327" s="53" t="s">
        <v>991</v>
      </c>
    </row>
    <row r="328" spans="1:8" customFormat="1" x14ac:dyDescent="0.25">
      <c r="A328" s="53">
        <v>317</v>
      </c>
      <c r="B328" s="54" t="s">
        <v>982</v>
      </c>
      <c r="C328" s="54" t="s">
        <v>2463</v>
      </c>
      <c r="D328" s="54" t="s">
        <v>13587</v>
      </c>
      <c r="E328" s="54" t="s">
        <v>13955</v>
      </c>
      <c r="F328" s="54" t="s">
        <v>20046</v>
      </c>
      <c r="G328" s="54" t="s">
        <v>20047</v>
      </c>
      <c r="H328" s="53" t="s">
        <v>991</v>
      </c>
    </row>
    <row r="329" spans="1:8" customFormat="1" x14ac:dyDescent="0.25">
      <c r="A329" s="53">
        <v>318</v>
      </c>
      <c r="B329" s="54" t="s">
        <v>5561</v>
      </c>
      <c r="C329" s="54" t="s">
        <v>5562</v>
      </c>
      <c r="D329" s="54" t="s">
        <v>13588</v>
      </c>
      <c r="E329" s="54" t="s">
        <v>13956</v>
      </c>
      <c r="F329" s="54" t="s">
        <v>20046</v>
      </c>
      <c r="G329" s="54" t="s">
        <v>20047</v>
      </c>
      <c r="H329" s="53" t="s">
        <v>991</v>
      </c>
    </row>
    <row r="330" spans="1:8" customFormat="1" x14ac:dyDescent="0.25">
      <c r="A330" s="53">
        <v>319</v>
      </c>
      <c r="B330" s="54" t="s">
        <v>982</v>
      </c>
      <c r="C330" s="54" t="s">
        <v>13577</v>
      </c>
      <c r="D330" s="54" t="s">
        <v>13601</v>
      </c>
      <c r="E330" s="54" t="s">
        <v>13957</v>
      </c>
      <c r="F330" s="54" t="s">
        <v>20046</v>
      </c>
      <c r="G330" s="54" t="s">
        <v>20047</v>
      </c>
      <c r="H330" s="53" t="s">
        <v>991</v>
      </c>
    </row>
    <row r="331" spans="1:8" customFormat="1" x14ac:dyDescent="0.25">
      <c r="A331" s="53">
        <v>320</v>
      </c>
      <c r="B331" s="54" t="s">
        <v>982</v>
      </c>
      <c r="C331" s="54" t="s">
        <v>2463</v>
      </c>
      <c r="D331" s="54" t="s">
        <v>13587</v>
      </c>
      <c r="E331" s="54" t="s">
        <v>13958</v>
      </c>
      <c r="F331" s="54" t="s">
        <v>20046</v>
      </c>
      <c r="G331" s="54" t="s">
        <v>20048</v>
      </c>
      <c r="H331" s="53" t="s">
        <v>991</v>
      </c>
    </row>
    <row r="332" spans="1:8" customFormat="1" x14ac:dyDescent="0.25">
      <c r="A332" s="53">
        <v>321</v>
      </c>
      <c r="B332" s="54" t="s">
        <v>982</v>
      </c>
      <c r="C332" s="54" t="s">
        <v>13577</v>
      </c>
      <c r="D332" s="54" t="s">
        <v>13601</v>
      </c>
      <c r="E332" s="54" t="s">
        <v>13959</v>
      </c>
      <c r="F332" s="54" t="s">
        <v>20046</v>
      </c>
      <c r="G332" s="54" t="s">
        <v>20048</v>
      </c>
      <c r="H332" s="53" t="s">
        <v>991</v>
      </c>
    </row>
    <row r="333" spans="1:8" customFormat="1" x14ac:dyDescent="0.25">
      <c r="A333" s="53">
        <v>322</v>
      </c>
      <c r="B333" s="54" t="s">
        <v>5561</v>
      </c>
      <c r="C333" s="54" t="s">
        <v>5562</v>
      </c>
      <c r="D333" s="54" t="s">
        <v>13588</v>
      </c>
      <c r="E333" s="54" t="s">
        <v>13960</v>
      </c>
      <c r="F333" s="54" t="s">
        <v>20046</v>
      </c>
      <c r="G333" s="54" t="s">
        <v>20047</v>
      </c>
      <c r="H333" s="53" t="s">
        <v>991</v>
      </c>
    </row>
    <row r="334" spans="1:8" customFormat="1" x14ac:dyDescent="0.25">
      <c r="A334" s="53">
        <v>323</v>
      </c>
      <c r="B334" s="54" t="s">
        <v>982</v>
      </c>
      <c r="C334" s="54" t="s">
        <v>13577</v>
      </c>
      <c r="D334" s="54" t="s">
        <v>13601</v>
      </c>
      <c r="E334" s="54" t="s">
        <v>13961</v>
      </c>
      <c r="F334" s="54" t="s">
        <v>20046</v>
      </c>
      <c r="G334" s="54" t="s">
        <v>20047</v>
      </c>
      <c r="H334" s="53" t="s">
        <v>991</v>
      </c>
    </row>
    <row r="335" spans="1:8" customFormat="1" x14ac:dyDescent="0.25">
      <c r="A335" s="53">
        <v>324</v>
      </c>
      <c r="B335" s="54" t="s">
        <v>982</v>
      </c>
      <c r="C335" s="54" t="s">
        <v>13577</v>
      </c>
      <c r="D335" s="54" t="s">
        <v>13601</v>
      </c>
      <c r="E335" s="54" t="s">
        <v>13962</v>
      </c>
      <c r="F335" s="54" t="s">
        <v>20046</v>
      </c>
      <c r="G335" s="54" t="s">
        <v>20048</v>
      </c>
      <c r="H335" s="53" t="s">
        <v>991</v>
      </c>
    </row>
    <row r="336" spans="1:8" customFormat="1" x14ac:dyDescent="0.25">
      <c r="A336" s="53">
        <v>325</v>
      </c>
      <c r="B336" s="54" t="s">
        <v>5561</v>
      </c>
      <c r="C336" s="54" t="s">
        <v>5562</v>
      </c>
      <c r="D336" s="54" t="s">
        <v>13588</v>
      </c>
      <c r="E336" s="54" t="s">
        <v>13963</v>
      </c>
      <c r="F336" s="54" t="s">
        <v>20046</v>
      </c>
      <c r="G336" s="54" t="s">
        <v>20047</v>
      </c>
      <c r="H336" s="53" t="s">
        <v>991</v>
      </c>
    </row>
    <row r="337" spans="1:8" customFormat="1" x14ac:dyDescent="0.25">
      <c r="A337" s="53">
        <v>326</v>
      </c>
      <c r="B337" s="54" t="s">
        <v>982</v>
      </c>
      <c r="C337" s="54" t="s">
        <v>2463</v>
      </c>
      <c r="D337" s="54" t="s">
        <v>13587</v>
      </c>
      <c r="E337" s="54" t="s">
        <v>13964</v>
      </c>
      <c r="F337" s="54" t="s">
        <v>18412</v>
      </c>
      <c r="G337" s="54" t="s">
        <v>20048</v>
      </c>
      <c r="H337" s="53" t="s">
        <v>991</v>
      </c>
    </row>
    <row r="338" spans="1:8" customFormat="1" x14ac:dyDescent="0.25">
      <c r="A338" s="53">
        <v>327</v>
      </c>
      <c r="B338" s="54" t="s">
        <v>982</v>
      </c>
      <c r="C338" s="54" t="s">
        <v>13577</v>
      </c>
      <c r="D338" s="54" t="s">
        <v>13601</v>
      </c>
      <c r="E338" s="54" t="s">
        <v>13965</v>
      </c>
      <c r="F338" s="54" t="s">
        <v>20046</v>
      </c>
      <c r="G338" s="54" t="s">
        <v>20047</v>
      </c>
      <c r="H338" s="53" t="s">
        <v>991</v>
      </c>
    </row>
    <row r="339" spans="1:8" customFormat="1" x14ac:dyDescent="0.25">
      <c r="A339" s="53">
        <v>328</v>
      </c>
      <c r="B339" s="54" t="s">
        <v>982</v>
      </c>
      <c r="C339" s="54" t="s">
        <v>13577</v>
      </c>
      <c r="D339" s="54" t="s">
        <v>13601</v>
      </c>
      <c r="E339" s="54" t="s">
        <v>13966</v>
      </c>
      <c r="F339" s="54" t="s">
        <v>20046</v>
      </c>
      <c r="G339" s="54" t="s">
        <v>20048</v>
      </c>
      <c r="H339" s="53" t="s">
        <v>991</v>
      </c>
    </row>
    <row r="340" spans="1:8" customFormat="1" x14ac:dyDescent="0.25">
      <c r="A340" s="53">
        <v>329</v>
      </c>
      <c r="B340" s="54" t="s">
        <v>982</v>
      </c>
      <c r="C340" s="54" t="s">
        <v>2463</v>
      </c>
      <c r="D340" s="54" t="s">
        <v>13587</v>
      </c>
      <c r="E340" s="54" t="s">
        <v>13967</v>
      </c>
      <c r="F340" s="54" t="s">
        <v>20046</v>
      </c>
      <c r="G340" s="54" t="s">
        <v>20048</v>
      </c>
      <c r="H340" s="53" t="s">
        <v>991</v>
      </c>
    </row>
    <row r="341" spans="1:8" customFormat="1" x14ac:dyDescent="0.25">
      <c r="A341" s="53">
        <v>330</v>
      </c>
      <c r="B341" s="54" t="s">
        <v>982</v>
      </c>
      <c r="C341" s="54" t="s">
        <v>13577</v>
      </c>
      <c r="D341" s="54" t="s">
        <v>13601</v>
      </c>
      <c r="E341" s="54" t="s">
        <v>13968</v>
      </c>
      <c r="F341" s="54" t="s">
        <v>20046</v>
      </c>
      <c r="G341" s="54" t="s">
        <v>20048</v>
      </c>
      <c r="H341" s="53" t="s">
        <v>991</v>
      </c>
    </row>
    <row r="342" spans="1:8" customFormat="1" x14ac:dyDescent="0.25">
      <c r="A342" s="53">
        <v>331</v>
      </c>
      <c r="B342" s="54" t="s">
        <v>982</v>
      </c>
      <c r="C342" s="54" t="s">
        <v>13577</v>
      </c>
      <c r="D342" s="54" t="s">
        <v>13601</v>
      </c>
      <c r="E342" s="54" t="s">
        <v>13969</v>
      </c>
      <c r="F342" s="54" t="s">
        <v>20046</v>
      </c>
      <c r="G342" s="54" t="s">
        <v>20048</v>
      </c>
      <c r="H342" s="53" t="s">
        <v>991</v>
      </c>
    </row>
    <row r="343" spans="1:8" customFormat="1" x14ac:dyDescent="0.25">
      <c r="A343" s="53">
        <v>332</v>
      </c>
      <c r="B343" s="54" t="s">
        <v>982</v>
      </c>
      <c r="C343" s="54" t="s">
        <v>2463</v>
      </c>
      <c r="D343" s="54" t="s">
        <v>13587</v>
      </c>
      <c r="E343" s="54" t="s">
        <v>13970</v>
      </c>
      <c r="F343" s="54" t="s">
        <v>20046</v>
      </c>
      <c r="G343" s="54" t="s">
        <v>20048</v>
      </c>
      <c r="H343" s="53" t="s">
        <v>991</v>
      </c>
    </row>
    <row r="344" spans="1:8" customFormat="1" x14ac:dyDescent="0.25">
      <c r="A344" s="53">
        <v>333</v>
      </c>
      <c r="B344" s="54" t="s">
        <v>982</v>
      </c>
      <c r="C344" s="54" t="s">
        <v>13577</v>
      </c>
      <c r="D344" s="54" t="s">
        <v>13601</v>
      </c>
      <c r="E344" s="54" t="s">
        <v>13971</v>
      </c>
      <c r="F344" s="54" t="s">
        <v>20046</v>
      </c>
      <c r="G344" s="54" t="s">
        <v>20048</v>
      </c>
      <c r="H344" s="53" t="s">
        <v>991</v>
      </c>
    </row>
    <row r="345" spans="1:8" customFormat="1" x14ac:dyDescent="0.25">
      <c r="A345" s="53">
        <v>334</v>
      </c>
      <c r="B345" s="54" t="s">
        <v>982</v>
      </c>
      <c r="C345" s="54" t="s">
        <v>13577</v>
      </c>
      <c r="D345" s="54" t="s">
        <v>13601</v>
      </c>
      <c r="E345" s="54" t="s">
        <v>13972</v>
      </c>
      <c r="F345" s="54" t="s">
        <v>20046</v>
      </c>
      <c r="G345" s="54" t="s">
        <v>20047</v>
      </c>
      <c r="H345" s="53" t="s">
        <v>991</v>
      </c>
    </row>
    <row r="346" spans="1:8" customFormat="1" x14ac:dyDescent="0.25">
      <c r="A346" s="53">
        <v>335</v>
      </c>
      <c r="B346" s="54" t="s">
        <v>982</v>
      </c>
      <c r="C346" s="54" t="s">
        <v>2463</v>
      </c>
      <c r="D346" s="54" t="s">
        <v>13587</v>
      </c>
      <c r="E346" s="54" t="s">
        <v>13973</v>
      </c>
      <c r="F346" s="54" t="s">
        <v>20046</v>
      </c>
      <c r="G346" s="54" t="s">
        <v>20048</v>
      </c>
      <c r="H346" s="53" t="s">
        <v>991</v>
      </c>
    </row>
    <row r="347" spans="1:8" customFormat="1" x14ac:dyDescent="0.25">
      <c r="A347" s="53">
        <v>336</v>
      </c>
      <c r="B347" s="54" t="s">
        <v>982</v>
      </c>
      <c r="C347" s="54" t="s">
        <v>13577</v>
      </c>
      <c r="D347" s="54" t="s">
        <v>13601</v>
      </c>
      <c r="E347" s="54" t="s">
        <v>13974</v>
      </c>
      <c r="F347" s="54" t="s">
        <v>20046</v>
      </c>
      <c r="G347" s="54" t="s">
        <v>20047</v>
      </c>
      <c r="H347" s="53" t="s">
        <v>991</v>
      </c>
    </row>
    <row r="348" spans="1:8" customFormat="1" x14ac:dyDescent="0.25">
      <c r="A348" s="53">
        <v>337</v>
      </c>
      <c r="B348" s="54" t="s">
        <v>982</v>
      </c>
      <c r="C348" s="54" t="s">
        <v>2463</v>
      </c>
      <c r="D348" s="54" t="s">
        <v>13587</v>
      </c>
      <c r="E348" s="54" t="s">
        <v>13975</v>
      </c>
      <c r="F348" s="54" t="s">
        <v>18413</v>
      </c>
      <c r="G348" s="54" t="s">
        <v>20047</v>
      </c>
      <c r="H348" s="53" t="s">
        <v>991</v>
      </c>
    </row>
    <row r="349" spans="1:8" customFormat="1" x14ac:dyDescent="0.25">
      <c r="A349" s="53">
        <v>338</v>
      </c>
      <c r="B349" s="54" t="s">
        <v>982</v>
      </c>
      <c r="C349" s="54" t="s">
        <v>13577</v>
      </c>
      <c r="D349" s="54" t="s">
        <v>13601</v>
      </c>
      <c r="E349" s="54" t="s">
        <v>13976</v>
      </c>
      <c r="F349" s="54" t="s">
        <v>20046</v>
      </c>
      <c r="G349" s="54" t="s">
        <v>20047</v>
      </c>
      <c r="H349" s="53" t="s">
        <v>991</v>
      </c>
    </row>
    <row r="350" spans="1:8" customFormat="1" x14ac:dyDescent="0.25">
      <c r="A350" s="53">
        <v>339</v>
      </c>
      <c r="B350" s="54" t="s">
        <v>982</v>
      </c>
      <c r="C350" s="54" t="s">
        <v>13577</v>
      </c>
      <c r="D350" s="54" t="s">
        <v>13601</v>
      </c>
      <c r="E350" s="54" t="s">
        <v>13977</v>
      </c>
      <c r="F350" s="54" t="s">
        <v>20046</v>
      </c>
      <c r="G350" s="54" t="s">
        <v>20047</v>
      </c>
      <c r="H350" s="53" t="s">
        <v>991</v>
      </c>
    </row>
    <row r="351" spans="1:8" customFormat="1" x14ac:dyDescent="0.25">
      <c r="A351" s="53">
        <v>340</v>
      </c>
      <c r="B351" s="54" t="s">
        <v>982</v>
      </c>
      <c r="C351" s="54" t="s">
        <v>13577</v>
      </c>
      <c r="D351" s="54" t="s">
        <v>13601</v>
      </c>
      <c r="E351" s="54" t="s">
        <v>13978</v>
      </c>
      <c r="F351" s="54" t="s">
        <v>20046</v>
      </c>
      <c r="G351" s="54" t="s">
        <v>20048</v>
      </c>
      <c r="H351" s="53" t="s">
        <v>991</v>
      </c>
    </row>
    <row r="352" spans="1:8" customFormat="1" x14ac:dyDescent="0.25">
      <c r="A352" s="53">
        <v>341</v>
      </c>
      <c r="B352" s="54" t="s">
        <v>982</v>
      </c>
      <c r="C352" s="54" t="s">
        <v>13577</v>
      </c>
      <c r="D352" s="54" t="s">
        <v>13601</v>
      </c>
      <c r="E352" s="54" t="s">
        <v>13979</v>
      </c>
      <c r="F352" s="54" t="s">
        <v>20046</v>
      </c>
      <c r="G352" s="54" t="s">
        <v>20047</v>
      </c>
      <c r="H352" s="53" t="s">
        <v>991</v>
      </c>
    </row>
    <row r="353" spans="1:8" customFormat="1" x14ac:dyDescent="0.25">
      <c r="A353" s="53">
        <v>342</v>
      </c>
      <c r="B353" s="54" t="s">
        <v>982</v>
      </c>
      <c r="C353" s="54" t="s">
        <v>13577</v>
      </c>
      <c r="D353" s="54" t="s">
        <v>13601</v>
      </c>
      <c r="E353" s="54" t="s">
        <v>13980</v>
      </c>
      <c r="F353" s="54" t="s">
        <v>18414</v>
      </c>
      <c r="G353" s="54" t="s">
        <v>20047</v>
      </c>
      <c r="H353" s="53" t="s">
        <v>991</v>
      </c>
    </row>
    <row r="354" spans="1:8" customFormat="1" x14ac:dyDescent="0.25">
      <c r="A354" s="53">
        <v>343</v>
      </c>
      <c r="B354" s="54" t="s">
        <v>982</v>
      </c>
      <c r="C354" s="54" t="s">
        <v>13577</v>
      </c>
      <c r="D354" s="54" t="s">
        <v>13601</v>
      </c>
      <c r="E354" s="54" t="s">
        <v>13981</v>
      </c>
      <c r="F354" s="54" t="s">
        <v>20046</v>
      </c>
      <c r="G354" s="54" t="s">
        <v>20048</v>
      </c>
      <c r="H354" s="53" t="s">
        <v>991</v>
      </c>
    </row>
    <row r="355" spans="1:8" customFormat="1" x14ac:dyDescent="0.25">
      <c r="A355" s="53">
        <v>344</v>
      </c>
      <c r="B355" s="54" t="s">
        <v>982</v>
      </c>
      <c r="C355" s="54" t="s">
        <v>13577</v>
      </c>
      <c r="D355" s="54" t="s">
        <v>13601</v>
      </c>
      <c r="E355" s="54" t="s">
        <v>13982</v>
      </c>
      <c r="F355" s="54" t="s">
        <v>18415</v>
      </c>
      <c r="G355" s="54" t="s">
        <v>20047</v>
      </c>
      <c r="H355" s="53" t="s">
        <v>991</v>
      </c>
    </row>
    <row r="356" spans="1:8" customFormat="1" x14ac:dyDescent="0.25">
      <c r="A356" s="53">
        <v>345</v>
      </c>
      <c r="B356" s="54" t="s">
        <v>982</v>
      </c>
      <c r="C356" s="54" t="s">
        <v>13577</v>
      </c>
      <c r="D356" s="54" t="s">
        <v>13601</v>
      </c>
      <c r="E356" s="54" t="s">
        <v>13983</v>
      </c>
      <c r="F356" s="54" t="s">
        <v>20046</v>
      </c>
      <c r="G356" s="54" t="s">
        <v>20048</v>
      </c>
      <c r="H356" s="53" t="s">
        <v>991</v>
      </c>
    </row>
    <row r="357" spans="1:8" customFormat="1" x14ac:dyDescent="0.25">
      <c r="A357" s="53">
        <v>346</v>
      </c>
      <c r="B357" s="54" t="s">
        <v>982</v>
      </c>
      <c r="C357" s="54" t="s">
        <v>13577</v>
      </c>
      <c r="D357" s="54" t="s">
        <v>13601</v>
      </c>
      <c r="E357" s="54" t="s">
        <v>13984</v>
      </c>
      <c r="F357" s="54" t="s">
        <v>20046</v>
      </c>
      <c r="G357" s="54" t="s">
        <v>20047</v>
      </c>
      <c r="H357" s="53" t="s">
        <v>991</v>
      </c>
    </row>
    <row r="358" spans="1:8" customFormat="1" x14ac:dyDescent="0.25">
      <c r="A358" s="53">
        <v>347</v>
      </c>
      <c r="B358" s="54" t="s">
        <v>982</v>
      </c>
      <c r="C358" s="54" t="s">
        <v>2463</v>
      </c>
      <c r="D358" s="54" t="s">
        <v>13587</v>
      </c>
      <c r="E358" s="54" t="s">
        <v>13985</v>
      </c>
      <c r="F358" s="54" t="s">
        <v>18416</v>
      </c>
      <c r="G358" s="54" t="s">
        <v>20047</v>
      </c>
      <c r="H358" s="53" t="s">
        <v>991</v>
      </c>
    </row>
    <row r="359" spans="1:8" customFormat="1" x14ac:dyDescent="0.25">
      <c r="A359" s="53">
        <v>348</v>
      </c>
      <c r="B359" s="54" t="s">
        <v>982</v>
      </c>
      <c r="C359" s="54" t="s">
        <v>2463</v>
      </c>
      <c r="D359" s="54" t="s">
        <v>13587</v>
      </c>
      <c r="E359" s="54" t="s">
        <v>13986</v>
      </c>
      <c r="F359" s="54" t="s">
        <v>20046</v>
      </c>
      <c r="G359" s="54" t="s">
        <v>20047</v>
      </c>
      <c r="H359" s="53" t="s">
        <v>991</v>
      </c>
    </row>
    <row r="360" spans="1:8" customFormat="1" x14ac:dyDescent="0.25">
      <c r="A360" s="53">
        <v>349</v>
      </c>
      <c r="B360" s="54" t="s">
        <v>982</v>
      </c>
      <c r="C360" s="54" t="s">
        <v>2463</v>
      </c>
      <c r="D360" s="54" t="s">
        <v>13587</v>
      </c>
      <c r="E360" s="54" t="s">
        <v>13987</v>
      </c>
      <c r="F360" s="54" t="s">
        <v>20046</v>
      </c>
      <c r="G360" s="54" t="s">
        <v>20047</v>
      </c>
      <c r="H360" s="53" t="s">
        <v>991</v>
      </c>
    </row>
    <row r="361" spans="1:8" customFormat="1" x14ac:dyDescent="0.25">
      <c r="A361" s="53">
        <v>350</v>
      </c>
      <c r="B361" s="54" t="s">
        <v>5561</v>
      </c>
      <c r="C361" s="54" t="s">
        <v>5562</v>
      </c>
      <c r="D361" s="54" t="s">
        <v>13588</v>
      </c>
      <c r="E361" s="54" t="s">
        <v>13988</v>
      </c>
      <c r="F361" s="54" t="s">
        <v>18417</v>
      </c>
      <c r="G361" s="54" t="s">
        <v>20047</v>
      </c>
      <c r="H361" s="53" t="s">
        <v>991</v>
      </c>
    </row>
    <row r="362" spans="1:8" customFormat="1" x14ac:dyDescent="0.25">
      <c r="A362" s="53">
        <v>351</v>
      </c>
      <c r="B362" s="54" t="s">
        <v>5561</v>
      </c>
      <c r="C362" s="54" t="s">
        <v>5562</v>
      </c>
      <c r="D362" s="54" t="s">
        <v>13588</v>
      </c>
      <c r="E362" s="54" t="s">
        <v>13989</v>
      </c>
      <c r="F362" s="54" t="s">
        <v>18418</v>
      </c>
      <c r="G362" s="54" t="s">
        <v>20047</v>
      </c>
      <c r="H362" s="53" t="s">
        <v>991</v>
      </c>
    </row>
    <row r="363" spans="1:8" customFormat="1" x14ac:dyDescent="0.25">
      <c r="A363" s="53">
        <v>352</v>
      </c>
      <c r="B363" s="54" t="s">
        <v>5561</v>
      </c>
      <c r="C363" s="54" t="s">
        <v>5562</v>
      </c>
      <c r="D363" s="54" t="s">
        <v>13588</v>
      </c>
      <c r="E363" s="54" t="s">
        <v>13990</v>
      </c>
      <c r="F363" s="54" t="s">
        <v>20046</v>
      </c>
      <c r="G363" s="54" t="s">
        <v>20047</v>
      </c>
      <c r="H363" s="53" t="s">
        <v>991</v>
      </c>
    </row>
    <row r="364" spans="1:8" customFormat="1" x14ac:dyDescent="0.25">
      <c r="A364" s="53">
        <v>353</v>
      </c>
      <c r="B364" s="54" t="s">
        <v>5561</v>
      </c>
      <c r="C364" s="54" t="s">
        <v>5562</v>
      </c>
      <c r="D364" s="54" t="s">
        <v>13588</v>
      </c>
      <c r="E364" s="54" t="s">
        <v>13991</v>
      </c>
      <c r="F364" s="54" t="s">
        <v>20046</v>
      </c>
      <c r="G364" s="54" t="s">
        <v>20048</v>
      </c>
      <c r="H364" s="53" t="s">
        <v>991</v>
      </c>
    </row>
    <row r="365" spans="1:8" customFormat="1" x14ac:dyDescent="0.25">
      <c r="A365" s="53">
        <v>354</v>
      </c>
      <c r="B365" s="54" t="s">
        <v>5561</v>
      </c>
      <c r="C365" s="54" t="s">
        <v>5562</v>
      </c>
      <c r="D365" s="54" t="s">
        <v>13588</v>
      </c>
      <c r="E365" s="54" t="s">
        <v>13992</v>
      </c>
      <c r="F365" s="54" t="s">
        <v>20046</v>
      </c>
      <c r="G365" s="54" t="s">
        <v>20048</v>
      </c>
      <c r="H365" s="53" t="s">
        <v>991</v>
      </c>
    </row>
    <row r="366" spans="1:8" customFormat="1" x14ac:dyDescent="0.25">
      <c r="A366" s="53">
        <v>355</v>
      </c>
      <c r="B366" s="54" t="s">
        <v>5561</v>
      </c>
      <c r="C366" s="54" t="s">
        <v>5562</v>
      </c>
      <c r="D366" s="54" t="s">
        <v>13588</v>
      </c>
      <c r="E366" s="54" t="s">
        <v>13993</v>
      </c>
      <c r="F366" s="54" t="s">
        <v>18419</v>
      </c>
      <c r="G366" s="54" t="s">
        <v>20047</v>
      </c>
      <c r="H366" s="53" t="s">
        <v>991</v>
      </c>
    </row>
    <row r="367" spans="1:8" customFormat="1" x14ac:dyDescent="0.25">
      <c r="A367" s="53">
        <v>356</v>
      </c>
      <c r="B367" s="54" t="s">
        <v>5561</v>
      </c>
      <c r="C367" s="54" t="s">
        <v>5562</v>
      </c>
      <c r="D367" s="54" t="s">
        <v>13588</v>
      </c>
      <c r="E367" s="54" t="s">
        <v>13994</v>
      </c>
      <c r="F367" s="54" t="s">
        <v>18420</v>
      </c>
      <c r="G367" s="54" t="s">
        <v>20047</v>
      </c>
      <c r="H367" s="53" t="s">
        <v>991</v>
      </c>
    </row>
    <row r="368" spans="1:8" customFormat="1" x14ac:dyDescent="0.25">
      <c r="A368" s="53">
        <v>357</v>
      </c>
      <c r="B368" s="54" t="s">
        <v>5561</v>
      </c>
      <c r="C368" s="54" t="s">
        <v>5562</v>
      </c>
      <c r="D368" s="54" t="s">
        <v>13588</v>
      </c>
      <c r="E368" s="54" t="s">
        <v>13995</v>
      </c>
      <c r="F368" s="54" t="s">
        <v>18421</v>
      </c>
      <c r="G368" s="54" t="s">
        <v>20048</v>
      </c>
      <c r="H368" s="53" t="s">
        <v>991</v>
      </c>
    </row>
    <row r="369" spans="1:8" customFormat="1" x14ac:dyDescent="0.25">
      <c r="A369" s="53">
        <v>358</v>
      </c>
      <c r="B369" s="54" t="s">
        <v>5561</v>
      </c>
      <c r="C369" s="54" t="s">
        <v>5562</v>
      </c>
      <c r="D369" s="54" t="s">
        <v>13588</v>
      </c>
      <c r="E369" s="54" t="s">
        <v>13996</v>
      </c>
      <c r="F369" s="54" t="s">
        <v>20046</v>
      </c>
      <c r="G369" s="54" t="s">
        <v>20047</v>
      </c>
      <c r="H369" s="53" t="s">
        <v>991</v>
      </c>
    </row>
    <row r="370" spans="1:8" customFormat="1" x14ac:dyDescent="0.25">
      <c r="A370" s="53">
        <v>359</v>
      </c>
      <c r="B370" s="54" t="s">
        <v>5561</v>
      </c>
      <c r="C370" s="54" t="s">
        <v>5562</v>
      </c>
      <c r="D370" s="54" t="s">
        <v>13588</v>
      </c>
      <c r="E370" s="54" t="s">
        <v>13997</v>
      </c>
      <c r="F370" s="54" t="s">
        <v>20046</v>
      </c>
      <c r="G370" s="54" t="s">
        <v>20048</v>
      </c>
      <c r="H370" s="53" t="s">
        <v>991</v>
      </c>
    </row>
    <row r="371" spans="1:8" customFormat="1" x14ac:dyDescent="0.25">
      <c r="A371" s="53">
        <v>360</v>
      </c>
      <c r="B371" s="54" t="s">
        <v>5561</v>
      </c>
      <c r="C371" s="54" t="s">
        <v>5562</v>
      </c>
      <c r="D371" s="54" t="s">
        <v>13588</v>
      </c>
      <c r="E371" s="54" t="s">
        <v>13998</v>
      </c>
      <c r="F371" s="54" t="s">
        <v>18422</v>
      </c>
      <c r="G371" s="54" t="s">
        <v>20047</v>
      </c>
      <c r="H371" s="53" t="s">
        <v>991</v>
      </c>
    </row>
    <row r="372" spans="1:8" customFormat="1" x14ac:dyDescent="0.25">
      <c r="A372" s="53">
        <v>361</v>
      </c>
      <c r="B372" s="54" t="s">
        <v>5561</v>
      </c>
      <c r="C372" s="54" t="s">
        <v>5562</v>
      </c>
      <c r="D372" s="54" t="s">
        <v>13588</v>
      </c>
      <c r="E372" s="54" t="s">
        <v>13999</v>
      </c>
      <c r="F372" s="54" t="s">
        <v>20046</v>
      </c>
      <c r="G372" s="54" t="s">
        <v>20048</v>
      </c>
      <c r="H372" s="53" t="s">
        <v>991</v>
      </c>
    </row>
    <row r="373" spans="1:8" customFormat="1" x14ac:dyDescent="0.25">
      <c r="A373" s="53">
        <v>362</v>
      </c>
      <c r="B373" s="54" t="s">
        <v>5561</v>
      </c>
      <c r="C373" s="54" t="s">
        <v>5562</v>
      </c>
      <c r="D373" s="54" t="s">
        <v>13588</v>
      </c>
      <c r="E373" s="54" t="s">
        <v>14000</v>
      </c>
      <c r="F373" s="54" t="s">
        <v>20046</v>
      </c>
      <c r="G373" s="54" t="s">
        <v>20048</v>
      </c>
      <c r="H373" s="53" t="s">
        <v>991</v>
      </c>
    </row>
    <row r="374" spans="1:8" customFormat="1" x14ac:dyDescent="0.25">
      <c r="A374" s="53">
        <v>363</v>
      </c>
      <c r="B374" s="54" t="s">
        <v>5561</v>
      </c>
      <c r="C374" s="54" t="s">
        <v>5562</v>
      </c>
      <c r="D374" s="54" t="s">
        <v>13588</v>
      </c>
      <c r="E374" s="54" t="s">
        <v>14001</v>
      </c>
      <c r="F374" s="54" t="s">
        <v>20046</v>
      </c>
      <c r="G374" s="54" t="s">
        <v>20048</v>
      </c>
      <c r="H374" s="53" t="s">
        <v>991</v>
      </c>
    </row>
    <row r="375" spans="1:8" customFormat="1" x14ac:dyDescent="0.25">
      <c r="A375" s="53">
        <v>364</v>
      </c>
      <c r="B375" s="54" t="s">
        <v>5561</v>
      </c>
      <c r="C375" s="54" t="s">
        <v>5562</v>
      </c>
      <c r="D375" s="54" t="s">
        <v>13588</v>
      </c>
      <c r="E375" s="54" t="s">
        <v>14002</v>
      </c>
      <c r="F375" s="54" t="s">
        <v>20046</v>
      </c>
      <c r="G375" s="54" t="s">
        <v>20048</v>
      </c>
      <c r="H375" s="53" t="s">
        <v>991</v>
      </c>
    </row>
    <row r="376" spans="1:8" customFormat="1" x14ac:dyDescent="0.25">
      <c r="A376" s="53">
        <v>365</v>
      </c>
      <c r="B376" s="54" t="s">
        <v>5561</v>
      </c>
      <c r="C376" s="54" t="s">
        <v>5562</v>
      </c>
      <c r="D376" s="54" t="s">
        <v>13588</v>
      </c>
      <c r="E376" s="54" t="s">
        <v>14003</v>
      </c>
      <c r="F376" s="54" t="s">
        <v>20046</v>
      </c>
      <c r="G376" s="54" t="s">
        <v>20048</v>
      </c>
      <c r="H376" s="53" t="s">
        <v>991</v>
      </c>
    </row>
    <row r="377" spans="1:8" customFormat="1" x14ac:dyDescent="0.25">
      <c r="A377" s="53">
        <v>366</v>
      </c>
      <c r="B377" s="54" t="s">
        <v>5561</v>
      </c>
      <c r="C377" s="54" t="s">
        <v>5562</v>
      </c>
      <c r="D377" s="54" t="s">
        <v>13588</v>
      </c>
      <c r="E377" s="54" t="s">
        <v>14004</v>
      </c>
      <c r="F377" s="54" t="s">
        <v>20046</v>
      </c>
      <c r="G377" s="54" t="s">
        <v>20048</v>
      </c>
      <c r="H377" s="53" t="s">
        <v>991</v>
      </c>
    </row>
    <row r="378" spans="1:8" customFormat="1" x14ac:dyDescent="0.25">
      <c r="A378" s="53">
        <v>367</v>
      </c>
      <c r="B378" s="54" t="s">
        <v>5561</v>
      </c>
      <c r="C378" s="54" t="s">
        <v>5562</v>
      </c>
      <c r="D378" s="54" t="s">
        <v>13588</v>
      </c>
      <c r="E378" s="54" t="s">
        <v>14005</v>
      </c>
      <c r="F378" s="54" t="s">
        <v>18423</v>
      </c>
      <c r="G378" s="54" t="s">
        <v>20048</v>
      </c>
      <c r="H378" s="53" t="s">
        <v>991</v>
      </c>
    </row>
    <row r="379" spans="1:8" customFormat="1" x14ac:dyDescent="0.25">
      <c r="A379" s="53">
        <v>368</v>
      </c>
      <c r="B379" s="54" t="s">
        <v>5561</v>
      </c>
      <c r="C379" s="54" t="s">
        <v>5562</v>
      </c>
      <c r="D379" s="54" t="s">
        <v>13588</v>
      </c>
      <c r="E379" s="54" t="s">
        <v>14006</v>
      </c>
      <c r="F379" s="54" t="s">
        <v>18424</v>
      </c>
      <c r="G379" s="54" t="s">
        <v>20048</v>
      </c>
      <c r="H379" s="53" t="s">
        <v>991</v>
      </c>
    </row>
    <row r="380" spans="1:8" customFormat="1" x14ac:dyDescent="0.25">
      <c r="A380" s="53">
        <v>369</v>
      </c>
      <c r="B380" s="54" t="s">
        <v>5561</v>
      </c>
      <c r="C380" s="54" t="s">
        <v>5562</v>
      </c>
      <c r="D380" s="54" t="s">
        <v>13588</v>
      </c>
      <c r="E380" s="54" t="s">
        <v>14007</v>
      </c>
      <c r="F380" s="54" t="s">
        <v>20046</v>
      </c>
      <c r="G380" s="54" t="s">
        <v>20048</v>
      </c>
      <c r="H380" s="53" t="s">
        <v>991</v>
      </c>
    </row>
    <row r="381" spans="1:8" customFormat="1" x14ac:dyDescent="0.25">
      <c r="A381" s="53">
        <v>370</v>
      </c>
      <c r="B381" s="54" t="s">
        <v>5561</v>
      </c>
      <c r="C381" s="54" t="s">
        <v>5562</v>
      </c>
      <c r="D381" s="54" t="s">
        <v>13588</v>
      </c>
      <c r="E381" s="54" t="s">
        <v>14008</v>
      </c>
      <c r="F381" s="54" t="s">
        <v>18425</v>
      </c>
      <c r="G381" s="54" t="s">
        <v>20047</v>
      </c>
      <c r="H381" s="53" t="s">
        <v>991</v>
      </c>
    </row>
    <row r="382" spans="1:8" customFormat="1" x14ac:dyDescent="0.25">
      <c r="A382" s="53">
        <v>371</v>
      </c>
      <c r="B382" s="54" t="s">
        <v>5561</v>
      </c>
      <c r="C382" s="54" t="s">
        <v>5562</v>
      </c>
      <c r="D382" s="54" t="s">
        <v>13588</v>
      </c>
      <c r="E382" s="54" t="s">
        <v>14009</v>
      </c>
      <c r="F382" s="54" t="s">
        <v>20046</v>
      </c>
      <c r="G382" s="54" t="s">
        <v>20047</v>
      </c>
      <c r="H382" s="53" t="s">
        <v>991</v>
      </c>
    </row>
    <row r="383" spans="1:8" customFormat="1" x14ac:dyDescent="0.25">
      <c r="A383" s="53">
        <v>372</v>
      </c>
      <c r="B383" s="54" t="s">
        <v>5561</v>
      </c>
      <c r="C383" s="54" t="s">
        <v>5562</v>
      </c>
      <c r="D383" s="54" t="s">
        <v>13588</v>
      </c>
      <c r="E383" s="54" t="s">
        <v>14010</v>
      </c>
      <c r="F383" s="54" t="s">
        <v>20046</v>
      </c>
      <c r="G383" s="54" t="s">
        <v>20048</v>
      </c>
      <c r="H383" s="53" t="s">
        <v>991</v>
      </c>
    </row>
    <row r="384" spans="1:8" customFormat="1" x14ac:dyDescent="0.25">
      <c r="A384" s="53">
        <v>373</v>
      </c>
      <c r="B384" s="54" t="s">
        <v>5561</v>
      </c>
      <c r="C384" s="54" t="s">
        <v>5562</v>
      </c>
      <c r="D384" s="54" t="s">
        <v>13588</v>
      </c>
      <c r="E384" s="54" t="s">
        <v>14011</v>
      </c>
      <c r="F384" s="54" t="s">
        <v>20046</v>
      </c>
      <c r="G384" s="54" t="s">
        <v>20048</v>
      </c>
      <c r="H384" s="53" t="s">
        <v>991</v>
      </c>
    </row>
    <row r="385" spans="1:8" customFormat="1" x14ac:dyDescent="0.25">
      <c r="A385" s="53">
        <v>374</v>
      </c>
      <c r="B385" s="54" t="s">
        <v>5561</v>
      </c>
      <c r="C385" s="54" t="s">
        <v>5562</v>
      </c>
      <c r="D385" s="54" t="s">
        <v>13588</v>
      </c>
      <c r="E385" s="54" t="s">
        <v>14012</v>
      </c>
      <c r="F385" s="54" t="s">
        <v>20046</v>
      </c>
      <c r="G385" s="54" t="s">
        <v>20048</v>
      </c>
      <c r="H385" s="53" t="s">
        <v>991</v>
      </c>
    </row>
    <row r="386" spans="1:8" customFormat="1" x14ac:dyDescent="0.25">
      <c r="A386" s="53">
        <v>375</v>
      </c>
      <c r="B386" s="54" t="s">
        <v>5561</v>
      </c>
      <c r="C386" s="54" t="s">
        <v>5562</v>
      </c>
      <c r="D386" s="54" t="s">
        <v>13588</v>
      </c>
      <c r="E386" s="54" t="s">
        <v>14013</v>
      </c>
      <c r="F386" s="54" t="s">
        <v>20046</v>
      </c>
      <c r="G386" s="54" t="s">
        <v>20047</v>
      </c>
      <c r="H386" s="53" t="s">
        <v>991</v>
      </c>
    </row>
    <row r="387" spans="1:8" customFormat="1" x14ac:dyDescent="0.25">
      <c r="A387" s="53">
        <v>376</v>
      </c>
      <c r="B387" s="54" t="s">
        <v>5561</v>
      </c>
      <c r="C387" s="54" t="s">
        <v>5562</v>
      </c>
      <c r="D387" s="54" t="s">
        <v>13588</v>
      </c>
      <c r="E387" s="54" t="s">
        <v>14014</v>
      </c>
      <c r="F387" s="54" t="s">
        <v>20046</v>
      </c>
      <c r="G387" s="54" t="s">
        <v>20047</v>
      </c>
      <c r="H387" s="53" t="s">
        <v>991</v>
      </c>
    </row>
    <row r="388" spans="1:8" customFormat="1" x14ac:dyDescent="0.25">
      <c r="A388" s="53">
        <v>377</v>
      </c>
      <c r="B388" s="54" t="s">
        <v>5561</v>
      </c>
      <c r="C388" s="54" t="s">
        <v>5562</v>
      </c>
      <c r="D388" s="54" t="s">
        <v>13588</v>
      </c>
      <c r="E388" s="54" t="s">
        <v>14015</v>
      </c>
      <c r="F388" s="54" t="s">
        <v>20046</v>
      </c>
      <c r="G388" s="54" t="s">
        <v>20048</v>
      </c>
      <c r="H388" s="53" t="s">
        <v>991</v>
      </c>
    </row>
    <row r="389" spans="1:8" customFormat="1" x14ac:dyDescent="0.25">
      <c r="A389" s="53">
        <v>378</v>
      </c>
      <c r="B389" s="54" t="s">
        <v>5561</v>
      </c>
      <c r="C389" s="54" t="s">
        <v>5562</v>
      </c>
      <c r="D389" s="54" t="s">
        <v>13588</v>
      </c>
      <c r="E389" s="54" t="s">
        <v>14016</v>
      </c>
      <c r="F389" s="54" t="s">
        <v>18426</v>
      </c>
      <c r="G389" s="54" t="s">
        <v>20048</v>
      </c>
      <c r="H389" s="53" t="s">
        <v>991</v>
      </c>
    </row>
    <row r="390" spans="1:8" customFormat="1" x14ac:dyDescent="0.25">
      <c r="A390" s="53">
        <v>379</v>
      </c>
      <c r="B390" s="54" t="s">
        <v>5561</v>
      </c>
      <c r="C390" s="54" t="s">
        <v>5562</v>
      </c>
      <c r="D390" s="54" t="s">
        <v>13588</v>
      </c>
      <c r="E390" s="54" t="s">
        <v>14017</v>
      </c>
      <c r="F390" s="54" t="s">
        <v>20046</v>
      </c>
      <c r="G390" s="54" t="s">
        <v>20047</v>
      </c>
      <c r="H390" s="53" t="s">
        <v>991</v>
      </c>
    </row>
    <row r="391" spans="1:8" customFormat="1" x14ac:dyDescent="0.25">
      <c r="A391" s="53">
        <v>380</v>
      </c>
      <c r="B391" s="54" t="s">
        <v>5561</v>
      </c>
      <c r="C391" s="54" t="s">
        <v>5562</v>
      </c>
      <c r="D391" s="54" t="s">
        <v>13588</v>
      </c>
      <c r="E391" s="54" t="s">
        <v>14018</v>
      </c>
      <c r="F391" s="54" t="s">
        <v>18427</v>
      </c>
      <c r="G391" s="54" t="s">
        <v>20047</v>
      </c>
      <c r="H391" s="53" t="s">
        <v>991</v>
      </c>
    </row>
    <row r="392" spans="1:8" customFormat="1" x14ac:dyDescent="0.25">
      <c r="A392" s="53">
        <v>381</v>
      </c>
      <c r="B392" s="54" t="s">
        <v>5561</v>
      </c>
      <c r="C392" s="54" t="s">
        <v>5562</v>
      </c>
      <c r="D392" s="54" t="s">
        <v>13588</v>
      </c>
      <c r="E392" s="54" t="s">
        <v>14019</v>
      </c>
      <c r="F392" s="54" t="s">
        <v>18428</v>
      </c>
      <c r="G392" s="54" t="s">
        <v>20047</v>
      </c>
      <c r="H392" s="53" t="s">
        <v>991</v>
      </c>
    </row>
    <row r="393" spans="1:8" customFormat="1" x14ac:dyDescent="0.25">
      <c r="A393" s="53">
        <v>382</v>
      </c>
      <c r="B393" s="54" t="s">
        <v>5561</v>
      </c>
      <c r="C393" s="54" t="s">
        <v>5562</v>
      </c>
      <c r="D393" s="54" t="s">
        <v>13588</v>
      </c>
      <c r="E393" s="54" t="s">
        <v>14020</v>
      </c>
      <c r="F393" s="54" t="s">
        <v>20046</v>
      </c>
      <c r="G393" s="54" t="s">
        <v>20048</v>
      </c>
      <c r="H393" s="53" t="s">
        <v>991</v>
      </c>
    </row>
    <row r="394" spans="1:8" customFormat="1" x14ac:dyDescent="0.25">
      <c r="A394" s="53">
        <v>383</v>
      </c>
      <c r="B394" s="54" t="s">
        <v>5561</v>
      </c>
      <c r="C394" s="54" t="s">
        <v>5562</v>
      </c>
      <c r="D394" s="54" t="s">
        <v>13588</v>
      </c>
      <c r="E394" s="54" t="s">
        <v>14021</v>
      </c>
      <c r="F394" s="54" t="s">
        <v>18429</v>
      </c>
      <c r="G394" s="54" t="s">
        <v>20047</v>
      </c>
      <c r="H394" s="53" t="s">
        <v>991</v>
      </c>
    </row>
    <row r="395" spans="1:8" customFormat="1" x14ac:dyDescent="0.25">
      <c r="A395" s="53">
        <v>384</v>
      </c>
      <c r="B395" s="54" t="s">
        <v>5561</v>
      </c>
      <c r="C395" s="54" t="s">
        <v>5562</v>
      </c>
      <c r="D395" s="54" t="s">
        <v>13588</v>
      </c>
      <c r="E395" s="54" t="s">
        <v>14022</v>
      </c>
      <c r="F395" s="54" t="s">
        <v>18430</v>
      </c>
      <c r="G395" s="54" t="s">
        <v>20047</v>
      </c>
      <c r="H395" s="53" t="s">
        <v>991</v>
      </c>
    </row>
    <row r="396" spans="1:8" customFormat="1" x14ac:dyDescent="0.25">
      <c r="A396" s="53">
        <v>385</v>
      </c>
      <c r="B396" s="54" t="s">
        <v>5561</v>
      </c>
      <c r="C396" s="54" t="s">
        <v>5562</v>
      </c>
      <c r="D396" s="54" t="s">
        <v>13588</v>
      </c>
      <c r="E396" s="54" t="s">
        <v>14023</v>
      </c>
      <c r="F396" s="54" t="s">
        <v>18431</v>
      </c>
      <c r="G396" s="54" t="s">
        <v>20047</v>
      </c>
      <c r="H396" s="53" t="s">
        <v>991</v>
      </c>
    </row>
    <row r="397" spans="1:8" customFormat="1" x14ac:dyDescent="0.25">
      <c r="A397" s="53">
        <v>386</v>
      </c>
      <c r="B397" s="54" t="s">
        <v>982</v>
      </c>
      <c r="C397" s="54" t="s">
        <v>13577</v>
      </c>
      <c r="D397" s="54" t="s">
        <v>13601</v>
      </c>
      <c r="E397" s="54" t="s">
        <v>14024</v>
      </c>
      <c r="F397" s="54" t="s">
        <v>20046</v>
      </c>
      <c r="G397" s="54" t="s">
        <v>20047</v>
      </c>
      <c r="H397" s="53" t="s">
        <v>991</v>
      </c>
    </row>
    <row r="398" spans="1:8" customFormat="1" x14ac:dyDescent="0.25">
      <c r="A398" s="53">
        <v>387</v>
      </c>
      <c r="B398" s="54" t="s">
        <v>5561</v>
      </c>
      <c r="C398" s="54" t="s">
        <v>5562</v>
      </c>
      <c r="D398" s="54" t="s">
        <v>13588</v>
      </c>
      <c r="E398" s="54" t="s">
        <v>14025</v>
      </c>
      <c r="F398" s="54" t="s">
        <v>18432</v>
      </c>
      <c r="G398" s="54" t="s">
        <v>20048</v>
      </c>
      <c r="H398" s="53" t="s">
        <v>991</v>
      </c>
    </row>
    <row r="399" spans="1:8" customFormat="1" x14ac:dyDescent="0.25">
      <c r="A399" s="53">
        <v>388</v>
      </c>
      <c r="B399" s="54" t="s">
        <v>5561</v>
      </c>
      <c r="C399" s="54" t="s">
        <v>5562</v>
      </c>
      <c r="D399" s="54" t="s">
        <v>13588</v>
      </c>
      <c r="E399" s="54" t="s">
        <v>14026</v>
      </c>
      <c r="F399" s="54" t="s">
        <v>20046</v>
      </c>
      <c r="G399" s="54" t="s">
        <v>20048</v>
      </c>
      <c r="H399" s="53" t="s">
        <v>991</v>
      </c>
    </row>
    <row r="400" spans="1:8" customFormat="1" x14ac:dyDescent="0.25">
      <c r="A400" s="53">
        <v>389</v>
      </c>
      <c r="B400" s="54" t="s">
        <v>982</v>
      </c>
      <c r="C400" s="54" t="s">
        <v>13577</v>
      </c>
      <c r="D400" s="54" t="s">
        <v>13601</v>
      </c>
      <c r="E400" s="54" t="s">
        <v>14027</v>
      </c>
      <c r="F400" s="54" t="s">
        <v>20046</v>
      </c>
      <c r="G400" s="54" t="s">
        <v>20048</v>
      </c>
      <c r="H400" s="53" t="s">
        <v>991</v>
      </c>
    </row>
    <row r="401" spans="1:8" customFormat="1" x14ac:dyDescent="0.25">
      <c r="A401" s="53">
        <v>390</v>
      </c>
      <c r="B401" s="54" t="s">
        <v>5561</v>
      </c>
      <c r="C401" s="54" t="s">
        <v>5562</v>
      </c>
      <c r="D401" s="54" t="s">
        <v>13588</v>
      </c>
      <c r="E401" s="54" t="s">
        <v>14028</v>
      </c>
      <c r="F401" s="54" t="s">
        <v>20046</v>
      </c>
      <c r="G401" s="54" t="s">
        <v>20047</v>
      </c>
      <c r="H401" s="53" t="s">
        <v>991</v>
      </c>
    </row>
    <row r="402" spans="1:8" customFormat="1" x14ac:dyDescent="0.25">
      <c r="A402" s="53">
        <v>391</v>
      </c>
      <c r="B402" s="54" t="s">
        <v>982</v>
      </c>
      <c r="C402" s="54" t="s">
        <v>13577</v>
      </c>
      <c r="D402" s="54" t="s">
        <v>13601</v>
      </c>
      <c r="E402" s="54" t="s">
        <v>14029</v>
      </c>
      <c r="F402" s="54" t="s">
        <v>20046</v>
      </c>
      <c r="G402" s="54" t="s">
        <v>20047</v>
      </c>
      <c r="H402" s="53" t="s">
        <v>991</v>
      </c>
    </row>
    <row r="403" spans="1:8" customFormat="1" x14ac:dyDescent="0.25">
      <c r="A403" s="53">
        <v>392</v>
      </c>
      <c r="B403" s="54" t="s">
        <v>5561</v>
      </c>
      <c r="C403" s="54" t="s">
        <v>5562</v>
      </c>
      <c r="D403" s="54" t="s">
        <v>13588</v>
      </c>
      <c r="E403" s="54" t="s">
        <v>14030</v>
      </c>
      <c r="F403" s="54" t="s">
        <v>20046</v>
      </c>
      <c r="G403" s="54" t="s">
        <v>20047</v>
      </c>
      <c r="H403" s="53" t="s">
        <v>991</v>
      </c>
    </row>
    <row r="404" spans="1:8" customFormat="1" x14ac:dyDescent="0.25">
      <c r="A404" s="53">
        <v>393</v>
      </c>
      <c r="B404" s="54" t="s">
        <v>982</v>
      </c>
      <c r="C404" s="54" t="s">
        <v>13577</v>
      </c>
      <c r="D404" s="54" t="s">
        <v>13601</v>
      </c>
      <c r="E404" s="54" t="s">
        <v>14031</v>
      </c>
      <c r="F404" s="54" t="s">
        <v>20046</v>
      </c>
      <c r="G404" s="54" t="s">
        <v>20047</v>
      </c>
      <c r="H404" s="53" t="s">
        <v>991</v>
      </c>
    </row>
    <row r="405" spans="1:8" customFormat="1" x14ac:dyDescent="0.25">
      <c r="A405" s="53">
        <v>394</v>
      </c>
      <c r="B405" s="54" t="s">
        <v>982</v>
      </c>
      <c r="C405" s="54" t="s">
        <v>13577</v>
      </c>
      <c r="D405" s="54" t="s">
        <v>13601</v>
      </c>
      <c r="E405" s="54" t="s">
        <v>14032</v>
      </c>
      <c r="F405" s="54" t="s">
        <v>20046</v>
      </c>
      <c r="G405" s="54" t="s">
        <v>20048</v>
      </c>
      <c r="H405" s="53" t="s">
        <v>991</v>
      </c>
    </row>
    <row r="406" spans="1:8" customFormat="1" x14ac:dyDescent="0.25">
      <c r="A406" s="53">
        <v>395</v>
      </c>
      <c r="B406" s="54" t="s">
        <v>982</v>
      </c>
      <c r="C406" s="54" t="s">
        <v>13577</v>
      </c>
      <c r="D406" s="54" t="s">
        <v>13601</v>
      </c>
      <c r="E406" s="54" t="s">
        <v>14033</v>
      </c>
      <c r="F406" s="54" t="s">
        <v>20046</v>
      </c>
      <c r="G406" s="54" t="s">
        <v>20048</v>
      </c>
      <c r="H406" s="53" t="s">
        <v>991</v>
      </c>
    </row>
    <row r="407" spans="1:8" customFormat="1" x14ac:dyDescent="0.25">
      <c r="A407" s="53">
        <v>396</v>
      </c>
      <c r="B407" s="54" t="s">
        <v>982</v>
      </c>
      <c r="C407" s="54" t="s">
        <v>13577</v>
      </c>
      <c r="D407" s="54" t="s">
        <v>13601</v>
      </c>
      <c r="E407" s="54" t="s">
        <v>14034</v>
      </c>
      <c r="F407" s="54" t="s">
        <v>20046</v>
      </c>
      <c r="G407" s="54" t="s">
        <v>20048</v>
      </c>
      <c r="H407" s="53" t="s">
        <v>991</v>
      </c>
    </row>
    <row r="408" spans="1:8" customFormat="1" x14ac:dyDescent="0.25">
      <c r="A408" s="53">
        <v>397</v>
      </c>
      <c r="B408" s="54" t="s">
        <v>982</v>
      </c>
      <c r="C408" s="54" t="s">
        <v>13577</v>
      </c>
      <c r="D408" s="54" t="s">
        <v>13601</v>
      </c>
      <c r="E408" s="54" t="s">
        <v>14035</v>
      </c>
      <c r="F408" s="54" t="s">
        <v>20046</v>
      </c>
      <c r="G408" s="54" t="s">
        <v>20048</v>
      </c>
      <c r="H408" s="53" t="s">
        <v>991</v>
      </c>
    </row>
    <row r="409" spans="1:8" customFormat="1" x14ac:dyDescent="0.25">
      <c r="A409" s="53">
        <v>398</v>
      </c>
      <c r="B409" s="54" t="s">
        <v>982</v>
      </c>
      <c r="C409" s="54" t="s">
        <v>13577</v>
      </c>
      <c r="D409" s="54" t="s">
        <v>13601</v>
      </c>
      <c r="E409" s="54" t="s">
        <v>14036</v>
      </c>
      <c r="F409" s="54" t="s">
        <v>20046</v>
      </c>
      <c r="G409" s="54" t="s">
        <v>20047</v>
      </c>
      <c r="H409" s="53" t="s">
        <v>991</v>
      </c>
    </row>
    <row r="410" spans="1:8" customFormat="1" x14ac:dyDescent="0.25">
      <c r="A410" s="53">
        <v>399</v>
      </c>
      <c r="B410" s="54" t="s">
        <v>982</v>
      </c>
      <c r="C410" s="54" t="s">
        <v>13577</v>
      </c>
      <c r="D410" s="54" t="s">
        <v>13601</v>
      </c>
      <c r="E410" s="54" t="s">
        <v>14037</v>
      </c>
      <c r="F410" s="54" t="s">
        <v>20046</v>
      </c>
      <c r="G410" s="54" t="s">
        <v>20047</v>
      </c>
      <c r="H410" s="53" t="s">
        <v>991</v>
      </c>
    </row>
    <row r="411" spans="1:8" customFormat="1" x14ac:dyDescent="0.25">
      <c r="A411" s="53">
        <v>400</v>
      </c>
      <c r="B411" s="54" t="s">
        <v>982</v>
      </c>
      <c r="C411" s="54" t="s">
        <v>13577</v>
      </c>
      <c r="D411" s="54" t="s">
        <v>13601</v>
      </c>
      <c r="E411" s="54" t="s">
        <v>14038</v>
      </c>
      <c r="F411" s="54" t="s">
        <v>20046</v>
      </c>
      <c r="G411" s="54" t="s">
        <v>20048</v>
      </c>
      <c r="H411" s="53" t="s">
        <v>991</v>
      </c>
    </row>
    <row r="412" spans="1:8" customFormat="1" x14ac:dyDescent="0.25">
      <c r="A412" s="53">
        <v>401</v>
      </c>
      <c r="B412" s="54" t="s">
        <v>982</v>
      </c>
      <c r="C412" s="54" t="s">
        <v>13577</v>
      </c>
      <c r="D412" s="54" t="s">
        <v>13601</v>
      </c>
      <c r="E412" s="54" t="s">
        <v>14039</v>
      </c>
      <c r="F412" s="54" t="s">
        <v>20046</v>
      </c>
      <c r="G412" s="54" t="s">
        <v>20048</v>
      </c>
      <c r="H412" s="53" t="s">
        <v>991</v>
      </c>
    </row>
    <row r="413" spans="1:8" customFormat="1" x14ac:dyDescent="0.25">
      <c r="A413" s="53">
        <v>402</v>
      </c>
      <c r="B413" s="54" t="s">
        <v>982</v>
      </c>
      <c r="C413" s="54" t="s">
        <v>13577</v>
      </c>
      <c r="D413" s="54" t="s">
        <v>13601</v>
      </c>
      <c r="E413" s="54" t="s">
        <v>14040</v>
      </c>
      <c r="F413" s="54" t="s">
        <v>20046</v>
      </c>
      <c r="G413" s="54" t="s">
        <v>20048</v>
      </c>
      <c r="H413" s="53" t="s">
        <v>991</v>
      </c>
    </row>
    <row r="414" spans="1:8" customFormat="1" x14ac:dyDescent="0.25">
      <c r="A414" s="53">
        <v>403</v>
      </c>
      <c r="B414" s="54" t="s">
        <v>5561</v>
      </c>
      <c r="C414" s="54" t="s">
        <v>5566</v>
      </c>
      <c r="D414" s="54" t="s">
        <v>13599</v>
      </c>
      <c r="E414" s="54" t="s">
        <v>14041</v>
      </c>
      <c r="F414" s="54" t="s">
        <v>18433</v>
      </c>
      <c r="G414" s="54" t="s">
        <v>20047</v>
      </c>
      <c r="H414" s="53" t="s">
        <v>991</v>
      </c>
    </row>
    <row r="415" spans="1:8" customFormat="1" x14ac:dyDescent="0.25">
      <c r="A415" s="53">
        <v>404</v>
      </c>
      <c r="B415" s="54" t="s">
        <v>982</v>
      </c>
      <c r="C415" s="54" t="s">
        <v>13577</v>
      </c>
      <c r="D415" s="54" t="s">
        <v>13601</v>
      </c>
      <c r="E415" s="54" t="s">
        <v>14042</v>
      </c>
      <c r="F415" s="54" t="s">
        <v>20046</v>
      </c>
      <c r="G415" s="54" t="s">
        <v>20048</v>
      </c>
      <c r="H415" s="53" t="s">
        <v>991</v>
      </c>
    </row>
    <row r="416" spans="1:8" customFormat="1" x14ac:dyDescent="0.25">
      <c r="A416" s="53">
        <v>405</v>
      </c>
      <c r="B416" s="54" t="s">
        <v>982</v>
      </c>
      <c r="C416" s="54" t="s">
        <v>13577</v>
      </c>
      <c r="D416" s="54" t="s">
        <v>13601</v>
      </c>
      <c r="E416" s="54" t="s">
        <v>14043</v>
      </c>
      <c r="F416" s="54" t="s">
        <v>20046</v>
      </c>
      <c r="G416" s="54" t="s">
        <v>20048</v>
      </c>
      <c r="H416" s="53" t="s">
        <v>991</v>
      </c>
    </row>
    <row r="417" spans="1:8" customFormat="1" x14ac:dyDescent="0.25">
      <c r="A417" s="53">
        <v>406</v>
      </c>
      <c r="B417" s="54" t="s">
        <v>982</v>
      </c>
      <c r="C417" s="54" t="s">
        <v>13577</v>
      </c>
      <c r="D417" s="54" t="s">
        <v>13601</v>
      </c>
      <c r="E417" s="54" t="s">
        <v>14044</v>
      </c>
      <c r="F417" s="54" t="s">
        <v>20046</v>
      </c>
      <c r="G417" s="54" t="s">
        <v>20048</v>
      </c>
      <c r="H417" s="53" t="s">
        <v>991</v>
      </c>
    </row>
    <row r="418" spans="1:8" customFormat="1" x14ac:dyDescent="0.25">
      <c r="A418" s="53">
        <v>407</v>
      </c>
      <c r="B418" s="54" t="s">
        <v>982</v>
      </c>
      <c r="C418" s="54" t="s">
        <v>13577</v>
      </c>
      <c r="D418" s="54" t="s">
        <v>13601</v>
      </c>
      <c r="E418" s="54" t="s">
        <v>14045</v>
      </c>
      <c r="F418" s="54" t="s">
        <v>20046</v>
      </c>
      <c r="G418" s="54" t="s">
        <v>20048</v>
      </c>
      <c r="H418" s="53" t="s">
        <v>991</v>
      </c>
    </row>
    <row r="419" spans="1:8" customFormat="1" x14ac:dyDescent="0.25">
      <c r="A419" s="53">
        <v>408</v>
      </c>
      <c r="B419" s="54" t="s">
        <v>982</v>
      </c>
      <c r="C419" s="54" t="s">
        <v>13577</v>
      </c>
      <c r="D419" s="54" t="s">
        <v>13601</v>
      </c>
      <c r="E419" s="54" t="s">
        <v>14046</v>
      </c>
      <c r="F419" s="54" t="s">
        <v>20046</v>
      </c>
      <c r="G419" s="54" t="s">
        <v>20047</v>
      </c>
      <c r="H419" s="53" t="s">
        <v>991</v>
      </c>
    </row>
    <row r="420" spans="1:8" customFormat="1" x14ac:dyDescent="0.25">
      <c r="A420" s="53">
        <v>409</v>
      </c>
      <c r="B420" s="54" t="s">
        <v>982</v>
      </c>
      <c r="C420" s="54" t="s">
        <v>13577</v>
      </c>
      <c r="D420" s="54" t="s">
        <v>13601</v>
      </c>
      <c r="E420" s="54" t="s">
        <v>14047</v>
      </c>
      <c r="F420" s="54" t="s">
        <v>20046</v>
      </c>
      <c r="G420" s="54" t="s">
        <v>20048</v>
      </c>
      <c r="H420" s="53" t="s">
        <v>991</v>
      </c>
    </row>
    <row r="421" spans="1:8" customFormat="1" x14ac:dyDescent="0.25">
      <c r="A421" s="53">
        <v>410</v>
      </c>
      <c r="B421" s="54" t="s">
        <v>982</v>
      </c>
      <c r="C421" s="54" t="s">
        <v>13577</v>
      </c>
      <c r="D421" s="54" t="s">
        <v>13601</v>
      </c>
      <c r="E421" s="54" t="s">
        <v>14048</v>
      </c>
      <c r="F421" s="54" t="s">
        <v>20046</v>
      </c>
      <c r="G421" s="54" t="s">
        <v>20047</v>
      </c>
      <c r="H421" s="53" t="s">
        <v>991</v>
      </c>
    </row>
    <row r="422" spans="1:8" customFormat="1" x14ac:dyDescent="0.25">
      <c r="A422" s="53">
        <v>411</v>
      </c>
      <c r="B422" s="54" t="s">
        <v>982</v>
      </c>
      <c r="C422" s="54" t="s">
        <v>13577</v>
      </c>
      <c r="D422" s="54" t="s">
        <v>13601</v>
      </c>
      <c r="E422" s="54" t="s">
        <v>14049</v>
      </c>
      <c r="F422" s="54" t="s">
        <v>20046</v>
      </c>
      <c r="G422" s="54" t="s">
        <v>20047</v>
      </c>
      <c r="H422" s="53" t="s">
        <v>991</v>
      </c>
    </row>
    <row r="423" spans="1:8" customFormat="1" x14ac:dyDescent="0.25">
      <c r="A423" s="53">
        <v>412</v>
      </c>
      <c r="B423" s="54" t="s">
        <v>982</v>
      </c>
      <c r="C423" s="54" t="s">
        <v>13577</v>
      </c>
      <c r="D423" s="54" t="s">
        <v>13601</v>
      </c>
      <c r="E423" s="54" t="s">
        <v>14050</v>
      </c>
      <c r="F423" s="54" t="s">
        <v>20046</v>
      </c>
      <c r="G423" s="54" t="s">
        <v>20047</v>
      </c>
      <c r="H423" s="53" t="s">
        <v>991</v>
      </c>
    </row>
    <row r="424" spans="1:8" customFormat="1" x14ac:dyDescent="0.25">
      <c r="A424" s="53">
        <v>413</v>
      </c>
      <c r="B424" s="54" t="s">
        <v>982</v>
      </c>
      <c r="C424" s="54" t="s">
        <v>13577</v>
      </c>
      <c r="D424" s="54" t="s">
        <v>13601</v>
      </c>
      <c r="E424" s="54" t="s">
        <v>14051</v>
      </c>
      <c r="F424" s="54" t="s">
        <v>20046</v>
      </c>
      <c r="G424" s="54" t="s">
        <v>20048</v>
      </c>
      <c r="H424" s="53" t="s">
        <v>991</v>
      </c>
    </row>
    <row r="425" spans="1:8" customFormat="1" x14ac:dyDescent="0.25">
      <c r="A425" s="53">
        <v>414</v>
      </c>
      <c r="B425" s="54" t="s">
        <v>978</v>
      </c>
      <c r="C425" s="54" t="s">
        <v>978</v>
      </c>
      <c r="D425" s="54" t="s">
        <v>13593</v>
      </c>
      <c r="E425" s="54" t="s">
        <v>14052</v>
      </c>
      <c r="F425" s="54" t="s">
        <v>20046</v>
      </c>
      <c r="G425" s="54" t="s">
        <v>20047</v>
      </c>
      <c r="H425" s="53" t="s">
        <v>991</v>
      </c>
    </row>
    <row r="426" spans="1:8" customFormat="1" x14ac:dyDescent="0.25">
      <c r="A426" s="53">
        <v>415</v>
      </c>
      <c r="B426" s="54" t="s">
        <v>982</v>
      </c>
      <c r="C426" s="54" t="s">
        <v>982</v>
      </c>
      <c r="D426" s="54" t="s">
        <v>13591</v>
      </c>
      <c r="E426" s="54" t="s">
        <v>14053</v>
      </c>
      <c r="F426" s="54" t="s">
        <v>18434</v>
      </c>
      <c r="G426" s="54" t="s">
        <v>20047</v>
      </c>
      <c r="H426" s="53" t="s">
        <v>991</v>
      </c>
    </row>
    <row r="427" spans="1:8" customFormat="1" x14ac:dyDescent="0.25">
      <c r="A427" s="53">
        <v>416</v>
      </c>
      <c r="B427" s="54" t="s">
        <v>982</v>
      </c>
      <c r="C427" s="54" t="s">
        <v>982</v>
      </c>
      <c r="D427" s="54" t="s">
        <v>13591</v>
      </c>
      <c r="E427" s="54" t="s">
        <v>14054</v>
      </c>
      <c r="F427" s="54" t="s">
        <v>20046</v>
      </c>
      <c r="G427" s="54" t="s">
        <v>20047</v>
      </c>
      <c r="H427" s="53" t="s">
        <v>991</v>
      </c>
    </row>
    <row r="428" spans="1:8" customFormat="1" x14ac:dyDescent="0.25">
      <c r="A428" s="53">
        <v>417</v>
      </c>
      <c r="B428" s="54" t="s">
        <v>982</v>
      </c>
      <c r="C428" s="54" t="s">
        <v>982</v>
      </c>
      <c r="D428" s="54" t="s">
        <v>13591</v>
      </c>
      <c r="E428" s="54" t="s">
        <v>14055</v>
      </c>
      <c r="F428" s="54" t="s">
        <v>20046</v>
      </c>
      <c r="G428" s="54" t="s">
        <v>20047</v>
      </c>
      <c r="H428" s="53" t="s">
        <v>991</v>
      </c>
    </row>
    <row r="429" spans="1:8" customFormat="1" x14ac:dyDescent="0.25">
      <c r="A429" s="53">
        <v>418</v>
      </c>
      <c r="B429" s="54" t="s">
        <v>982</v>
      </c>
      <c r="C429" s="54" t="s">
        <v>982</v>
      </c>
      <c r="D429" s="54" t="s">
        <v>13591</v>
      </c>
      <c r="E429" s="54" t="s">
        <v>14056</v>
      </c>
      <c r="F429" s="54" t="s">
        <v>18435</v>
      </c>
      <c r="G429" s="54" t="s">
        <v>20048</v>
      </c>
      <c r="H429" s="53" t="s">
        <v>991</v>
      </c>
    </row>
    <row r="430" spans="1:8" customFormat="1" x14ac:dyDescent="0.25">
      <c r="A430" s="53">
        <v>419</v>
      </c>
      <c r="B430" s="54" t="s">
        <v>982</v>
      </c>
      <c r="C430" s="54" t="s">
        <v>982</v>
      </c>
      <c r="D430" s="54" t="s">
        <v>13591</v>
      </c>
      <c r="E430" s="54" t="s">
        <v>14057</v>
      </c>
      <c r="F430" s="54" t="s">
        <v>18436</v>
      </c>
      <c r="G430" s="54" t="s">
        <v>20047</v>
      </c>
      <c r="H430" s="53" t="s">
        <v>991</v>
      </c>
    </row>
    <row r="431" spans="1:8" customFormat="1" x14ac:dyDescent="0.25">
      <c r="A431" s="53">
        <v>420</v>
      </c>
      <c r="B431" s="54" t="s">
        <v>982</v>
      </c>
      <c r="C431" s="54" t="s">
        <v>982</v>
      </c>
      <c r="D431" s="54" t="s">
        <v>13591</v>
      </c>
      <c r="E431" s="54" t="s">
        <v>14058</v>
      </c>
      <c r="F431" s="54" t="s">
        <v>20046</v>
      </c>
      <c r="G431" s="54" t="s">
        <v>20048</v>
      </c>
      <c r="H431" s="53" t="s">
        <v>991</v>
      </c>
    </row>
    <row r="432" spans="1:8" customFormat="1" x14ac:dyDescent="0.25">
      <c r="A432" s="53">
        <v>421</v>
      </c>
      <c r="B432" s="54" t="s">
        <v>982</v>
      </c>
      <c r="C432" s="54" t="s">
        <v>982</v>
      </c>
      <c r="D432" s="54" t="s">
        <v>13591</v>
      </c>
      <c r="E432" s="54" t="s">
        <v>14059</v>
      </c>
      <c r="F432" s="54" t="s">
        <v>20046</v>
      </c>
      <c r="G432" s="54" t="s">
        <v>20048</v>
      </c>
      <c r="H432" s="53" t="s">
        <v>991</v>
      </c>
    </row>
    <row r="433" spans="1:8" customFormat="1" x14ac:dyDescent="0.25">
      <c r="A433" s="53">
        <v>422</v>
      </c>
      <c r="B433" s="54" t="s">
        <v>982</v>
      </c>
      <c r="C433" s="54" t="s">
        <v>982</v>
      </c>
      <c r="D433" s="54" t="s">
        <v>13591</v>
      </c>
      <c r="E433" s="54" t="s">
        <v>14060</v>
      </c>
      <c r="F433" s="54" t="s">
        <v>18437</v>
      </c>
      <c r="G433" s="54" t="s">
        <v>20047</v>
      </c>
      <c r="H433" s="53" t="s">
        <v>991</v>
      </c>
    </row>
    <row r="434" spans="1:8" customFormat="1" x14ac:dyDescent="0.25">
      <c r="A434" s="53">
        <v>423</v>
      </c>
      <c r="B434" s="54" t="s">
        <v>982</v>
      </c>
      <c r="C434" s="54" t="s">
        <v>982</v>
      </c>
      <c r="D434" s="54" t="s">
        <v>13591</v>
      </c>
      <c r="E434" s="54" t="s">
        <v>14061</v>
      </c>
      <c r="F434" s="54" t="s">
        <v>20046</v>
      </c>
      <c r="G434" s="54" t="s">
        <v>20047</v>
      </c>
      <c r="H434" s="53" t="s">
        <v>991</v>
      </c>
    </row>
    <row r="435" spans="1:8" customFormat="1" x14ac:dyDescent="0.25">
      <c r="A435" s="53">
        <v>424</v>
      </c>
      <c r="B435" s="54" t="s">
        <v>982</v>
      </c>
      <c r="C435" s="54" t="s">
        <v>13577</v>
      </c>
      <c r="D435" s="54" t="s">
        <v>13601</v>
      </c>
      <c r="E435" s="54" t="s">
        <v>14062</v>
      </c>
      <c r="F435" s="54" t="s">
        <v>20046</v>
      </c>
      <c r="G435" s="54" t="s">
        <v>20048</v>
      </c>
      <c r="H435" s="53" t="s">
        <v>991</v>
      </c>
    </row>
    <row r="436" spans="1:8" customFormat="1" x14ac:dyDescent="0.25">
      <c r="A436" s="53">
        <v>425</v>
      </c>
      <c r="B436" s="54" t="s">
        <v>982</v>
      </c>
      <c r="C436" s="54" t="s">
        <v>982</v>
      </c>
      <c r="D436" s="54" t="s">
        <v>13591</v>
      </c>
      <c r="E436" s="54" t="s">
        <v>14063</v>
      </c>
      <c r="F436" s="54" t="s">
        <v>20046</v>
      </c>
      <c r="G436" s="54" t="s">
        <v>20048</v>
      </c>
      <c r="H436" s="53" t="s">
        <v>991</v>
      </c>
    </row>
    <row r="437" spans="1:8" customFormat="1" x14ac:dyDescent="0.25">
      <c r="A437" s="53">
        <v>426</v>
      </c>
      <c r="B437" s="54" t="s">
        <v>982</v>
      </c>
      <c r="C437" s="54" t="s">
        <v>13577</v>
      </c>
      <c r="D437" s="54" t="s">
        <v>13601</v>
      </c>
      <c r="E437" s="54" t="s">
        <v>14064</v>
      </c>
      <c r="F437" s="54" t="s">
        <v>20046</v>
      </c>
      <c r="G437" s="54" t="s">
        <v>20047</v>
      </c>
      <c r="H437" s="53" t="s">
        <v>991</v>
      </c>
    </row>
    <row r="438" spans="1:8" customFormat="1" x14ac:dyDescent="0.25">
      <c r="A438" s="53">
        <v>427</v>
      </c>
      <c r="B438" s="54" t="s">
        <v>982</v>
      </c>
      <c r="C438" s="54" t="s">
        <v>982</v>
      </c>
      <c r="D438" s="54" t="s">
        <v>13591</v>
      </c>
      <c r="E438" s="54" t="s">
        <v>14065</v>
      </c>
      <c r="F438" s="54" t="s">
        <v>20046</v>
      </c>
      <c r="G438" s="54" t="s">
        <v>20047</v>
      </c>
      <c r="H438" s="53" t="s">
        <v>991</v>
      </c>
    </row>
    <row r="439" spans="1:8" customFormat="1" x14ac:dyDescent="0.25">
      <c r="A439" s="53">
        <v>428</v>
      </c>
      <c r="B439" s="54" t="s">
        <v>982</v>
      </c>
      <c r="C439" s="54" t="s">
        <v>13577</v>
      </c>
      <c r="D439" s="54" t="s">
        <v>13601</v>
      </c>
      <c r="E439" s="54" t="s">
        <v>14066</v>
      </c>
      <c r="F439" s="54" t="s">
        <v>20046</v>
      </c>
      <c r="G439" s="54" t="s">
        <v>20048</v>
      </c>
      <c r="H439" s="53" t="s">
        <v>991</v>
      </c>
    </row>
    <row r="440" spans="1:8" customFormat="1" x14ac:dyDescent="0.25">
      <c r="A440" s="53">
        <v>429</v>
      </c>
      <c r="B440" s="54" t="s">
        <v>982</v>
      </c>
      <c r="C440" s="54" t="s">
        <v>982</v>
      </c>
      <c r="D440" s="54" t="s">
        <v>13591</v>
      </c>
      <c r="E440" s="54" t="s">
        <v>14067</v>
      </c>
      <c r="F440" s="54" t="s">
        <v>20046</v>
      </c>
      <c r="G440" s="54" t="s">
        <v>20048</v>
      </c>
      <c r="H440" s="53" t="s">
        <v>991</v>
      </c>
    </row>
    <row r="441" spans="1:8" customFormat="1" x14ac:dyDescent="0.25">
      <c r="A441" s="53">
        <v>430</v>
      </c>
      <c r="B441" s="54" t="s">
        <v>982</v>
      </c>
      <c r="C441" s="54" t="s">
        <v>13577</v>
      </c>
      <c r="D441" s="54" t="s">
        <v>13601</v>
      </c>
      <c r="E441" s="54" t="s">
        <v>14068</v>
      </c>
      <c r="F441" s="54" t="s">
        <v>20046</v>
      </c>
      <c r="G441" s="54" t="s">
        <v>20048</v>
      </c>
      <c r="H441" s="53" t="s">
        <v>991</v>
      </c>
    </row>
    <row r="442" spans="1:8" customFormat="1" x14ac:dyDescent="0.25">
      <c r="A442" s="53">
        <v>431</v>
      </c>
      <c r="B442" s="54" t="s">
        <v>982</v>
      </c>
      <c r="C442" s="54" t="s">
        <v>982</v>
      </c>
      <c r="D442" s="54" t="s">
        <v>13591</v>
      </c>
      <c r="E442" s="54" t="s">
        <v>14069</v>
      </c>
      <c r="F442" s="54" t="s">
        <v>20046</v>
      </c>
      <c r="G442" s="54" t="s">
        <v>20048</v>
      </c>
      <c r="H442" s="53" t="s">
        <v>991</v>
      </c>
    </row>
    <row r="443" spans="1:8" customFormat="1" x14ac:dyDescent="0.25">
      <c r="A443" s="53">
        <v>432</v>
      </c>
      <c r="B443" s="54" t="s">
        <v>982</v>
      </c>
      <c r="C443" s="54" t="s">
        <v>982</v>
      </c>
      <c r="D443" s="54" t="s">
        <v>13591</v>
      </c>
      <c r="E443" s="54" t="s">
        <v>14070</v>
      </c>
      <c r="F443" s="54" t="s">
        <v>20046</v>
      </c>
      <c r="G443" s="54" t="s">
        <v>20047</v>
      </c>
      <c r="H443" s="53" t="s">
        <v>991</v>
      </c>
    </row>
    <row r="444" spans="1:8" customFormat="1" x14ac:dyDescent="0.25">
      <c r="A444" s="53">
        <v>433</v>
      </c>
      <c r="B444" s="54" t="s">
        <v>982</v>
      </c>
      <c r="C444" s="54" t="s">
        <v>13577</v>
      </c>
      <c r="D444" s="54" t="s">
        <v>13601</v>
      </c>
      <c r="E444" s="54" t="s">
        <v>14071</v>
      </c>
      <c r="F444" s="54" t="s">
        <v>20046</v>
      </c>
      <c r="G444" s="54" t="s">
        <v>20047</v>
      </c>
      <c r="H444" s="53" t="s">
        <v>991</v>
      </c>
    </row>
    <row r="445" spans="1:8" customFormat="1" x14ac:dyDescent="0.25">
      <c r="A445" s="53">
        <v>434</v>
      </c>
      <c r="B445" s="54" t="s">
        <v>982</v>
      </c>
      <c r="C445" s="54" t="s">
        <v>982</v>
      </c>
      <c r="D445" s="54" t="s">
        <v>13591</v>
      </c>
      <c r="E445" s="54" t="s">
        <v>14072</v>
      </c>
      <c r="F445" s="54" t="s">
        <v>20046</v>
      </c>
      <c r="G445" s="54" t="s">
        <v>20048</v>
      </c>
      <c r="H445" s="53" t="s">
        <v>991</v>
      </c>
    </row>
    <row r="446" spans="1:8" customFormat="1" x14ac:dyDescent="0.25">
      <c r="A446" s="53">
        <v>435</v>
      </c>
      <c r="B446" s="54" t="s">
        <v>982</v>
      </c>
      <c r="C446" s="54" t="s">
        <v>13577</v>
      </c>
      <c r="D446" s="54" t="s">
        <v>13601</v>
      </c>
      <c r="E446" s="54" t="s">
        <v>14073</v>
      </c>
      <c r="F446" s="54" t="s">
        <v>20046</v>
      </c>
      <c r="G446" s="54" t="s">
        <v>20047</v>
      </c>
      <c r="H446" s="53" t="s">
        <v>991</v>
      </c>
    </row>
    <row r="447" spans="1:8" customFormat="1" x14ac:dyDescent="0.25">
      <c r="A447" s="53">
        <v>436</v>
      </c>
      <c r="B447" s="54" t="s">
        <v>982</v>
      </c>
      <c r="C447" s="54" t="s">
        <v>982</v>
      </c>
      <c r="D447" s="54" t="s">
        <v>13591</v>
      </c>
      <c r="E447" s="54" t="s">
        <v>14074</v>
      </c>
      <c r="F447" s="54" t="s">
        <v>20046</v>
      </c>
      <c r="G447" s="54" t="s">
        <v>20048</v>
      </c>
      <c r="H447" s="53" t="s">
        <v>991</v>
      </c>
    </row>
    <row r="448" spans="1:8" customFormat="1" x14ac:dyDescent="0.25">
      <c r="A448" s="53">
        <v>437</v>
      </c>
      <c r="B448" s="54" t="s">
        <v>982</v>
      </c>
      <c r="C448" s="54" t="s">
        <v>982</v>
      </c>
      <c r="D448" s="54" t="s">
        <v>13591</v>
      </c>
      <c r="E448" s="54" t="s">
        <v>14075</v>
      </c>
      <c r="F448" s="54" t="s">
        <v>20046</v>
      </c>
      <c r="G448" s="54" t="s">
        <v>20047</v>
      </c>
      <c r="H448" s="53" t="s">
        <v>991</v>
      </c>
    </row>
    <row r="449" spans="1:8" customFormat="1" x14ac:dyDescent="0.25">
      <c r="A449" s="53">
        <v>438</v>
      </c>
      <c r="B449" s="54" t="s">
        <v>982</v>
      </c>
      <c r="C449" s="54" t="s">
        <v>13577</v>
      </c>
      <c r="D449" s="54" t="s">
        <v>13601</v>
      </c>
      <c r="E449" s="54" t="s">
        <v>14076</v>
      </c>
      <c r="F449" s="54" t="s">
        <v>20046</v>
      </c>
      <c r="G449" s="54" t="s">
        <v>20047</v>
      </c>
      <c r="H449" s="53" t="s">
        <v>991</v>
      </c>
    </row>
    <row r="450" spans="1:8" customFormat="1" x14ac:dyDescent="0.25">
      <c r="A450" s="53">
        <v>439</v>
      </c>
      <c r="B450" s="54" t="s">
        <v>982</v>
      </c>
      <c r="C450" s="54" t="s">
        <v>982</v>
      </c>
      <c r="D450" s="54" t="s">
        <v>13591</v>
      </c>
      <c r="E450" s="54" t="s">
        <v>14077</v>
      </c>
      <c r="F450" s="54" t="s">
        <v>20046</v>
      </c>
      <c r="G450" s="54" t="s">
        <v>20048</v>
      </c>
      <c r="H450" s="53" t="s">
        <v>991</v>
      </c>
    </row>
    <row r="451" spans="1:8" customFormat="1" x14ac:dyDescent="0.25">
      <c r="A451" s="53">
        <v>440</v>
      </c>
      <c r="B451" s="54" t="s">
        <v>982</v>
      </c>
      <c r="C451" s="54" t="s">
        <v>982</v>
      </c>
      <c r="D451" s="54" t="s">
        <v>13591</v>
      </c>
      <c r="E451" s="54" t="s">
        <v>14078</v>
      </c>
      <c r="F451" s="54" t="s">
        <v>20046</v>
      </c>
      <c r="G451" s="54" t="s">
        <v>20047</v>
      </c>
      <c r="H451" s="53" t="s">
        <v>991</v>
      </c>
    </row>
    <row r="452" spans="1:8" customFormat="1" x14ac:dyDescent="0.25">
      <c r="A452" s="53">
        <v>441</v>
      </c>
      <c r="B452" s="54" t="s">
        <v>982</v>
      </c>
      <c r="C452" s="54" t="s">
        <v>13577</v>
      </c>
      <c r="D452" s="54" t="s">
        <v>13601</v>
      </c>
      <c r="E452" s="54" t="s">
        <v>14079</v>
      </c>
      <c r="F452" s="54" t="s">
        <v>20046</v>
      </c>
      <c r="G452" s="54" t="s">
        <v>20048</v>
      </c>
      <c r="H452" s="53" t="s">
        <v>991</v>
      </c>
    </row>
    <row r="453" spans="1:8" customFormat="1" x14ac:dyDescent="0.25">
      <c r="A453" s="53">
        <v>442</v>
      </c>
      <c r="B453" s="54" t="s">
        <v>982</v>
      </c>
      <c r="C453" s="54" t="s">
        <v>982</v>
      </c>
      <c r="D453" s="54" t="s">
        <v>13591</v>
      </c>
      <c r="E453" s="54" t="s">
        <v>14080</v>
      </c>
      <c r="F453" s="54" t="s">
        <v>20046</v>
      </c>
      <c r="G453" s="54" t="s">
        <v>20048</v>
      </c>
      <c r="H453" s="53" t="s">
        <v>991</v>
      </c>
    </row>
    <row r="454" spans="1:8" customFormat="1" x14ac:dyDescent="0.25">
      <c r="A454" s="53">
        <v>443</v>
      </c>
      <c r="B454" s="54" t="s">
        <v>982</v>
      </c>
      <c r="C454" s="54" t="s">
        <v>982</v>
      </c>
      <c r="D454" s="54" t="s">
        <v>13591</v>
      </c>
      <c r="E454" s="54" t="s">
        <v>14081</v>
      </c>
      <c r="F454" s="54" t="s">
        <v>20046</v>
      </c>
      <c r="G454" s="54" t="s">
        <v>20047</v>
      </c>
      <c r="H454" s="53" t="s">
        <v>991</v>
      </c>
    </row>
    <row r="455" spans="1:8" customFormat="1" x14ac:dyDescent="0.25">
      <c r="A455" s="53">
        <v>444</v>
      </c>
      <c r="B455" s="54" t="s">
        <v>982</v>
      </c>
      <c r="C455" s="54" t="s">
        <v>982</v>
      </c>
      <c r="D455" s="54" t="s">
        <v>13591</v>
      </c>
      <c r="E455" s="54" t="s">
        <v>14082</v>
      </c>
      <c r="F455" s="54" t="s">
        <v>20046</v>
      </c>
      <c r="G455" s="54" t="s">
        <v>20048</v>
      </c>
      <c r="H455" s="53" t="s">
        <v>991</v>
      </c>
    </row>
    <row r="456" spans="1:8" customFormat="1" x14ac:dyDescent="0.25">
      <c r="A456" s="53">
        <v>445</v>
      </c>
      <c r="B456" s="54" t="s">
        <v>982</v>
      </c>
      <c r="C456" s="54" t="s">
        <v>13577</v>
      </c>
      <c r="D456" s="54" t="s">
        <v>13601</v>
      </c>
      <c r="E456" s="54" t="s">
        <v>14083</v>
      </c>
      <c r="F456" s="54" t="s">
        <v>20046</v>
      </c>
      <c r="G456" s="54" t="s">
        <v>20048</v>
      </c>
      <c r="H456" s="53" t="s">
        <v>991</v>
      </c>
    </row>
    <row r="457" spans="1:8" customFormat="1" x14ac:dyDescent="0.25">
      <c r="A457" s="53">
        <v>446</v>
      </c>
      <c r="B457" s="54" t="s">
        <v>982</v>
      </c>
      <c r="C457" s="54" t="s">
        <v>982</v>
      </c>
      <c r="D457" s="54" t="s">
        <v>13591</v>
      </c>
      <c r="E457" s="54" t="s">
        <v>14084</v>
      </c>
      <c r="F457" s="54" t="s">
        <v>18438</v>
      </c>
      <c r="G457" s="54" t="s">
        <v>20047</v>
      </c>
      <c r="H457" s="53" t="s">
        <v>991</v>
      </c>
    </row>
    <row r="458" spans="1:8" customFormat="1" x14ac:dyDescent="0.25">
      <c r="A458" s="53">
        <v>447</v>
      </c>
      <c r="B458" s="54" t="s">
        <v>982</v>
      </c>
      <c r="C458" s="54" t="s">
        <v>982</v>
      </c>
      <c r="D458" s="54" t="s">
        <v>13591</v>
      </c>
      <c r="E458" s="54" t="s">
        <v>14085</v>
      </c>
      <c r="F458" s="54" t="s">
        <v>18439</v>
      </c>
      <c r="G458" s="54" t="s">
        <v>20047</v>
      </c>
      <c r="H458" s="53" t="s">
        <v>991</v>
      </c>
    </row>
    <row r="459" spans="1:8" customFormat="1" x14ac:dyDescent="0.25">
      <c r="A459" s="53">
        <v>448</v>
      </c>
      <c r="B459" s="54" t="s">
        <v>982</v>
      </c>
      <c r="C459" s="54" t="s">
        <v>13577</v>
      </c>
      <c r="D459" s="54" t="s">
        <v>13601</v>
      </c>
      <c r="E459" s="54" t="s">
        <v>14086</v>
      </c>
      <c r="F459" s="54" t="s">
        <v>20046</v>
      </c>
      <c r="G459" s="54" t="s">
        <v>20048</v>
      </c>
      <c r="H459" s="53" t="s">
        <v>991</v>
      </c>
    </row>
    <row r="460" spans="1:8" customFormat="1" x14ac:dyDescent="0.25">
      <c r="A460" s="53">
        <v>449</v>
      </c>
      <c r="B460" s="54" t="s">
        <v>982</v>
      </c>
      <c r="C460" s="54" t="s">
        <v>982</v>
      </c>
      <c r="D460" s="54" t="s">
        <v>13591</v>
      </c>
      <c r="E460" s="54" t="s">
        <v>14087</v>
      </c>
      <c r="F460" s="54" t="s">
        <v>18440</v>
      </c>
      <c r="G460" s="54" t="s">
        <v>20047</v>
      </c>
      <c r="H460" s="53" t="s">
        <v>991</v>
      </c>
    </row>
    <row r="461" spans="1:8" customFormat="1" x14ac:dyDescent="0.25">
      <c r="A461" s="53">
        <v>450</v>
      </c>
      <c r="B461" s="54" t="s">
        <v>982</v>
      </c>
      <c r="C461" s="54" t="s">
        <v>982</v>
      </c>
      <c r="D461" s="54" t="s">
        <v>13591</v>
      </c>
      <c r="E461" s="54" t="s">
        <v>14088</v>
      </c>
      <c r="F461" s="54" t="s">
        <v>20046</v>
      </c>
      <c r="G461" s="54" t="s">
        <v>20047</v>
      </c>
      <c r="H461" s="53" t="s">
        <v>991</v>
      </c>
    </row>
    <row r="462" spans="1:8" customFormat="1" x14ac:dyDescent="0.25">
      <c r="A462" s="53">
        <v>451</v>
      </c>
      <c r="B462" s="54" t="s">
        <v>982</v>
      </c>
      <c r="C462" s="54" t="s">
        <v>982</v>
      </c>
      <c r="D462" s="54" t="s">
        <v>13591</v>
      </c>
      <c r="E462" s="54" t="s">
        <v>14089</v>
      </c>
      <c r="F462" s="54" t="s">
        <v>20046</v>
      </c>
      <c r="G462" s="54" t="s">
        <v>20047</v>
      </c>
      <c r="H462" s="53" t="s">
        <v>991</v>
      </c>
    </row>
    <row r="463" spans="1:8" customFormat="1" x14ac:dyDescent="0.25">
      <c r="A463" s="53">
        <v>452</v>
      </c>
      <c r="B463" s="54" t="s">
        <v>982</v>
      </c>
      <c r="C463" s="54" t="s">
        <v>13577</v>
      </c>
      <c r="D463" s="54" t="s">
        <v>13601</v>
      </c>
      <c r="E463" s="54" t="s">
        <v>14090</v>
      </c>
      <c r="F463" s="54" t="s">
        <v>20046</v>
      </c>
      <c r="G463" s="54" t="s">
        <v>20048</v>
      </c>
      <c r="H463" s="53" t="s">
        <v>991</v>
      </c>
    </row>
    <row r="464" spans="1:8" customFormat="1" x14ac:dyDescent="0.25">
      <c r="A464" s="53">
        <v>453</v>
      </c>
      <c r="B464" s="54" t="s">
        <v>982</v>
      </c>
      <c r="C464" s="54" t="s">
        <v>982</v>
      </c>
      <c r="D464" s="54" t="s">
        <v>13591</v>
      </c>
      <c r="E464" s="54" t="s">
        <v>14091</v>
      </c>
      <c r="F464" s="54" t="s">
        <v>20046</v>
      </c>
      <c r="G464" s="54" t="s">
        <v>20047</v>
      </c>
      <c r="H464" s="53" t="s">
        <v>991</v>
      </c>
    </row>
    <row r="465" spans="1:8" customFormat="1" x14ac:dyDescent="0.25">
      <c r="A465" s="53">
        <v>454</v>
      </c>
      <c r="B465" s="54" t="s">
        <v>982</v>
      </c>
      <c r="C465" s="54" t="s">
        <v>982</v>
      </c>
      <c r="D465" s="54" t="s">
        <v>13591</v>
      </c>
      <c r="E465" s="54" t="s">
        <v>14092</v>
      </c>
      <c r="F465" s="54" t="s">
        <v>18441</v>
      </c>
      <c r="G465" s="54" t="s">
        <v>20047</v>
      </c>
      <c r="H465" s="53" t="s">
        <v>991</v>
      </c>
    </row>
    <row r="466" spans="1:8" customFormat="1" x14ac:dyDescent="0.25">
      <c r="A466" s="53">
        <v>455</v>
      </c>
      <c r="B466" s="54" t="s">
        <v>2309</v>
      </c>
      <c r="C466" s="54" t="s">
        <v>2458</v>
      </c>
      <c r="D466" s="54" t="s">
        <v>13584</v>
      </c>
      <c r="E466" s="54" t="s">
        <v>14093</v>
      </c>
      <c r="F466" s="54" t="s">
        <v>18442</v>
      </c>
      <c r="G466" s="54" t="s">
        <v>20048</v>
      </c>
      <c r="H466" s="53" t="s">
        <v>991</v>
      </c>
    </row>
    <row r="467" spans="1:8" customFormat="1" x14ac:dyDescent="0.25">
      <c r="A467" s="53">
        <v>456</v>
      </c>
      <c r="B467" s="54" t="s">
        <v>982</v>
      </c>
      <c r="C467" s="54" t="s">
        <v>13577</v>
      </c>
      <c r="D467" s="54" t="s">
        <v>13601</v>
      </c>
      <c r="E467" s="54" t="s">
        <v>14094</v>
      </c>
      <c r="F467" s="54" t="s">
        <v>20046</v>
      </c>
      <c r="G467" s="54" t="s">
        <v>20047</v>
      </c>
      <c r="H467" s="53" t="s">
        <v>991</v>
      </c>
    </row>
    <row r="468" spans="1:8" customFormat="1" x14ac:dyDescent="0.25">
      <c r="A468" s="53">
        <v>457</v>
      </c>
      <c r="B468" s="54" t="s">
        <v>2309</v>
      </c>
      <c r="C468" s="54" t="s">
        <v>2458</v>
      </c>
      <c r="D468" s="54" t="s">
        <v>13584</v>
      </c>
      <c r="E468" s="54" t="s">
        <v>14095</v>
      </c>
      <c r="F468" s="54" t="s">
        <v>20046</v>
      </c>
      <c r="G468" s="54" t="s">
        <v>20048</v>
      </c>
      <c r="H468" s="53" t="s">
        <v>991</v>
      </c>
    </row>
    <row r="469" spans="1:8" customFormat="1" x14ac:dyDescent="0.25">
      <c r="A469" s="53">
        <v>458</v>
      </c>
      <c r="B469" s="54" t="s">
        <v>982</v>
      </c>
      <c r="C469" s="54" t="s">
        <v>13577</v>
      </c>
      <c r="D469" s="54" t="s">
        <v>13601</v>
      </c>
      <c r="E469" s="54" t="s">
        <v>14096</v>
      </c>
      <c r="F469" s="54" t="s">
        <v>18443</v>
      </c>
      <c r="G469" s="54" t="s">
        <v>20047</v>
      </c>
      <c r="H469" s="53" t="s">
        <v>991</v>
      </c>
    </row>
    <row r="470" spans="1:8" customFormat="1" x14ac:dyDescent="0.25">
      <c r="A470" s="53">
        <v>459</v>
      </c>
      <c r="B470" s="54" t="s">
        <v>2309</v>
      </c>
      <c r="C470" s="54" t="s">
        <v>2458</v>
      </c>
      <c r="D470" s="54" t="s">
        <v>13584</v>
      </c>
      <c r="E470" s="54" t="s">
        <v>14097</v>
      </c>
      <c r="F470" s="54" t="s">
        <v>20046</v>
      </c>
      <c r="G470" s="54" t="s">
        <v>20048</v>
      </c>
      <c r="H470" s="53" t="s">
        <v>991</v>
      </c>
    </row>
    <row r="471" spans="1:8" customFormat="1" x14ac:dyDescent="0.25">
      <c r="A471" s="53">
        <v>460</v>
      </c>
      <c r="B471" s="54" t="s">
        <v>2309</v>
      </c>
      <c r="C471" s="54" t="s">
        <v>2458</v>
      </c>
      <c r="D471" s="54" t="s">
        <v>13584</v>
      </c>
      <c r="E471" s="54" t="s">
        <v>14098</v>
      </c>
      <c r="F471" s="54" t="s">
        <v>20046</v>
      </c>
      <c r="G471" s="54" t="s">
        <v>20047</v>
      </c>
      <c r="H471" s="53" t="s">
        <v>991</v>
      </c>
    </row>
    <row r="472" spans="1:8" customFormat="1" x14ac:dyDescent="0.25">
      <c r="A472" s="53">
        <v>461</v>
      </c>
      <c r="B472" s="54" t="s">
        <v>982</v>
      </c>
      <c r="C472" s="54" t="s">
        <v>13577</v>
      </c>
      <c r="D472" s="54" t="s">
        <v>13601</v>
      </c>
      <c r="E472" s="54" t="s">
        <v>14099</v>
      </c>
      <c r="F472" s="54" t="s">
        <v>20046</v>
      </c>
      <c r="G472" s="54" t="s">
        <v>20047</v>
      </c>
      <c r="H472" s="53" t="s">
        <v>991</v>
      </c>
    </row>
    <row r="473" spans="1:8" customFormat="1" x14ac:dyDescent="0.25">
      <c r="A473" s="53">
        <v>462</v>
      </c>
      <c r="B473" s="54" t="s">
        <v>2309</v>
      </c>
      <c r="C473" s="54" t="s">
        <v>2458</v>
      </c>
      <c r="D473" s="54" t="s">
        <v>13584</v>
      </c>
      <c r="E473" s="54" t="s">
        <v>14100</v>
      </c>
      <c r="F473" s="54" t="s">
        <v>18444</v>
      </c>
      <c r="G473" s="54" t="s">
        <v>20048</v>
      </c>
      <c r="H473" s="53" t="s">
        <v>991</v>
      </c>
    </row>
    <row r="474" spans="1:8" customFormat="1" x14ac:dyDescent="0.25">
      <c r="A474" s="53">
        <v>463</v>
      </c>
      <c r="B474" s="54" t="s">
        <v>982</v>
      </c>
      <c r="C474" s="54" t="s">
        <v>13577</v>
      </c>
      <c r="D474" s="54" t="s">
        <v>13601</v>
      </c>
      <c r="E474" s="54" t="s">
        <v>14101</v>
      </c>
      <c r="F474" s="54" t="s">
        <v>20046</v>
      </c>
      <c r="G474" s="54" t="s">
        <v>20047</v>
      </c>
      <c r="H474" s="53" t="s">
        <v>991</v>
      </c>
    </row>
    <row r="475" spans="1:8" customFormat="1" x14ac:dyDescent="0.25">
      <c r="A475" s="53">
        <v>464</v>
      </c>
      <c r="B475" s="54" t="s">
        <v>2309</v>
      </c>
      <c r="C475" s="54" t="s">
        <v>2458</v>
      </c>
      <c r="D475" s="54" t="s">
        <v>13584</v>
      </c>
      <c r="E475" s="54" t="s">
        <v>14102</v>
      </c>
      <c r="F475" s="54" t="s">
        <v>20046</v>
      </c>
      <c r="G475" s="54" t="s">
        <v>20047</v>
      </c>
      <c r="H475" s="53" t="s">
        <v>991</v>
      </c>
    </row>
    <row r="476" spans="1:8" customFormat="1" x14ac:dyDescent="0.25">
      <c r="A476" s="53">
        <v>465</v>
      </c>
      <c r="B476" s="54" t="s">
        <v>2309</v>
      </c>
      <c r="C476" s="54" t="s">
        <v>2458</v>
      </c>
      <c r="D476" s="54" t="s">
        <v>13584</v>
      </c>
      <c r="E476" s="54" t="s">
        <v>14103</v>
      </c>
      <c r="F476" s="54" t="s">
        <v>20046</v>
      </c>
      <c r="G476" s="54" t="s">
        <v>20047</v>
      </c>
      <c r="H476" s="53" t="s">
        <v>991</v>
      </c>
    </row>
    <row r="477" spans="1:8" customFormat="1" x14ac:dyDescent="0.25">
      <c r="A477" s="53">
        <v>466</v>
      </c>
      <c r="B477" s="54" t="s">
        <v>982</v>
      </c>
      <c r="C477" s="54" t="s">
        <v>13577</v>
      </c>
      <c r="D477" s="54" t="s">
        <v>13601</v>
      </c>
      <c r="E477" s="54" t="s">
        <v>14104</v>
      </c>
      <c r="F477" s="54" t="s">
        <v>20046</v>
      </c>
      <c r="G477" s="54" t="s">
        <v>20048</v>
      </c>
      <c r="H477" s="53" t="s">
        <v>991</v>
      </c>
    </row>
    <row r="478" spans="1:8" customFormat="1" x14ac:dyDescent="0.25">
      <c r="A478" s="53">
        <v>467</v>
      </c>
      <c r="B478" s="54" t="s">
        <v>2309</v>
      </c>
      <c r="C478" s="54" t="s">
        <v>2458</v>
      </c>
      <c r="D478" s="54" t="s">
        <v>13584</v>
      </c>
      <c r="E478" s="54" t="s">
        <v>14105</v>
      </c>
      <c r="F478" s="54" t="s">
        <v>20046</v>
      </c>
      <c r="G478" s="54" t="s">
        <v>20048</v>
      </c>
      <c r="H478" s="53" t="s">
        <v>991</v>
      </c>
    </row>
    <row r="479" spans="1:8" customFormat="1" x14ac:dyDescent="0.25">
      <c r="A479" s="53">
        <v>468</v>
      </c>
      <c r="B479" s="54" t="s">
        <v>982</v>
      </c>
      <c r="C479" s="54" t="s">
        <v>13577</v>
      </c>
      <c r="D479" s="54" t="s">
        <v>13601</v>
      </c>
      <c r="E479" s="54" t="s">
        <v>14106</v>
      </c>
      <c r="F479" s="54" t="s">
        <v>20046</v>
      </c>
      <c r="G479" s="54" t="s">
        <v>20047</v>
      </c>
      <c r="H479" s="53" t="s">
        <v>991</v>
      </c>
    </row>
    <row r="480" spans="1:8" customFormat="1" x14ac:dyDescent="0.25">
      <c r="A480" s="53">
        <v>469</v>
      </c>
      <c r="B480" s="54" t="s">
        <v>2309</v>
      </c>
      <c r="C480" s="54" t="s">
        <v>2458</v>
      </c>
      <c r="D480" s="54" t="s">
        <v>13584</v>
      </c>
      <c r="E480" s="54" t="s">
        <v>14107</v>
      </c>
      <c r="F480" s="54" t="s">
        <v>20046</v>
      </c>
      <c r="G480" s="54" t="s">
        <v>20048</v>
      </c>
      <c r="H480" s="53" t="s">
        <v>991</v>
      </c>
    </row>
    <row r="481" spans="1:8" customFormat="1" x14ac:dyDescent="0.25">
      <c r="A481" s="53">
        <v>470</v>
      </c>
      <c r="B481" s="54" t="s">
        <v>2309</v>
      </c>
      <c r="C481" s="54" t="s">
        <v>2458</v>
      </c>
      <c r="D481" s="54" t="s">
        <v>13584</v>
      </c>
      <c r="E481" s="54" t="s">
        <v>14108</v>
      </c>
      <c r="F481" s="54" t="s">
        <v>20046</v>
      </c>
      <c r="G481" s="54" t="s">
        <v>20048</v>
      </c>
      <c r="H481" s="53" t="s">
        <v>991</v>
      </c>
    </row>
    <row r="482" spans="1:8" customFormat="1" x14ac:dyDescent="0.25">
      <c r="A482" s="53">
        <v>471</v>
      </c>
      <c r="B482" s="54" t="s">
        <v>982</v>
      </c>
      <c r="C482" s="54" t="s">
        <v>13577</v>
      </c>
      <c r="D482" s="54" t="s">
        <v>13601</v>
      </c>
      <c r="E482" s="54" t="s">
        <v>14109</v>
      </c>
      <c r="F482" s="54" t="s">
        <v>20046</v>
      </c>
      <c r="G482" s="54" t="s">
        <v>20047</v>
      </c>
      <c r="H482" s="53" t="s">
        <v>991</v>
      </c>
    </row>
    <row r="483" spans="1:8" customFormat="1" x14ac:dyDescent="0.25">
      <c r="A483" s="53">
        <v>472</v>
      </c>
      <c r="B483" s="54" t="s">
        <v>2309</v>
      </c>
      <c r="C483" s="54" t="s">
        <v>2458</v>
      </c>
      <c r="D483" s="54" t="s">
        <v>13584</v>
      </c>
      <c r="E483" s="54" t="s">
        <v>14110</v>
      </c>
      <c r="F483" s="54" t="s">
        <v>20046</v>
      </c>
      <c r="G483" s="54" t="s">
        <v>20048</v>
      </c>
      <c r="H483" s="53" t="s">
        <v>991</v>
      </c>
    </row>
    <row r="484" spans="1:8" customFormat="1" x14ac:dyDescent="0.25">
      <c r="A484" s="53">
        <v>473</v>
      </c>
      <c r="B484" s="54" t="s">
        <v>2309</v>
      </c>
      <c r="C484" s="54" t="s">
        <v>2458</v>
      </c>
      <c r="D484" s="54" t="s">
        <v>13584</v>
      </c>
      <c r="E484" s="54" t="s">
        <v>14111</v>
      </c>
      <c r="F484" s="54" t="s">
        <v>20046</v>
      </c>
      <c r="G484" s="54" t="s">
        <v>20048</v>
      </c>
      <c r="H484" s="53" t="s">
        <v>991</v>
      </c>
    </row>
    <row r="485" spans="1:8" customFormat="1" x14ac:dyDescent="0.25">
      <c r="A485" s="53">
        <v>474</v>
      </c>
      <c r="B485" s="54" t="s">
        <v>2309</v>
      </c>
      <c r="C485" s="54" t="s">
        <v>2458</v>
      </c>
      <c r="D485" s="54" t="s">
        <v>13584</v>
      </c>
      <c r="E485" s="54" t="s">
        <v>14112</v>
      </c>
      <c r="F485" s="54" t="s">
        <v>18445</v>
      </c>
      <c r="G485" s="54" t="s">
        <v>20047</v>
      </c>
      <c r="H485" s="53" t="s">
        <v>991</v>
      </c>
    </row>
    <row r="486" spans="1:8" customFormat="1" x14ac:dyDescent="0.25">
      <c r="A486" s="53">
        <v>475</v>
      </c>
      <c r="B486" s="54" t="s">
        <v>982</v>
      </c>
      <c r="C486" s="54" t="s">
        <v>982</v>
      </c>
      <c r="D486" s="54" t="s">
        <v>13591</v>
      </c>
      <c r="E486" s="54" t="s">
        <v>14113</v>
      </c>
      <c r="F486" s="54" t="s">
        <v>18446</v>
      </c>
      <c r="G486" s="54" t="s">
        <v>20048</v>
      </c>
      <c r="H486" s="53" t="s">
        <v>991</v>
      </c>
    </row>
    <row r="487" spans="1:8" customFormat="1" x14ac:dyDescent="0.25">
      <c r="A487" s="53">
        <v>476</v>
      </c>
      <c r="B487" s="54" t="s">
        <v>2309</v>
      </c>
      <c r="C487" s="54" t="s">
        <v>2458</v>
      </c>
      <c r="D487" s="54" t="s">
        <v>13584</v>
      </c>
      <c r="E487" s="54" t="s">
        <v>14114</v>
      </c>
      <c r="F487" s="54" t="s">
        <v>20046</v>
      </c>
      <c r="G487" s="54" t="s">
        <v>20048</v>
      </c>
      <c r="H487" s="53" t="s">
        <v>991</v>
      </c>
    </row>
    <row r="488" spans="1:8" customFormat="1" x14ac:dyDescent="0.25">
      <c r="A488" s="53">
        <v>477</v>
      </c>
      <c r="B488" s="54" t="s">
        <v>982</v>
      </c>
      <c r="C488" s="54" t="s">
        <v>982</v>
      </c>
      <c r="D488" s="54" t="s">
        <v>13591</v>
      </c>
      <c r="E488" s="54" t="s">
        <v>14115</v>
      </c>
      <c r="F488" s="54" t="s">
        <v>18447</v>
      </c>
      <c r="G488" s="54" t="s">
        <v>20048</v>
      </c>
      <c r="H488" s="53" t="s">
        <v>991</v>
      </c>
    </row>
    <row r="489" spans="1:8" customFormat="1" x14ac:dyDescent="0.25">
      <c r="A489" s="53">
        <v>478</v>
      </c>
      <c r="B489" s="54" t="s">
        <v>2309</v>
      </c>
      <c r="C489" s="54" t="s">
        <v>2458</v>
      </c>
      <c r="D489" s="54" t="s">
        <v>13584</v>
      </c>
      <c r="E489" s="54" t="s">
        <v>14116</v>
      </c>
      <c r="F489" s="54" t="s">
        <v>18448</v>
      </c>
      <c r="G489" s="54" t="s">
        <v>20048</v>
      </c>
      <c r="H489" s="53" t="s">
        <v>991</v>
      </c>
    </row>
    <row r="490" spans="1:8" customFormat="1" x14ac:dyDescent="0.25">
      <c r="A490" s="53">
        <v>479</v>
      </c>
      <c r="B490" s="54" t="s">
        <v>982</v>
      </c>
      <c r="C490" s="54" t="s">
        <v>982</v>
      </c>
      <c r="D490" s="54" t="s">
        <v>13591</v>
      </c>
      <c r="E490" s="54" t="s">
        <v>14117</v>
      </c>
      <c r="F490" s="54" t="s">
        <v>20046</v>
      </c>
      <c r="G490" s="54" t="s">
        <v>20048</v>
      </c>
      <c r="H490" s="53" t="s">
        <v>991</v>
      </c>
    </row>
    <row r="491" spans="1:8" customFormat="1" x14ac:dyDescent="0.25">
      <c r="A491" s="53">
        <v>480</v>
      </c>
      <c r="B491" s="54" t="s">
        <v>2309</v>
      </c>
      <c r="C491" s="54" t="s">
        <v>2458</v>
      </c>
      <c r="D491" s="54" t="s">
        <v>13584</v>
      </c>
      <c r="E491" s="54" t="s">
        <v>14118</v>
      </c>
      <c r="F491" s="54" t="s">
        <v>20046</v>
      </c>
      <c r="G491" s="54" t="s">
        <v>20048</v>
      </c>
      <c r="H491" s="53" t="s">
        <v>991</v>
      </c>
    </row>
    <row r="492" spans="1:8" customFormat="1" x14ac:dyDescent="0.25">
      <c r="A492" s="53">
        <v>481</v>
      </c>
      <c r="B492" s="54" t="s">
        <v>982</v>
      </c>
      <c r="C492" s="54" t="s">
        <v>982</v>
      </c>
      <c r="D492" s="54" t="s">
        <v>13591</v>
      </c>
      <c r="E492" s="54" t="s">
        <v>14119</v>
      </c>
      <c r="F492" s="54" t="s">
        <v>20046</v>
      </c>
      <c r="G492" s="54" t="s">
        <v>20047</v>
      </c>
      <c r="H492" s="53" t="s">
        <v>991</v>
      </c>
    </row>
    <row r="493" spans="1:8" customFormat="1" x14ac:dyDescent="0.25">
      <c r="A493" s="53">
        <v>482</v>
      </c>
      <c r="B493" s="54" t="s">
        <v>982</v>
      </c>
      <c r="C493" s="54" t="s">
        <v>982</v>
      </c>
      <c r="D493" s="54" t="s">
        <v>13591</v>
      </c>
      <c r="E493" s="54" t="s">
        <v>14120</v>
      </c>
      <c r="F493" s="54" t="s">
        <v>20046</v>
      </c>
      <c r="G493" s="54" t="s">
        <v>20047</v>
      </c>
      <c r="H493" s="53" t="s">
        <v>991</v>
      </c>
    </row>
    <row r="494" spans="1:8" customFormat="1" x14ac:dyDescent="0.25">
      <c r="A494" s="53">
        <v>483</v>
      </c>
      <c r="B494" s="54" t="s">
        <v>982</v>
      </c>
      <c r="C494" s="54" t="s">
        <v>982</v>
      </c>
      <c r="D494" s="54" t="s">
        <v>13591</v>
      </c>
      <c r="E494" s="54" t="s">
        <v>14121</v>
      </c>
      <c r="F494" s="54" t="s">
        <v>20046</v>
      </c>
      <c r="G494" s="54" t="s">
        <v>20047</v>
      </c>
      <c r="H494" s="53" t="s">
        <v>991</v>
      </c>
    </row>
    <row r="495" spans="1:8" customFormat="1" x14ac:dyDescent="0.25">
      <c r="A495" s="53">
        <v>484</v>
      </c>
      <c r="B495" s="54" t="s">
        <v>982</v>
      </c>
      <c r="C495" s="54" t="s">
        <v>982</v>
      </c>
      <c r="D495" s="54" t="s">
        <v>13591</v>
      </c>
      <c r="E495" s="54" t="s">
        <v>14122</v>
      </c>
      <c r="F495" s="54" t="s">
        <v>20046</v>
      </c>
      <c r="G495" s="54" t="s">
        <v>20047</v>
      </c>
      <c r="H495" s="53" t="s">
        <v>991</v>
      </c>
    </row>
    <row r="496" spans="1:8" customFormat="1" x14ac:dyDescent="0.25">
      <c r="A496" s="53">
        <v>485</v>
      </c>
      <c r="B496" s="54" t="s">
        <v>982</v>
      </c>
      <c r="C496" s="54" t="s">
        <v>982</v>
      </c>
      <c r="D496" s="54" t="s">
        <v>13591</v>
      </c>
      <c r="E496" s="54" t="s">
        <v>14123</v>
      </c>
      <c r="F496" s="54" t="s">
        <v>20046</v>
      </c>
      <c r="G496" s="54" t="s">
        <v>20047</v>
      </c>
      <c r="H496" s="53" t="s">
        <v>991</v>
      </c>
    </row>
    <row r="497" spans="1:8" customFormat="1" x14ac:dyDescent="0.25">
      <c r="A497" s="53">
        <v>486</v>
      </c>
      <c r="B497" s="54" t="s">
        <v>982</v>
      </c>
      <c r="C497" s="54" t="s">
        <v>982</v>
      </c>
      <c r="D497" s="54" t="s">
        <v>13591</v>
      </c>
      <c r="E497" s="54" t="s">
        <v>14124</v>
      </c>
      <c r="F497" s="54" t="s">
        <v>20046</v>
      </c>
      <c r="G497" s="54" t="s">
        <v>20047</v>
      </c>
      <c r="H497" s="53" t="s">
        <v>991</v>
      </c>
    </row>
    <row r="498" spans="1:8" customFormat="1" x14ac:dyDescent="0.25">
      <c r="A498" s="53">
        <v>487</v>
      </c>
      <c r="B498" s="54" t="s">
        <v>982</v>
      </c>
      <c r="C498" s="54" t="s">
        <v>982</v>
      </c>
      <c r="D498" s="54" t="s">
        <v>13591</v>
      </c>
      <c r="E498" s="54" t="s">
        <v>14125</v>
      </c>
      <c r="F498" s="54" t="s">
        <v>20046</v>
      </c>
      <c r="G498" s="54" t="s">
        <v>20047</v>
      </c>
      <c r="H498" s="53" t="s">
        <v>991</v>
      </c>
    </row>
    <row r="499" spans="1:8" customFormat="1" x14ac:dyDescent="0.25">
      <c r="A499" s="53">
        <v>488</v>
      </c>
      <c r="B499" s="54" t="s">
        <v>982</v>
      </c>
      <c r="C499" s="54" t="s">
        <v>982</v>
      </c>
      <c r="D499" s="54" t="s">
        <v>13591</v>
      </c>
      <c r="E499" s="54" t="s">
        <v>14126</v>
      </c>
      <c r="F499" s="54" t="s">
        <v>20046</v>
      </c>
      <c r="G499" s="54" t="s">
        <v>20048</v>
      </c>
      <c r="H499" s="53" t="s">
        <v>991</v>
      </c>
    </row>
    <row r="500" spans="1:8" customFormat="1" x14ac:dyDescent="0.25">
      <c r="A500" s="53">
        <v>489</v>
      </c>
      <c r="B500" s="54" t="s">
        <v>982</v>
      </c>
      <c r="C500" s="54" t="s">
        <v>982</v>
      </c>
      <c r="D500" s="54" t="s">
        <v>13591</v>
      </c>
      <c r="E500" s="54" t="s">
        <v>14127</v>
      </c>
      <c r="F500" s="54" t="s">
        <v>20046</v>
      </c>
      <c r="G500" s="54" t="s">
        <v>20048</v>
      </c>
      <c r="H500" s="53" t="s">
        <v>991</v>
      </c>
    </row>
    <row r="501" spans="1:8" customFormat="1" x14ac:dyDescent="0.25">
      <c r="A501" s="53">
        <v>490</v>
      </c>
      <c r="B501" s="54" t="s">
        <v>982</v>
      </c>
      <c r="C501" s="54" t="s">
        <v>982</v>
      </c>
      <c r="D501" s="54" t="s">
        <v>13591</v>
      </c>
      <c r="E501" s="54" t="s">
        <v>14128</v>
      </c>
      <c r="F501" s="54" t="s">
        <v>20046</v>
      </c>
      <c r="G501" s="54" t="s">
        <v>20047</v>
      </c>
      <c r="H501" s="53" t="s">
        <v>991</v>
      </c>
    </row>
    <row r="502" spans="1:8" customFormat="1" x14ac:dyDescent="0.25">
      <c r="A502" s="53">
        <v>491</v>
      </c>
      <c r="B502" s="54" t="s">
        <v>5549</v>
      </c>
      <c r="C502" s="54" t="s">
        <v>5550</v>
      </c>
      <c r="D502" s="54" t="s">
        <v>13598</v>
      </c>
      <c r="E502" s="54" t="s">
        <v>14129</v>
      </c>
      <c r="F502" s="54" t="s">
        <v>20046</v>
      </c>
      <c r="G502" s="54" t="s">
        <v>20047</v>
      </c>
      <c r="H502" s="53" t="s">
        <v>991</v>
      </c>
    </row>
    <row r="503" spans="1:8" customFormat="1" x14ac:dyDescent="0.25">
      <c r="A503" s="53">
        <v>492</v>
      </c>
      <c r="B503" s="54" t="s">
        <v>5549</v>
      </c>
      <c r="C503" s="54" t="s">
        <v>5550</v>
      </c>
      <c r="D503" s="54" t="s">
        <v>13598</v>
      </c>
      <c r="E503" s="54" t="s">
        <v>14130</v>
      </c>
      <c r="F503" s="54" t="s">
        <v>20046</v>
      </c>
      <c r="G503" s="54" t="s">
        <v>20047</v>
      </c>
      <c r="H503" s="53" t="s">
        <v>991</v>
      </c>
    </row>
    <row r="504" spans="1:8" customFormat="1" x14ac:dyDescent="0.25">
      <c r="A504" s="53">
        <v>493</v>
      </c>
      <c r="B504" s="54" t="s">
        <v>5549</v>
      </c>
      <c r="C504" s="54" t="s">
        <v>5550</v>
      </c>
      <c r="D504" s="54" t="s">
        <v>13598</v>
      </c>
      <c r="E504" s="54" t="s">
        <v>14131</v>
      </c>
      <c r="F504" s="54" t="s">
        <v>18449</v>
      </c>
      <c r="G504" s="54" t="s">
        <v>20047</v>
      </c>
      <c r="H504" s="53" t="s">
        <v>991</v>
      </c>
    </row>
    <row r="505" spans="1:8" customFormat="1" x14ac:dyDescent="0.25">
      <c r="A505" s="53">
        <v>494</v>
      </c>
      <c r="B505" s="54" t="s">
        <v>982</v>
      </c>
      <c r="C505" s="54" t="s">
        <v>982</v>
      </c>
      <c r="D505" s="54" t="s">
        <v>13591</v>
      </c>
      <c r="E505" s="54" t="s">
        <v>14132</v>
      </c>
      <c r="F505" s="54" t="s">
        <v>20046</v>
      </c>
      <c r="G505" s="54" t="s">
        <v>20048</v>
      </c>
      <c r="H505" s="53" t="s">
        <v>991</v>
      </c>
    </row>
    <row r="506" spans="1:8" customFormat="1" x14ac:dyDescent="0.25">
      <c r="A506" s="53">
        <v>495</v>
      </c>
      <c r="B506" s="54" t="s">
        <v>982</v>
      </c>
      <c r="C506" s="54" t="s">
        <v>982</v>
      </c>
      <c r="D506" s="54" t="s">
        <v>13591</v>
      </c>
      <c r="E506" s="54" t="s">
        <v>14133</v>
      </c>
      <c r="F506" s="54" t="s">
        <v>20046</v>
      </c>
      <c r="G506" s="54" t="s">
        <v>20047</v>
      </c>
      <c r="H506" s="53" t="s">
        <v>991</v>
      </c>
    </row>
    <row r="507" spans="1:8" customFormat="1" x14ac:dyDescent="0.25">
      <c r="A507" s="53">
        <v>496</v>
      </c>
      <c r="B507" s="54" t="s">
        <v>982</v>
      </c>
      <c r="C507" s="54" t="s">
        <v>982</v>
      </c>
      <c r="D507" s="54" t="s">
        <v>13591</v>
      </c>
      <c r="E507" s="54" t="s">
        <v>14134</v>
      </c>
      <c r="F507" s="54" t="s">
        <v>4843</v>
      </c>
      <c r="G507" s="54" t="s">
        <v>20047</v>
      </c>
      <c r="H507" s="53" t="s">
        <v>991</v>
      </c>
    </row>
    <row r="508" spans="1:8" customFormat="1" x14ac:dyDescent="0.25">
      <c r="A508" s="53">
        <v>497</v>
      </c>
      <c r="B508" s="54" t="s">
        <v>982</v>
      </c>
      <c r="C508" s="54" t="s">
        <v>982</v>
      </c>
      <c r="D508" s="54" t="s">
        <v>13591</v>
      </c>
      <c r="E508" s="54" t="s">
        <v>14135</v>
      </c>
      <c r="F508" s="54" t="s">
        <v>20046</v>
      </c>
      <c r="G508" s="54" t="s">
        <v>20048</v>
      </c>
      <c r="H508" s="53" t="s">
        <v>991</v>
      </c>
    </row>
    <row r="509" spans="1:8" customFormat="1" x14ac:dyDescent="0.25">
      <c r="A509" s="53">
        <v>498</v>
      </c>
      <c r="B509" s="54" t="s">
        <v>982</v>
      </c>
      <c r="C509" s="54" t="s">
        <v>982</v>
      </c>
      <c r="D509" s="54" t="s">
        <v>13591</v>
      </c>
      <c r="E509" s="54" t="s">
        <v>14136</v>
      </c>
      <c r="F509" s="54" t="s">
        <v>20046</v>
      </c>
      <c r="G509" s="54" t="s">
        <v>20048</v>
      </c>
      <c r="H509" s="53" t="s">
        <v>991</v>
      </c>
    </row>
    <row r="510" spans="1:8" customFormat="1" x14ac:dyDescent="0.25">
      <c r="A510" s="53">
        <v>499</v>
      </c>
      <c r="B510" s="54" t="s">
        <v>982</v>
      </c>
      <c r="C510" s="54" t="s">
        <v>982</v>
      </c>
      <c r="D510" s="54" t="s">
        <v>13591</v>
      </c>
      <c r="E510" s="54" t="s">
        <v>14137</v>
      </c>
      <c r="F510" s="54" t="s">
        <v>20046</v>
      </c>
      <c r="G510" s="54" t="s">
        <v>20048</v>
      </c>
      <c r="H510" s="53" t="s">
        <v>991</v>
      </c>
    </row>
    <row r="511" spans="1:8" customFormat="1" x14ac:dyDescent="0.25">
      <c r="A511" s="53">
        <v>500</v>
      </c>
      <c r="B511" s="54" t="s">
        <v>982</v>
      </c>
      <c r="C511" s="54" t="s">
        <v>982</v>
      </c>
      <c r="D511" s="54" t="s">
        <v>13591</v>
      </c>
      <c r="E511" s="54" t="s">
        <v>14138</v>
      </c>
      <c r="F511" s="54" t="s">
        <v>18450</v>
      </c>
      <c r="G511" s="54" t="s">
        <v>20047</v>
      </c>
      <c r="H511" s="53" t="s">
        <v>991</v>
      </c>
    </row>
    <row r="512" spans="1:8" customFormat="1" x14ac:dyDescent="0.25">
      <c r="A512" s="53">
        <v>501</v>
      </c>
      <c r="B512" s="54" t="s">
        <v>982</v>
      </c>
      <c r="C512" s="54" t="s">
        <v>982</v>
      </c>
      <c r="D512" s="54" t="s">
        <v>13591</v>
      </c>
      <c r="E512" s="54" t="s">
        <v>14139</v>
      </c>
      <c r="F512" s="54" t="s">
        <v>20046</v>
      </c>
      <c r="G512" s="54" t="s">
        <v>20047</v>
      </c>
      <c r="H512" s="53" t="s">
        <v>991</v>
      </c>
    </row>
    <row r="513" spans="1:8" customFormat="1" x14ac:dyDescent="0.25">
      <c r="A513" s="53">
        <v>502</v>
      </c>
      <c r="B513" s="54" t="s">
        <v>982</v>
      </c>
      <c r="C513" s="54" t="s">
        <v>982</v>
      </c>
      <c r="D513" s="54" t="s">
        <v>13591</v>
      </c>
      <c r="E513" s="54" t="s">
        <v>14140</v>
      </c>
      <c r="F513" s="54" t="s">
        <v>20046</v>
      </c>
      <c r="G513" s="54" t="s">
        <v>20047</v>
      </c>
      <c r="H513" s="53" t="s">
        <v>991</v>
      </c>
    </row>
    <row r="514" spans="1:8" customFormat="1" x14ac:dyDescent="0.25">
      <c r="A514" s="53">
        <v>503</v>
      </c>
      <c r="B514" s="54" t="s">
        <v>982</v>
      </c>
      <c r="C514" s="54" t="s">
        <v>982</v>
      </c>
      <c r="D514" s="54" t="s">
        <v>13591</v>
      </c>
      <c r="E514" s="54" t="s">
        <v>14141</v>
      </c>
      <c r="F514" s="54" t="s">
        <v>20046</v>
      </c>
      <c r="G514" s="54" t="s">
        <v>20047</v>
      </c>
      <c r="H514" s="53" t="s">
        <v>991</v>
      </c>
    </row>
    <row r="515" spans="1:8" customFormat="1" x14ac:dyDescent="0.25">
      <c r="A515" s="53">
        <v>504</v>
      </c>
      <c r="B515" s="54" t="s">
        <v>2309</v>
      </c>
      <c r="C515" s="54" t="s">
        <v>2309</v>
      </c>
      <c r="D515" s="54" t="s">
        <v>13596</v>
      </c>
      <c r="E515" s="54" t="s">
        <v>14142</v>
      </c>
      <c r="F515" s="54" t="s">
        <v>20046</v>
      </c>
      <c r="G515" s="54" t="s">
        <v>20047</v>
      </c>
      <c r="H515" s="53" t="s">
        <v>991</v>
      </c>
    </row>
    <row r="516" spans="1:8" customFormat="1" x14ac:dyDescent="0.25">
      <c r="A516" s="53">
        <v>505</v>
      </c>
      <c r="B516" s="54" t="s">
        <v>2309</v>
      </c>
      <c r="C516" s="54" t="s">
        <v>2309</v>
      </c>
      <c r="D516" s="54" t="s">
        <v>13596</v>
      </c>
      <c r="E516" s="54" t="s">
        <v>14143</v>
      </c>
      <c r="F516" s="54" t="s">
        <v>18451</v>
      </c>
      <c r="G516" s="54" t="s">
        <v>20048</v>
      </c>
      <c r="H516" s="53" t="s">
        <v>991</v>
      </c>
    </row>
    <row r="517" spans="1:8" customFormat="1" x14ac:dyDescent="0.25">
      <c r="A517" s="53">
        <v>506</v>
      </c>
      <c r="B517" s="54" t="s">
        <v>2309</v>
      </c>
      <c r="C517" s="54" t="s">
        <v>2309</v>
      </c>
      <c r="D517" s="54" t="s">
        <v>13596</v>
      </c>
      <c r="E517" s="54" t="s">
        <v>14144</v>
      </c>
      <c r="F517" s="54" t="s">
        <v>20046</v>
      </c>
      <c r="G517" s="54" t="s">
        <v>20047</v>
      </c>
      <c r="H517" s="53" t="s">
        <v>991</v>
      </c>
    </row>
    <row r="518" spans="1:8" customFormat="1" x14ac:dyDescent="0.25">
      <c r="A518" s="53">
        <v>507</v>
      </c>
      <c r="B518" s="54" t="s">
        <v>2309</v>
      </c>
      <c r="C518" s="54" t="s">
        <v>2309</v>
      </c>
      <c r="D518" s="54" t="s">
        <v>13596</v>
      </c>
      <c r="E518" s="54" t="s">
        <v>14145</v>
      </c>
      <c r="F518" s="54" t="s">
        <v>20046</v>
      </c>
      <c r="G518" s="54" t="s">
        <v>20047</v>
      </c>
      <c r="H518" s="53" t="s">
        <v>991</v>
      </c>
    </row>
    <row r="519" spans="1:8" customFormat="1" x14ac:dyDescent="0.25">
      <c r="A519" s="53">
        <v>508</v>
      </c>
      <c r="B519" s="54" t="s">
        <v>2309</v>
      </c>
      <c r="C519" s="54" t="s">
        <v>2309</v>
      </c>
      <c r="D519" s="54" t="s">
        <v>13596</v>
      </c>
      <c r="E519" s="54" t="s">
        <v>14146</v>
      </c>
      <c r="F519" s="54" t="s">
        <v>20046</v>
      </c>
      <c r="G519" s="54" t="s">
        <v>20047</v>
      </c>
      <c r="H519" s="53" t="s">
        <v>991</v>
      </c>
    </row>
    <row r="520" spans="1:8" customFormat="1" x14ac:dyDescent="0.25">
      <c r="A520" s="53">
        <v>509</v>
      </c>
      <c r="B520" s="54" t="s">
        <v>2309</v>
      </c>
      <c r="C520" s="54" t="s">
        <v>2309</v>
      </c>
      <c r="D520" s="54" t="s">
        <v>13596</v>
      </c>
      <c r="E520" s="54" t="s">
        <v>14147</v>
      </c>
      <c r="F520" s="54" t="s">
        <v>20046</v>
      </c>
      <c r="G520" s="54" t="s">
        <v>20048</v>
      </c>
      <c r="H520" s="53" t="s">
        <v>991</v>
      </c>
    </row>
    <row r="521" spans="1:8" customFormat="1" x14ac:dyDescent="0.25">
      <c r="A521" s="53">
        <v>510</v>
      </c>
      <c r="B521" s="54" t="s">
        <v>978</v>
      </c>
      <c r="C521" s="54" t="s">
        <v>978</v>
      </c>
      <c r="D521" s="54" t="s">
        <v>13593</v>
      </c>
      <c r="E521" s="54" t="s">
        <v>14148</v>
      </c>
      <c r="F521" s="54" t="s">
        <v>20046</v>
      </c>
      <c r="G521" s="54" t="s">
        <v>20047</v>
      </c>
      <c r="H521" s="53" t="s">
        <v>991</v>
      </c>
    </row>
    <row r="522" spans="1:8" customFormat="1" x14ac:dyDescent="0.25">
      <c r="A522" s="53">
        <v>511</v>
      </c>
      <c r="B522" s="54" t="s">
        <v>978</v>
      </c>
      <c r="C522" s="54" t="s">
        <v>978</v>
      </c>
      <c r="D522" s="54" t="s">
        <v>13593</v>
      </c>
      <c r="E522" s="54" t="s">
        <v>14149</v>
      </c>
      <c r="F522" s="54" t="s">
        <v>18452</v>
      </c>
      <c r="G522" s="54" t="s">
        <v>20047</v>
      </c>
      <c r="H522" s="53" t="s">
        <v>991</v>
      </c>
    </row>
    <row r="523" spans="1:8" customFormat="1" x14ac:dyDescent="0.25">
      <c r="A523" s="53">
        <v>512</v>
      </c>
      <c r="B523" s="54" t="s">
        <v>978</v>
      </c>
      <c r="C523" s="54" t="s">
        <v>978</v>
      </c>
      <c r="D523" s="54" t="s">
        <v>13593</v>
      </c>
      <c r="E523" s="54" t="s">
        <v>14150</v>
      </c>
      <c r="F523" s="54" t="s">
        <v>20046</v>
      </c>
      <c r="G523" s="54" t="s">
        <v>20047</v>
      </c>
      <c r="H523" s="53" t="s">
        <v>991</v>
      </c>
    </row>
    <row r="524" spans="1:8" customFormat="1" x14ac:dyDescent="0.25">
      <c r="A524" s="53">
        <v>513</v>
      </c>
      <c r="B524" s="54" t="s">
        <v>5561</v>
      </c>
      <c r="C524" s="54" t="s">
        <v>5566</v>
      </c>
      <c r="D524" s="54" t="s">
        <v>13599</v>
      </c>
      <c r="E524" s="54" t="s">
        <v>14151</v>
      </c>
      <c r="F524" s="54" t="s">
        <v>20046</v>
      </c>
      <c r="G524" s="54" t="s">
        <v>20047</v>
      </c>
      <c r="H524" s="53" t="s">
        <v>991</v>
      </c>
    </row>
    <row r="525" spans="1:8" customFormat="1" x14ac:dyDescent="0.25">
      <c r="A525" s="53">
        <v>514</v>
      </c>
      <c r="B525" s="54" t="s">
        <v>5561</v>
      </c>
      <c r="C525" s="54" t="s">
        <v>5566</v>
      </c>
      <c r="D525" s="54" t="s">
        <v>13599</v>
      </c>
      <c r="E525" s="54" t="s">
        <v>14152</v>
      </c>
      <c r="F525" s="54" t="s">
        <v>20046</v>
      </c>
      <c r="G525" s="54" t="s">
        <v>20047</v>
      </c>
      <c r="H525" s="53" t="s">
        <v>991</v>
      </c>
    </row>
    <row r="526" spans="1:8" customFormat="1" x14ac:dyDescent="0.25">
      <c r="A526" s="53">
        <v>515</v>
      </c>
      <c r="B526" s="54" t="s">
        <v>5561</v>
      </c>
      <c r="C526" s="54" t="s">
        <v>5566</v>
      </c>
      <c r="D526" s="54" t="s">
        <v>13599</v>
      </c>
      <c r="E526" s="54" t="s">
        <v>14153</v>
      </c>
      <c r="F526" s="54" t="s">
        <v>20046</v>
      </c>
      <c r="G526" s="54" t="s">
        <v>20048</v>
      </c>
      <c r="H526" s="53" t="s">
        <v>991</v>
      </c>
    </row>
    <row r="527" spans="1:8" customFormat="1" x14ac:dyDescent="0.25">
      <c r="A527" s="53">
        <v>516</v>
      </c>
      <c r="B527" s="54" t="s">
        <v>5561</v>
      </c>
      <c r="C527" s="54" t="s">
        <v>5566</v>
      </c>
      <c r="D527" s="54" t="s">
        <v>13599</v>
      </c>
      <c r="E527" s="54" t="s">
        <v>14154</v>
      </c>
      <c r="F527" s="54" t="s">
        <v>20046</v>
      </c>
      <c r="G527" s="54" t="s">
        <v>20048</v>
      </c>
      <c r="H527" s="53" t="s">
        <v>991</v>
      </c>
    </row>
    <row r="528" spans="1:8" customFormat="1" x14ac:dyDescent="0.25">
      <c r="A528" s="53">
        <v>517</v>
      </c>
      <c r="B528" s="54" t="s">
        <v>5561</v>
      </c>
      <c r="C528" s="54" t="s">
        <v>5566</v>
      </c>
      <c r="D528" s="54" t="s">
        <v>13599</v>
      </c>
      <c r="E528" s="54" t="s">
        <v>14155</v>
      </c>
      <c r="F528" s="54" t="s">
        <v>20046</v>
      </c>
      <c r="G528" s="54" t="s">
        <v>20047</v>
      </c>
      <c r="H528" s="53" t="s">
        <v>991</v>
      </c>
    </row>
    <row r="529" spans="1:8" customFormat="1" x14ac:dyDescent="0.25">
      <c r="A529" s="53">
        <v>518</v>
      </c>
      <c r="B529" s="54" t="s">
        <v>5561</v>
      </c>
      <c r="C529" s="54" t="s">
        <v>5566</v>
      </c>
      <c r="D529" s="54" t="s">
        <v>13599</v>
      </c>
      <c r="E529" s="54" t="s">
        <v>14156</v>
      </c>
      <c r="F529" s="54" t="s">
        <v>20046</v>
      </c>
      <c r="G529" s="54" t="s">
        <v>20048</v>
      </c>
      <c r="H529" s="53" t="s">
        <v>991</v>
      </c>
    </row>
    <row r="530" spans="1:8" customFormat="1" x14ac:dyDescent="0.25">
      <c r="A530" s="53">
        <v>519</v>
      </c>
      <c r="B530" s="54" t="s">
        <v>5561</v>
      </c>
      <c r="C530" s="54" t="s">
        <v>5566</v>
      </c>
      <c r="D530" s="54" t="s">
        <v>13599</v>
      </c>
      <c r="E530" s="54" t="s">
        <v>14157</v>
      </c>
      <c r="F530" s="54" t="s">
        <v>20046</v>
      </c>
      <c r="G530" s="54" t="s">
        <v>20048</v>
      </c>
      <c r="H530" s="53" t="s">
        <v>991</v>
      </c>
    </row>
    <row r="531" spans="1:8" customFormat="1" x14ac:dyDescent="0.25">
      <c r="A531" s="53">
        <v>520</v>
      </c>
      <c r="B531" s="54" t="s">
        <v>2309</v>
      </c>
      <c r="C531" s="54" t="s">
        <v>2312</v>
      </c>
      <c r="D531" s="54" t="s">
        <v>13590</v>
      </c>
      <c r="E531" s="54" t="s">
        <v>14158</v>
      </c>
      <c r="F531" s="54" t="s">
        <v>20046</v>
      </c>
      <c r="G531" s="54" t="s">
        <v>20048</v>
      </c>
      <c r="H531" s="53" t="s">
        <v>991</v>
      </c>
    </row>
    <row r="532" spans="1:8" customFormat="1" x14ac:dyDescent="0.25">
      <c r="A532" s="53">
        <v>521</v>
      </c>
      <c r="B532" s="54" t="s">
        <v>2309</v>
      </c>
      <c r="C532" s="54" t="s">
        <v>2312</v>
      </c>
      <c r="D532" s="54" t="s">
        <v>13590</v>
      </c>
      <c r="E532" s="54" t="s">
        <v>14159</v>
      </c>
      <c r="F532" s="54" t="s">
        <v>20046</v>
      </c>
      <c r="G532" s="54" t="s">
        <v>20047</v>
      </c>
      <c r="H532" s="53" t="s">
        <v>991</v>
      </c>
    </row>
    <row r="533" spans="1:8" customFormat="1" x14ac:dyDescent="0.25">
      <c r="A533" s="53">
        <v>522</v>
      </c>
      <c r="B533" s="54" t="s">
        <v>2309</v>
      </c>
      <c r="C533" s="54" t="s">
        <v>2312</v>
      </c>
      <c r="D533" s="54" t="s">
        <v>13590</v>
      </c>
      <c r="E533" s="54" t="s">
        <v>14160</v>
      </c>
      <c r="F533" s="54" t="s">
        <v>20046</v>
      </c>
      <c r="G533" s="54" t="s">
        <v>20048</v>
      </c>
      <c r="H533" s="53" t="s">
        <v>991</v>
      </c>
    </row>
    <row r="534" spans="1:8" customFormat="1" x14ac:dyDescent="0.25">
      <c r="A534" s="53">
        <v>523</v>
      </c>
      <c r="B534" s="54" t="s">
        <v>2309</v>
      </c>
      <c r="C534" s="54" t="s">
        <v>2312</v>
      </c>
      <c r="D534" s="54" t="s">
        <v>13590</v>
      </c>
      <c r="E534" s="54" t="s">
        <v>14161</v>
      </c>
      <c r="F534" s="54" t="s">
        <v>20046</v>
      </c>
      <c r="G534" s="54" t="s">
        <v>20048</v>
      </c>
      <c r="H534" s="53" t="s">
        <v>991</v>
      </c>
    </row>
    <row r="535" spans="1:8" customFormat="1" x14ac:dyDescent="0.25">
      <c r="A535" s="53">
        <v>524</v>
      </c>
      <c r="B535" s="54" t="s">
        <v>2309</v>
      </c>
      <c r="C535" s="54" t="s">
        <v>2312</v>
      </c>
      <c r="D535" s="54" t="s">
        <v>13590</v>
      </c>
      <c r="E535" s="54" t="s">
        <v>14162</v>
      </c>
      <c r="F535" s="54" t="s">
        <v>20046</v>
      </c>
      <c r="G535" s="54" t="s">
        <v>20048</v>
      </c>
      <c r="H535" s="53" t="s">
        <v>991</v>
      </c>
    </row>
    <row r="536" spans="1:8" customFormat="1" x14ac:dyDescent="0.25">
      <c r="A536" s="53">
        <v>525</v>
      </c>
      <c r="B536" s="54" t="s">
        <v>2309</v>
      </c>
      <c r="C536" s="54" t="s">
        <v>2312</v>
      </c>
      <c r="D536" s="54" t="s">
        <v>13590</v>
      </c>
      <c r="E536" s="54" t="s">
        <v>14163</v>
      </c>
      <c r="F536" s="54" t="s">
        <v>20046</v>
      </c>
      <c r="G536" s="54" t="s">
        <v>20048</v>
      </c>
      <c r="H536" s="53" t="s">
        <v>991</v>
      </c>
    </row>
    <row r="537" spans="1:8" customFormat="1" x14ac:dyDescent="0.25">
      <c r="A537" s="53">
        <v>526</v>
      </c>
      <c r="B537" s="54" t="s">
        <v>5549</v>
      </c>
      <c r="C537" s="54" t="s">
        <v>13578</v>
      </c>
      <c r="D537" s="54" t="s">
        <v>13602</v>
      </c>
      <c r="E537" s="54" t="s">
        <v>14164</v>
      </c>
      <c r="F537" s="54" t="s">
        <v>18453</v>
      </c>
      <c r="G537" s="54" t="s">
        <v>20047</v>
      </c>
      <c r="H537" s="53" t="s">
        <v>991</v>
      </c>
    </row>
    <row r="538" spans="1:8" customFormat="1" x14ac:dyDescent="0.25">
      <c r="A538" s="53">
        <v>527</v>
      </c>
      <c r="B538" s="54" t="s">
        <v>2309</v>
      </c>
      <c r="C538" s="54" t="s">
        <v>2456</v>
      </c>
      <c r="D538" s="54" t="s">
        <v>13603</v>
      </c>
      <c r="E538" s="54" t="s">
        <v>14165</v>
      </c>
      <c r="F538" s="54" t="s">
        <v>20046</v>
      </c>
      <c r="G538" s="54" t="s">
        <v>20048</v>
      </c>
      <c r="H538" s="53" t="s">
        <v>991</v>
      </c>
    </row>
    <row r="539" spans="1:8" customFormat="1" x14ac:dyDescent="0.25">
      <c r="A539" s="53">
        <v>528</v>
      </c>
      <c r="B539" s="54" t="s">
        <v>5544</v>
      </c>
      <c r="C539" s="54" t="s">
        <v>5545</v>
      </c>
      <c r="D539" s="54" t="s">
        <v>13597</v>
      </c>
      <c r="E539" s="54" t="s">
        <v>14166</v>
      </c>
      <c r="F539" s="54" t="s">
        <v>18454</v>
      </c>
      <c r="G539" s="54" t="s">
        <v>20047</v>
      </c>
      <c r="H539" s="53" t="s">
        <v>991</v>
      </c>
    </row>
    <row r="540" spans="1:8" customFormat="1" x14ac:dyDescent="0.25">
      <c r="A540" s="53">
        <v>529</v>
      </c>
      <c r="B540" s="54" t="s">
        <v>5544</v>
      </c>
      <c r="C540" s="54" t="s">
        <v>5545</v>
      </c>
      <c r="D540" s="54" t="s">
        <v>13597</v>
      </c>
      <c r="E540" s="54" t="s">
        <v>14167</v>
      </c>
      <c r="F540" s="54" t="s">
        <v>18455</v>
      </c>
      <c r="G540" s="54" t="s">
        <v>20048</v>
      </c>
      <c r="H540" s="53" t="s">
        <v>991</v>
      </c>
    </row>
    <row r="541" spans="1:8" customFormat="1" x14ac:dyDescent="0.25">
      <c r="A541" s="53">
        <v>530</v>
      </c>
      <c r="B541" s="54" t="s">
        <v>5544</v>
      </c>
      <c r="C541" s="54" t="s">
        <v>5545</v>
      </c>
      <c r="D541" s="54" t="s">
        <v>13597</v>
      </c>
      <c r="E541" s="54" t="s">
        <v>14168</v>
      </c>
      <c r="F541" s="54" t="s">
        <v>18456</v>
      </c>
      <c r="G541" s="54" t="s">
        <v>20048</v>
      </c>
      <c r="H541" s="53" t="s">
        <v>991</v>
      </c>
    </row>
    <row r="542" spans="1:8" customFormat="1" x14ac:dyDescent="0.25">
      <c r="A542" s="53">
        <v>531</v>
      </c>
      <c r="B542" s="54" t="s">
        <v>5544</v>
      </c>
      <c r="C542" s="54" t="s">
        <v>5545</v>
      </c>
      <c r="D542" s="54" t="s">
        <v>13597</v>
      </c>
      <c r="E542" s="54" t="s">
        <v>14169</v>
      </c>
      <c r="F542" s="54" t="s">
        <v>18457</v>
      </c>
      <c r="G542" s="54" t="s">
        <v>20048</v>
      </c>
      <c r="H542" s="53" t="s">
        <v>991</v>
      </c>
    </row>
    <row r="543" spans="1:8" customFormat="1" x14ac:dyDescent="0.25">
      <c r="A543" s="53">
        <v>532</v>
      </c>
      <c r="B543" s="54" t="s">
        <v>2309</v>
      </c>
      <c r="C543" s="54" t="s">
        <v>2456</v>
      </c>
      <c r="D543" s="54" t="s">
        <v>13603</v>
      </c>
      <c r="E543" s="54" t="s">
        <v>14170</v>
      </c>
      <c r="F543" s="54" t="s">
        <v>20046</v>
      </c>
      <c r="G543" s="54" t="s">
        <v>20048</v>
      </c>
      <c r="H543" s="53" t="s">
        <v>991</v>
      </c>
    </row>
    <row r="544" spans="1:8" customFormat="1" x14ac:dyDescent="0.25">
      <c r="A544" s="53">
        <v>533</v>
      </c>
      <c r="B544" s="54" t="s">
        <v>2309</v>
      </c>
      <c r="C544" s="54" t="s">
        <v>2456</v>
      </c>
      <c r="D544" s="54" t="s">
        <v>13603</v>
      </c>
      <c r="E544" s="54" t="s">
        <v>14171</v>
      </c>
      <c r="F544" s="54" t="s">
        <v>20046</v>
      </c>
      <c r="G544" s="54" t="s">
        <v>20048</v>
      </c>
      <c r="H544" s="53" t="s">
        <v>991</v>
      </c>
    </row>
    <row r="545" spans="1:8" customFormat="1" x14ac:dyDescent="0.25">
      <c r="A545" s="53">
        <v>534</v>
      </c>
      <c r="B545" s="54" t="s">
        <v>2309</v>
      </c>
      <c r="C545" s="54" t="s">
        <v>2456</v>
      </c>
      <c r="D545" s="54" t="s">
        <v>13603</v>
      </c>
      <c r="E545" s="54" t="s">
        <v>14172</v>
      </c>
      <c r="F545" s="54" t="s">
        <v>20046</v>
      </c>
      <c r="G545" s="54" t="s">
        <v>20048</v>
      </c>
      <c r="H545" s="53" t="s">
        <v>991</v>
      </c>
    </row>
    <row r="546" spans="1:8" customFormat="1" x14ac:dyDescent="0.25">
      <c r="A546" s="53">
        <v>535</v>
      </c>
      <c r="B546" s="54" t="s">
        <v>2309</v>
      </c>
      <c r="C546" s="54" t="s">
        <v>2456</v>
      </c>
      <c r="D546" s="54" t="s">
        <v>13603</v>
      </c>
      <c r="E546" s="54" t="s">
        <v>14173</v>
      </c>
      <c r="F546" s="54" t="s">
        <v>20046</v>
      </c>
      <c r="G546" s="54" t="s">
        <v>20048</v>
      </c>
      <c r="H546" s="53" t="s">
        <v>991</v>
      </c>
    </row>
    <row r="547" spans="1:8" customFormat="1" x14ac:dyDescent="0.25">
      <c r="A547" s="53">
        <v>536</v>
      </c>
      <c r="B547" s="54" t="s">
        <v>2309</v>
      </c>
      <c r="C547" s="54" t="s">
        <v>2456</v>
      </c>
      <c r="D547" s="54" t="s">
        <v>13603</v>
      </c>
      <c r="E547" s="54" t="s">
        <v>14174</v>
      </c>
      <c r="F547" s="54" t="s">
        <v>20046</v>
      </c>
      <c r="G547" s="54" t="s">
        <v>20047</v>
      </c>
      <c r="H547" s="53" t="s">
        <v>991</v>
      </c>
    </row>
    <row r="548" spans="1:8" customFormat="1" x14ac:dyDescent="0.25">
      <c r="A548" s="53">
        <v>537</v>
      </c>
      <c r="B548" s="54" t="s">
        <v>2309</v>
      </c>
      <c r="C548" s="54" t="s">
        <v>2456</v>
      </c>
      <c r="D548" s="54" t="s">
        <v>13603</v>
      </c>
      <c r="E548" s="54" t="s">
        <v>14175</v>
      </c>
      <c r="F548" s="54" t="s">
        <v>20046</v>
      </c>
      <c r="G548" s="54" t="s">
        <v>20048</v>
      </c>
      <c r="H548" s="53" t="s">
        <v>991</v>
      </c>
    </row>
    <row r="549" spans="1:8" customFormat="1" x14ac:dyDescent="0.25">
      <c r="A549" s="53">
        <v>538</v>
      </c>
      <c r="B549" s="54" t="s">
        <v>2309</v>
      </c>
      <c r="C549" s="54" t="s">
        <v>2456</v>
      </c>
      <c r="D549" s="54" t="s">
        <v>13603</v>
      </c>
      <c r="E549" s="54" t="s">
        <v>14176</v>
      </c>
      <c r="F549" s="54" t="s">
        <v>20046</v>
      </c>
      <c r="G549" s="54" t="s">
        <v>20048</v>
      </c>
      <c r="H549" s="53" t="s">
        <v>991</v>
      </c>
    </row>
    <row r="550" spans="1:8" customFormat="1" x14ac:dyDescent="0.25">
      <c r="A550" s="53">
        <v>539</v>
      </c>
      <c r="B550" s="54" t="s">
        <v>2309</v>
      </c>
      <c r="C550" s="54" t="s">
        <v>2456</v>
      </c>
      <c r="D550" s="54" t="s">
        <v>13603</v>
      </c>
      <c r="E550" s="54" t="s">
        <v>14177</v>
      </c>
      <c r="F550" s="54" t="s">
        <v>20046</v>
      </c>
      <c r="G550" s="54" t="s">
        <v>20048</v>
      </c>
      <c r="H550" s="53" t="s">
        <v>991</v>
      </c>
    </row>
    <row r="551" spans="1:8" customFormat="1" x14ac:dyDescent="0.25">
      <c r="A551" s="53">
        <v>540</v>
      </c>
      <c r="B551" s="54" t="s">
        <v>2309</v>
      </c>
      <c r="C551" s="54" t="s">
        <v>2456</v>
      </c>
      <c r="D551" s="54" t="s">
        <v>13603</v>
      </c>
      <c r="E551" s="54" t="s">
        <v>14178</v>
      </c>
      <c r="F551" s="54" t="s">
        <v>20046</v>
      </c>
      <c r="G551" s="54" t="s">
        <v>20048</v>
      </c>
      <c r="H551" s="53" t="s">
        <v>991</v>
      </c>
    </row>
    <row r="552" spans="1:8" customFormat="1" x14ac:dyDescent="0.25">
      <c r="A552" s="53">
        <v>541</v>
      </c>
      <c r="B552" s="54" t="s">
        <v>5554</v>
      </c>
      <c r="C552" s="54" t="s">
        <v>5555</v>
      </c>
      <c r="D552" s="54" t="s">
        <v>13604</v>
      </c>
      <c r="E552" s="54" t="s">
        <v>14179</v>
      </c>
      <c r="F552" s="54" t="s">
        <v>20046</v>
      </c>
      <c r="G552" s="54" t="s">
        <v>20048</v>
      </c>
      <c r="H552" s="53" t="s">
        <v>991</v>
      </c>
    </row>
    <row r="553" spans="1:8" customFormat="1" x14ac:dyDescent="0.25">
      <c r="A553" s="53">
        <v>542</v>
      </c>
      <c r="B553" s="54" t="s">
        <v>2309</v>
      </c>
      <c r="C553" s="54" t="s">
        <v>2456</v>
      </c>
      <c r="D553" s="54" t="s">
        <v>13603</v>
      </c>
      <c r="E553" s="54" t="s">
        <v>14180</v>
      </c>
      <c r="F553" s="54" t="s">
        <v>20046</v>
      </c>
      <c r="G553" s="54" t="s">
        <v>20048</v>
      </c>
      <c r="H553" s="53" t="s">
        <v>991</v>
      </c>
    </row>
    <row r="554" spans="1:8" customFormat="1" x14ac:dyDescent="0.25">
      <c r="A554" s="53">
        <v>543</v>
      </c>
      <c r="B554" s="54" t="s">
        <v>2309</v>
      </c>
      <c r="C554" s="54" t="s">
        <v>2456</v>
      </c>
      <c r="D554" s="54" t="s">
        <v>13603</v>
      </c>
      <c r="E554" s="54" t="s">
        <v>14181</v>
      </c>
      <c r="F554" s="54" t="s">
        <v>20046</v>
      </c>
      <c r="G554" s="54" t="s">
        <v>20047</v>
      </c>
      <c r="H554" s="53" t="s">
        <v>991</v>
      </c>
    </row>
    <row r="555" spans="1:8" customFormat="1" x14ac:dyDescent="0.25">
      <c r="A555" s="53">
        <v>544</v>
      </c>
      <c r="B555" s="54" t="s">
        <v>2309</v>
      </c>
      <c r="C555" s="54" t="s">
        <v>2456</v>
      </c>
      <c r="D555" s="54" t="s">
        <v>13603</v>
      </c>
      <c r="E555" s="54" t="s">
        <v>14182</v>
      </c>
      <c r="F555" s="54" t="s">
        <v>20046</v>
      </c>
      <c r="G555" s="54" t="s">
        <v>20048</v>
      </c>
      <c r="H555" s="53" t="s">
        <v>991</v>
      </c>
    </row>
    <row r="556" spans="1:8" customFormat="1" x14ac:dyDescent="0.25">
      <c r="A556" s="53">
        <v>545</v>
      </c>
      <c r="B556" s="54" t="s">
        <v>5544</v>
      </c>
      <c r="C556" s="54" t="s">
        <v>5545</v>
      </c>
      <c r="D556" s="54" t="s">
        <v>13597</v>
      </c>
      <c r="E556" s="54" t="s">
        <v>14183</v>
      </c>
      <c r="F556" s="54" t="s">
        <v>18458</v>
      </c>
      <c r="G556" s="54" t="s">
        <v>20048</v>
      </c>
      <c r="H556" s="53" t="s">
        <v>991</v>
      </c>
    </row>
    <row r="557" spans="1:8" customFormat="1" x14ac:dyDescent="0.25">
      <c r="A557" s="53">
        <v>546</v>
      </c>
      <c r="B557" s="54" t="s">
        <v>5544</v>
      </c>
      <c r="C557" s="54" t="s">
        <v>5545</v>
      </c>
      <c r="D557" s="54" t="s">
        <v>13597</v>
      </c>
      <c r="E557" s="54" t="s">
        <v>14184</v>
      </c>
      <c r="F557" s="54" t="s">
        <v>18459</v>
      </c>
      <c r="G557" s="54" t="s">
        <v>20048</v>
      </c>
      <c r="H557" s="53" t="s">
        <v>991</v>
      </c>
    </row>
    <row r="558" spans="1:8" customFormat="1" x14ac:dyDescent="0.25">
      <c r="A558" s="53">
        <v>547</v>
      </c>
      <c r="B558" s="54" t="s">
        <v>5544</v>
      </c>
      <c r="C558" s="54" t="s">
        <v>5545</v>
      </c>
      <c r="D558" s="54" t="s">
        <v>13597</v>
      </c>
      <c r="E558" s="54" t="s">
        <v>14185</v>
      </c>
      <c r="F558" s="54" t="s">
        <v>18460</v>
      </c>
      <c r="G558" s="54" t="s">
        <v>20048</v>
      </c>
      <c r="H558" s="53" t="s">
        <v>991</v>
      </c>
    </row>
    <row r="559" spans="1:8" customFormat="1" x14ac:dyDescent="0.25">
      <c r="A559" s="53">
        <v>548</v>
      </c>
      <c r="B559" s="54" t="s">
        <v>978</v>
      </c>
      <c r="C559" s="54" t="s">
        <v>978</v>
      </c>
      <c r="D559" s="54" t="s">
        <v>13593</v>
      </c>
      <c r="E559" s="54" t="s">
        <v>14186</v>
      </c>
      <c r="F559" s="54" t="s">
        <v>18461</v>
      </c>
      <c r="G559" s="54" t="s">
        <v>20047</v>
      </c>
      <c r="H559" s="53" t="s">
        <v>991</v>
      </c>
    </row>
    <row r="560" spans="1:8" customFormat="1" x14ac:dyDescent="0.25">
      <c r="A560" s="53">
        <v>549</v>
      </c>
      <c r="B560" s="54" t="s">
        <v>978</v>
      </c>
      <c r="C560" s="54" t="s">
        <v>978</v>
      </c>
      <c r="D560" s="54" t="s">
        <v>13593</v>
      </c>
      <c r="E560" s="54" t="s">
        <v>14187</v>
      </c>
      <c r="F560" s="54" t="s">
        <v>20046</v>
      </c>
      <c r="G560" s="54" t="s">
        <v>20048</v>
      </c>
      <c r="H560" s="53" t="s">
        <v>991</v>
      </c>
    </row>
    <row r="561" spans="1:8" customFormat="1" x14ac:dyDescent="0.25">
      <c r="A561" s="53">
        <v>550</v>
      </c>
      <c r="B561" s="54" t="s">
        <v>982</v>
      </c>
      <c r="C561" s="54" t="s">
        <v>983</v>
      </c>
      <c r="D561" s="54" t="s">
        <v>13592</v>
      </c>
      <c r="E561" s="54" t="s">
        <v>14188</v>
      </c>
      <c r="F561" s="54" t="s">
        <v>20046</v>
      </c>
      <c r="G561" s="54" t="s">
        <v>20047</v>
      </c>
      <c r="H561" s="53" t="s">
        <v>991</v>
      </c>
    </row>
    <row r="562" spans="1:8" customFormat="1" x14ac:dyDescent="0.25">
      <c r="A562" s="53">
        <v>551</v>
      </c>
      <c r="B562" s="54" t="s">
        <v>982</v>
      </c>
      <c r="C562" s="54" t="s">
        <v>983</v>
      </c>
      <c r="D562" s="54" t="s">
        <v>13592</v>
      </c>
      <c r="E562" s="54" t="s">
        <v>14189</v>
      </c>
      <c r="F562" s="54" t="s">
        <v>20046</v>
      </c>
      <c r="G562" s="54" t="s">
        <v>20047</v>
      </c>
      <c r="H562" s="53" t="s">
        <v>991</v>
      </c>
    </row>
    <row r="563" spans="1:8" customFormat="1" x14ac:dyDescent="0.25">
      <c r="A563" s="53">
        <v>552</v>
      </c>
      <c r="B563" s="54" t="s">
        <v>982</v>
      </c>
      <c r="C563" s="54" t="s">
        <v>983</v>
      </c>
      <c r="D563" s="54" t="s">
        <v>13592</v>
      </c>
      <c r="E563" s="54" t="s">
        <v>14190</v>
      </c>
      <c r="F563" s="54" t="s">
        <v>20046</v>
      </c>
      <c r="G563" s="54" t="s">
        <v>20048</v>
      </c>
      <c r="H563" s="53" t="s">
        <v>991</v>
      </c>
    </row>
    <row r="564" spans="1:8" customFormat="1" x14ac:dyDescent="0.25">
      <c r="A564" s="53">
        <v>553</v>
      </c>
      <c r="B564" s="54" t="s">
        <v>982</v>
      </c>
      <c r="C564" s="54" t="s">
        <v>983</v>
      </c>
      <c r="D564" s="54" t="s">
        <v>13592</v>
      </c>
      <c r="E564" s="54" t="s">
        <v>14191</v>
      </c>
      <c r="F564" s="54" t="s">
        <v>20046</v>
      </c>
      <c r="G564" s="54" t="s">
        <v>20047</v>
      </c>
      <c r="H564" s="53" t="s">
        <v>991</v>
      </c>
    </row>
    <row r="565" spans="1:8" customFormat="1" x14ac:dyDescent="0.25">
      <c r="A565" s="53">
        <v>554</v>
      </c>
      <c r="B565" s="54" t="s">
        <v>982</v>
      </c>
      <c r="C565" s="54" t="s">
        <v>983</v>
      </c>
      <c r="D565" s="54" t="s">
        <v>13592</v>
      </c>
      <c r="E565" s="54" t="s">
        <v>14192</v>
      </c>
      <c r="F565" s="54" t="s">
        <v>20046</v>
      </c>
      <c r="G565" s="54" t="s">
        <v>20047</v>
      </c>
      <c r="H565" s="53" t="s">
        <v>991</v>
      </c>
    </row>
    <row r="566" spans="1:8" customFormat="1" x14ac:dyDescent="0.25">
      <c r="A566" s="53">
        <v>555</v>
      </c>
      <c r="B566" s="54" t="s">
        <v>978</v>
      </c>
      <c r="C566" s="54" t="s">
        <v>978</v>
      </c>
      <c r="D566" s="54" t="s">
        <v>13593</v>
      </c>
      <c r="E566" s="54" t="s">
        <v>14193</v>
      </c>
      <c r="F566" s="54" t="s">
        <v>20046</v>
      </c>
      <c r="G566" s="54" t="s">
        <v>20048</v>
      </c>
      <c r="H566" s="53" t="s">
        <v>991</v>
      </c>
    </row>
    <row r="567" spans="1:8" customFormat="1" x14ac:dyDescent="0.25">
      <c r="A567" s="53">
        <v>556</v>
      </c>
      <c r="B567" s="54" t="s">
        <v>978</v>
      </c>
      <c r="C567" s="54" t="s">
        <v>978</v>
      </c>
      <c r="D567" s="54" t="s">
        <v>13593</v>
      </c>
      <c r="E567" s="54" t="s">
        <v>14194</v>
      </c>
      <c r="F567" s="54" t="s">
        <v>20046</v>
      </c>
      <c r="G567" s="54" t="s">
        <v>20047</v>
      </c>
      <c r="H567" s="53" t="s">
        <v>991</v>
      </c>
    </row>
    <row r="568" spans="1:8" customFormat="1" x14ac:dyDescent="0.25">
      <c r="A568" s="53">
        <v>557</v>
      </c>
      <c r="B568" s="54" t="s">
        <v>978</v>
      </c>
      <c r="C568" s="54" t="s">
        <v>978</v>
      </c>
      <c r="D568" s="54" t="s">
        <v>13593</v>
      </c>
      <c r="E568" s="54" t="s">
        <v>14195</v>
      </c>
      <c r="F568" s="54" t="s">
        <v>20046</v>
      </c>
      <c r="G568" s="54" t="s">
        <v>20047</v>
      </c>
      <c r="H568" s="53" t="s">
        <v>991</v>
      </c>
    </row>
    <row r="569" spans="1:8" customFormat="1" x14ac:dyDescent="0.25">
      <c r="A569" s="53">
        <v>558</v>
      </c>
      <c r="B569" s="54" t="s">
        <v>982</v>
      </c>
      <c r="C569" s="54" t="s">
        <v>983</v>
      </c>
      <c r="D569" s="54" t="s">
        <v>13592</v>
      </c>
      <c r="E569" s="54" t="s">
        <v>14196</v>
      </c>
      <c r="F569" s="54" t="s">
        <v>20046</v>
      </c>
      <c r="G569" s="54" t="s">
        <v>20047</v>
      </c>
      <c r="H569" s="53" t="s">
        <v>991</v>
      </c>
    </row>
    <row r="570" spans="1:8" customFormat="1" x14ac:dyDescent="0.25">
      <c r="A570" s="53">
        <v>559</v>
      </c>
      <c r="B570" s="54" t="s">
        <v>982</v>
      </c>
      <c r="C570" s="54" t="s">
        <v>983</v>
      </c>
      <c r="D570" s="54" t="s">
        <v>13592</v>
      </c>
      <c r="E570" s="54" t="s">
        <v>14197</v>
      </c>
      <c r="F570" s="54" t="s">
        <v>20046</v>
      </c>
      <c r="G570" s="54" t="s">
        <v>20048</v>
      </c>
      <c r="H570" s="53" t="s">
        <v>991</v>
      </c>
    </row>
    <row r="571" spans="1:8" customFormat="1" x14ac:dyDescent="0.25">
      <c r="A571" s="53">
        <v>560</v>
      </c>
      <c r="B571" s="54" t="s">
        <v>982</v>
      </c>
      <c r="C571" s="54" t="s">
        <v>983</v>
      </c>
      <c r="D571" s="54" t="s">
        <v>13592</v>
      </c>
      <c r="E571" s="54" t="s">
        <v>14198</v>
      </c>
      <c r="F571" s="54" t="s">
        <v>20046</v>
      </c>
      <c r="G571" s="54" t="s">
        <v>20048</v>
      </c>
      <c r="H571" s="53" t="s">
        <v>991</v>
      </c>
    </row>
    <row r="572" spans="1:8" customFormat="1" x14ac:dyDescent="0.25">
      <c r="A572" s="53">
        <v>561</v>
      </c>
      <c r="B572" s="54" t="s">
        <v>982</v>
      </c>
      <c r="C572" s="54" t="s">
        <v>983</v>
      </c>
      <c r="D572" s="54" t="s">
        <v>13592</v>
      </c>
      <c r="E572" s="54" t="s">
        <v>14199</v>
      </c>
      <c r="F572" s="54" t="s">
        <v>20046</v>
      </c>
      <c r="G572" s="54" t="s">
        <v>20048</v>
      </c>
      <c r="H572" s="53" t="s">
        <v>991</v>
      </c>
    </row>
    <row r="573" spans="1:8" customFormat="1" x14ac:dyDescent="0.25">
      <c r="A573" s="53">
        <v>562</v>
      </c>
      <c r="B573" s="54" t="s">
        <v>982</v>
      </c>
      <c r="C573" s="54" t="s">
        <v>983</v>
      </c>
      <c r="D573" s="54" t="s">
        <v>13592</v>
      </c>
      <c r="E573" s="54" t="s">
        <v>14200</v>
      </c>
      <c r="F573" s="54" t="s">
        <v>20046</v>
      </c>
      <c r="G573" s="54" t="s">
        <v>20048</v>
      </c>
      <c r="H573" s="53" t="s">
        <v>991</v>
      </c>
    </row>
    <row r="574" spans="1:8" customFormat="1" x14ac:dyDescent="0.25">
      <c r="A574" s="53">
        <v>563</v>
      </c>
      <c r="B574" s="54" t="s">
        <v>982</v>
      </c>
      <c r="C574" s="54" t="s">
        <v>983</v>
      </c>
      <c r="D574" s="54" t="s">
        <v>13592</v>
      </c>
      <c r="E574" s="54" t="s">
        <v>14201</v>
      </c>
      <c r="F574" s="54" t="s">
        <v>18462</v>
      </c>
      <c r="G574" s="54" t="s">
        <v>20047</v>
      </c>
      <c r="H574" s="53" t="s">
        <v>991</v>
      </c>
    </row>
    <row r="575" spans="1:8" customFormat="1" x14ac:dyDescent="0.25">
      <c r="A575" s="53">
        <v>564</v>
      </c>
      <c r="B575" s="54" t="s">
        <v>982</v>
      </c>
      <c r="C575" s="54" t="s">
        <v>983</v>
      </c>
      <c r="D575" s="54" t="s">
        <v>13592</v>
      </c>
      <c r="E575" s="54" t="s">
        <v>14202</v>
      </c>
      <c r="F575" s="54" t="s">
        <v>20046</v>
      </c>
      <c r="G575" s="54" t="s">
        <v>20048</v>
      </c>
      <c r="H575" s="53" t="s">
        <v>991</v>
      </c>
    </row>
    <row r="576" spans="1:8" customFormat="1" x14ac:dyDescent="0.25">
      <c r="A576" s="53">
        <v>565</v>
      </c>
      <c r="B576" s="54" t="s">
        <v>5554</v>
      </c>
      <c r="C576" s="54" t="s">
        <v>5555</v>
      </c>
      <c r="D576" s="54" t="s">
        <v>13604</v>
      </c>
      <c r="E576" s="54" t="s">
        <v>14203</v>
      </c>
      <c r="F576" s="54" t="s">
        <v>18463</v>
      </c>
      <c r="G576" s="54" t="s">
        <v>20047</v>
      </c>
      <c r="H576" s="53" t="s">
        <v>991</v>
      </c>
    </row>
    <row r="577" spans="1:8" customFormat="1" x14ac:dyDescent="0.25">
      <c r="A577" s="53">
        <v>566</v>
      </c>
      <c r="B577" s="54" t="s">
        <v>5554</v>
      </c>
      <c r="C577" s="54" t="s">
        <v>5555</v>
      </c>
      <c r="D577" s="54" t="s">
        <v>13604</v>
      </c>
      <c r="E577" s="54" t="s">
        <v>14204</v>
      </c>
      <c r="F577" s="54" t="s">
        <v>20046</v>
      </c>
      <c r="G577" s="54" t="s">
        <v>20047</v>
      </c>
      <c r="H577" s="53" t="s">
        <v>991</v>
      </c>
    </row>
    <row r="578" spans="1:8" customFormat="1" x14ac:dyDescent="0.25">
      <c r="A578" s="53">
        <v>567</v>
      </c>
      <c r="B578" s="54" t="s">
        <v>5554</v>
      </c>
      <c r="C578" s="54" t="s">
        <v>5555</v>
      </c>
      <c r="D578" s="54" t="s">
        <v>13604</v>
      </c>
      <c r="E578" s="54" t="s">
        <v>14205</v>
      </c>
      <c r="F578" s="54" t="s">
        <v>20046</v>
      </c>
      <c r="G578" s="54" t="s">
        <v>20048</v>
      </c>
      <c r="H578" s="53" t="s">
        <v>991</v>
      </c>
    </row>
    <row r="579" spans="1:8" customFormat="1" x14ac:dyDescent="0.25">
      <c r="A579" s="53">
        <v>568</v>
      </c>
      <c r="B579" s="54" t="s">
        <v>5554</v>
      </c>
      <c r="C579" s="54" t="s">
        <v>5555</v>
      </c>
      <c r="D579" s="54" t="s">
        <v>13604</v>
      </c>
      <c r="E579" s="54" t="s">
        <v>14206</v>
      </c>
      <c r="F579" s="54" t="s">
        <v>20046</v>
      </c>
      <c r="G579" s="54" t="s">
        <v>20048</v>
      </c>
      <c r="H579" s="53" t="s">
        <v>991</v>
      </c>
    </row>
    <row r="580" spans="1:8" customFormat="1" x14ac:dyDescent="0.25">
      <c r="A580" s="53">
        <v>569</v>
      </c>
      <c r="B580" s="54" t="s">
        <v>5554</v>
      </c>
      <c r="C580" s="54" t="s">
        <v>5555</v>
      </c>
      <c r="D580" s="54" t="s">
        <v>13604</v>
      </c>
      <c r="E580" s="54" t="s">
        <v>14207</v>
      </c>
      <c r="F580" s="54" t="s">
        <v>20046</v>
      </c>
      <c r="G580" s="54" t="s">
        <v>20048</v>
      </c>
      <c r="H580" s="53" t="s">
        <v>991</v>
      </c>
    </row>
    <row r="581" spans="1:8" customFormat="1" x14ac:dyDescent="0.25">
      <c r="A581" s="53">
        <v>570</v>
      </c>
      <c r="B581" s="54" t="s">
        <v>5554</v>
      </c>
      <c r="C581" s="54" t="s">
        <v>5555</v>
      </c>
      <c r="D581" s="54" t="s">
        <v>13604</v>
      </c>
      <c r="E581" s="54" t="s">
        <v>14208</v>
      </c>
      <c r="F581" s="54" t="s">
        <v>18464</v>
      </c>
      <c r="G581" s="54" t="s">
        <v>20047</v>
      </c>
      <c r="H581" s="53" t="s">
        <v>991</v>
      </c>
    </row>
    <row r="582" spans="1:8" customFormat="1" x14ac:dyDescent="0.25">
      <c r="A582" s="53">
        <v>571</v>
      </c>
      <c r="B582" s="54" t="s">
        <v>5554</v>
      </c>
      <c r="C582" s="54" t="s">
        <v>5555</v>
      </c>
      <c r="D582" s="54" t="s">
        <v>13604</v>
      </c>
      <c r="E582" s="54" t="s">
        <v>14209</v>
      </c>
      <c r="F582" s="54" t="s">
        <v>20046</v>
      </c>
      <c r="G582" s="54" t="s">
        <v>20047</v>
      </c>
      <c r="H582" s="53" t="s">
        <v>991</v>
      </c>
    </row>
    <row r="583" spans="1:8" customFormat="1" x14ac:dyDescent="0.25">
      <c r="A583" s="53">
        <v>572</v>
      </c>
      <c r="B583" s="54" t="s">
        <v>978</v>
      </c>
      <c r="C583" s="54" t="s">
        <v>986</v>
      </c>
      <c r="D583" s="54" t="s">
        <v>13605</v>
      </c>
      <c r="E583" s="54" t="s">
        <v>14210</v>
      </c>
      <c r="F583" s="54" t="s">
        <v>18465</v>
      </c>
      <c r="G583" s="54" t="s">
        <v>20048</v>
      </c>
      <c r="H583" s="53" t="s">
        <v>991</v>
      </c>
    </row>
    <row r="584" spans="1:8" customFormat="1" x14ac:dyDescent="0.25">
      <c r="A584" s="53">
        <v>573</v>
      </c>
      <c r="B584" s="54" t="s">
        <v>5554</v>
      </c>
      <c r="C584" s="54" t="s">
        <v>5555</v>
      </c>
      <c r="D584" s="54" t="s">
        <v>13604</v>
      </c>
      <c r="E584" s="54" t="s">
        <v>14211</v>
      </c>
      <c r="F584" s="54" t="s">
        <v>20046</v>
      </c>
      <c r="G584" s="54" t="s">
        <v>20048</v>
      </c>
      <c r="H584" s="53" t="s">
        <v>991</v>
      </c>
    </row>
    <row r="585" spans="1:8" customFormat="1" x14ac:dyDescent="0.25">
      <c r="A585" s="53">
        <v>574</v>
      </c>
      <c r="B585" s="54" t="s">
        <v>5554</v>
      </c>
      <c r="C585" s="54" t="s">
        <v>5555</v>
      </c>
      <c r="D585" s="54" t="s">
        <v>13604</v>
      </c>
      <c r="E585" s="54" t="s">
        <v>14212</v>
      </c>
      <c r="F585" s="54" t="s">
        <v>20046</v>
      </c>
      <c r="G585" s="54" t="s">
        <v>20047</v>
      </c>
      <c r="H585" s="53" t="s">
        <v>991</v>
      </c>
    </row>
    <row r="586" spans="1:8" customFormat="1" x14ac:dyDescent="0.25">
      <c r="A586" s="53">
        <v>575</v>
      </c>
      <c r="B586" s="54" t="s">
        <v>5554</v>
      </c>
      <c r="C586" s="54" t="s">
        <v>5555</v>
      </c>
      <c r="D586" s="54" t="s">
        <v>13604</v>
      </c>
      <c r="E586" s="54" t="s">
        <v>14213</v>
      </c>
      <c r="F586" s="54" t="s">
        <v>20046</v>
      </c>
      <c r="G586" s="54" t="s">
        <v>20047</v>
      </c>
      <c r="H586" s="53" t="s">
        <v>991</v>
      </c>
    </row>
    <row r="587" spans="1:8" customFormat="1" x14ac:dyDescent="0.25">
      <c r="A587" s="53">
        <v>576</v>
      </c>
      <c r="B587" s="54" t="s">
        <v>5554</v>
      </c>
      <c r="C587" s="54" t="s">
        <v>5555</v>
      </c>
      <c r="D587" s="54" t="s">
        <v>13604</v>
      </c>
      <c r="E587" s="54" t="s">
        <v>14214</v>
      </c>
      <c r="F587" s="54" t="s">
        <v>20046</v>
      </c>
      <c r="G587" s="54" t="s">
        <v>20047</v>
      </c>
      <c r="H587" s="53" t="s">
        <v>991</v>
      </c>
    </row>
    <row r="588" spans="1:8" customFormat="1" x14ac:dyDescent="0.25">
      <c r="A588" s="53">
        <v>577</v>
      </c>
      <c r="B588" s="54" t="s">
        <v>5554</v>
      </c>
      <c r="C588" s="54" t="s">
        <v>5555</v>
      </c>
      <c r="D588" s="54" t="s">
        <v>13604</v>
      </c>
      <c r="E588" s="54" t="s">
        <v>14215</v>
      </c>
      <c r="F588" s="54" t="s">
        <v>20046</v>
      </c>
      <c r="G588" s="54" t="s">
        <v>20048</v>
      </c>
      <c r="H588" s="53" t="s">
        <v>991</v>
      </c>
    </row>
    <row r="589" spans="1:8" customFormat="1" x14ac:dyDescent="0.25">
      <c r="A589" s="53">
        <v>578</v>
      </c>
      <c r="B589" s="54" t="s">
        <v>5554</v>
      </c>
      <c r="C589" s="54" t="s">
        <v>5555</v>
      </c>
      <c r="D589" s="54" t="s">
        <v>13604</v>
      </c>
      <c r="E589" s="54" t="s">
        <v>14216</v>
      </c>
      <c r="F589" s="54" t="s">
        <v>20046</v>
      </c>
      <c r="G589" s="54" t="s">
        <v>20048</v>
      </c>
      <c r="H589" s="53" t="s">
        <v>991</v>
      </c>
    </row>
    <row r="590" spans="1:8" customFormat="1" x14ac:dyDescent="0.25">
      <c r="A590" s="53">
        <v>579</v>
      </c>
      <c r="B590" s="54" t="s">
        <v>5554</v>
      </c>
      <c r="C590" s="54" t="s">
        <v>5555</v>
      </c>
      <c r="D590" s="54" t="s">
        <v>13604</v>
      </c>
      <c r="E590" s="54" t="s">
        <v>14217</v>
      </c>
      <c r="F590" s="54" t="s">
        <v>20046</v>
      </c>
      <c r="G590" s="54" t="s">
        <v>20047</v>
      </c>
      <c r="H590" s="53" t="s">
        <v>991</v>
      </c>
    </row>
    <row r="591" spans="1:8" customFormat="1" x14ac:dyDescent="0.25">
      <c r="A591" s="53">
        <v>580</v>
      </c>
      <c r="B591" s="54" t="s">
        <v>5554</v>
      </c>
      <c r="C591" s="54" t="s">
        <v>5555</v>
      </c>
      <c r="D591" s="54" t="s">
        <v>13604</v>
      </c>
      <c r="E591" s="54" t="s">
        <v>14218</v>
      </c>
      <c r="F591" s="54" t="s">
        <v>20046</v>
      </c>
      <c r="G591" s="54" t="s">
        <v>20048</v>
      </c>
      <c r="H591" s="53" t="s">
        <v>991</v>
      </c>
    </row>
    <row r="592" spans="1:8" customFormat="1" x14ac:dyDescent="0.25">
      <c r="A592" s="53">
        <v>581</v>
      </c>
      <c r="B592" s="54" t="s">
        <v>5554</v>
      </c>
      <c r="C592" s="54" t="s">
        <v>5555</v>
      </c>
      <c r="D592" s="54" t="s">
        <v>13604</v>
      </c>
      <c r="E592" s="54" t="s">
        <v>14219</v>
      </c>
      <c r="F592" s="54" t="s">
        <v>20046</v>
      </c>
      <c r="G592" s="54" t="s">
        <v>20047</v>
      </c>
      <c r="H592" s="53" t="s">
        <v>991</v>
      </c>
    </row>
    <row r="593" spans="1:8" customFormat="1" x14ac:dyDescent="0.25">
      <c r="A593" s="53">
        <v>582</v>
      </c>
      <c r="B593" s="54" t="s">
        <v>5554</v>
      </c>
      <c r="C593" s="54" t="s">
        <v>5555</v>
      </c>
      <c r="D593" s="54" t="s">
        <v>13604</v>
      </c>
      <c r="E593" s="54" t="s">
        <v>14220</v>
      </c>
      <c r="F593" s="54" t="s">
        <v>20046</v>
      </c>
      <c r="G593" s="54" t="s">
        <v>20048</v>
      </c>
      <c r="H593" s="53" t="s">
        <v>991</v>
      </c>
    </row>
    <row r="594" spans="1:8" customFormat="1" x14ac:dyDescent="0.25">
      <c r="A594" s="53">
        <v>583</v>
      </c>
      <c r="B594" s="54" t="s">
        <v>5554</v>
      </c>
      <c r="C594" s="54" t="s">
        <v>5555</v>
      </c>
      <c r="D594" s="54" t="s">
        <v>13604</v>
      </c>
      <c r="E594" s="54" t="s">
        <v>14221</v>
      </c>
      <c r="F594" s="54" t="s">
        <v>20046</v>
      </c>
      <c r="G594" s="54" t="s">
        <v>20048</v>
      </c>
      <c r="H594" s="53" t="s">
        <v>991</v>
      </c>
    </row>
    <row r="595" spans="1:8" customFormat="1" x14ac:dyDescent="0.25">
      <c r="A595" s="53">
        <v>584</v>
      </c>
      <c r="B595" s="54" t="s">
        <v>5554</v>
      </c>
      <c r="C595" s="54" t="s">
        <v>5555</v>
      </c>
      <c r="D595" s="54" t="s">
        <v>13604</v>
      </c>
      <c r="E595" s="54" t="s">
        <v>14222</v>
      </c>
      <c r="F595" s="54" t="s">
        <v>18466</v>
      </c>
      <c r="G595" s="54" t="s">
        <v>20048</v>
      </c>
      <c r="H595" s="53" t="s">
        <v>991</v>
      </c>
    </row>
    <row r="596" spans="1:8" customFormat="1" x14ac:dyDescent="0.25">
      <c r="A596" s="53">
        <v>585</v>
      </c>
      <c r="B596" s="54" t="s">
        <v>5554</v>
      </c>
      <c r="C596" s="54" t="s">
        <v>5555</v>
      </c>
      <c r="D596" s="54" t="s">
        <v>13604</v>
      </c>
      <c r="E596" s="54" t="s">
        <v>14223</v>
      </c>
      <c r="F596" s="54" t="s">
        <v>20046</v>
      </c>
      <c r="G596" s="54" t="s">
        <v>20047</v>
      </c>
      <c r="H596" s="53" t="s">
        <v>991</v>
      </c>
    </row>
    <row r="597" spans="1:8" customFormat="1" x14ac:dyDescent="0.25">
      <c r="A597" s="53">
        <v>586</v>
      </c>
      <c r="B597" s="54" t="s">
        <v>2309</v>
      </c>
      <c r="C597" s="54" t="s">
        <v>2309</v>
      </c>
      <c r="D597" s="54" t="s">
        <v>13596</v>
      </c>
      <c r="E597" s="54" t="s">
        <v>14224</v>
      </c>
      <c r="F597" s="54" t="s">
        <v>20046</v>
      </c>
      <c r="G597" s="54" t="s">
        <v>20047</v>
      </c>
      <c r="H597" s="53" t="s">
        <v>991</v>
      </c>
    </row>
    <row r="598" spans="1:8" customFormat="1" x14ac:dyDescent="0.25">
      <c r="A598" s="53">
        <v>587</v>
      </c>
      <c r="B598" s="54" t="s">
        <v>978</v>
      </c>
      <c r="C598" s="54" t="s">
        <v>978</v>
      </c>
      <c r="D598" s="54" t="s">
        <v>13586</v>
      </c>
      <c r="E598" s="54" t="s">
        <v>14225</v>
      </c>
      <c r="F598" s="54" t="s">
        <v>18467</v>
      </c>
      <c r="G598" s="54" t="s">
        <v>20048</v>
      </c>
      <c r="H598" s="53" t="s">
        <v>991</v>
      </c>
    </row>
    <row r="599" spans="1:8" customFormat="1" x14ac:dyDescent="0.25">
      <c r="A599" s="53">
        <v>588</v>
      </c>
      <c r="B599" s="54" t="s">
        <v>978</v>
      </c>
      <c r="C599" s="54" t="s">
        <v>978</v>
      </c>
      <c r="D599" s="54" t="s">
        <v>13586</v>
      </c>
      <c r="E599" s="54" t="s">
        <v>14226</v>
      </c>
      <c r="F599" s="54" t="s">
        <v>18468</v>
      </c>
      <c r="G599" s="54" t="s">
        <v>20048</v>
      </c>
      <c r="H599" s="53" t="s">
        <v>991</v>
      </c>
    </row>
    <row r="600" spans="1:8" customFormat="1" x14ac:dyDescent="0.25">
      <c r="A600" s="53">
        <v>589</v>
      </c>
      <c r="B600" s="54" t="s">
        <v>978</v>
      </c>
      <c r="C600" s="54" t="s">
        <v>978</v>
      </c>
      <c r="D600" s="54" t="s">
        <v>13586</v>
      </c>
      <c r="E600" s="54" t="s">
        <v>14227</v>
      </c>
      <c r="F600" s="54" t="s">
        <v>20046</v>
      </c>
      <c r="G600" s="54" t="s">
        <v>20048</v>
      </c>
      <c r="H600" s="53" t="s">
        <v>991</v>
      </c>
    </row>
    <row r="601" spans="1:8" customFormat="1" x14ac:dyDescent="0.25">
      <c r="A601" s="53">
        <v>590</v>
      </c>
      <c r="B601" s="54" t="s">
        <v>978</v>
      </c>
      <c r="C601" s="54" t="s">
        <v>2313</v>
      </c>
      <c r="D601" s="54" t="s">
        <v>13606</v>
      </c>
      <c r="E601" s="54" t="s">
        <v>14228</v>
      </c>
      <c r="F601" s="54" t="s">
        <v>18469</v>
      </c>
      <c r="G601" s="54" t="s">
        <v>20047</v>
      </c>
      <c r="H601" s="53" t="s">
        <v>991</v>
      </c>
    </row>
    <row r="602" spans="1:8" customFormat="1" x14ac:dyDescent="0.25">
      <c r="A602" s="53">
        <v>591</v>
      </c>
      <c r="B602" s="54" t="s">
        <v>978</v>
      </c>
      <c r="C602" s="54" t="s">
        <v>978</v>
      </c>
      <c r="D602" s="54" t="s">
        <v>13586</v>
      </c>
      <c r="E602" s="54" t="s">
        <v>14229</v>
      </c>
      <c r="F602" s="54" t="s">
        <v>20046</v>
      </c>
      <c r="G602" s="54" t="s">
        <v>20048</v>
      </c>
      <c r="H602" s="53" t="s">
        <v>991</v>
      </c>
    </row>
    <row r="603" spans="1:8" customFormat="1" x14ac:dyDescent="0.25">
      <c r="A603" s="53">
        <v>592</v>
      </c>
      <c r="B603" s="54" t="s">
        <v>978</v>
      </c>
      <c r="C603" s="54" t="s">
        <v>2313</v>
      </c>
      <c r="D603" s="54" t="s">
        <v>13606</v>
      </c>
      <c r="E603" s="54" t="s">
        <v>14230</v>
      </c>
      <c r="F603" s="54" t="s">
        <v>20046</v>
      </c>
      <c r="G603" s="54" t="s">
        <v>20048</v>
      </c>
      <c r="H603" s="53" t="s">
        <v>991</v>
      </c>
    </row>
    <row r="604" spans="1:8" customFormat="1" x14ac:dyDescent="0.25">
      <c r="A604" s="53">
        <v>593</v>
      </c>
      <c r="B604" s="54" t="s">
        <v>978</v>
      </c>
      <c r="C604" s="54" t="s">
        <v>978</v>
      </c>
      <c r="D604" s="54" t="s">
        <v>13586</v>
      </c>
      <c r="E604" s="54" t="s">
        <v>14231</v>
      </c>
      <c r="F604" s="54" t="s">
        <v>20046</v>
      </c>
      <c r="G604" s="54" t="s">
        <v>20048</v>
      </c>
      <c r="H604" s="53" t="s">
        <v>991</v>
      </c>
    </row>
    <row r="605" spans="1:8" customFormat="1" x14ac:dyDescent="0.25">
      <c r="A605" s="53">
        <v>594</v>
      </c>
      <c r="B605" s="54" t="s">
        <v>978</v>
      </c>
      <c r="C605" s="54" t="s">
        <v>2313</v>
      </c>
      <c r="D605" s="54" t="s">
        <v>13606</v>
      </c>
      <c r="E605" s="54" t="s">
        <v>14232</v>
      </c>
      <c r="F605" s="54" t="s">
        <v>20046</v>
      </c>
      <c r="G605" s="54" t="s">
        <v>20047</v>
      </c>
      <c r="H605" s="53" t="s">
        <v>991</v>
      </c>
    </row>
    <row r="606" spans="1:8" customFormat="1" x14ac:dyDescent="0.25">
      <c r="A606" s="53">
        <v>595</v>
      </c>
      <c r="B606" s="54" t="s">
        <v>978</v>
      </c>
      <c r="C606" s="54" t="s">
        <v>978</v>
      </c>
      <c r="D606" s="54" t="s">
        <v>13586</v>
      </c>
      <c r="E606" s="54" t="s">
        <v>14233</v>
      </c>
      <c r="F606" s="54" t="s">
        <v>20046</v>
      </c>
      <c r="G606" s="54" t="s">
        <v>20048</v>
      </c>
      <c r="H606" s="53" t="s">
        <v>991</v>
      </c>
    </row>
    <row r="607" spans="1:8" customFormat="1" x14ac:dyDescent="0.25">
      <c r="A607" s="53">
        <v>596</v>
      </c>
      <c r="B607" s="54" t="s">
        <v>978</v>
      </c>
      <c r="C607" s="54" t="s">
        <v>2313</v>
      </c>
      <c r="D607" s="54" t="s">
        <v>13606</v>
      </c>
      <c r="E607" s="54" t="s">
        <v>14234</v>
      </c>
      <c r="F607" s="54" t="s">
        <v>20046</v>
      </c>
      <c r="G607" s="54" t="s">
        <v>20048</v>
      </c>
      <c r="H607" s="53" t="s">
        <v>991</v>
      </c>
    </row>
    <row r="608" spans="1:8" customFormat="1" x14ac:dyDescent="0.25">
      <c r="A608" s="53">
        <v>597</v>
      </c>
      <c r="B608" s="54" t="s">
        <v>978</v>
      </c>
      <c r="C608" s="54" t="s">
        <v>978</v>
      </c>
      <c r="D608" s="54" t="s">
        <v>13586</v>
      </c>
      <c r="E608" s="54" t="s">
        <v>14235</v>
      </c>
      <c r="F608" s="54" t="s">
        <v>20046</v>
      </c>
      <c r="G608" s="54" t="s">
        <v>20048</v>
      </c>
      <c r="H608" s="53" t="s">
        <v>991</v>
      </c>
    </row>
    <row r="609" spans="1:8" customFormat="1" x14ac:dyDescent="0.25">
      <c r="A609" s="53">
        <v>598</v>
      </c>
      <c r="B609" s="54" t="s">
        <v>978</v>
      </c>
      <c r="C609" s="54" t="s">
        <v>2313</v>
      </c>
      <c r="D609" s="54" t="s">
        <v>13606</v>
      </c>
      <c r="E609" s="54" t="s">
        <v>14236</v>
      </c>
      <c r="F609" s="54" t="s">
        <v>20046</v>
      </c>
      <c r="G609" s="54" t="s">
        <v>20048</v>
      </c>
      <c r="H609" s="53" t="s">
        <v>991</v>
      </c>
    </row>
    <row r="610" spans="1:8" customFormat="1" x14ac:dyDescent="0.25">
      <c r="A610" s="53">
        <v>599</v>
      </c>
      <c r="B610" s="54" t="s">
        <v>978</v>
      </c>
      <c r="C610" s="54" t="s">
        <v>978</v>
      </c>
      <c r="D610" s="54" t="s">
        <v>13586</v>
      </c>
      <c r="E610" s="54" t="s">
        <v>14237</v>
      </c>
      <c r="F610" s="54" t="s">
        <v>20046</v>
      </c>
      <c r="G610" s="54" t="s">
        <v>20048</v>
      </c>
      <c r="H610" s="53" t="s">
        <v>991</v>
      </c>
    </row>
    <row r="611" spans="1:8" customFormat="1" x14ac:dyDescent="0.25">
      <c r="A611" s="53">
        <v>600</v>
      </c>
      <c r="B611" s="54" t="s">
        <v>978</v>
      </c>
      <c r="C611" s="54" t="s">
        <v>2313</v>
      </c>
      <c r="D611" s="54" t="s">
        <v>13606</v>
      </c>
      <c r="E611" s="54" t="s">
        <v>14238</v>
      </c>
      <c r="F611" s="54" t="s">
        <v>20046</v>
      </c>
      <c r="G611" s="54" t="s">
        <v>20047</v>
      </c>
      <c r="H611" s="53" t="s">
        <v>991</v>
      </c>
    </row>
    <row r="612" spans="1:8" customFormat="1" x14ac:dyDescent="0.25">
      <c r="A612" s="53">
        <v>601</v>
      </c>
      <c r="B612" s="54" t="s">
        <v>978</v>
      </c>
      <c r="C612" s="54" t="s">
        <v>978</v>
      </c>
      <c r="D612" s="54" t="s">
        <v>13586</v>
      </c>
      <c r="E612" s="54" t="s">
        <v>14239</v>
      </c>
      <c r="F612" s="54" t="s">
        <v>20046</v>
      </c>
      <c r="G612" s="54" t="s">
        <v>20048</v>
      </c>
      <c r="H612" s="53" t="s">
        <v>991</v>
      </c>
    </row>
    <row r="613" spans="1:8" customFormat="1" x14ac:dyDescent="0.25">
      <c r="A613" s="53">
        <v>602</v>
      </c>
      <c r="B613" s="54" t="s">
        <v>978</v>
      </c>
      <c r="C613" s="54" t="s">
        <v>2313</v>
      </c>
      <c r="D613" s="54" t="s">
        <v>13606</v>
      </c>
      <c r="E613" s="54" t="s">
        <v>14240</v>
      </c>
      <c r="F613" s="54" t="s">
        <v>20046</v>
      </c>
      <c r="G613" s="54" t="s">
        <v>20048</v>
      </c>
      <c r="H613" s="53" t="s">
        <v>991</v>
      </c>
    </row>
    <row r="614" spans="1:8" customFormat="1" x14ac:dyDescent="0.25">
      <c r="A614" s="53">
        <v>603</v>
      </c>
      <c r="B614" s="54" t="s">
        <v>978</v>
      </c>
      <c r="C614" s="54" t="s">
        <v>978</v>
      </c>
      <c r="D614" s="54" t="s">
        <v>13586</v>
      </c>
      <c r="E614" s="54" t="s">
        <v>14241</v>
      </c>
      <c r="F614" s="54" t="s">
        <v>20046</v>
      </c>
      <c r="G614" s="54" t="s">
        <v>20048</v>
      </c>
      <c r="H614" s="53" t="s">
        <v>991</v>
      </c>
    </row>
    <row r="615" spans="1:8" customFormat="1" x14ac:dyDescent="0.25">
      <c r="A615" s="53">
        <v>604</v>
      </c>
      <c r="B615" s="54" t="s">
        <v>978</v>
      </c>
      <c r="C615" s="54" t="s">
        <v>2313</v>
      </c>
      <c r="D615" s="54" t="s">
        <v>13606</v>
      </c>
      <c r="E615" s="54" t="s">
        <v>14242</v>
      </c>
      <c r="F615" s="54" t="s">
        <v>20046</v>
      </c>
      <c r="G615" s="54" t="s">
        <v>20048</v>
      </c>
      <c r="H615" s="53" t="s">
        <v>991</v>
      </c>
    </row>
    <row r="616" spans="1:8" customFormat="1" x14ac:dyDescent="0.25">
      <c r="A616" s="53">
        <v>605</v>
      </c>
      <c r="B616" s="54" t="s">
        <v>978</v>
      </c>
      <c r="C616" s="54" t="s">
        <v>978</v>
      </c>
      <c r="D616" s="54" t="s">
        <v>13586</v>
      </c>
      <c r="E616" s="54" t="s">
        <v>14243</v>
      </c>
      <c r="F616" s="54" t="s">
        <v>20046</v>
      </c>
      <c r="G616" s="54" t="s">
        <v>20048</v>
      </c>
      <c r="H616" s="53" t="s">
        <v>991</v>
      </c>
    </row>
    <row r="617" spans="1:8" customFormat="1" x14ac:dyDescent="0.25">
      <c r="A617" s="53">
        <v>606</v>
      </c>
      <c r="B617" s="54" t="s">
        <v>2308</v>
      </c>
      <c r="C617" s="54" t="s">
        <v>2454</v>
      </c>
      <c r="D617" s="54" t="s">
        <v>13607</v>
      </c>
      <c r="E617" s="54" t="s">
        <v>14244</v>
      </c>
      <c r="F617" s="54" t="s">
        <v>20046</v>
      </c>
      <c r="G617" s="54" t="s">
        <v>20048</v>
      </c>
      <c r="H617" s="53" t="s">
        <v>991</v>
      </c>
    </row>
    <row r="618" spans="1:8" customFormat="1" x14ac:dyDescent="0.25">
      <c r="A618" s="53">
        <v>607</v>
      </c>
      <c r="B618" s="54" t="s">
        <v>978</v>
      </c>
      <c r="C618" s="54" t="s">
        <v>978</v>
      </c>
      <c r="D618" s="54" t="s">
        <v>13586</v>
      </c>
      <c r="E618" s="54" t="s">
        <v>14245</v>
      </c>
      <c r="F618" s="54" t="s">
        <v>20046</v>
      </c>
      <c r="G618" s="54" t="s">
        <v>20048</v>
      </c>
      <c r="H618" s="53" t="s">
        <v>991</v>
      </c>
    </row>
    <row r="619" spans="1:8" customFormat="1" x14ac:dyDescent="0.25">
      <c r="A619" s="53">
        <v>608</v>
      </c>
      <c r="B619" s="54" t="s">
        <v>978</v>
      </c>
      <c r="C619" s="54" t="s">
        <v>978</v>
      </c>
      <c r="D619" s="54" t="s">
        <v>13586</v>
      </c>
      <c r="E619" s="54" t="s">
        <v>14246</v>
      </c>
      <c r="F619" s="54" t="s">
        <v>20046</v>
      </c>
      <c r="G619" s="54" t="s">
        <v>20048</v>
      </c>
      <c r="H619" s="53" t="s">
        <v>991</v>
      </c>
    </row>
    <row r="620" spans="1:8" customFormat="1" x14ac:dyDescent="0.25">
      <c r="A620" s="53">
        <v>609</v>
      </c>
      <c r="B620" s="54" t="s">
        <v>978</v>
      </c>
      <c r="C620" s="54" t="s">
        <v>978</v>
      </c>
      <c r="D620" s="54" t="s">
        <v>13586</v>
      </c>
      <c r="E620" s="54" t="s">
        <v>14247</v>
      </c>
      <c r="F620" s="54" t="s">
        <v>20046</v>
      </c>
      <c r="G620" s="54" t="s">
        <v>20048</v>
      </c>
      <c r="H620" s="53" t="s">
        <v>991</v>
      </c>
    </row>
    <row r="621" spans="1:8" customFormat="1" x14ac:dyDescent="0.25">
      <c r="A621" s="53">
        <v>610</v>
      </c>
      <c r="B621" s="54" t="s">
        <v>978</v>
      </c>
      <c r="C621" s="54" t="s">
        <v>978</v>
      </c>
      <c r="D621" s="54" t="s">
        <v>13586</v>
      </c>
      <c r="E621" s="54" t="s">
        <v>14248</v>
      </c>
      <c r="F621" s="54" t="s">
        <v>20046</v>
      </c>
      <c r="G621" s="54" t="s">
        <v>20047</v>
      </c>
      <c r="H621" s="53" t="s">
        <v>991</v>
      </c>
    </row>
    <row r="622" spans="1:8" customFormat="1" x14ac:dyDescent="0.25">
      <c r="A622" s="53">
        <v>611</v>
      </c>
      <c r="B622" s="54" t="s">
        <v>978</v>
      </c>
      <c r="C622" s="54" t="s">
        <v>978</v>
      </c>
      <c r="D622" s="54" t="s">
        <v>13586</v>
      </c>
      <c r="E622" s="54" t="s">
        <v>14249</v>
      </c>
      <c r="F622" s="54" t="s">
        <v>20046</v>
      </c>
      <c r="G622" s="54" t="s">
        <v>20048</v>
      </c>
      <c r="H622" s="53" t="s">
        <v>991</v>
      </c>
    </row>
    <row r="623" spans="1:8" customFormat="1" x14ac:dyDescent="0.25">
      <c r="A623" s="53">
        <v>612</v>
      </c>
      <c r="B623" s="54" t="s">
        <v>978</v>
      </c>
      <c r="C623" s="54" t="s">
        <v>978</v>
      </c>
      <c r="D623" s="54" t="s">
        <v>13586</v>
      </c>
      <c r="E623" s="54" t="s">
        <v>14250</v>
      </c>
      <c r="F623" s="54" t="s">
        <v>20046</v>
      </c>
      <c r="G623" s="54" t="s">
        <v>20047</v>
      </c>
      <c r="H623" s="53" t="s">
        <v>991</v>
      </c>
    </row>
    <row r="624" spans="1:8" customFormat="1" x14ac:dyDescent="0.25">
      <c r="A624" s="53">
        <v>613</v>
      </c>
      <c r="B624" s="54" t="s">
        <v>978</v>
      </c>
      <c r="C624" s="54" t="s">
        <v>978</v>
      </c>
      <c r="D624" s="54" t="s">
        <v>13586</v>
      </c>
      <c r="E624" s="54" t="s">
        <v>14251</v>
      </c>
      <c r="F624" s="54" t="s">
        <v>20046</v>
      </c>
      <c r="G624" s="54" t="s">
        <v>20048</v>
      </c>
      <c r="H624" s="53" t="s">
        <v>991</v>
      </c>
    </row>
    <row r="625" spans="1:8" customFormat="1" x14ac:dyDescent="0.25">
      <c r="A625" s="53">
        <v>614</v>
      </c>
      <c r="B625" s="54" t="s">
        <v>978</v>
      </c>
      <c r="C625" s="54" t="s">
        <v>978</v>
      </c>
      <c r="D625" s="54" t="s">
        <v>13586</v>
      </c>
      <c r="E625" s="54" t="s">
        <v>14252</v>
      </c>
      <c r="F625" s="54" t="s">
        <v>20046</v>
      </c>
      <c r="G625" s="54" t="s">
        <v>20048</v>
      </c>
      <c r="H625" s="53" t="s">
        <v>991</v>
      </c>
    </row>
    <row r="626" spans="1:8" customFormat="1" x14ac:dyDescent="0.25">
      <c r="A626" s="53">
        <v>615</v>
      </c>
      <c r="B626" s="54" t="s">
        <v>978</v>
      </c>
      <c r="C626" s="54" t="s">
        <v>978</v>
      </c>
      <c r="D626" s="54" t="s">
        <v>13586</v>
      </c>
      <c r="E626" s="54" t="s">
        <v>14253</v>
      </c>
      <c r="F626" s="54" t="s">
        <v>18470</v>
      </c>
      <c r="G626" s="54" t="s">
        <v>20048</v>
      </c>
      <c r="H626" s="53" t="s">
        <v>991</v>
      </c>
    </row>
    <row r="627" spans="1:8" customFormat="1" x14ac:dyDescent="0.25">
      <c r="A627" s="53">
        <v>616</v>
      </c>
      <c r="B627" s="54" t="s">
        <v>978</v>
      </c>
      <c r="C627" s="54" t="s">
        <v>978</v>
      </c>
      <c r="D627" s="54" t="s">
        <v>13586</v>
      </c>
      <c r="E627" s="54" t="s">
        <v>14254</v>
      </c>
      <c r="F627" s="54" t="s">
        <v>20046</v>
      </c>
      <c r="G627" s="54" t="s">
        <v>20048</v>
      </c>
      <c r="H627" s="53" t="s">
        <v>991</v>
      </c>
    </row>
    <row r="628" spans="1:8" customFormat="1" x14ac:dyDescent="0.25">
      <c r="A628" s="53">
        <v>617</v>
      </c>
      <c r="B628" s="54" t="s">
        <v>978</v>
      </c>
      <c r="C628" s="54" t="s">
        <v>978</v>
      </c>
      <c r="D628" s="54" t="s">
        <v>13586</v>
      </c>
      <c r="E628" s="54" t="s">
        <v>14255</v>
      </c>
      <c r="F628" s="54" t="s">
        <v>20046</v>
      </c>
      <c r="G628" s="54" t="s">
        <v>20048</v>
      </c>
      <c r="H628" s="53" t="s">
        <v>991</v>
      </c>
    </row>
    <row r="629" spans="1:8" customFormat="1" x14ac:dyDescent="0.25">
      <c r="A629" s="53">
        <v>618</v>
      </c>
      <c r="B629" s="54" t="s">
        <v>978</v>
      </c>
      <c r="C629" s="54" t="s">
        <v>978</v>
      </c>
      <c r="D629" s="54" t="s">
        <v>13586</v>
      </c>
      <c r="E629" s="54" t="s">
        <v>14256</v>
      </c>
      <c r="F629" s="54" t="s">
        <v>20046</v>
      </c>
      <c r="G629" s="54" t="s">
        <v>20048</v>
      </c>
      <c r="H629" s="53" t="s">
        <v>991</v>
      </c>
    </row>
    <row r="630" spans="1:8" customFormat="1" x14ac:dyDescent="0.25">
      <c r="A630" s="53">
        <v>619</v>
      </c>
      <c r="B630" s="54" t="s">
        <v>978</v>
      </c>
      <c r="C630" s="54" t="s">
        <v>978</v>
      </c>
      <c r="D630" s="54" t="s">
        <v>13586</v>
      </c>
      <c r="E630" s="54" t="s">
        <v>14257</v>
      </c>
      <c r="F630" s="54" t="s">
        <v>20046</v>
      </c>
      <c r="G630" s="54" t="s">
        <v>20048</v>
      </c>
      <c r="H630" s="53" t="s">
        <v>991</v>
      </c>
    </row>
    <row r="631" spans="1:8" customFormat="1" x14ac:dyDescent="0.25">
      <c r="A631" s="53">
        <v>620</v>
      </c>
      <c r="B631" s="54" t="s">
        <v>978</v>
      </c>
      <c r="C631" s="54" t="s">
        <v>986</v>
      </c>
      <c r="D631" s="54" t="s">
        <v>13605</v>
      </c>
      <c r="E631" s="54" t="s">
        <v>14258</v>
      </c>
      <c r="F631" s="54" t="s">
        <v>18471</v>
      </c>
      <c r="G631" s="54" t="s">
        <v>20047</v>
      </c>
      <c r="H631" s="53" t="s">
        <v>991</v>
      </c>
    </row>
    <row r="632" spans="1:8" customFormat="1" x14ac:dyDescent="0.25">
      <c r="A632" s="53">
        <v>621</v>
      </c>
      <c r="B632" s="54" t="s">
        <v>978</v>
      </c>
      <c r="C632" s="54" t="s">
        <v>986</v>
      </c>
      <c r="D632" s="54" t="s">
        <v>13605</v>
      </c>
      <c r="E632" s="54" t="s">
        <v>14259</v>
      </c>
      <c r="F632" s="54" t="s">
        <v>18472</v>
      </c>
      <c r="G632" s="54" t="s">
        <v>20047</v>
      </c>
      <c r="H632" s="53" t="s">
        <v>991</v>
      </c>
    </row>
    <row r="633" spans="1:8" customFormat="1" x14ac:dyDescent="0.25">
      <c r="A633" s="53">
        <v>622</v>
      </c>
      <c r="B633" s="54" t="s">
        <v>978</v>
      </c>
      <c r="C633" s="54" t="s">
        <v>986</v>
      </c>
      <c r="D633" s="54" t="s">
        <v>13605</v>
      </c>
      <c r="E633" s="54" t="s">
        <v>14260</v>
      </c>
      <c r="F633" s="54" t="s">
        <v>18473</v>
      </c>
      <c r="G633" s="54" t="s">
        <v>20047</v>
      </c>
      <c r="H633" s="53" t="s">
        <v>991</v>
      </c>
    </row>
    <row r="634" spans="1:8" customFormat="1" x14ac:dyDescent="0.25">
      <c r="A634" s="53">
        <v>623</v>
      </c>
      <c r="B634" s="54" t="s">
        <v>978</v>
      </c>
      <c r="C634" s="54" t="s">
        <v>986</v>
      </c>
      <c r="D634" s="54" t="s">
        <v>13605</v>
      </c>
      <c r="E634" s="54" t="s">
        <v>14261</v>
      </c>
      <c r="F634" s="54" t="s">
        <v>18474</v>
      </c>
      <c r="G634" s="54" t="s">
        <v>20047</v>
      </c>
      <c r="H634" s="53" t="s">
        <v>991</v>
      </c>
    </row>
    <row r="635" spans="1:8" customFormat="1" x14ac:dyDescent="0.25">
      <c r="A635" s="53">
        <v>624</v>
      </c>
      <c r="B635" s="54" t="s">
        <v>978</v>
      </c>
      <c r="C635" s="54" t="s">
        <v>986</v>
      </c>
      <c r="D635" s="54" t="s">
        <v>13605</v>
      </c>
      <c r="E635" s="54" t="s">
        <v>14262</v>
      </c>
      <c r="F635" s="54" t="s">
        <v>18475</v>
      </c>
      <c r="G635" s="54" t="s">
        <v>20048</v>
      </c>
      <c r="H635" s="53" t="s">
        <v>991</v>
      </c>
    </row>
    <row r="636" spans="1:8" customFormat="1" x14ac:dyDescent="0.25">
      <c r="A636" s="53">
        <v>625</v>
      </c>
      <c r="B636" s="54" t="s">
        <v>978</v>
      </c>
      <c r="C636" s="54" t="s">
        <v>986</v>
      </c>
      <c r="D636" s="54" t="s">
        <v>13605</v>
      </c>
      <c r="E636" s="54" t="s">
        <v>14263</v>
      </c>
      <c r="F636" s="54" t="s">
        <v>18476</v>
      </c>
      <c r="G636" s="54" t="s">
        <v>20047</v>
      </c>
      <c r="H636" s="53" t="s">
        <v>991</v>
      </c>
    </row>
    <row r="637" spans="1:8" customFormat="1" x14ac:dyDescent="0.25">
      <c r="A637" s="53">
        <v>626</v>
      </c>
      <c r="B637" s="54" t="s">
        <v>978</v>
      </c>
      <c r="C637" s="54" t="s">
        <v>986</v>
      </c>
      <c r="D637" s="54" t="s">
        <v>13605</v>
      </c>
      <c r="E637" s="54" t="s">
        <v>14264</v>
      </c>
      <c r="F637" s="54" t="s">
        <v>18477</v>
      </c>
      <c r="G637" s="54" t="s">
        <v>20047</v>
      </c>
      <c r="H637" s="53" t="s">
        <v>991</v>
      </c>
    </row>
    <row r="638" spans="1:8" customFormat="1" x14ac:dyDescent="0.25">
      <c r="A638" s="53">
        <v>627</v>
      </c>
      <c r="B638" s="54" t="s">
        <v>978</v>
      </c>
      <c r="C638" s="54" t="s">
        <v>986</v>
      </c>
      <c r="D638" s="54" t="s">
        <v>13605</v>
      </c>
      <c r="E638" s="54" t="s">
        <v>14265</v>
      </c>
      <c r="F638" s="54" t="s">
        <v>18478</v>
      </c>
      <c r="G638" s="54" t="s">
        <v>20048</v>
      </c>
      <c r="H638" s="53" t="s">
        <v>991</v>
      </c>
    </row>
    <row r="639" spans="1:8" customFormat="1" x14ac:dyDescent="0.25">
      <c r="A639" s="53">
        <v>628</v>
      </c>
      <c r="B639" s="54" t="s">
        <v>978</v>
      </c>
      <c r="C639" s="54" t="s">
        <v>986</v>
      </c>
      <c r="D639" s="54" t="s">
        <v>13605</v>
      </c>
      <c r="E639" s="54" t="s">
        <v>14266</v>
      </c>
      <c r="F639" s="54" t="s">
        <v>18479</v>
      </c>
      <c r="G639" s="54" t="s">
        <v>20047</v>
      </c>
      <c r="H639" s="53" t="s">
        <v>991</v>
      </c>
    </row>
    <row r="640" spans="1:8" customFormat="1" x14ac:dyDescent="0.25">
      <c r="A640" s="53">
        <v>629</v>
      </c>
      <c r="B640" s="54" t="s">
        <v>978</v>
      </c>
      <c r="C640" s="54" t="s">
        <v>986</v>
      </c>
      <c r="D640" s="54" t="s">
        <v>13605</v>
      </c>
      <c r="E640" s="54" t="s">
        <v>14267</v>
      </c>
      <c r="F640" s="54" t="s">
        <v>18480</v>
      </c>
      <c r="G640" s="54" t="s">
        <v>20048</v>
      </c>
      <c r="H640" s="53" t="s">
        <v>991</v>
      </c>
    </row>
    <row r="641" spans="1:8" customFormat="1" x14ac:dyDescent="0.25">
      <c r="A641" s="53">
        <v>630</v>
      </c>
      <c r="B641" s="54" t="s">
        <v>978</v>
      </c>
      <c r="C641" s="54" t="s">
        <v>986</v>
      </c>
      <c r="D641" s="54" t="s">
        <v>13605</v>
      </c>
      <c r="E641" s="54" t="s">
        <v>14268</v>
      </c>
      <c r="F641" s="54" t="s">
        <v>18481</v>
      </c>
      <c r="G641" s="54" t="s">
        <v>20048</v>
      </c>
      <c r="H641" s="53" t="s">
        <v>991</v>
      </c>
    </row>
    <row r="642" spans="1:8" customFormat="1" x14ac:dyDescent="0.25">
      <c r="A642" s="53">
        <v>631</v>
      </c>
      <c r="B642" s="54" t="s">
        <v>978</v>
      </c>
      <c r="C642" s="54" t="s">
        <v>986</v>
      </c>
      <c r="D642" s="54" t="s">
        <v>13605</v>
      </c>
      <c r="E642" s="54" t="s">
        <v>14269</v>
      </c>
      <c r="F642" s="54" t="s">
        <v>18482</v>
      </c>
      <c r="G642" s="54" t="s">
        <v>20048</v>
      </c>
      <c r="H642" s="53" t="s">
        <v>991</v>
      </c>
    </row>
    <row r="643" spans="1:8" customFormat="1" x14ac:dyDescent="0.25">
      <c r="A643" s="53">
        <v>632</v>
      </c>
      <c r="B643" s="54" t="s">
        <v>978</v>
      </c>
      <c r="C643" s="54" t="s">
        <v>986</v>
      </c>
      <c r="D643" s="54" t="s">
        <v>13605</v>
      </c>
      <c r="E643" s="54" t="s">
        <v>14270</v>
      </c>
      <c r="F643" s="54" t="s">
        <v>18483</v>
      </c>
      <c r="G643" s="54" t="s">
        <v>20047</v>
      </c>
      <c r="H643" s="53" t="s">
        <v>991</v>
      </c>
    </row>
    <row r="644" spans="1:8" customFormat="1" x14ac:dyDescent="0.25">
      <c r="A644" s="53">
        <v>633</v>
      </c>
      <c r="B644" s="54" t="s">
        <v>978</v>
      </c>
      <c r="C644" s="54" t="s">
        <v>986</v>
      </c>
      <c r="D644" s="54" t="s">
        <v>13605</v>
      </c>
      <c r="E644" s="54" t="s">
        <v>14271</v>
      </c>
      <c r="F644" s="54" t="s">
        <v>18484</v>
      </c>
      <c r="G644" s="54" t="s">
        <v>20047</v>
      </c>
      <c r="H644" s="53" t="s">
        <v>991</v>
      </c>
    </row>
    <row r="645" spans="1:8" customFormat="1" x14ac:dyDescent="0.25">
      <c r="A645" s="53">
        <v>634</v>
      </c>
      <c r="B645" s="54" t="s">
        <v>978</v>
      </c>
      <c r="C645" s="54" t="s">
        <v>986</v>
      </c>
      <c r="D645" s="54" t="s">
        <v>13605</v>
      </c>
      <c r="E645" s="54" t="s">
        <v>14272</v>
      </c>
      <c r="F645" s="54" t="s">
        <v>18485</v>
      </c>
      <c r="G645" s="54" t="s">
        <v>20047</v>
      </c>
      <c r="H645" s="53" t="s">
        <v>991</v>
      </c>
    </row>
    <row r="646" spans="1:8" customFormat="1" x14ac:dyDescent="0.25">
      <c r="A646" s="53">
        <v>635</v>
      </c>
      <c r="B646" s="54" t="s">
        <v>978</v>
      </c>
      <c r="C646" s="54" t="s">
        <v>986</v>
      </c>
      <c r="D646" s="54" t="s">
        <v>13605</v>
      </c>
      <c r="E646" s="54" t="s">
        <v>14273</v>
      </c>
      <c r="F646" s="54" t="s">
        <v>18486</v>
      </c>
      <c r="G646" s="54" t="s">
        <v>20047</v>
      </c>
      <c r="H646" s="53" t="s">
        <v>991</v>
      </c>
    </row>
    <row r="647" spans="1:8" customFormat="1" x14ac:dyDescent="0.25">
      <c r="A647" s="53">
        <v>636</v>
      </c>
      <c r="B647" s="54" t="s">
        <v>978</v>
      </c>
      <c r="C647" s="54" t="s">
        <v>986</v>
      </c>
      <c r="D647" s="54" t="s">
        <v>13605</v>
      </c>
      <c r="E647" s="54" t="s">
        <v>14274</v>
      </c>
      <c r="F647" s="54" t="s">
        <v>18487</v>
      </c>
      <c r="G647" s="54" t="s">
        <v>20048</v>
      </c>
      <c r="H647" s="53" t="s">
        <v>991</v>
      </c>
    </row>
    <row r="648" spans="1:8" customFormat="1" x14ac:dyDescent="0.25">
      <c r="A648" s="53">
        <v>637</v>
      </c>
      <c r="B648" s="54" t="s">
        <v>978</v>
      </c>
      <c r="C648" s="54" t="s">
        <v>986</v>
      </c>
      <c r="D648" s="54" t="s">
        <v>13605</v>
      </c>
      <c r="E648" s="54" t="s">
        <v>14275</v>
      </c>
      <c r="F648" s="54" t="s">
        <v>18488</v>
      </c>
      <c r="G648" s="54" t="s">
        <v>20048</v>
      </c>
      <c r="H648" s="53" t="s">
        <v>991</v>
      </c>
    </row>
    <row r="649" spans="1:8" customFormat="1" x14ac:dyDescent="0.25">
      <c r="A649" s="53">
        <v>638</v>
      </c>
      <c r="B649" s="54" t="s">
        <v>978</v>
      </c>
      <c r="C649" s="54" t="s">
        <v>986</v>
      </c>
      <c r="D649" s="54" t="s">
        <v>13605</v>
      </c>
      <c r="E649" s="54" t="s">
        <v>14276</v>
      </c>
      <c r="F649" s="54" t="s">
        <v>18489</v>
      </c>
      <c r="G649" s="54" t="s">
        <v>20047</v>
      </c>
      <c r="H649" s="53" t="s">
        <v>991</v>
      </c>
    </row>
    <row r="650" spans="1:8" customFormat="1" x14ac:dyDescent="0.25">
      <c r="A650" s="53">
        <v>639</v>
      </c>
      <c r="B650" s="54" t="s">
        <v>978</v>
      </c>
      <c r="C650" s="54" t="s">
        <v>986</v>
      </c>
      <c r="D650" s="54" t="s">
        <v>13605</v>
      </c>
      <c r="E650" s="54" t="s">
        <v>14277</v>
      </c>
      <c r="F650" s="54" t="s">
        <v>18490</v>
      </c>
      <c r="G650" s="54" t="s">
        <v>20047</v>
      </c>
      <c r="H650" s="53" t="s">
        <v>991</v>
      </c>
    </row>
    <row r="651" spans="1:8" customFormat="1" x14ac:dyDescent="0.25">
      <c r="A651" s="53">
        <v>640</v>
      </c>
      <c r="B651" s="54" t="s">
        <v>978</v>
      </c>
      <c r="C651" s="54" t="s">
        <v>986</v>
      </c>
      <c r="D651" s="54" t="s">
        <v>13605</v>
      </c>
      <c r="E651" s="54" t="s">
        <v>14278</v>
      </c>
      <c r="F651" s="54" t="s">
        <v>18491</v>
      </c>
      <c r="G651" s="54" t="s">
        <v>20047</v>
      </c>
      <c r="H651" s="53" t="s">
        <v>991</v>
      </c>
    </row>
    <row r="652" spans="1:8" customFormat="1" x14ac:dyDescent="0.25">
      <c r="A652" s="53">
        <v>641</v>
      </c>
      <c r="B652" s="54" t="s">
        <v>978</v>
      </c>
      <c r="C652" s="54" t="s">
        <v>986</v>
      </c>
      <c r="D652" s="54" t="s">
        <v>13605</v>
      </c>
      <c r="E652" s="54" t="s">
        <v>14279</v>
      </c>
      <c r="F652" s="54" t="s">
        <v>18492</v>
      </c>
      <c r="G652" s="54" t="s">
        <v>20048</v>
      </c>
      <c r="H652" s="53" t="s">
        <v>991</v>
      </c>
    </row>
    <row r="653" spans="1:8" customFormat="1" x14ac:dyDescent="0.25">
      <c r="A653" s="53">
        <v>642</v>
      </c>
      <c r="B653" s="54" t="s">
        <v>978</v>
      </c>
      <c r="C653" s="54" t="s">
        <v>986</v>
      </c>
      <c r="D653" s="54" t="s">
        <v>13605</v>
      </c>
      <c r="E653" s="54" t="s">
        <v>14280</v>
      </c>
      <c r="F653" s="54" t="s">
        <v>18493</v>
      </c>
      <c r="G653" s="54" t="s">
        <v>20047</v>
      </c>
      <c r="H653" s="53" t="s">
        <v>991</v>
      </c>
    </row>
    <row r="654" spans="1:8" customFormat="1" x14ac:dyDescent="0.25">
      <c r="A654" s="53">
        <v>643</v>
      </c>
      <c r="B654" s="54" t="s">
        <v>978</v>
      </c>
      <c r="C654" s="54" t="s">
        <v>986</v>
      </c>
      <c r="D654" s="54" t="s">
        <v>13605</v>
      </c>
      <c r="E654" s="54" t="s">
        <v>14281</v>
      </c>
      <c r="F654" s="54" t="s">
        <v>18494</v>
      </c>
      <c r="G654" s="54" t="s">
        <v>20047</v>
      </c>
      <c r="H654" s="53" t="s">
        <v>991</v>
      </c>
    </row>
    <row r="655" spans="1:8" customFormat="1" x14ac:dyDescent="0.25">
      <c r="A655" s="53">
        <v>644</v>
      </c>
      <c r="B655" s="54" t="s">
        <v>978</v>
      </c>
      <c r="C655" s="54" t="s">
        <v>986</v>
      </c>
      <c r="D655" s="54" t="s">
        <v>13605</v>
      </c>
      <c r="E655" s="54" t="s">
        <v>14282</v>
      </c>
      <c r="F655" s="54" t="s">
        <v>18495</v>
      </c>
      <c r="G655" s="54" t="s">
        <v>20047</v>
      </c>
      <c r="H655" s="53" t="s">
        <v>991</v>
      </c>
    </row>
    <row r="656" spans="1:8" customFormat="1" x14ac:dyDescent="0.25">
      <c r="A656" s="53">
        <v>645</v>
      </c>
      <c r="B656" s="54" t="s">
        <v>978</v>
      </c>
      <c r="C656" s="54" t="s">
        <v>986</v>
      </c>
      <c r="D656" s="54" t="s">
        <v>13605</v>
      </c>
      <c r="E656" s="54" t="s">
        <v>14283</v>
      </c>
      <c r="F656" s="54" t="s">
        <v>18496</v>
      </c>
      <c r="G656" s="54" t="s">
        <v>20048</v>
      </c>
      <c r="H656" s="53" t="s">
        <v>991</v>
      </c>
    </row>
    <row r="657" spans="1:8" customFormat="1" x14ac:dyDescent="0.25">
      <c r="A657" s="53">
        <v>646</v>
      </c>
      <c r="B657" s="54" t="s">
        <v>978</v>
      </c>
      <c r="C657" s="54" t="s">
        <v>986</v>
      </c>
      <c r="D657" s="54" t="s">
        <v>13605</v>
      </c>
      <c r="E657" s="54" t="s">
        <v>14284</v>
      </c>
      <c r="F657" s="54" t="s">
        <v>18497</v>
      </c>
      <c r="G657" s="54" t="s">
        <v>20047</v>
      </c>
      <c r="H657" s="53" t="s">
        <v>991</v>
      </c>
    </row>
    <row r="658" spans="1:8" customFormat="1" x14ac:dyDescent="0.25">
      <c r="A658" s="53">
        <v>647</v>
      </c>
      <c r="B658" s="54" t="s">
        <v>978</v>
      </c>
      <c r="C658" s="54" t="s">
        <v>986</v>
      </c>
      <c r="D658" s="54" t="s">
        <v>13605</v>
      </c>
      <c r="E658" s="54" t="s">
        <v>14285</v>
      </c>
      <c r="F658" s="54" t="s">
        <v>18498</v>
      </c>
      <c r="G658" s="54" t="s">
        <v>20047</v>
      </c>
      <c r="H658" s="53" t="s">
        <v>991</v>
      </c>
    </row>
    <row r="659" spans="1:8" customFormat="1" x14ac:dyDescent="0.25">
      <c r="A659" s="53">
        <v>648</v>
      </c>
      <c r="B659" s="54" t="s">
        <v>978</v>
      </c>
      <c r="C659" s="54" t="s">
        <v>986</v>
      </c>
      <c r="D659" s="54" t="s">
        <v>13605</v>
      </c>
      <c r="E659" s="54" t="s">
        <v>14286</v>
      </c>
      <c r="F659" s="54" t="s">
        <v>18499</v>
      </c>
      <c r="G659" s="54" t="s">
        <v>20047</v>
      </c>
      <c r="H659" s="53" t="s">
        <v>991</v>
      </c>
    </row>
    <row r="660" spans="1:8" customFormat="1" x14ac:dyDescent="0.25">
      <c r="A660" s="53">
        <v>649</v>
      </c>
      <c r="B660" s="54" t="s">
        <v>978</v>
      </c>
      <c r="C660" s="54" t="s">
        <v>986</v>
      </c>
      <c r="D660" s="54" t="s">
        <v>13605</v>
      </c>
      <c r="E660" s="54" t="s">
        <v>14287</v>
      </c>
      <c r="F660" s="54" t="s">
        <v>18500</v>
      </c>
      <c r="G660" s="54" t="s">
        <v>20047</v>
      </c>
      <c r="H660" s="53" t="s">
        <v>991</v>
      </c>
    </row>
    <row r="661" spans="1:8" customFormat="1" x14ac:dyDescent="0.25">
      <c r="A661" s="53">
        <v>650</v>
      </c>
      <c r="B661" s="54" t="s">
        <v>978</v>
      </c>
      <c r="C661" s="54" t="s">
        <v>986</v>
      </c>
      <c r="D661" s="54" t="s">
        <v>13605</v>
      </c>
      <c r="E661" s="54" t="s">
        <v>14288</v>
      </c>
      <c r="F661" s="54" t="s">
        <v>18501</v>
      </c>
      <c r="G661" s="54" t="s">
        <v>20048</v>
      </c>
      <c r="H661" s="53" t="s">
        <v>991</v>
      </c>
    </row>
    <row r="662" spans="1:8" customFormat="1" x14ac:dyDescent="0.25">
      <c r="A662" s="53">
        <v>651</v>
      </c>
      <c r="B662" s="54" t="s">
        <v>978</v>
      </c>
      <c r="C662" s="54" t="s">
        <v>986</v>
      </c>
      <c r="D662" s="54" t="s">
        <v>13605</v>
      </c>
      <c r="E662" s="54" t="s">
        <v>14289</v>
      </c>
      <c r="F662" s="54" t="s">
        <v>18502</v>
      </c>
      <c r="G662" s="54" t="s">
        <v>20047</v>
      </c>
      <c r="H662" s="53" t="s">
        <v>991</v>
      </c>
    </row>
    <row r="663" spans="1:8" customFormat="1" x14ac:dyDescent="0.25">
      <c r="A663" s="53">
        <v>652</v>
      </c>
      <c r="B663" s="54" t="s">
        <v>978</v>
      </c>
      <c r="C663" s="54" t="s">
        <v>986</v>
      </c>
      <c r="D663" s="54" t="s">
        <v>13605</v>
      </c>
      <c r="E663" s="54" t="s">
        <v>14290</v>
      </c>
      <c r="F663" s="54" t="s">
        <v>18503</v>
      </c>
      <c r="G663" s="54" t="s">
        <v>20048</v>
      </c>
      <c r="H663" s="53" t="s">
        <v>991</v>
      </c>
    </row>
    <row r="664" spans="1:8" customFormat="1" x14ac:dyDescent="0.25">
      <c r="A664" s="53">
        <v>653</v>
      </c>
      <c r="B664" s="54" t="s">
        <v>978</v>
      </c>
      <c r="C664" s="54" t="s">
        <v>986</v>
      </c>
      <c r="D664" s="54" t="s">
        <v>13605</v>
      </c>
      <c r="E664" s="54" t="s">
        <v>14291</v>
      </c>
      <c r="F664" s="54" t="s">
        <v>18504</v>
      </c>
      <c r="G664" s="54" t="s">
        <v>20047</v>
      </c>
      <c r="H664" s="53" t="s">
        <v>991</v>
      </c>
    </row>
    <row r="665" spans="1:8" customFormat="1" x14ac:dyDescent="0.25">
      <c r="A665" s="53">
        <v>654</v>
      </c>
      <c r="B665" s="54" t="s">
        <v>978</v>
      </c>
      <c r="C665" s="54" t="s">
        <v>986</v>
      </c>
      <c r="D665" s="54" t="s">
        <v>13605</v>
      </c>
      <c r="E665" s="54" t="s">
        <v>14292</v>
      </c>
      <c r="F665" s="54" t="s">
        <v>18505</v>
      </c>
      <c r="G665" s="54" t="s">
        <v>20047</v>
      </c>
      <c r="H665" s="53" t="s">
        <v>991</v>
      </c>
    </row>
    <row r="666" spans="1:8" customFormat="1" x14ac:dyDescent="0.25">
      <c r="A666" s="53">
        <v>655</v>
      </c>
      <c r="B666" s="54" t="s">
        <v>978</v>
      </c>
      <c r="C666" s="54" t="s">
        <v>986</v>
      </c>
      <c r="D666" s="54" t="s">
        <v>13605</v>
      </c>
      <c r="E666" s="54" t="s">
        <v>14293</v>
      </c>
      <c r="F666" s="54" t="s">
        <v>18506</v>
      </c>
      <c r="G666" s="54" t="s">
        <v>20047</v>
      </c>
      <c r="H666" s="53" t="s">
        <v>991</v>
      </c>
    </row>
    <row r="667" spans="1:8" customFormat="1" x14ac:dyDescent="0.25">
      <c r="A667" s="53">
        <v>656</v>
      </c>
      <c r="B667" s="54" t="s">
        <v>978</v>
      </c>
      <c r="C667" s="54" t="s">
        <v>986</v>
      </c>
      <c r="D667" s="54" t="s">
        <v>13605</v>
      </c>
      <c r="E667" s="54" t="s">
        <v>14294</v>
      </c>
      <c r="F667" s="54" t="s">
        <v>18507</v>
      </c>
      <c r="G667" s="54" t="s">
        <v>20047</v>
      </c>
      <c r="H667" s="53" t="s">
        <v>991</v>
      </c>
    </row>
    <row r="668" spans="1:8" customFormat="1" x14ac:dyDescent="0.25">
      <c r="A668" s="53">
        <v>657</v>
      </c>
      <c r="B668" s="54" t="s">
        <v>978</v>
      </c>
      <c r="C668" s="54" t="s">
        <v>986</v>
      </c>
      <c r="D668" s="54" t="s">
        <v>13605</v>
      </c>
      <c r="E668" s="54" t="s">
        <v>14295</v>
      </c>
      <c r="F668" s="54" t="s">
        <v>18508</v>
      </c>
      <c r="G668" s="54" t="s">
        <v>20047</v>
      </c>
      <c r="H668" s="53" t="s">
        <v>991</v>
      </c>
    </row>
    <row r="669" spans="1:8" customFormat="1" x14ac:dyDescent="0.25">
      <c r="A669" s="53">
        <v>658</v>
      </c>
      <c r="B669" s="54" t="s">
        <v>978</v>
      </c>
      <c r="C669" s="54" t="s">
        <v>986</v>
      </c>
      <c r="D669" s="54" t="s">
        <v>13605</v>
      </c>
      <c r="E669" s="54" t="s">
        <v>14296</v>
      </c>
      <c r="F669" s="54" t="s">
        <v>18509</v>
      </c>
      <c r="G669" s="54" t="s">
        <v>20047</v>
      </c>
      <c r="H669" s="53" t="s">
        <v>991</v>
      </c>
    </row>
    <row r="670" spans="1:8" customFormat="1" x14ac:dyDescent="0.25">
      <c r="A670" s="53">
        <v>659</v>
      </c>
      <c r="B670" s="54" t="s">
        <v>2308</v>
      </c>
      <c r="C670" s="54" t="s">
        <v>2454</v>
      </c>
      <c r="D670" s="54" t="s">
        <v>13607</v>
      </c>
      <c r="E670" s="54" t="s">
        <v>14297</v>
      </c>
      <c r="F670" s="54" t="s">
        <v>20046</v>
      </c>
      <c r="G670" s="54" t="s">
        <v>20047</v>
      </c>
      <c r="H670" s="53" t="s">
        <v>991</v>
      </c>
    </row>
    <row r="671" spans="1:8" customFormat="1" x14ac:dyDescent="0.25">
      <c r="A671" s="53">
        <v>660</v>
      </c>
      <c r="B671" s="54" t="s">
        <v>978</v>
      </c>
      <c r="C671" s="54" t="s">
        <v>986</v>
      </c>
      <c r="D671" s="54" t="s">
        <v>13605</v>
      </c>
      <c r="E671" s="54" t="s">
        <v>14298</v>
      </c>
      <c r="F671" s="54" t="s">
        <v>18510</v>
      </c>
      <c r="G671" s="54" t="s">
        <v>20047</v>
      </c>
      <c r="H671" s="53" t="s">
        <v>991</v>
      </c>
    </row>
    <row r="672" spans="1:8" customFormat="1" x14ac:dyDescent="0.25">
      <c r="A672" s="53">
        <v>661</v>
      </c>
      <c r="B672" s="54" t="s">
        <v>978</v>
      </c>
      <c r="C672" s="54" t="s">
        <v>986</v>
      </c>
      <c r="D672" s="54" t="s">
        <v>13605</v>
      </c>
      <c r="E672" s="54" t="s">
        <v>14299</v>
      </c>
      <c r="F672" s="54" t="s">
        <v>18511</v>
      </c>
      <c r="G672" s="54" t="s">
        <v>20047</v>
      </c>
      <c r="H672" s="53" t="s">
        <v>991</v>
      </c>
    </row>
    <row r="673" spans="1:8" customFormat="1" x14ac:dyDescent="0.25">
      <c r="A673" s="53">
        <v>662</v>
      </c>
      <c r="B673" s="54" t="s">
        <v>2308</v>
      </c>
      <c r="C673" s="54" t="s">
        <v>2454</v>
      </c>
      <c r="D673" s="54" t="s">
        <v>13607</v>
      </c>
      <c r="E673" s="54" t="s">
        <v>14300</v>
      </c>
      <c r="F673" s="54" t="s">
        <v>20046</v>
      </c>
      <c r="G673" s="54" t="s">
        <v>20047</v>
      </c>
      <c r="H673" s="53" t="s">
        <v>991</v>
      </c>
    </row>
    <row r="674" spans="1:8" customFormat="1" x14ac:dyDescent="0.25">
      <c r="A674" s="53">
        <v>663</v>
      </c>
      <c r="B674" s="54" t="s">
        <v>978</v>
      </c>
      <c r="C674" s="54" t="s">
        <v>986</v>
      </c>
      <c r="D674" s="54" t="s">
        <v>13605</v>
      </c>
      <c r="E674" s="54" t="s">
        <v>14301</v>
      </c>
      <c r="F674" s="54" t="s">
        <v>18512</v>
      </c>
      <c r="G674" s="54" t="s">
        <v>20047</v>
      </c>
      <c r="H674" s="53" t="s">
        <v>991</v>
      </c>
    </row>
    <row r="675" spans="1:8" customFormat="1" x14ac:dyDescent="0.25">
      <c r="A675" s="53">
        <v>664</v>
      </c>
      <c r="B675" s="54" t="s">
        <v>2308</v>
      </c>
      <c r="C675" s="54" t="s">
        <v>2454</v>
      </c>
      <c r="D675" s="54" t="s">
        <v>13607</v>
      </c>
      <c r="E675" s="54" t="s">
        <v>14302</v>
      </c>
      <c r="F675" s="54" t="s">
        <v>20046</v>
      </c>
      <c r="G675" s="54" t="s">
        <v>20048</v>
      </c>
      <c r="H675" s="53" t="s">
        <v>991</v>
      </c>
    </row>
    <row r="676" spans="1:8" customFormat="1" x14ac:dyDescent="0.25">
      <c r="A676" s="53">
        <v>665</v>
      </c>
      <c r="B676" s="54" t="s">
        <v>978</v>
      </c>
      <c r="C676" s="54" t="s">
        <v>986</v>
      </c>
      <c r="D676" s="54" t="s">
        <v>13605</v>
      </c>
      <c r="E676" s="54" t="s">
        <v>14303</v>
      </c>
      <c r="F676" s="54" t="s">
        <v>18513</v>
      </c>
      <c r="G676" s="54" t="s">
        <v>20048</v>
      </c>
      <c r="H676" s="53" t="s">
        <v>991</v>
      </c>
    </row>
    <row r="677" spans="1:8" customFormat="1" x14ac:dyDescent="0.25">
      <c r="A677" s="53">
        <v>666</v>
      </c>
      <c r="B677" s="54" t="s">
        <v>2308</v>
      </c>
      <c r="C677" s="54" t="s">
        <v>2454</v>
      </c>
      <c r="D677" s="54" t="s">
        <v>13607</v>
      </c>
      <c r="E677" s="54" t="s">
        <v>14304</v>
      </c>
      <c r="F677" s="54" t="s">
        <v>20046</v>
      </c>
      <c r="G677" s="54" t="s">
        <v>20047</v>
      </c>
      <c r="H677" s="53" t="s">
        <v>991</v>
      </c>
    </row>
    <row r="678" spans="1:8" customFormat="1" x14ac:dyDescent="0.25">
      <c r="A678" s="53">
        <v>667</v>
      </c>
      <c r="B678" s="54" t="s">
        <v>978</v>
      </c>
      <c r="C678" s="54" t="s">
        <v>986</v>
      </c>
      <c r="D678" s="54" t="s">
        <v>13605</v>
      </c>
      <c r="E678" s="54" t="s">
        <v>14305</v>
      </c>
      <c r="F678" s="54" t="s">
        <v>18514</v>
      </c>
      <c r="G678" s="54" t="s">
        <v>20048</v>
      </c>
      <c r="H678" s="53" t="s">
        <v>991</v>
      </c>
    </row>
    <row r="679" spans="1:8" customFormat="1" x14ac:dyDescent="0.25">
      <c r="A679" s="53">
        <v>668</v>
      </c>
      <c r="B679" s="54" t="s">
        <v>2308</v>
      </c>
      <c r="C679" s="54" t="s">
        <v>2454</v>
      </c>
      <c r="D679" s="54" t="s">
        <v>13607</v>
      </c>
      <c r="E679" s="54" t="s">
        <v>14306</v>
      </c>
      <c r="F679" s="54" t="s">
        <v>20046</v>
      </c>
      <c r="G679" s="54" t="s">
        <v>20047</v>
      </c>
      <c r="H679" s="53" t="s">
        <v>991</v>
      </c>
    </row>
    <row r="680" spans="1:8" customFormat="1" x14ac:dyDescent="0.25">
      <c r="A680" s="53">
        <v>669</v>
      </c>
      <c r="B680" s="54" t="s">
        <v>978</v>
      </c>
      <c r="C680" s="54" t="s">
        <v>986</v>
      </c>
      <c r="D680" s="54" t="s">
        <v>13605</v>
      </c>
      <c r="E680" s="54" t="s">
        <v>14307</v>
      </c>
      <c r="F680" s="54" t="s">
        <v>18515</v>
      </c>
      <c r="G680" s="54" t="s">
        <v>20047</v>
      </c>
      <c r="H680" s="53" t="s">
        <v>991</v>
      </c>
    </row>
    <row r="681" spans="1:8" customFormat="1" x14ac:dyDescent="0.25">
      <c r="A681" s="53">
        <v>670</v>
      </c>
      <c r="B681" s="54" t="s">
        <v>2308</v>
      </c>
      <c r="C681" s="54" t="s">
        <v>2454</v>
      </c>
      <c r="D681" s="54" t="s">
        <v>13607</v>
      </c>
      <c r="E681" s="54" t="s">
        <v>14308</v>
      </c>
      <c r="F681" s="54" t="s">
        <v>20046</v>
      </c>
      <c r="G681" s="54" t="s">
        <v>20047</v>
      </c>
      <c r="H681" s="53" t="s">
        <v>991</v>
      </c>
    </row>
    <row r="682" spans="1:8" customFormat="1" x14ac:dyDescent="0.25">
      <c r="A682" s="53">
        <v>671</v>
      </c>
      <c r="B682" s="54" t="s">
        <v>978</v>
      </c>
      <c r="C682" s="54" t="s">
        <v>986</v>
      </c>
      <c r="D682" s="54" t="s">
        <v>13605</v>
      </c>
      <c r="E682" s="54" t="s">
        <v>14309</v>
      </c>
      <c r="F682" s="54" t="s">
        <v>18516</v>
      </c>
      <c r="G682" s="54" t="s">
        <v>20047</v>
      </c>
      <c r="H682" s="53" t="s">
        <v>991</v>
      </c>
    </row>
    <row r="683" spans="1:8" customFormat="1" x14ac:dyDescent="0.25">
      <c r="A683" s="53">
        <v>672</v>
      </c>
      <c r="B683" s="54" t="s">
        <v>978</v>
      </c>
      <c r="C683" s="54" t="s">
        <v>986</v>
      </c>
      <c r="D683" s="54" t="s">
        <v>13605</v>
      </c>
      <c r="E683" s="54" t="s">
        <v>14310</v>
      </c>
      <c r="F683" s="54" t="s">
        <v>18517</v>
      </c>
      <c r="G683" s="54" t="s">
        <v>20047</v>
      </c>
      <c r="H683" s="53" t="s">
        <v>991</v>
      </c>
    </row>
    <row r="684" spans="1:8" customFormat="1" x14ac:dyDescent="0.25">
      <c r="A684" s="53">
        <v>673</v>
      </c>
      <c r="B684" s="54" t="s">
        <v>2308</v>
      </c>
      <c r="C684" s="54" t="s">
        <v>2454</v>
      </c>
      <c r="D684" s="54" t="s">
        <v>13607</v>
      </c>
      <c r="E684" s="54" t="s">
        <v>14311</v>
      </c>
      <c r="F684" s="54" t="s">
        <v>20046</v>
      </c>
      <c r="G684" s="54" t="s">
        <v>20048</v>
      </c>
      <c r="H684" s="53" t="s">
        <v>991</v>
      </c>
    </row>
    <row r="685" spans="1:8" customFormat="1" x14ac:dyDescent="0.25">
      <c r="A685" s="53">
        <v>674</v>
      </c>
      <c r="B685" s="54" t="s">
        <v>2308</v>
      </c>
      <c r="C685" s="54" t="s">
        <v>2454</v>
      </c>
      <c r="D685" s="54" t="s">
        <v>13607</v>
      </c>
      <c r="E685" s="54" t="s">
        <v>14312</v>
      </c>
      <c r="F685" s="54" t="s">
        <v>20046</v>
      </c>
      <c r="G685" s="54" t="s">
        <v>20048</v>
      </c>
      <c r="H685" s="53" t="s">
        <v>991</v>
      </c>
    </row>
    <row r="686" spans="1:8" customFormat="1" x14ac:dyDescent="0.25">
      <c r="A686" s="53">
        <v>675</v>
      </c>
      <c r="B686" s="54" t="s">
        <v>2452</v>
      </c>
      <c r="C686" s="54" t="s">
        <v>2460</v>
      </c>
      <c r="D686" s="54" t="s">
        <v>13594</v>
      </c>
      <c r="E686" s="54" t="s">
        <v>14313</v>
      </c>
      <c r="F686" s="54" t="s">
        <v>18518</v>
      </c>
      <c r="G686" s="54" t="s">
        <v>20047</v>
      </c>
      <c r="H686" s="53" t="s">
        <v>991</v>
      </c>
    </row>
    <row r="687" spans="1:8" customFormat="1" x14ac:dyDescent="0.25">
      <c r="A687" s="53">
        <v>676</v>
      </c>
      <c r="B687" s="54" t="s">
        <v>978</v>
      </c>
      <c r="C687" s="54" t="s">
        <v>2313</v>
      </c>
      <c r="D687" s="54" t="s">
        <v>13606</v>
      </c>
      <c r="E687" s="54" t="s">
        <v>14314</v>
      </c>
      <c r="F687" s="54" t="s">
        <v>20046</v>
      </c>
      <c r="G687" s="54" t="s">
        <v>20048</v>
      </c>
      <c r="H687" s="53" t="s">
        <v>991</v>
      </c>
    </row>
    <row r="688" spans="1:8" customFormat="1" x14ac:dyDescent="0.25">
      <c r="A688" s="53">
        <v>677</v>
      </c>
      <c r="B688" s="54" t="s">
        <v>13575</v>
      </c>
      <c r="C688" s="54" t="s">
        <v>13579</v>
      </c>
      <c r="D688" s="54" t="s">
        <v>13608</v>
      </c>
      <c r="E688" s="54" t="s">
        <v>14315</v>
      </c>
      <c r="F688" s="54" t="s">
        <v>20046</v>
      </c>
      <c r="G688" s="54" t="s">
        <v>20047</v>
      </c>
      <c r="H688" s="53" t="s">
        <v>991</v>
      </c>
    </row>
    <row r="689" spans="1:8" customFormat="1" x14ac:dyDescent="0.25">
      <c r="A689" s="53">
        <v>678</v>
      </c>
      <c r="B689" s="54" t="s">
        <v>13575</v>
      </c>
      <c r="C689" s="54" t="s">
        <v>13579</v>
      </c>
      <c r="D689" s="54" t="s">
        <v>13608</v>
      </c>
      <c r="E689" s="54" t="s">
        <v>14316</v>
      </c>
      <c r="F689" s="54" t="s">
        <v>18519</v>
      </c>
      <c r="G689" s="54" t="s">
        <v>20047</v>
      </c>
      <c r="H689" s="53" t="s">
        <v>991</v>
      </c>
    </row>
    <row r="690" spans="1:8" customFormat="1" x14ac:dyDescent="0.25">
      <c r="A690" s="53">
        <v>679</v>
      </c>
      <c r="B690" s="54" t="s">
        <v>978</v>
      </c>
      <c r="C690" s="54" t="s">
        <v>2313</v>
      </c>
      <c r="D690" s="54" t="s">
        <v>13606</v>
      </c>
      <c r="E690" s="54" t="s">
        <v>14317</v>
      </c>
      <c r="F690" s="54" t="s">
        <v>20046</v>
      </c>
      <c r="G690" s="54" t="s">
        <v>20047</v>
      </c>
      <c r="H690" s="53" t="s">
        <v>991</v>
      </c>
    </row>
    <row r="691" spans="1:8" customFormat="1" x14ac:dyDescent="0.25">
      <c r="A691" s="53">
        <v>680</v>
      </c>
      <c r="B691" s="54" t="s">
        <v>978</v>
      </c>
      <c r="C691" s="54" t="s">
        <v>2313</v>
      </c>
      <c r="D691" s="54" t="s">
        <v>13606</v>
      </c>
      <c r="E691" s="54" t="s">
        <v>14318</v>
      </c>
      <c r="F691" s="54" t="s">
        <v>20046</v>
      </c>
      <c r="G691" s="54" t="s">
        <v>20048</v>
      </c>
      <c r="H691" s="53" t="s">
        <v>991</v>
      </c>
    </row>
    <row r="692" spans="1:8" customFormat="1" x14ac:dyDescent="0.25">
      <c r="A692" s="53">
        <v>681</v>
      </c>
      <c r="B692" s="54" t="s">
        <v>13575</v>
      </c>
      <c r="C692" s="54" t="s">
        <v>13579</v>
      </c>
      <c r="D692" s="54" t="s">
        <v>13608</v>
      </c>
      <c r="E692" s="54" t="s">
        <v>14319</v>
      </c>
      <c r="F692" s="54" t="s">
        <v>20046</v>
      </c>
      <c r="G692" s="54" t="s">
        <v>20048</v>
      </c>
      <c r="H692" s="53" t="s">
        <v>991</v>
      </c>
    </row>
    <row r="693" spans="1:8" customFormat="1" x14ac:dyDescent="0.25">
      <c r="A693" s="53">
        <v>682</v>
      </c>
      <c r="B693" s="54" t="s">
        <v>978</v>
      </c>
      <c r="C693" s="54" t="s">
        <v>2313</v>
      </c>
      <c r="D693" s="54" t="s">
        <v>13606</v>
      </c>
      <c r="E693" s="54" t="s">
        <v>14320</v>
      </c>
      <c r="F693" s="54" t="s">
        <v>18520</v>
      </c>
      <c r="G693" s="54" t="s">
        <v>20048</v>
      </c>
      <c r="H693" s="53" t="s">
        <v>991</v>
      </c>
    </row>
    <row r="694" spans="1:8" customFormat="1" x14ac:dyDescent="0.25">
      <c r="A694" s="53">
        <v>683</v>
      </c>
      <c r="B694" s="54" t="s">
        <v>13575</v>
      </c>
      <c r="C694" s="54" t="s">
        <v>13579</v>
      </c>
      <c r="D694" s="54" t="s">
        <v>13608</v>
      </c>
      <c r="E694" s="54" t="s">
        <v>14321</v>
      </c>
      <c r="F694" s="54" t="s">
        <v>20046</v>
      </c>
      <c r="G694" s="54" t="s">
        <v>20047</v>
      </c>
      <c r="H694" s="53" t="s">
        <v>991</v>
      </c>
    </row>
    <row r="695" spans="1:8" customFormat="1" x14ac:dyDescent="0.25">
      <c r="A695" s="53">
        <v>684</v>
      </c>
      <c r="B695" s="54" t="s">
        <v>978</v>
      </c>
      <c r="C695" s="54" t="s">
        <v>2313</v>
      </c>
      <c r="D695" s="54" t="s">
        <v>13606</v>
      </c>
      <c r="E695" s="54" t="s">
        <v>14322</v>
      </c>
      <c r="F695" s="54" t="s">
        <v>20046</v>
      </c>
      <c r="G695" s="54" t="s">
        <v>20048</v>
      </c>
      <c r="H695" s="53" t="s">
        <v>991</v>
      </c>
    </row>
    <row r="696" spans="1:8" customFormat="1" x14ac:dyDescent="0.25">
      <c r="A696" s="53">
        <v>685</v>
      </c>
      <c r="B696" s="54" t="s">
        <v>13575</v>
      </c>
      <c r="C696" s="54" t="s">
        <v>13579</v>
      </c>
      <c r="D696" s="54" t="s">
        <v>13608</v>
      </c>
      <c r="E696" s="54" t="s">
        <v>14323</v>
      </c>
      <c r="F696" s="54" t="s">
        <v>20046</v>
      </c>
      <c r="G696" s="54" t="s">
        <v>20047</v>
      </c>
      <c r="H696" s="53" t="s">
        <v>991</v>
      </c>
    </row>
    <row r="697" spans="1:8" customFormat="1" x14ac:dyDescent="0.25">
      <c r="A697" s="53">
        <v>686</v>
      </c>
      <c r="B697" s="54" t="s">
        <v>13575</v>
      </c>
      <c r="C697" s="54" t="s">
        <v>13579</v>
      </c>
      <c r="D697" s="54" t="s">
        <v>13608</v>
      </c>
      <c r="E697" s="54" t="s">
        <v>14324</v>
      </c>
      <c r="F697" s="54" t="s">
        <v>20046</v>
      </c>
      <c r="G697" s="54" t="s">
        <v>20048</v>
      </c>
      <c r="H697" s="53" t="s">
        <v>991</v>
      </c>
    </row>
    <row r="698" spans="1:8" customFormat="1" x14ac:dyDescent="0.25">
      <c r="A698" s="53">
        <v>687</v>
      </c>
      <c r="B698" s="54" t="s">
        <v>13575</v>
      </c>
      <c r="C698" s="54" t="s">
        <v>13579</v>
      </c>
      <c r="D698" s="54" t="s">
        <v>13608</v>
      </c>
      <c r="E698" s="54" t="s">
        <v>14325</v>
      </c>
      <c r="F698" s="54" t="s">
        <v>20046</v>
      </c>
      <c r="G698" s="54" t="s">
        <v>20047</v>
      </c>
      <c r="H698" s="53" t="s">
        <v>991</v>
      </c>
    </row>
    <row r="699" spans="1:8" customFormat="1" x14ac:dyDescent="0.25">
      <c r="A699" s="53">
        <v>688</v>
      </c>
      <c r="B699" s="54" t="s">
        <v>13575</v>
      </c>
      <c r="C699" s="54" t="s">
        <v>13579</v>
      </c>
      <c r="D699" s="54" t="s">
        <v>13608</v>
      </c>
      <c r="E699" s="54" t="s">
        <v>14326</v>
      </c>
      <c r="F699" s="54" t="s">
        <v>20046</v>
      </c>
      <c r="G699" s="54" t="s">
        <v>20047</v>
      </c>
      <c r="H699" s="53" t="s">
        <v>991</v>
      </c>
    </row>
    <row r="700" spans="1:8" customFormat="1" x14ac:dyDescent="0.25">
      <c r="A700" s="53">
        <v>689</v>
      </c>
      <c r="B700" s="54" t="s">
        <v>13575</v>
      </c>
      <c r="C700" s="54" t="s">
        <v>13579</v>
      </c>
      <c r="D700" s="54" t="s">
        <v>13608</v>
      </c>
      <c r="E700" s="54" t="s">
        <v>14327</v>
      </c>
      <c r="F700" s="54" t="s">
        <v>20046</v>
      </c>
      <c r="G700" s="54" t="s">
        <v>20047</v>
      </c>
      <c r="H700" s="53" t="s">
        <v>991</v>
      </c>
    </row>
    <row r="701" spans="1:8" customFormat="1" x14ac:dyDescent="0.25">
      <c r="A701" s="53">
        <v>690</v>
      </c>
      <c r="B701" s="54" t="s">
        <v>13575</v>
      </c>
      <c r="C701" s="54" t="s">
        <v>13579</v>
      </c>
      <c r="D701" s="54" t="s">
        <v>13608</v>
      </c>
      <c r="E701" s="54" t="s">
        <v>14328</v>
      </c>
      <c r="F701" s="54" t="s">
        <v>20046</v>
      </c>
      <c r="G701" s="54" t="s">
        <v>20047</v>
      </c>
      <c r="H701" s="53" t="s">
        <v>991</v>
      </c>
    </row>
    <row r="702" spans="1:8" customFormat="1" x14ac:dyDescent="0.25">
      <c r="A702" s="53">
        <v>691</v>
      </c>
      <c r="B702" s="54" t="s">
        <v>13575</v>
      </c>
      <c r="C702" s="54" t="s">
        <v>13579</v>
      </c>
      <c r="D702" s="54" t="s">
        <v>13608</v>
      </c>
      <c r="E702" s="54" t="s">
        <v>14329</v>
      </c>
      <c r="F702" s="54" t="s">
        <v>20046</v>
      </c>
      <c r="G702" s="54" t="s">
        <v>20048</v>
      </c>
      <c r="H702" s="53" t="s">
        <v>991</v>
      </c>
    </row>
    <row r="703" spans="1:8" customFormat="1" x14ac:dyDescent="0.25">
      <c r="A703" s="53">
        <v>692</v>
      </c>
      <c r="B703" s="54" t="s">
        <v>13575</v>
      </c>
      <c r="C703" s="54" t="s">
        <v>13579</v>
      </c>
      <c r="D703" s="54" t="s">
        <v>13608</v>
      </c>
      <c r="E703" s="54" t="s">
        <v>14330</v>
      </c>
      <c r="F703" s="54" t="s">
        <v>20046</v>
      </c>
      <c r="G703" s="54" t="s">
        <v>20048</v>
      </c>
      <c r="H703" s="53" t="s">
        <v>991</v>
      </c>
    </row>
    <row r="704" spans="1:8" customFormat="1" x14ac:dyDescent="0.25">
      <c r="A704" s="53">
        <v>693</v>
      </c>
      <c r="B704" s="54" t="s">
        <v>2308</v>
      </c>
      <c r="C704" s="54" t="s">
        <v>2454</v>
      </c>
      <c r="D704" s="54" t="s">
        <v>13607</v>
      </c>
      <c r="E704" s="54" t="s">
        <v>14331</v>
      </c>
      <c r="F704" s="54" t="s">
        <v>20046</v>
      </c>
      <c r="G704" s="54" t="s">
        <v>20047</v>
      </c>
      <c r="H704" s="53" t="s">
        <v>991</v>
      </c>
    </row>
    <row r="705" spans="1:8" customFormat="1" x14ac:dyDescent="0.25">
      <c r="A705" s="53">
        <v>694</v>
      </c>
      <c r="B705" s="54" t="s">
        <v>978</v>
      </c>
      <c r="C705" s="54" t="s">
        <v>2313</v>
      </c>
      <c r="D705" s="54" t="s">
        <v>13606</v>
      </c>
      <c r="E705" s="54" t="s">
        <v>14332</v>
      </c>
      <c r="F705" s="54" t="s">
        <v>20046</v>
      </c>
      <c r="G705" s="54" t="s">
        <v>20047</v>
      </c>
      <c r="H705" s="53" t="s">
        <v>991</v>
      </c>
    </row>
    <row r="706" spans="1:8" customFormat="1" x14ac:dyDescent="0.25">
      <c r="A706" s="53">
        <v>695</v>
      </c>
      <c r="B706" s="54" t="s">
        <v>5549</v>
      </c>
      <c r="C706" s="54" t="s">
        <v>5550</v>
      </c>
      <c r="D706" s="54" t="s">
        <v>13598</v>
      </c>
      <c r="E706" s="54" t="s">
        <v>14333</v>
      </c>
      <c r="F706" s="54" t="s">
        <v>20046</v>
      </c>
      <c r="G706" s="54" t="s">
        <v>20048</v>
      </c>
      <c r="H706" s="53" t="s">
        <v>991</v>
      </c>
    </row>
    <row r="707" spans="1:8" customFormat="1" x14ac:dyDescent="0.25">
      <c r="A707" s="53">
        <v>696</v>
      </c>
      <c r="B707" s="54" t="s">
        <v>2308</v>
      </c>
      <c r="C707" s="54" t="s">
        <v>2454</v>
      </c>
      <c r="D707" s="54" t="s">
        <v>13607</v>
      </c>
      <c r="E707" s="54" t="s">
        <v>14334</v>
      </c>
      <c r="F707" s="54" t="s">
        <v>20046</v>
      </c>
      <c r="G707" s="54" t="s">
        <v>20048</v>
      </c>
      <c r="H707" s="53" t="s">
        <v>991</v>
      </c>
    </row>
    <row r="708" spans="1:8" customFormat="1" x14ac:dyDescent="0.25">
      <c r="A708" s="53">
        <v>697</v>
      </c>
      <c r="B708" s="54" t="s">
        <v>5549</v>
      </c>
      <c r="C708" s="54" t="s">
        <v>5550</v>
      </c>
      <c r="D708" s="54" t="s">
        <v>13598</v>
      </c>
      <c r="E708" s="54" t="s">
        <v>14335</v>
      </c>
      <c r="F708" s="54" t="s">
        <v>20046</v>
      </c>
      <c r="G708" s="54" t="s">
        <v>20048</v>
      </c>
      <c r="H708" s="53" t="s">
        <v>991</v>
      </c>
    </row>
    <row r="709" spans="1:8" customFormat="1" x14ac:dyDescent="0.25">
      <c r="A709" s="53">
        <v>698</v>
      </c>
      <c r="B709" s="54" t="s">
        <v>2308</v>
      </c>
      <c r="C709" s="54" t="s">
        <v>2454</v>
      </c>
      <c r="D709" s="54" t="s">
        <v>13607</v>
      </c>
      <c r="E709" s="54" t="s">
        <v>14336</v>
      </c>
      <c r="F709" s="54" t="s">
        <v>20046</v>
      </c>
      <c r="G709" s="54" t="s">
        <v>20047</v>
      </c>
      <c r="H709" s="53" t="s">
        <v>991</v>
      </c>
    </row>
    <row r="710" spans="1:8" customFormat="1" x14ac:dyDescent="0.25">
      <c r="A710" s="53">
        <v>699</v>
      </c>
      <c r="B710" s="54" t="s">
        <v>5549</v>
      </c>
      <c r="C710" s="54" t="s">
        <v>5550</v>
      </c>
      <c r="D710" s="54" t="s">
        <v>13598</v>
      </c>
      <c r="E710" s="54" t="s">
        <v>14337</v>
      </c>
      <c r="F710" s="54" t="s">
        <v>20046</v>
      </c>
      <c r="G710" s="54" t="s">
        <v>20047</v>
      </c>
      <c r="H710" s="53" t="s">
        <v>991</v>
      </c>
    </row>
    <row r="711" spans="1:8" customFormat="1" x14ac:dyDescent="0.25">
      <c r="A711" s="53">
        <v>700</v>
      </c>
      <c r="B711" s="54" t="s">
        <v>978</v>
      </c>
      <c r="C711" s="54" t="s">
        <v>2313</v>
      </c>
      <c r="D711" s="54" t="s">
        <v>13606</v>
      </c>
      <c r="E711" s="54" t="s">
        <v>14338</v>
      </c>
      <c r="F711" s="54" t="s">
        <v>20046</v>
      </c>
      <c r="G711" s="54" t="s">
        <v>20047</v>
      </c>
      <c r="H711" s="53" t="s">
        <v>991</v>
      </c>
    </row>
    <row r="712" spans="1:8" customFormat="1" x14ac:dyDescent="0.25">
      <c r="A712" s="53">
        <v>701</v>
      </c>
      <c r="B712" s="54" t="s">
        <v>2464</v>
      </c>
      <c r="C712" s="54" t="s">
        <v>2464</v>
      </c>
      <c r="D712" s="54" t="s">
        <v>13609</v>
      </c>
      <c r="E712" s="54" t="s">
        <v>14339</v>
      </c>
      <c r="F712" s="54" t="s">
        <v>18521</v>
      </c>
      <c r="G712" s="54" t="s">
        <v>20048</v>
      </c>
      <c r="H712" s="53" t="s">
        <v>991</v>
      </c>
    </row>
    <row r="713" spans="1:8" customFormat="1" x14ac:dyDescent="0.25">
      <c r="A713" s="53">
        <v>702</v>
      </c>
      <c r="B713" s="54" t="s">
        <v>978</v>
      </c>
      <c r="C713" s="54" t="s">
        <v>2313</v>
      </c>
      <c r="D713" s="54" t="s">
        <v>13606</v>
      </c>
      <c r="E713" s="54" t="s">
        <v>14340</v>
      </c>
      <c r="F713" s="54" t="s">
        <v>20046</v>
      </c>
      <c r="G713" s="54" t="s">
        <v>20048</v>
      </c>
      <c r="H713" s="53" t="s">
        <v>991</v>
      </c>
    </row>
    <row r="714" spans="1:8" customFormat="1" x14ac:dyDescent="0.25">
      <c r="A714" s="53">
        <v>703</v>
      </c>
      <c r="B714" s="54" t="s">
        <v>978</v>
      </c>
      <c r="C714" s="54" t="s">
        <v>2313</v>
      </c>
      <c r="D714" s="54" t="s">
        <v>13606</v>
      </c>
      <c r="E714" s="54" t="s">
        <v>14341</v>
      </c>
      <c r="F714" s="54" t="s">
        <v>20046</v>
      </c>
      <c r="G714" s="54" t="s">
        <v>20048</v>
      </c>
      <c r="H714" s="53" t="s">
        <v>991</v>
      </c>
    </row>
    <row r="715" spans="1:8" customFormat="1" x14ac:dyDescent="0.25">
      <c r="A715" s="53">
        <v>704</v>
      </c>
      <c r="B715" s="54" t="s">
        <v>2452</v>
      </c>
      <c r="C715" s="54" t="s">
        <v>2460</v>
      </c>
      <c r="D715" s="54" t="s">
        <v>13594</v>
      </c>
      <c r="E715" s="54" t="s">
        <v>14342</v>
      </c>
      <c r="F715" s="54" t="s">
        <v>20046</v>
      </c>
      <c r="G715" s="54" t="s">
        <v>20047</v>
      </c>
      <c r="H715" s="53" t="s">
        <v>991</v>
      </c>
    </row>
    <row r="716" spans="1:8" customFormat="1" x14ac:dyDescent="0.25">
      <c r="A716" s="53">
        <v>705</v>
      </c>
      <c r="B716" s="54" t="s">
        <v>2464</v>
      </c>
      <c r="C716" s="54" t="s">
        <v>2464</v>
      </c>
      <c r="D716" s="54" t="s">
        <v>13609</v>
      </c>
      <c r="E716" s="54" t="s">
        <v>14343</v>
      </c>
      <c r="F716" s="54" t="s">
        <v>18522</v>
      </c>
      <c r="G716" s="54" t="s">
        <v>20047</v>
      </c>
      <c r="H716" s="53" t="s">
        <v>991</v>
      </c>
    </row>
    <row r="717" spans="1:8" customFormat="1" x14ac:dyDescent="0.25">
      <c r="A717" s="53">
        <v>706</v>
      </c>
      <c r="B717" s="54" t="s">
        <v>2308</v>
      </c>
      <c r="C717" s="54" t="s">
        <v>2454</v>
      </c>
      <c r="D717" s="54" t="s">
        <v>13607</v>
      </c>
      <c r="E717" s="54" t="s">
        <v>14344</v>
      </c>
      <c r="F717" s="54" t="s">
        <v>20046</v>
      </c>
      <c r="G717" s="54" t="s">
        <v>20048</v>
      </c>
      <c r="H717" s="53" t="s">
        <v>991</v>
      </c>
    </row>
    <row r="718" spans="1:8" customFormat="1" x14ac:dyDescent="0.25">
      <c r="A718" s="53">
        <v>707</v>
      </c>
      <c r="B718" s="54" t="s">
        <v>2308</v>
      </c>
      <c r="C718" s="54" t="s">
        <v>2454</v>
      </c>
      <c r="D718" s="54" t="s">
        <v>13607</v>
      </c>
      <c r="E718" s="54" t="s">
        <v>14345</v>
      </c>
      <c r="F718" s="54" t="s">
        <v>20046</v>
      </c>
      <c r="G718" s="54" t="s">
        <v>20048</v>
      </c>
      <c r="H718" s="53" t="s">
        <v>991</v>
      </c>
    </row>
    <row r="719" spans="1:8" customFormat="1" x14ac:dyDescent="0.25">
      <c r="A719" s="53">
        <v>708</v>
      </c>
      <c r="B719" s="54" t="s">
        <v>2308</v>
      </c>
      <c r="C719" s="54" t="s">
        <v>2454</v>
      </c>
      <c r="D719" s="54" t="s">
        <v>13607</v>
      </c>
      <c r="E719" s="54" t="s">
        <v>14346</v>
      </c>
      <c r="F719" s="54" t="s">
        <v>18523</v>
      </c>
      <c r="G719" s="54" t="s">
        <v>20047</v>
      </c>
      <c r="H719" s="53" t="s">
        <v>991</v>
      </c>
    </row>
    <row r="720" spans="1:8" customFormat="1" x14ac:dyDescent="0.25">
      <c r="A720" s="53">
        <v>709</v>
      </c>
      <c r="B720" s="54" t="s">
        <v>2308</v>
      </c>
      <c r="C720" s="54" t="s">
        <v>2454</v>
      </c>
      <c r="D720" s="54" t="s">
        <v>13607</v>
      </c>
      <c r="E720" s="54" t="s">
        <v>14347</v>
      </c>
      <c r="F720" s="54" t="s">
        <v>20046</v>
      </c>
      <c r="G720" s="54" t="s">
        <v>20047</v>
      </c>
      <c r="H720" s="53" t="s">
        <v>991</v>
      </c>
    </row>
    <row r="721" spans="1:8" customFormat="1" x14ac:dyDescent="0.25">
      <c r="A721" s="53">
        <v>710</v>
      </c>
      <c r="B721" s="54" t="s">
        <v>2308</v>
      </c>
      <c r="C721" s="54" t="s">
        <v>2454</v>
      </c>
      <c r="D721" s="54" t="s">
        <v>13607</v>
      </c>
      <c r="E721" s="54" t="s">
        <v>14348</v>
      </c>
      <c r="F721" s="54" t="s">
        <v>20046</v>
      </c>
      <c r="G721" s="54" t="s">
        <v>20048</v>
      </c>
      <c r="H721" s="53" t="s">
        <v>991</v>
      </c>
    </row>
    <row r="722" spans="1:8" customFormat="1" x14ac:dyDescent="0.25">
      <c r="A722" s="53">
        <v>711</v>
      </c>
      <c r="B722" s="54" t="s">
        <v>2308</v>
      </c>
      <c r="C722" s="54" t="s">
        <v>2454</v>
      </c>
      <c r="D722" s="54" t="s">
        <v>13607</v>
      </c>
      <c r="E722" s="54" t="s">
        <v>14349</v>
      </c>
      <c r="F722" s="54" t="s">
        <v>18524</v>
      </c>
      <c r="G722" s="54" t="s">
        <v>20047</v>
      </c>
      <c r="H722" s="53" t="s">
        <v>991</v>
      </c>
    </row>
    <row r="723" spans="1:8" customFormat="1" x14ac:dyDescent="0.25">
      <c r="A723" s="53">
        <v>712</v>
      </c>
      <c r="B723" s="54" t="s">
        <v>2308</v>
      </c>
      <c r="C723" s="54" t="s">
        <v>2454</v>
      </c>
      <c r="D723" s="54" t="s">
        <v>13607</v>
      </c>
      <c r="E723" s="54" t="s">
        <v>14350</v>
      </c>
      <c r="F723" s="54" t="s">
        <v>20046</v>
      </c>
      <c r="G723" s="54" t="s">
        <v>20048</v>
      </c>
      <c r="H723" s="53" t="s">
        <v>991</v>
      </c>
    </row>
    <row r="724" spans="1:8" customFormat="1" x14ac:dyDescent="0.25">
      <c r="A724" s="53">
        <v>713</v>
      </c>
      <c r="B724" s="54" t="s">
        <v>2308</v>
      </c>
      <c r="C724" s="54" t="s">
        <v>2454</v>
      </c>
      <c r="D724" s="54" t="s">
        <v>13607</v>
      </c>
      <c r="E724" s="54" t="s">
        <v>14351</v>
      </c>
      <c r="F724" s="54" t="s">
        <v>20046</v>
      </c>
      <c r="G724" s="54" t="s">
        <v>20047</v>
      </c>
      <c r="H724" s="53" t="s">
        <v>991</v>
      </c>
    </row>
    <row r="725" spans="1:8" customFormat="1" x14ac:dyDescent="0.25">
      <c r="A725" s="53">
        <v>714</v>
      </c>
      <c r="B725" s="54" t="s">
        <v>2308</v>
      </c>
      <c r="C725" s="54" t="s">
        <v>2454</v>
      </c>
      <c r="D725" s="54" t="s">
        <v>13607</v>
      </c>
      <c r="E725" s="54" t="s">
        <v>14352</v>
      </c>
      <c r="F725" s="54" t="s">
        <v>20046</v>
      </c>
      <c r="G725" s="54" t="s">
        <v>20047</v>
      </c>
      <c r="H725" s="53" t="s">
        <v>991</v>
      </c>
    </row>
    <row r="726" spans="1:8" customFormat="1" x14ac:dyDescent="0.25">
      <c r="A726" s="53">
        <v>715</v>
      </c>
      <c r="B726" s="54" t="s">
        <v>982</v>
      </c>
      <c r="C726" s="54" t="s">
        <v>2463</v>
      </c>
      <c r="D726" s="54" t="s">
        <v>13610</v>
      </c>
      <c r="E726" s="54" t="s">
        <v>14353</v>
      </c>
      <c r="F726" s="54" t="s">
        <v>20046</v>
      </c>
      <c r="G726" s="54" t="s">
        <v>20048</v>
      </c>
      <c r="H726" s="53" t="s">
        <v>991</v>
      </c>
    </row>
    <row r="727" spans="1:8" customFormat="1" x14ac:dyDescent="0.25">
      <c r="A727" s="53">
        <v>716</v>
      </c>
      <c r="B727" s="54" t="s">
        <v>2308</v>
      </c>
      <c r="C727" s="54" t="s">
        <v>2454</v>
      </c>
      <c r="D727" s="54" t="s">
        <v>13607</v>
      </c>
      <c r="E727" s="54" t="s">
        <v>14354</v>
      </c>
      <c r="F727" s="54" t="s">
        <v>20046</v>
      </c>
      <c r="G727" s="54" t="s">
        <v>20047</v>
      </c>
      <c r="H727" s="53" t="s">
        <v>991</v>
      </c>
    </row>
    <row r="728" spans="1:8" customFormat="1" x14ac:dyDescent="0.25">
      <c r="A728" s="53">
        <v>717</v>
      </c>
      <c r="B728" s="54" t="s">
        <v>2308</v>
      </c>
      <c r="C728" s="54" t="s">
        <v>2454</v>
      </c>
      <c r="D728" s="54" t="s">
        <v>13607</v>
      </c>
      <c r="E728" s="54" t="s">
        <v>14355</v>
      </c>
      <c r="F728" s="54" t="s">
        <v>20046</v>
      </c>
      <c r="G728" s="54" t="s">
        <v>20047</v>
      </c>
      <c r="H728" s="53" t="s">
        <v>991</v>
      </c>
    </row>
    <row r="729" spans="1:8" customFormat="1" x14ac:dyDescent="0.25">
      <c r="A729" s="53">
        <v>718</v>
      </c>
      <c r="B729" s="54" t="s">
        <v>982</v>
      </c>
      <c r="C729" s="54" t="s">
        <v>2463</v>
      </c>
      <c r="D729" s="54" t="s">
        <v>13610</v>
      </c>
      <c r="E729" s="54" t="s">
        <v>14356</v>
      </c>
      <c r="F729" s="54" t="s">
        <v>20046</v>
      </c>
      <c r="G729" s="54" t="s">
        <v>20048</v>
      </c>
      <c r="H729" s="53" t="s">
        <v>991</v>
      </c>
    </row>
    <row r="730" spans="1:8" customFormat="1" x14ac:dyDescent="0.25">
      <c r="A730" s="53">
        <v>719</v>
      </c>
      <c r="B730" s="54" t="s">
        <v>2308</v>
      </c>
      <c r="C730" s="54" t="s">
        <v>2454</v>
      </c>
      <c r="D730" s="54" t="s">
        <v>13607</v>
      </c>
      <c r="E730" s="54" t="s">
        <v>14357</v>
      </c>
      <c r="F730" s="54" t="s">
        <v>20046</v>
      </c>
      <c r="G730" s="54" t="s">
        <v>20047</v>
      </c>
      <c r="H730" s="53" t="s">
        <v>991</v>
      </c>
    </row>
    <row r="731" spans="1:8" customFormat="1" x14ac:dyDescent="0.25">
      <c r="A731" s="53">
        <v>720</v>
      </c>
      <c r="B731" s="54" t="s">
        <v>2308</v>
      </c>
      <c r="C731" s="54" t="s">
        <v>2454</v>
      </c>
      <c r="D731" s="54" t="s">
        <v>13607</v>
      </c>
      <c r="E731" s="54" t="s">
        <v>14358</v>
      </c>
      <c r="F731" s="54" t="s">
        <v>20046</v>
      </c>
      <c r="G731" s="54" t="s">
        <v>20047</v>
      </c>
      <c r="H731" s="53" t="s">
        <v>991</v>
      </c>
    </row>
    <row r="732" spans="1:8" customFormat="1" x14ac:dyDescent="0.25">
      <c r="A732" s="53">
        <v>721</v>
      </c>
      <c r="B732" s="54" t="s">
        <v>982</v>
      </c>
      <c r="C732" s="54" t="s">
        <v>2463</v>
      </c>
      <c r="D732" s="54" t="s">
        <v>13610</v>
      </c>
      <c r="E732" s="54" t="s">
        <v>14359</v>
      </c>
      <c r="F732" s="54" t="s">
        <v>20046</v>
      </c>
      <c r="G732" s="54" t="s">
        <v>20047</v>
      </c>
      <c r="H732" s="53" t="s">
        <v>991</v>
      </c>
    </row>
    <row r="733" spans="1:8" customFormat="1" x14ac:dyDescent="0.25">
      <c r="A733" s="53">
        <v>722</v>
      </c>
      <c r="B733" s="54" t="s">
        <v>2464</v>
      </c>
      <c r="C733" s="54" t="s">
        <v>5565</v>
      </c>
      <c r="D733" s="54" t="s">
        <v>13611</v>
      </c>
      <c r="E733" s="54" t="s">
        <v>14360</v>
      </c>
      <c r="F733" s="54" t="s">
        <v>20046</v>
      </c>
      <c r="G733" s="54" t="s">
        <v>20047</v>
      </c>
      <c r="H733" s="53" t="s">
        <v>991</v>
      </c>
    </row>
    <row r="734" spans="1:8" customFormat="1" x14ac:dyDescent="0.25">
      <c r="A734" s="53">
        <v>723</v>
      </c>
      <c r="B734" s="54" t="s">
        <v>2308</v>
      </c>
      <c r="C734" s="54" t="s">
        <v>2454</v>
      </c>
      <c r="D734" s="54" t="s">
        <v>13607</v>
      </c>
      <c r="E734" s="54" t="s">
        <v>14361</v>
      </c>
      <c r="F734" s="54" t="s">
        <v>20046</v>
      </c>
      <c r="G734" s="54" t="s">
        <v>20047</v>
      </c>
      <c r="H734" s="53" t="s">
        <v>991</v>
      </c>
    </row>
    <row r="735" spans="1:8" customFormat="1" x14ac:dyDescent="0.25">
      <c r="A735" s="53">
        <v>724</v>
      </c>
      <c r="B735" s="54" t="s">
        <v>2308</v>
      </c>
      <c r="C735" s="54" t="s">
        <v>2454</v>
      </c>
      <c r="D735" s="54" t="s">
        <v>13607</v>
      </c>
      <c r="E735" s="54" t="s">
        <v>14362</v>
      </c>
      <c r="F735" s="54" t="s">
        <v>20046</v>
      </c>
      <c r="G735" s="54" t="s">
        <v>20047</v>
      </c>
      <c r="H735" s="53" t="s">
        <v>991</v>
      </c>
    </row>
    <row r="736" spans="1:8" customFormat="1" x14ac:dyDescent="0.25">
      <c r="A736" s="53">
        <v>725</v>
      </c>
      <c r="B736" s="54" t="s">
        <v>982</v>
      </c>
      <c r="C736" s="54" t="s">
        <v>2463</v>
      </c>
      <c r="D736" s="54" t="s">
        <v>13610</v>
      </c>
      <c r="E736" s="54" t="s">
        <v>14363</v>
      </c>
      <c r="F736" s="54" t="s">
        <v>20046</v>
      </c>
      <c r="G736" s="54" t="s">
        <v>20047</v>
      </c>
      <c r="H736" s="53" t="s">
        <v>991</v>
      </c>
    </row>
    <row r="737" spans="1:8" customFormat="1" x14ac:dyDescent="0.25">
      <c r="A737" s="53">
        <v>726</v>
      </c>
      <c r="B737" s="54" t="s">
        <v>2308</v>
      </c>
      <c r="C737" s="54" t="s">
        <v>2454</v>
      </c>
      <c r="D737" s="54" t="s">
        <v>13607</v>
      </c>
      <c r="E737" s="54" t="s">
        <v>14364</v>
      </c>
      <c r="F737" s="54" t="s">
        <v>20046</v>
      </c>
      <c r="G737" s="54" t="s">
        <v>20047</v>
      </c>
      <c r="H737" s="53" t="s">
        <v>991</v>
      </c>
    </row>
    <row r="738" spans="1:8" customFormat="1" x14ac:dyDescent="0.25">
      <c r="A738" s="53">
        <v>727</v>
      </c>
      <c r="B738" s="54" t="s">
        <v>982</v>
      </c>
      <c r="C738" s="54" t="s">
        <v>2463</v>
      </c>
      <c r="D738" s="54" t="s">
        <v>13610</v>
      </c>
      <c r="E738" s="54" t="s">
        <v>14365</v>
      </c>
      <c r="F738" s="54" t="s">
        <v>20046</v>
      </c>
      <c r="G738" s="54" t="s">
        <v>20047</v>
      </c>
      <c r="H738" s="53" t="s">
        <v>991</v>
      </c>
    </row>
    <row r="739" spans="1:8" customFormat="1" x14ac:dyDescent="0.25">
      <c r="A739" s="53">
        <v>728</v>
      </c>
      <c r="B739" s="54" t="s">
        <v>2464</v>
      </c>
      <c r="C739" s="54" t="s">
        <v>5565</v>
      </c>
      <c r="D739" s="54" t="s">
        <v>13611</v>
      </c>
      <c r="E739" s="54" t="s">
        <v>14366</v>
      </c>
      <c r="F739" s="54" t="s">
        <v>20046</v>
      </c>
      <c r="G739" s="54" t="s">
        <v>20047</v>
      </c>
      <c r="H739" s="53" t="s">
        <v>991</v>
      </c>
    </row>
    <row r="740" spans="1:8" customFormat="1" x14ac:dyDescent="0.25">
      <c r="A740" s="53">
        <v>729</v>
      </c>
      <c r="B740" s="54" t="s">
        <v>2308</v>
      </c>
      <c r="C740" s="54" t="s">
        <v>2454</v>
      </c>
      <c r="D740" s="54" t="s">
        <v>13607</v>
      </c>
      <c r="E740" s="54" t="s">
        <v>14367</v>
      </c>
      <c r="F740" s="54" t="s">
        <v>20046</v>
      </c>
      <c r="G740" s="54" t="s">
        <v>20048</v>
      </c>
      <c r="H740" s="53" t="s">
        <v>991</v>
      </c>
    </row>
    <row r="741" spans="1:8" customFormat="1" x14ac:dyDescent="0.25">
      <c r="A741" s="53">
        <v>730</v>
      </c>
      <c r="B741" s="54" t="s">
        <v>2308</v>
      </c>
      <c r="C741" s="54" t="s">
        <v>2454</v>
      </c>
      <c r="D741" s="54" t="s">
        <v>13607</v>
      </c>
      <c r="E741" s="54" t="s">
        <v>14368</v>
      </c>
      <c r="F741" s="54" t="s">
        <v>20046</v>
      </c>
      <c r="G741" s="54" t="s">
        <v>20047</v>
      </c>
      <c r="H741" s="53" t="s">
        <v>991</v>
      </c>
    </row>
    <row r="742" spans="1:8" customFormat="1" x14ac:dyDescent="0.25">
      <c r="A742" s="53">
        <v>731</v>
      </c>
      <c r="B742" s="54" t="s">
        <v>982</v>
      </c>
      <c r="C742" s="54" t="s">
        <v>2463</v>
      </c>
      <c r="D742" s="54" t="s">
        <v>13610</v>
      </c>
      <c r="E742" s="54" t="s">
        <v>14369</v>
      </c>
      <c r="F742" s="54" t="s">
        <v>20046</v>
      </c>
      <c r="G742" s="54" t="s">
        <v>20047</v>
      </c>
      <c r="H742" s="53" t="s">
        <v>991</v>
      </c>
    </row>
    <row r="743" spans="1:8" customFormat="1" x14ac:dyDescent="0.25">
      <c r="A743" s="53">
        <v>732</v>
      </c>
      <c r="B743" s="54" t="s">
        <v>2308</v>
      </c>
      <c r="C743" s="54" t="s">
        <v>2454</v>
      </c>
      <c r="D743" s="54" t="s">
        <v>13607</v>
      </c>
      <c r="E743" s="54" t="s">
        <v>14370</v>
      </c>
      <c r="F743" s="54" t="s">
        <v>20046</v>
      </c>
      <c r="G743" s="54" t="s">
        <v>20047</v>
      </c>
      <c r="H743" s="53" t="s">
        <v>991</v>
      </c>
    </row>
    <row r="744" spans="1:8" customFormat="1" x14ac:dyDescent="0.25">
      <c r="A744" s="53">
        <v>733</v>
      </c>
      <c r="B744" s="54" t="s">
        <v>978</v>
      </c>
      <c r="C744" s="54" t="s">
        <v>13580</v>
      </c>
      <c r="D744" s="54" t="s">
        <v>13612</v>
      </c>
      <c r="E744" s="54" t="s">
        <v>14371</v>
      </c>
      <c r="F744" s="54" t="s">
        <v>18525</v>
      </c>
      <c r="G744" s="54" t="s">
        <v>20047</v>
      </c>
      <c r="H744" s="53" t="s">
        <v>991</v>
      </c>
    </row>
    <row r="745" spans="1:8" customFormat="1" x14ac:dyDescent="0.25">
      <c r="A745" s="53">
        <v>734</v>
      </c>
      <c r="B745" s="54" t="s">
        <v>2308</v>
      </c>
      <c r="C745" s="54" t="s">
        <v>2454</v>
      </c>
      <c r="D745" s="54" t="s">
        <v>13607</v>
      </c>
      <c r="E745" s="54" t="s">
        <v>14372</v>
      </c>
      <c r="F745" s="54" t="s">
        <v>20046</v>
      </c>
      <c r="G745" s="54" t="s">
        <v>20048</v>
      </c>
      <c r="H745" s="53" t="s">
        <v>991</v>
      </c>
    </row>
    <row r="746" spans="1:8" customFormat="1" x14ac:dyDescent="0.25">
      <c r="A746" s="53">
        <v>735</v>
      </c>
      <c r="B746" s="54" t="s">
        <v>2308</v>
      </c>
      <c r="C746" s="54" t="s">
        <v>2454</v>
      </c>
      <c r="D746" s="54" t="s">
        <v>13607</v>
      </c>
      <c r="E746" s="54" t="s">
        <v>14373</v>
      </c>
      <c r="F746" s="54" t="s">
        <v>20046</v>
      </c>
      <c r="G746" s="54" t="s">
        <v>20047</v>
      </c>
      <c r="H746" s="53" t="s">
        <v>991</v>
      </c>
    </row>
    <row r="747" spans="1:8" customFormat="1" x14ac:dyDescent="0.25">
      <c r="A747" s="53">
        <v>736</v>
      </c>
      <c r="B747" s="54" t="s">
        <v>978</v>
      </c>
      <c r="C747" s="54" t="s">
        <v>13580</v>
      </c>
      <c r="D747" s="54" t="s">
        <v>13612</v>
      </c>
      <c r="E747" s="54" t="s">
        <v>14374</v>
      </c>
      <c r="F747" s="54" t="s">
        <v>18526</v>
      </c>
      <c r="G747" s="54" t="s">
        <v>20047</v>
      </c>
      <c r="H747" s="53" t="s">
        <v>991</v>
      </c>
    </row>
    <row r="748" spans="1:8" customFormat="1" x14ac:dyDescent="0.25">
      <c r="A748" s="53">
        <v>737</v>
      </c>
      <c r="B748" s="54" t="s">
        <v>978</v>
      </c>
      <c r="C748" s="54" t="s">
        <v>13580</v>
      </c>
      <c r="D748" s="54" t="s">
        <v>13612</v>
      </c>
      <c r="E748" s="54" t="s">
        <v>14375</v>
      </c>
      <c r="F748" s="54" t="s">
        <v>18527</v>
      </c>
      <c r="G748" s="54" t="s">
        <v>20047</v>
      </c>
      <c r="H748" s="53" t="s">
        <v>991</v>
      </c>
    </row>
    <row r="749" spans="1:8" customFormat="1" x14ac:dyDescent="0.25">
      <c r="A749" s="53">
        <v>738</v>
      </c>
      <c r="B749" s="54" t="s">
        <v>978</v>
      </c>
      <c r="C749" s="54" t="s">
        <v>13580</v>
      </c>
      <c r="D749" s="54" t="s">
        <v>13612</v>
      </c>
      <c r="E749" s="54" t="s">
        <v>14376</v>
      </c>
      <c r="F749" s="54" t="s">
        <v>18528</v>
      </c>
      <c r="G749" s="54" t="s">
        <v>20047</v>
      </c>
      <c r="H749" s="53" t="s">
        <v>991</v>
      </c>
    </row>
    <row r="750" spans="1:8" customFormat="1" x14ac:dyDescent="0.25">
      <c r="A750" s="53">
        <v>739</v>
      </c>
      <c r="B750" s="54" t="s">
        <v>978</v>
      </c>
      <c r="C750" s="54" t="s">
        <v>13580</v>
      </c>
      <c r="D750" s="54" t="s">
        <v>13612</v>
      </c>
      <c r="E750" s="54" t="s">
        <v>14377</v>
      </c>
      <c r="F750" s="54" t="s">
        <v>18529</v>
      </c>
      <c r="G750" s="54" t="s">
        <v>20047</v>
      </c>
      <c r="H750" s="53" t="s">
        <v>991</v>
      </c>
    </row>
    <row r="751" spans="1:8" customFormat="1" x14ac:dyDescent="0.25">
      <c r="A751" s="53">
        <v>740</v>
      </c>
      <c r="B751" s="54" t="s">
        <v>978</v>
      </c>
      <c r="C751" s="54" t="s">
        <v>13580</v>
      </c>
      <c r="D751" s="54" t="s">
        <v>13612</v>
      </c>
      <c r="E751" s="54" t="s">
        <v>14378</v>
      </c>
      <c r="F751" s="54" t="s">
        <v>20046</v>
      </c>
      <c r="G751" s="54" t="s">
        <v>20048</v>
      </c>
      <c r="H751" s="53" t="s">
        <v>991</v>
      </c>
    </row>
    <row r="752" spans="1:8" customFormat="1" x14ac:dyDescent="0.25">
      <c r="A752" s="53">
        <v>741</v>
      </c>
      <c r="B752" s="54" t="s">
        <v>978</v>
      </c>
      <c r="C752" s="54" t="s">
        <v>13580</v>
      </c>
      <c r="D752" s="54" t="s">
        <v>13612</v>
      </c>
      <c r="E752" s="54" t="s">
        <v>14379</v>
      </c>
      <c r="F752" s="54" t="s">
        <v>18530</v>
      </c>
      <c r="G752" s="54" t="s">
        <v>20047</v>
      </c>
      <c r="H752" s="53" t="s">
        <v>991</v>
      </c>
    </row>
    <row r="753" spans="1:8" customFormat="1" x14ac:dyDescent="0.25">
      <c r="A753" s="53">
        <v>742</v>
      </c>
      <c r="B753" s="54" t="s">
        <v>978</v>
      </c>
      <c r="C753" s="54" t="s">
        <v>13580</v>
      </c>
      <c r="D753" s="54" t="s">
        <v>13612</v>
      </c>
      <c r="E753" s="54" t="s">
        <v>14380</v>
      </c>
      <c r="F753" s="54" t="s">
        <v>18531</v>
      </c>
      <c r="G753" s="54" t="s">
        <v>20047</v>
      </c>
      <c r="H753" s="53" t="s">
        <v>991</v>
      </c>
    </row>
    <row r="754" spans="1:8" customFormat="1" x14ac:dyDescent="0.25">
      <c r="A754" s="53">
        <v>743</v>
      </c>
      <c r="B754" s="54" t="s">
        <v>978</v>
      </c>
      <c r="C754" s="54" t="s">
        <v>13580</v>
      </c>
      <c r="D754" s="54" t="s">
        <v>13612</v>
      </c>
      <c r="E754" s="54" t="s">
        <v>14381</v>
      </c>
      <c r="F754" s="54" t="s">
        <v>20046</v>
      </c>
      <c r="G754" s="54" t="s">
        <v>20047</v>
      </c>
      <c r="H754" s="53" t="s">
        <v>991</v>
      </c>
    </row>
    <row r="755" spans="1:8" customFormat="1" x14ac:dyDescent="0.25">
      <c r="A755" s="53">
        <v>744</v>
      </c>
      <c r="B755" s="54" t="s">
        <v>978</v>
      </c>
      <c r="C755" s="54" t="s">
        <v>13580</v>
      </c>
      <c r="D755" s="54" t="s">
        <v>13612</v>
      </c>
      <c r="E755" s="54" t="s">
        <v>14382</v>
      </c>
      <c r="F755" s="54" t="s">
        <v>18532</v>
      </c>
      <c r="G755" s="54" t="s">
        <v>20048</v>
      </c>
      <c r="H755" s="53" t="s">
        <v>991</v>
      </c>
    </row>
    <row r="756" spans="1:8" customFormat="1" x14ac:dyDescent="0.25">
      <c r="A756" s="53">
        <v>745</v>
      </c>
      <c r="B756" s="54" t="s">
        <v>978</v>
      </c>
      <c r="C756" s="54" t="s">
        <v>13580</v>
      </c>
      <c r="D756" s="54" t="s">
        <v>13612</v>
      </c>
      <c r="E756" s="54" t="s">
        <v>14383</v>
      </c>
      <c r="F756" s="54" t="s">
        <v>20046</v>
      </c>
      <c r="G756" s="54" t="s">
        <v>20047</v>
      </c>
      <c r="H756" s="53" t="s">
        <v>991</v>
      </c>
    </row>
    <row r="757" spans="1:8" customFormat="1" x14ac:dyDescent="0.25">
      <c r="A757" s="53">
        <v>746</v>
      </c>
      <c r="B757" s="54" t="s">
        <v>978</v>
      </c>
      <c r="C757" s="54" t="s">
        <v>13580</v>
      </c>
      <c r="D757" s="54" t="s">
        <v>13612</v>
      </c>
      <c r="E757" s="54" t="s">
        <v>14384</v>
      </c>
      <c r="F757" s="54" t="s">
        <v>20046</v>
      </c>
      <c r="G757" s="54" t="s">
        <v>20047</v>
      </c>
      <c r="H757" s="53" t="s">
        <v>991</v>
      </c>
    </row>
    <row r="758" spans="1:8" customFormat="1" x14ac:dyDescent="0.25">
      <c r="A758" s="53">
        <v>747</v>
      </c>
      <c r="B758" s="54" t="s">
        <v>978</v>
      </c>
      <c r="C758" s="54" t="s">
        <v>13580</v>
      </c>
      <c r="D758" s="54" t="s">
        <v>13612</v>
      </c>
      <c r="E758" s="54" t="s">
        <v>14385</v>
      </c>
      <c r="F758" s="54" t="s">
        <v>18533</v>
      </c>
      <c r="G758" s="54" t="s">
        <v>20047</v>
      </c>
      <c r="H758" s="53" t="s">
        <v>991</v>
      </c>
    </row>
    <row r="759" spans="1:8" customFormat="1" x14ac:dyDescent="0.25">
      <c r="A759" s="53">
        <v>748</v>
      </c>
      <c r="B759" s="54" t="s">
        <v>978</v>
      </c>
      <c r="C759" s="54" t="s">
        <v>13580</v>
      </c>
      <c r="D759" s="54" t="s">
        <v>13612</v>
      </c>
      <c r="E759" s="54" t="s">
        <v>14386</v>
      </c>
      <c r="F759" s="54" t="s">
        <v>20046</v>
      </c>
      <c r="G759" s="54" t="s">
        <v>20047</v>
      </c>
      <c r="H759" s="53" t="s">
        <v>991</v>
      </c>
    </row>
    <row r="760" spans="1:8" customFormat="1" x14ac:dyDescent="0.25">
      <c r="A760" s="53">
        <v>749</v>
      </c>
      <c r="B760" s="54" t="s">
        <v>2464</v>
      </c>
      <c r="C760" s="54" t="s">
        <v>2464</v>
      </c>
      <c r="D760" s="54" t="s">
        <v>13613</v>
      </c>
      <c r="E760" s="54" t="s">
        <v>14387</v>
      </c>
      <c r="F760" s="54" t="s">
        <v>20046</v>
      </c>
      <c r="G760" s="54" t="s">
        <v>20047</v>
      </c>
      <c r="H760" s="53" t="s">
        <v>991</v>
      </c>
    </row>
    <row r="761" spans="1:8" customFormat="1" x14ac:dyDescent="0.25">
      <c r="A761" s="53">
        <v>750</v>
      </c>
      <c r="B761" s="54" t="s">
        <v>2308</v>
      </c>
      <c r="C761" s="54" t="s">
        <v>2454</v>
      </c>
      <c r="D761" s="54" t="s">
        <v>13607</v>
      </c>
      <c r="E761" s="54" t="s">
        <v>14388</v>
      </c>
      <c r="F761" s="54" t="s">
        <v>20046</v>
      </c>
      <c r="G761" s="54" t="s">
        <v>20048</v>
      </c>
      <c r="H761" s="53" t="s">
        <v>991</v>
      </c>
    </row>
    <row r="762" spans="1:8" customFormat="1" x14ac:dyDescent="0.25">
      <c r="A762" s="53">
        <v>751</v>
      </c>
      <c r="B762" s="54" t="s">
        <v>2308</v>
      </c>
      <c r="C762" s="54" t="s">
        <v>2454</v>
      </c>
      <c r="D762" s="54" t="s">
        <v>13607</v>
      </c>
      <c r="E762" s="54" t="s">
        <v>14389</v>
      </c>
      <c r="F762" s="54" t="s">
        <v>20046</v>
      </c>
      <c r="G762" s="54" t="s">
        <v>20047</v>
      </c>
      <c r="H762" s="53" t="s">
        <v>991</v>
      </c>
    </row>
    <row r="763" spans="1:8" customFormat="1" x14ac:dyDescent="0.25">
      <c r="A763" s="53">
        <v>752</v>
      </c>
      <c r="B763" s="54" t="s">
        <v>2308</v>
      </c>
      <c r="C763" s="54" t="s">
        <v>2454</v>
      </c>
      <c r="D763" s="54" t="s">
        <v>13607</v>
      </c>
      <c r="E763" s="54" t="s">
        <v>14390</v>
      </c>
      <c r="F763" s="54" t="s">
        <v>18534</v>
      </c>
      <c r="G763" s="54" t="s">
        <v>20048</v>
      </c>
      <c r="H763" s="53" t="s">
        <v>991</v>
      </c>
    </row>
    <row r="764" spans="1:8" customFormat="1" x14ac:dyDescent="0.25">
      <c r="A764" s="53">
        <v>753</v>
      </c>
      <c r="B764" s="54" t="s">
        <v>2308</v>
      </c>
      <c r="C764" s="54" t="s">
        <v>2454</v>
      </c>
      <c r="D764" s="54" t="s">
        <v>13607</v>
      </c>
      <c r="E764" s="54" t="s">
        <v>14391</v>
      </c>
      <c r="F764" s="54" t="s">
        <v>20046</v>
      </c>
      <c r="G764" s="54" t="s">
        <v>20047</v>
      </c>
      <c r="H764" s="53" t="s">
        <v>991</v>
      </c>
    </row>
    <row r="765" spans="1:8" customFormat="1" x14ac:dyDescent="0.25">
      <c r="A765" s="53">
        <v>754</v>
      </c>
      <c r="B765" s="54" t="s">
        <v>2308</v>
      </c>
      <c r="C765" s="54" t="s">
        <v>2454</v>
      </c>
      <c r="D765" s="54" t="s">
        <v>13607</v>
      </c>
      <c r="E765" s="54" t="s">
        <v>14392</v>
      </c>
      <c r="F765" s="54" t="s">
        <v>20046</v>
      </c>
      <c r="G765" s="54" t="s">
        <v>20047</v>
      </c>
      <c r="H765" s="53" t="s">
        <v>991</v>
      </c>
    </row>
    <row r="766" spans="1:8" customFormat="1" x14ac:dyDescent="0.25">
      <c r="A766" s="53">
        <v>755</v>
      </c>
      <c r="B766" s="54" t="s">
        <v>2308</v>
      </c>
      <c r="C766" s="54" t="s">
        <v>2454</v>
      </c>
      <c r="D766" s="54" t="s">
        <v>13607</v>
      </c>
      <c r="E766" s="54" t="s">
        <v>14393</v>
      </c>
      <c r="F766" s="54" t="s">
        <v>20046</v>
      </c>
      <c r="G766" s="54" t="s">
        <v>20047</v>
      </c>
      <c r="H766" s="53" t="s">
        <v>991</v>
      </c>
    </row>
    <row r="767" spans="1:8" customFormat="1" x14ac:dyDescent="0.25">
      <c r="A767" s="53">
        <v>756</v>
      </c>
      <c r="B767" s="54" t="s">
        <v>2308</v>
      </c>
      <c r="C767" s="54" t="s">
        <v>2454</v>
      </c>
      <c r="D767" s="54" t="s">
        <v>13607</v>
      </c>
      <c r="E767" s="54" t="s">
        <v>14394</v>
      </c>
      <c r="F767" s="54" t="s">
        <v>20046</v>
      </c>
      <c r="G767" s="54" t="s">
        <v>20048</v>
      </c>
      <c r="H767" s="53" t="s">
        <v>991</v>
      </c>
    </row>
    <row r="768" spans="1:8" customFormat="1" x14ac:dyDescent="0.25">
      <c r="A768" s="53">
        <v>757</v>
      </c>
      <c r="B768" s="54" t="s">
        <v>2308</v>
      </c>
      <c r="C768" s="54" t="s">
        <v>2454</v>
      </c>
      <c r="D768" s="54" t="s">
        <v>13607</v>
      </c>
      <c r="E768" s="54" t="s">
        <v>14395</v>
      </c>
      <c r="F768" s="54" t="s">
        <v>20046</v>
      </c>
      <c r="G768" s="54" t="s">
        <v>20048</v>
      </c>
      <c r="H768" s="53" t="s">
        <v>991</v>
      </c>
    </row>
    <row r="769" spans="1:8" customFormat="1" x14ac:dyDescent="0.25">
      <c r="A769" s="53">
        <v>758</v>
      </c>
      <c r="B769" s="54" t="s">
        <v>2308</v>
      </c>
      <c r="C769" s="54" t="s">
        <v>2454</v>
      </c>
      <c r="D769" s="54" t="s">
        <v>13607</v>
      </c>
      <c r="E769" s="54" t="s">
        <v>14396</v>
      </c>
      <c r="F769" s="54" t="s">
        <v>20046</v>
      </c>
      <c r="G769" s="54" t="s">
        <v>20048</v>
      </c>
      <c r="H769" s="53" t="s">
        <v>991</v>
      </c>
    </row>
    <row r="770" spans="1:8" customFormat="1" x14ac:dyDescent="0.25">
      <c r="A770" s="53">
        <v>759</v>
      </c>
      <c r="B770" s="54" t="s">
        <v>2308</v>
      </c>
      <c r="C770" s="54" t="s">
        <v>2455</v>
      </c>
      <c r="D770" s="54" t="s">
        <v>13585</v>
      </c>
      <c r="E770" s="54" t="s">
        <v>14397</v>
      </c>
      <c r="F770" s="54" t="s">
        <v>18535</v>
      </c>
      <c r="G770" s="54" t="s">
        <v>20047</v>
      </c>
      <c r="H770" s="53" t="s">
        <v>991</v>
      </c>
    </row>
    <row r="771" spans="1:8" customFormat="1" x14ac:dyDescent="0.25">
      <c r="A771" s="53">
        <v>760</v>
      </c>
      <c r="B771" s="54" t="s">
        <v>2308</v>
      </c>
      <c r="C771" s="54" t="s">
        <v>2454</v>
      </c>
      <c r="D771" s="54" t="s">
        <v>13607</v>
      </c>
      <c r="E771" s="54" t="s">
        <v>14398</v>
      </c>
      <c r="F771" s="54" t="s">
        <v>20046</v>
      </c>
      <c r="G771" s="54" t="s">
        <v>20047</v>
      </c>
      <c r="H771" s="53" t="s">
        <v>991</v>
      </c>
    </row>
    <row r="772" spans="1:8" customFormat="1" x14ac:dyDescent="0.25">
      <c r="A772" s="53">
        <v>761</v>
      </c>
      <c r="B772" s="54" t="s">
        <v>2308</v>
      </c>
      <c r="C772" s="54" t="s">
        <v>2454</v>
      </c>
      <c r="D772" s="54" t="s">
        <v>13607</v>
      </c>
      <c r="E772" s="54" t="s">
        <v>14399</v>
      </c>
      <c r="F772" s="54" t="s">
        <v>20046</v>
      </c>
      <c r="G772" s="54" t="s">
        <v>20048</v>
      </c>
      <c r="H772" s="53" t="s">
        <v>991</v>
      </c>
    </row>
    <row r="773" spans="1:8" customFormat="1" x14ac:dyDescent="0.25">
      <c r="A773" s="53">
        <v>762</v>
      </c>
      <c r="B773" s="54" t="s">
        <v>2308</v>
      </c>
      <c r="C773" s="54" t="s">
        <v>2455</v>
      </c>
      <c r="D773" s="54" t="s">
        <v>13585</v>
      </c>
      <c r="E773" s="54" t="s">
        <v>14400</v>
      </c>
      <c r="F773" s="54" t="s">
        <v>18536</v>
      </c>
      <c r="G773" s="54" t="s">
        <v>20047</v>
      </c>
      <c r="H773" s="53" t="s">
        <v>991</v>
      </c>
    </row>
    <row r="774" spans="1:8" customFormat="1" x14ac:dyDescent="0.25">
      <c r="A774" s="53">
        <v>763</v>
      </c>
      <c r="B774" s="54" t="s">
        <v>2308</v>
      </c>
      <c r="C774" s="54" t="s">
        <v>2455</v>
      </c>
      <c r="D774" s="54" t="s">
        <v>13585</v>
      </c>
      <c r="E774" s="54" t="s">
        <v>14401</v>
      </c>
      <c r="F774" s="54" t="s">
        <v>18537</v>
      </c>
      <c r="G774" s="54" t="s">
        <v>20047</v>
      </c>
      <c r="H774" s="53" t="s">
        <v>991</v>
      </c>
    </row>
    <row r="775" spans="1:8" customFormat="1" x14ac:dyDescent="0.25">
      <c r="A775" s="53">
        <v>764</v>
      </c>
      <c r="B775" s="54" t="s">
        <v>2308</v>
      </c>
      <c r="C775" s="54" t="s">
        <v>2455</v>
      </c>
      <c r="D775" s="54" t="s">
        <v>13585</v>
      </c>
      <c r="E775" s="54" t="s">
        <v>14402</v>
      </c>
      <c r="F775" s="54" t="s">
        <v>18538</v>
      </c>
      <c r="G775" s="54" t="s">
        <v>20047</v>
      </c>
      <c r="H775" s="53" t="s">
        <v>991</v>
      </c>
    </row>
    <row r="776" spans="1:8" customFormat="1" x14ac:dyDescent="0.25">
      <c r="A776" s="53">
        <v>765</v>
      </c>
      <c r="B776" s="54" t="s">
        <v>2308</v>
      </c>
      <c r="C776" s="54" t="s">
        <v>2455</v>
      </c>
      <c r="D776" s="54" t="s">
        <v>13585</v>
      </c>
      <c r="E776" s="54" t="s">
        <v>14403</v>
      </c>
      <c r="F776" s="54" t="s">
        <v>18539</v>
      </c>
      <c r="G776" s="54" t="s">
        <v>20048</v>
      </c>
      <c r="H776" s="53" t="s">
        <v>991</v>
      </c>
    </row>
    <row r="777" spans="1:8" customFormat="1" x14ac:dyDescent="0.25">
      <c r="A777" s="53">
        <v>766</v>
      </c>
      <c r="B777" s="54" t="s">
        <v>2308</v>
      </c>
      <c r="C777" s="54" t="s">
        <v>2455</v>
      </c>
      <c r="D777" s="54" t="s">
        <v>13585</v>
      </c>
      <c r="E777" s="54" t="s">
        <v>14404</v>
      </c>
      <c r="F777" s="54" t="s">
        <v>18540</v>
      </c>
      <c r="G777" s="54" t="s">
        <v>20047</v>
      </c>
      <c r="H777" s="53" t="s">
        <v>991</v>
      </c>
    </row>
    <row r="778" spans="1:8" customFormat="1" x14ac:dyDescent="0.25">
      <c r="A778" s="53">
        <v>767</v>
      </c>
      <c r="B778" s="54" t="s">
        <v>2308</v>
      </c>
      <c r="C778" s="54" t="s">
        <v>2455</v>
      </c>
      <c r="D778" s="54" t="s">
        <v>13585</v>
      </c>
      <c r="E778" s="54" t="s">
        <v>14405</v>
      </c>
      <c r="F778" s="54" t="s">
        <v>18541</v>
      </c>
      <c r="G778" s="54" t="s">
        <v>20047</v>
      </c>
      <c r="H778" s="53" t="s">
        <v>991</v>
      </c>
    </row>
    <row r="779" spans="1:8" customFormat="1" x14ac:dyDescent="0.25">
      <c r="A779" s="53">
        <v>768</v>
      </c>
      <c r="B779" s="54" t="s">
        <v>2308</v>
      </c>
      <c r="C779" s="54" t="s">
        <v>2454</v>
      </c>
      <c r="D779" s="54" t="s">
        <v>13607</v>
      </c>
      <c r="E779" s="54" t="s">
        <v>14406</v>
      </c>
      <c r="F779" s="54" t="s">
        <v>20046</v>
      </c>
      <c r="G779" s="54" t="s">
        <v>20047</v>
      </c>
      <c r="H779" s="53" t="s">
        <v>991</v>
      </c>
    </row>
    <row r="780" spans="1:8" customFormat="1" x14ac:dyDescent="0.25">
      <c r="A780" s="53">
        <v>769</v>
      </c>
      <c r="B780" s="54" t="s">
        <v>2308</v>
      </c>
      <c r="C780" s="54" t="s">
        <v>2454</v>
      </c>
      <c r="D780" s="54" t="s">
        <v>13607</v>
      </c>
      <c r="E780" s="54" t="s">
        <v>14407</v>
      </c>
      <c r="F780" s="54" t="s">
        <v>20046</v>
      </c>
      <c r="G780" s="54" t="s">
        <v>20048</v>
      </c>
      <c r="H780" s="53" t="s">
        <v>991</v>
      </c>
    </row>
    <row r="781" spans="1:8" customFormat="1" x14ac:dyDescent="0.25">
      <c r="A781" s="53">
        <v>770</v>
      </c>
      <c r="B781" s="54" t="s">
        <v>2308</v>
      </c>
      <c r="C781" s="54" t="s">
        <v>2454</v>
      </c>
      <c r="D781" s="54" t="s">
        <v>13607</v>
      </c>
      <c r="E781" s="54" t="s">
        <v>14408</v>
      </c>
      <c r="F781" s="54" t="s">
        <v>18542</v>
      </c>
      <c r="G781" s="54" t="s">
        <v>20048</v>
      </c>
      <c r="H781" s="53" t="s">
        <v>991</v>
      </c>
    </row>
    <row r="782" spans="1:8" customFormat="1" x14ac:dyDescent="0.25">
      <c r="A782" s="53">
        <v>771</v>
      </c>
      <c r="B782" s="54" t="s">
        <v>2308</v>
      </c>
      <c r="C782" s="54" t="s">
        <v>2454</v>
      </c>
      <c r="D782" s="54" t="s">
        <v>13607</v>
      </c>
      <c r="E782" s="54" t="s">
        <v>14409</v>
      </c>
      <c r="F782" s="54" t="s">
        <v>20046</v>
      </c>
      <c r="G782" s="54" t="s">
        <v>20048</v>
      </c>
      <c r="H782" s="53" t="s">
        <v>991</v>
      </c>
    </row>
    <row r="783" spans="1:8" customFormat="1" x14ac:dyDescent="0.25">
      <c r="A783" s="53">
        <v>772</v>
      </c>
      <c r="B783" s="54" t="s">
        <v>2308</v>
      </c>
      <c r="C783" s="54" t="s">
        <v>2454</v>
      </c>
      <c r="D783" s="54" t="s">
        <v>13607</v>
      </c>
      <c r="E783" s="54" t="s">
        <v>14410</v>
      </c>
      <c r="F783" s="54" t="s">
        <v>20046</v>
      </c>
      <c r="G783" s="54" t="s">
        <v>20048</v>
      </c>
      <c r="H783" s="53" t="s">
        <v>991</v>
      </c>
    </row>
    <row r="784" spans="1:8" customFormat="1" x14ac:dyDescent="0.25">
      <c r="A784" s="53">
        <v>773</v>
      </c>
      <c r="B784" s="54" t="s">
        <v>2308</v>
      </c>
      <c r="C784" s="54" t="s">
        <v>2454</v>
      </c>
      <c r="D784" s="54" t="s">
        <v>13607</v>
      </c>
      <c r="E784" s="54" t="s">
        <v>14411</v>
      </c>
      <c r="F784" s="54" t="s">
        <v>20046</v>
      </c>
      <c r="G784" s="54" t="s">
        <v>20048</v>
      </c>
      <c r="H784" s="53" t="s">
        <v>991</v>
      </c>
    </row>
    <row r="785" spans="1:8" customFormat="1" x14ac:dyDescent="0.25">
      <c r="A785" s="53">
        <v>774</v>
      </c>
      <c r="B785" s="54" t="s">
        <v>2308</v>
      </c>
      <c r="C785" s="54" t="s">
        <v>2454</v>
      </c>
      <c r="D785" s="54" t="s">
        <v>13607</v>
      </c>
      <c r="E785" s="54" t="s">
        <v>14412</v>
      </c>
      <c r="F785" s="54" t="s">
        <v>20046</v>
      </c>
      <c r="G785" s="54" t="s">
        <v>20048</v>
      </c>
      <c r="H785" s="53" t="s">
        <v>991</v>
      </c>
    </row>
    <row r="786" spans="1:8" customFormat="1" x14ac:dyDescent="0.25">
      <c r="A786" s="53">
        <v>775</v>
      </c>
      <c r="B786" s="54" t="s">
        <v>2308</v>
      </c>
      <c r="C786" s="54" t="s">
        <v>2454</v>
      </c>
      <c r="D786" s="54" t="s">
        <v>13607</v>
      </c>
      <c r="E786" s="54" t="s">
        <v>14413</v>
      </c>
      <c r="F786" s="54" t="s">
        <v>20046</v>
      </c>
      <c r="G786" s="54" t="s">
        <v>20048</v>
      </c>
      <c r="H786" s="53" t="s">
        <v>991</v>
      </c>
    </row>
    <row r="787" spans="1:8" customFormat="1" x14ac:dyDescent="0.25">
      <c r="A787" s="53">
        <v>776</v>
      </c>
      <c r="B787" s="54" t="s">
        <v>2308</v>
      </c>
      <c r="C787" s="54" t="s">
        <v>2454</v>
      </c>
      <c r="D787" s="54" t="s">
        <v>13607</v>
      </c>
      <c r="E787" s="54" t="s">
        <v>14414</v>
      </c>
      <c r="F787" s="54" t="s">
        <v>20046</v>
      </c>
      <c r="G787" s="54" t="s">
        <v>20048</v>
      </c>
      <c r="H787" s="53" t="s">
        <v>991</v>
      </c>
    </row>
    <row r="788" spans="1:8" customFormat="1" x14ac:dyDescent="0.25">
      <c r="A788" s="53">
        <v>777</v>
      </c>
      <c r="B788" s="54" t="s">
        <v>2308</v>
      </c>
      <c r="C788" s="54" t="s">
        <v>2454</v>
      </c>
      <c r="D788" s="54" t="s">
        <v>13607</v>
      </c>
      <c r="E788" s="54" t="s">
        <v>14415</v>
      </c>
      <c r="F788" s="54" t="s">
        <v>20046</v>
      </c>
      <c r="G788" s="54" t="s">
        <v>20047</v>
      </c>
      <c r="H788" s="53" t="s">
        <v>991</v>
      </c>
    </row>
    <row r="789" spans="1:8" customFormat="1" x14ac:dyDescent="0.25">
      <c r="A789" s="53">
        <v>778</v>
      </c>
      <c r="B789" s="54" t="s">
        <v>2308</v>
      </c>
      <c r="C789" s="54" t="s">
        <v>2454</v>
      </c>
      <c r="D789" s="54" t="s">
        <v>13607</v>
      </c>
      <c r="E789" s="54" t="s">
        <v>14416</v>
      </c>
      <c r="F789" s="54" t="s">
        <v>20046</v>
      </c>
      <c r="G789" s="54" t="s">
        <v>20047</v>
      </c>
      <c r="H789" s="53" t="s">
        <v>991</v>
      </c>
    </row>
    <row r="790" spans="1:8" customFormat="1" x14ac:dyDescent="0.25">
      <c r="A790" s="53">
        <v>779</v>
      </c>
      <c r="B790" s="54" t="s">
        <v>2308</v>
      </c>
      <c r="C790" s="54" t="s">
        <v>2454</v>
      </c>
      <c r="D790" s="54" t="s">
        <v>13607</v>
      </c>
      <c r="E790" s="54" t="s">
        <v>14417</v>
      </c>
      <c r="F790" s="54" t="s">
        <v>20046</v>
      </c>
      <c r="G790" s="54" t="s">
        <v>20047</v>
      </c>
      <c r="H790" s="53" t="s">
        <v>991</v>
      </c>
    </row>
    <row r="791" spans="1:8" customFormat="1" x14ac:dyDescent="0.25">
      <c r="A791" s="53">
        <v>780</v>
      </c>
      <c r="B791" s="54" t="s">
        <v>2464</v>
      </c>
      <c r="C791" s="54" t="s">
        <v>2464</v>
      </c>
      <c r="D791" s="54" t="s">
        <v>13613</v>
      </c>
      <c r="E791" s="54" t="s">
        <v>14418</v>
      </c>
      <c r="F791" s="54" t="s">
        <v>20046</v>
      </c>
      <c r="G791" s="54" t="s">
        <v>20047</v>
      </c>
      <c r="H791" s="53" t="s">
        <v>991</v>
      </c>
    </row>
    <row r="792" spans="1:8" customFormat="1" x14ac:dyDescent="0.25">
      <c r="A792" s="53">
        <v>781</v>
      </c>
      <c r="B792" s="54" t="s">
        <v>2464</v>
      </c>
      <c r="C792" s="54" t="s">
        <v>2464</v>
      </c>
      <c r="D792" s="54" t="s">
        <v>13613</v>
      </c>
      <c r="E792" s="54" t="s">
        <v>14419</v>
      </c>
      <c r="F792" s="54" t="s">
        <v>20046</v>
      </c>
      <c r="G792" s="54" t="s">
        <v>20048</v>
      </c>
      <c r="H792" s="53" t="s">
        <v>991</v>
      </c>
    </row>
    <row r="793" spans="1:8" customFormat="1" x14ac:dyDescent="0.25">
      <c r="A793" s="53">
        <v>782</v>
      </c>
      <c r="B793" s="54" t="s">
        <v>2464</v>
      </c>
      <c r="C793" s="54" t="s">
        <v>2464</v>
      </c>
      <c r="D793" s="54" t="s">
        <v>13613</v>
      </c>
      <c r="E793" s="54" t="s">
        <v>14420</v>
      </c>
      <c r="F793" s="54" t="s">
        <v>18543</v>
      </c>
      <c r="G793" s="54" t="s">
        <v>20048</v>
      </c>
      <c r="H793" s="53" t="s">
        <v>991</v>
      </c>
    </row>
    <row r="794" spans="1:8" customFormat="1" x14ac:dyDescent="0.25">
      <c r="A794" s="53">
        <v>783</v>
      </c>
      <c r="B794" s="54" t="s">
        <v>2464</v>
      </c>
      <c r="C794" s="54" t="s">
        <v>2464</v>
      </c>
      <c r="D794" s="54" t="s">
        <v>13613</v>
      </c>
      <c r="E794" s="54" t="s">
        <v>14421</v>
      </c>
      <c r="F794" s="54" t="s">
        <v>18544</v>
      </c>
      <c r="G794" s="54" t="s">
        <v>20047</v>
      </c>
      <c r="H794" s="53" t="s">
        <v>991</v>
      </c>
    </row>
    <row r="795" spans="1:8" customFormat="1" x14ac:dyDescent="0.25">
      <c r="A795" s="53">
        <v>784</v>
      </c>
      <c r="B795" s="54" t="s">
        <v>2464</v>
      </c>
      <c r="C795" s="54" t="s">
        <v>2464</v>
      </c>
      <c r="D795" s="54" t="s">
        <v>13613</v>
      </c>
      <c r="E795" s="54" t="s">
        <v>14422</v>
      </c>
      <c r="F795" s="54" t="s">
        <v>18545</v>
      </c>
      <c r="G795" s="54" t="s">
        <v>20047</v>
      </c>
      <c r="H795" s="53" t="s">
        <v>991</v>
      </c>
    </row>
    <row r="796" spans="1:8" customFormat="1" x14ac:dyDescent="0.25">
      <c r="A796" s="53">
        <v>785</v>
      </c>
      <c r="B796" s="54" t="s">
        <v>2464</v>
      </c>
      <c r="C796" s="54" t="s">
        <v>2464</v>
      </c>
      <c r="D796" s="54" t="s">
        <v>13613</v>
      </c>
      <c r="E796" s="54" t="s">
        <v>14423</v>
      </c>
      <c r="F796" s="54" t="s">
        <v>20046</v>
      </c>
      <c r="G796" s="54" t="s">
        <v>20047</v>
      </c>
      <c r="H796" s="53" t="s">
        <v>991</v>
      </c>
    </row>
    <row r="797" spans="1:8" customFormat="1" x14ac:dyDescent="0.25">
      <c r="A797" s="53">
        <v>786</v>
      </c>
      <c r="B797" s="54" t="s">
        <v>2464</v>
      </c>
      <c r="C797" s="54" t="s">
        <v>2464</v>
      </c>
      <c r="D797" s="54" t="s">
        <v>13613</v>
      </c>
      <c r="E797" s="54" t="s">
        <v>14424</v>
      </c>
      <c r="F797" s="54" t="s">
        <v>18546</v>
      </c>
      <c r="G797" s="54" t="s">
        <v>20048</v>
      </c>
      <c r="H797" s="53" t="s">
        <v>991</v>
      </c>
    </row>
    <row r="798" spans="1:8" customFormat="1" x14ac:dyDescent="0.25">
      <c r="A798" s="53">
        <v>787</v>
      </c>
      <c r="B798" s="54" t="s">
        <v>5546</v>
      </c>
      <c r="C798" s="54" t="s">
        <v>13581</v>
      </c>
      <c r="D798" s="54" t="s">
        <v>13614</v>
      </c>
      <c r="E798" s="54" t="s">
        <v>14425</v>
      </c>
      <c r="F798" s="54" t="s">
        <v>20046</v>
      </c>
      <c r="G798" s="54" t="s">
        <v>20047</v>
      </c>
      <c r="H798" s="53" t="s">
        <v>991</v>
      </c>
    </row>
    <row r="799" spans="1:8" customFormat="1" x14ac:dyDescent="0.25">
      <c r="A799" s="53">
        <v>788</v>
      </c>
      <c r="B799" s="54" t="s">
        <v>2464</v>
      </c>
      <c r="C799" s="54" t="s">
        <v>2464</v>
      </c>
      <c r="D799" s="54" t="s">
        <v>13613</v>
      </c>
      <c r="E799" s="54" t="s">
        <v>14426</v>
      </c>
      <c r="F799" s="54" t="s">
        <v>18547</v>
      </c>
      <c r="G799" s="54" t="s">
        <v>20047</v>
      </c>
      <c r="H799" s="53" t="s">
        <v>991</v>
      </c>
    </row>
    <row r="800" spans="1:8" customFormat="1" x14ac:dyDescent="0.25">
      <c r="A800" s="53">
        <v>789</v>
      </c>
      <c r="B800" s="54" t="s">
        <v>2308</v>
      </c>
      <c r="C800" s="54" t="s">
        <v>2455</v>
      </c>
      <c r="D800" s="54" t="s">
        <v>13585</v>
      </c>
      <c r="E800" s="54" t="s">
        <v>14427</v>
      </c>
      <c r="F800" s="54" t="s">
        <v>18548</v>
      </c>
      <c r="G800" s="54" t="s">
        <v>20047</v>
      </c>
      <c r="H800" s="53" t="s">
        <v>991</v>
      </c>
    </row>
    <row r="801" spans="1:8" customFormat="1" x14ac:dyDescent="0.25">
      <c r="A801" s="53">
        <v>790</v>
      </c>
      <c r="B801" s="54" t="s">
        <v>5546</v>
      </c>
      <c r="C801" s="54" t="s">
        <v>13581</v>
      </c>
      <c r="D801" s="54" t="s">
        <v>13614</v>
      </c>
      <c r="E801" s="54" t="s">
        <v>14428</v>
      </c>
      <c r="F801" s="54" t="s">
        <v>20046</v>
      </c>
      <c r="G801" s="54" t="s">
        <v>20047</v>
      </c>
      <c r="H801" s="53" t="s">
        <v>991</v>
      </c>
    </row>
    <row r="802" spans="1:8" customFormat="1" x14ac:dyDescent="0.25">
      <c r="A802" s="53">
        <v>791</v>
      </c>
      <c r="B802" s="54" t="s">
        <v>2464</v>
      </c>
      <c r="C802" s="54" t="s">
        <v>2464</v>
      </c>
      <c r="D802" s="54" t="s">
        <v>13613</v>
      </c>
      <c r="E802" s="54" t="s">
        <v>14429</v>
      </c>
      <c r="F802" s="54" t="s">
        <v>20046</v>
      </c>
      <c r="G802" s="54" t="s">
        <v>20047</v>
      </c>
      <c r="H802" s="53" t="s">
        <v>991</v>
      </c>
    </row>
    <row r="803" spans="1:8" customFormat="1" x14ac:dyDescent="0.25">
      <c r="A803" s="53">
        <v>792</v>
      </c>
      <c r="B803" s="54" t="s">
        <v>5546</v>
      </c>
      <c r="C803" s="54" t="s">
        <v>13581</v>
      </c>
      <c r="D803" s="54" t="s">
        <v>13614</v>
      </c>
      <c r="E803" s="54" t="s">
        <v>14430</v>
      </c>
      <c r="F803" s="54" t="s">
        <v>20046</v>
      </c>
      <c r="G803" s="54" t="s">
        <v>20047</v>
      </c>
      <c r="H803" s="53" t="s">
        <v>991</v>
      </c>
    </row>
    <row r="804" spans="1:8" customFormat="1" x14ac:dyDescent="0.25">
      <c r="A804" s="53">
        <v>793</v>
      </c>
      <c r="B804" s="54" t="s">
        <v>2308</v>
      </c>
      <c r="C804" s="54" t="s">
        <v>2455</v>
      </c>
      <c r="D804" s="54" t="s">
        <v>13585</v>
      </c>
      <c r="E804" s="54" t="s">
        <v>14431</v>
      </c>
      <c r="F804" s="54" t="s">
        <v>18549</v>
      </c>
      <c r="G804" s="54" t="s">
        <v>20047</v>
      </c>
      <c r="H804" s="53" t="s">
        <v>991</v>
      </c>
    </row>
    <row r="805" spans="1:8" customFormat="1" x14ac:dyDescent="0.25">
      <c r="A805" s="53">
        <v>794</v>
      </c>
      <c r="B805" s="54" t="s">
        <v>5546</v>
      </c>
      <c r="C805" s="54" t="s">
        <v>5563</v>
      </c>
      <c r="D805" s="54" t="s">
        <v>13595</v>
      </c>
      <c r="E805" s="54" t="s">
        <v>14432</v>
      </c>
      <c r="F805" s="54" t="s">
        <v>18550</v>
      </c>
      <c r="G805" s="54" t="s">
        <v>20047</v>
      </c>
      <c r="H805" s="53" t="s">
        <v>991</v>
      </c>
    </row>
    <row r="806" spans="1:8" customFormat="1" x14ac:dyDescent="0.25">
      <c r="A806" s="53">
        <v>795</v>
      </c>
      <c r="B806" s="54" t="s">
        <v>5546</v>
      </c>
      <c r="C806" s="54" t="s">
        <v>13581</v>
      </c>
      <c r="D806" s="54" t="s">
        <v>13614</v>
      </c>
      <c r="E806" s="54" t="s">
        <v>14433</v>
      </c>
      <c r="F806" s="54" t="s">
        <v>20046</v>
      </c>
      <c r="G806" s="54" t="s">
        <v>20047</v>
      </c>
      <c r="H806" s="53" t="s">
        <v>991</v>
      </c>
    </row>
    <row r="807" spans="1:8" customFormat="1" x14ac:dyDescent="0.25">
      <c r="A807" s="53">
        <v>796</v>
      </c>
      <c r="B807" s="54" t="s">
        <v>5546</v>
      </c>
      <c r="C807" s="54" t="s">
        <v>13581</v>
      </c>
      <c r="D807" s="54" t="s">
        <v>13614</v>
      </c>
      <c r="E807" s="54" t="s">
        <v>14434</v>
      </c>
      <c r="F807" s="54" t="s">
        <v>20046</v>
      </c>
      <c r="G807" s="54" t="s">
        <v>20047</v>
      </c>
      <c r="H807" s="53" t="s">
        <v>991</v>
      </c>
    </row>
    <row r="808" spans="1:8" customFormat="1" x14ac:dyDescent="0.25">
      <c r="A808" s="53">
        <v>797</v>
      </c>
      <c r="B808" s="54" t="s">
        <v>5546</v>
      </c>
      <c r="C808" s="54" t="s">
        <v>5563</v>
      </c>
      <c r="D808" s="54" t="s">
        <v>13595</v>
      </c>
      <c r="E808" s="54" t="s">
        <v>14435</v>
      </c>
      <c r="F808" s="54" t="s">
        <v>20046</v>
      </c>
      <c r="G808" s="54" t="s">
        <v>20047</v>
      </c>
      <c r="H808" s="53" t="s">
        <v>991</v>
      </c>
    </row>
    <row r="809" spans="1:8" customFormat="1" x14ac:dyDescent="0.25">
      <c r="A809" s="53">
        <v>798</v>
      </c>
      <c r="B809" s="54" t="s">
        <v>5546</v>
      </c>
      <c r="C809" s="54" t="s">
        <v>13581</v>
      </c>
      <c r="D809" s="54" t="s">
        <v>13614</v>
      </c>
      <c r="E809" s="54" t="s">
        <v>14436</v>
      </c>
      <c r="F809" s="54" t="s">
        <v>18551</v>
      </c>
      <c r="G809" s="54" t="s">
        <v>20047</v>
      </c>
      <c r="H809" s="53" t="s">
        <v>991</v>
      </c>
    </row>
    <row r="810" spans="1:8" customFormat="1" x14ac:dyDescent="0.25">
      <c r="A810" s="53">
        <v>799</v>
      </c>
      <c r="B810" s="54" t="s">
        <v>2464</v>
      </c>
      <c r="C810" s="54" t="s">
        <v>2464</v>
      </c>
      <c r="D810" s="54" t="s">
        <v>13613</v>
      </c>
      <c r="E810" s="54" t="s">
        <v>14437</v>
      </c>
      <c r="F810" s="54" t="s">
        <v>20046</v>
      </c>
      <c r="G810" s="54" t="s">
        <v>20047</v>
      </c>
      <c r="H810" s="53" t="s">
        <v>991</v>
      </c>
    </row>
    <row r="811" spans="1:8" customFormat="1" x14ac:dyDescent="0.25">
      <c r="A811" s="53">
        <v>800</v>
      </c>
      <c r="B811" s="54" t="s">
        <v>5546</v>
      </c>
      <c r="C811" s="54" t="s">
        <v>5563</v>
      </c>
      <c r="D811" s="54" t="s">
        <v>13595</v>
      </c>
      <c r="E811" s="54" t="s">
        <v>14438</v>
      </c>
      <c r="F811" s="54" t="s">
        <v>20046</v>
      </c>
      <c r="G811" s="54" t="s">
        <v>20047</v>
      </c>
      <c r="H811" s="53" t="s">
        <v>991</v>
      </c>
    </row>
    <row r="812" spans="1:8" customFormat="1" x14ac:dyDescent="0.25">
      <c r="A812" s="53">
        <v>801</v>
      </c>
      <c r="B812" s="54" t="s">
        <v>5546</v>
      </c>
      <c r="C812" s="54" t="s">
        <v>5563</v>
      </c>
      <c r="D812" s="54" t="s">
        <v>13595</v>
      </c>
      <c r="E812" s="54" t="s">
        <v>14439</v>
      </c>
      <c r="F812" s="54" t="s">
        <v>20046</v>
      </c>
      <c r="G812" s="54" t="s">
        <v>20047</v>
      </c>
      <c r="H812" s="53" t="s">
        <v>991</v>
      </c>
    </row>
    <row r="813" spans="1:8" customFormat="1" x14ac:dyDescent="0.25">
      <c r="A813" s="53">
        <v>802</v>
      </c>
      <c r="B813" s="54" t="s">
        <v>5546</v>
      </c>
      <c r="C813" s="54" t="s">
        <v>13581</v>
      </c>
      <c r="D813" s="54" t="s">
        <v>13614</v>
      </c>
      <c r="E813" s="54" t="s">
        <v>14440</v>
      </c>
      <c r="F813" s="54" t="s">
        <v>20046</v>
      </c>
      <c r="G813" s="54" t="s">
        <v>20047</v>
      </c>
      <c r="H813" s="53" t="s">
        <v>991</v>
      </c>
    </row>
    <row r="814" spans="1:8" customFormat="1" x14ac:dyDescent="0.25">
      <c r="A814" s="53">
        <v>803</v>
      </c>
      <c r="B814" s="54" t="s">
        <v>2464</v>
      </c>
      <c r="C814" s="54" t="s">
        <v>2464</v>
      </c>
      <c r="D814" s="54" t="s">
        <v>13613</v>
      </c>
      <c r="E814" s="54" t="s">
        <v>14441</v>
      </c>
      <c r="F814" s="54" t="s">
        <v>20046</v>
      </c>
      <c r="G814" s="54" t="s">
        <v>20048</v>
      </c>
      <c r="H814" s="53" t="s">
        <v>991</v>
      </c>
    </row>
    <row r="815" spans="1:8" customFormat="1" x14ac:dyDescent="0.25">
      <c r="A815" s="53">
        <v>804</v>
      </c>
      <c r="B815" s="54" t="s">
        <v>5546</v>
      </c>
      <c r="C815" s="54" t="s">
        <v>5563</v>
      </c>
      <c r="D815" s="54" t="s">
        <v>13595</v>
      </c>
      <c r="E815" s="54" t="s">
        <v>14442</v>
      </c>
      <c r="F815" s="54" t="s">
        <v>20046</v>
      </c>
      <c r="G815" s="54" t="s">
        <v>20047</v>
      </c>
      <c r="H815" s="53" t="s">
        <v>991</v>
      </c>
    </row>
    <row r="816" spans="1:8" customFormat="1" x14ac:dyDescent="0.25">
      <c r="A816" s="53">
        <v>805</v>
      </c>
      <c r="B816" s="54" t="s">
        <v>5546</v>
      </c>
      <c r="C816" s="54" t="s">
        <v>13581</v>
      </c>
      <c r="D816" s="54" t="s">
        <v>13614</v>
      </c>
      <c r="E816" s="54" t="s">
        <v>14443</v>
      </c>
      <c r="F816" s="54" t="s">
        <v>20046</v>
      </c>
      <c r="G816" s="54" t="s">
        <v>20047</v>
      </c>
      <c r="H816" s="53" t="s">
        <v>991</v>
      </c>
    </row>
    <row r="817" spans="1:8" customFormat="1" x14ac:dyDescent="0.25">
      <c r="A817" s="53">
        <v>806</v>
      </c>
      <c r="B817" s="54" t="s">
        <v>2308</v>
      </c>
      <c r="C817" s="54" t="s">
        <v>2455</v>
      </c>
      <c r="D817" s="54" t="s">
        <v>13585</v>
      </c>
      <c r="E817" s="54" t="s">
        <v>14444</v>
      </c>
      <c r="F817" s="54" t="s">
        <v>18552</v>
      </c>
      <c r="G817" s="54" t="s">
        <v>20048</v>
      </c>
      <c r="H817" s="53" t="s">
        <v>991</v>
      </c>
    </row>
    <row r="818" spans="1:8" customFormat="1" x14ac:dyDescent="0.25">
      <c r="A818" s="53">
        <v>807</v>
      </c>
      <c r="B818" s="54" t="s">
        <v>2464</v>
      </c>
      <c r="C818" s="54" t="s">
        <v>2464</v>
      </c>
      <c r="D818" s="54" t="s">
        <v>13613</v>
      </c>
      <c r="E818" s="54" t="s">
        <v>14445</v>
      </c>
      <c r="F818" s="54" t="s">
        <v>20046</v>
      </c>
      <c r="G818" s="54" t="s">
        <v>20047</v>
      </c>
      <c r="H818" s="53" t="s">
        <v>991</v>
      </c>
    </row>
    <row r="819" spans="1:8" customFormat="1" x14ac:dyDescent="0.25">
      <c r="A819" s="53">
        <v>808</v>
      </c>
      <c r="B819" s="54" t="s">
        <v>5546</v>
      </c>
      <c r="C819" s="54" t="s">
        <v>13581</v>
      </c>
      <c r="D819" s="54" t="s">
        <v>13614</v>
      </c>
      <c r="E819" s="54" t="s">
        <v>14446</v>
      </c>
      <c r="F819" s="54" t="s">
        <v>18553</v>
      </c>
      <c r="G819" s="54" t="s">
        <v>20047</v>
      </c>
      <c r="H819" s="53" t="s">
        <v>991</v>
      </c>
    </row>
    <row r="820" spans="1:8" customFormat="1" x14ac:dyDescent="0.25">
      <c r="A820" s="53">
        <v>809</v>
      </c>
      <c r="B820" s="54" t="s">
        <v>5546</v>
      </c>
      <c r="C820" s="54" t="s">
        <v>5563</v>
      </c>
      <c r="D820" s="54" t="s">
        <v>13595</v>
      </c>
      <c r="E820" s="54" t="s">
        <v>14447</v>
      </c>
      <c r="F820" s="54" t="s">
        <v>18554</v>
      </c>
      <c r="G820" s="54" t="s">
        <v>20047</v>
      </c>
      <c r="H820" s="53" t="s">
        <v>991</v>
      </c>
    </row>
    <row r="821" spans="1:8" customFormat="1" x14ac:dyDescent="0.25">
      <c r="A821" s="53">
        <v>810</v>
      </c>
      <c r="B821" s="54" t="s">
        <v>2464</v>
      </c>
      <c r="C821" s="54" t="s">
        <v>2464</v>
      </c>
      <c r="D821" s="54" t="s">
        <v>13613</v>
      </c>
      <c r="E821" s="54" t="s">
        <v>14448</v>
      </c>
      <c r="F821" s="54" t="s">
        <v>18555</v>
      </c>
      <c r="G821" s="54" t="s">
        <v>20047</v>
      </c>
      <c r="H821" s="53" t="s">
        <v>991</v>
      </c>
    </row>
    <row r="822" spans="1:8" customFormat="1" x14ac:dyDescent="0.25">
      <c r="A822" s="53">
        <v>811</v>
      </c>
      <c r="B822" s="54" t="s">
        <v>5546</v>
      </c>
      <c r="C822" s="54" t="s">
        <v>13581</v>
      </c>
      <c r="D822" s="54" t="s">
        <v>13614</v>
      </c>
      <c r="E822" s="54" t="s">
        <v>14449</v>
      </c>
      <c r="F822" s="54" t="s">
        <v>20046</v>
      </c>
      <c r="G822" s="54" t="s">
        <v>20047</v>
      </c>
      <c r="H822" s="53" t="s">
        <v>991</v>
      </c>
    </row>
    <row r="823" spans="1:8" customFormat="1" x14ac:dyDescent="0.25">
      <c r="A823" s="53">
        <v>812</v>
      </c>
      <c r="B823" s="54" t="s">
        <v>5546</v>
      </c>
      <c r="C823" s="54" t="s">
        <v>13581</v>
      </c>
      <c r="D823" s="54" t="s">
        <v>13614</v>
      </c>
      <c r="E823" s="54" t="s">
        <v>14450</v>
      </c>
      <c r="F823" s="54" t="s">
        <v>20046</v>
      </c>
      <c r="G823" s="54" t="s">
        <v>20047</v>
      </c>
      <c r="H823" s="53" t="s">
        <v>991</v>
      </c>
    </row>
    <row r="824" spans="1:8" customFormat="1" x14ac:dyDescent="0.25">
      <c r="A824" s="53">
        <v>813</v>
      </c>
      <c r="B824" s="54" t="s">
        <v>5546</v>
      </c>
      <c r="C824" s="54" t="s">
        <v>5563</v>
      </c>
      <c r="D824" s="54" t="s">
        <v>13595</v>
      </c>
      <c r="E824" s="54" t="s">
        <v>14451</v>
      </c>
      <c r="F824" s="54" t="s">
        <v>20046</v>
      </c>
      <c r="G824" s="54" t="s">
        <v>20047</v>
      </c>
      <c r="H824" s="53" t="s">
        <v>991</v>
      </c>
    </row>
    <row r="825" spans="1:8" customFormat="1" x14ac:dyDescent="0.25">
      <c r="A825" s="53">
        <v>814</v>
      </c>
      <c r="B825" s="54" t="s">
        <v>2308</v>
      </c>
      <c r="C825" s="54" t="s">
        <v>2455</v>
      </c>
      <c r="D825" s="54" t="s">
        <v>13585</v>
      </c>
      <c r="E825" s="54" t="s">
        <v>14452</v>
      </c>
      <c r="F825" s="54" t="s">
        <v>18556</v>
      </c>
      <c r="G825" s="54" t="s">
        <v>20048</v>
      </c>
      <c r="H825" s="53" t="s">
        <v>991</v>
      </c>
    </row>
    <row r="826" spans="1:8" customFormat="1" x14ac:dyDescent="0.25">
      <c r="A826" s="53">
        <v>815</v>
      </c>
      <c r="B826" s="54" t="s">
        <v>5546</v>
      </c>
      <c r="C826" s="54" t="s">
        <v>5563</v>
      </c>
      <c r="D826" s="54" t="s">
        <v>13595</v>
      </c>
      <c r="E826" s="54" t="s">
        <v>14453</v>
      </c>
      <c r="F826" s="54" t="s">
        <v>20046</v>
      </c>
      <c r="G826" s="54" t="s">
        <v>20047</v>
      </c>
      <c r="H826" s="53" t="s">
        <v>991</v>
      </c>
    </row>
    <row r="827" spans="1:8" customFormat="1" x14ac:dyDescent="0.25">
      <c r="A827" s="53">
        <v>816</v>
      </c>
      <c r="B827" s="54" t="s">
        <v>5546</v>
      </c>
      <c r="C827" s="54" t="s">
        <v>13581</v>
      </c>
      <c r="D827" s="54" t="s">
        <v>13614</v>
      </c>
      <c r="E827" s="54" t="s">
        <v>14454</v>
      </c>
      <c r="F827" s="54" t="s">
        <v>20046</v>
      </c>
      <c r="G827" s="54" t="s">
        <v>20047</v>
      </c>
      <c r="H827" s="53" t="s">
        <v>991</v>
      </c>
    </row>
    <row r="828" spans="1:8" customFormat="1" x14ac:dyDescent="0.25">
      <c r="A828" s="53">
        <v>817</v>
      </c>
      <c r="B828" s="54" t="s">
        <v>5546</v>
      </c>
      <c r="C828" s="54" t="s">
        <v>5563</v>
      </c>
      <c r="D828" s="54" t="s">
        <v>13595</v>
      </c>
      <c r="E828" s="54" t="s">
        <v>14455</v>
      </c>
      <c r="F828" s="54" t="s">
        <v>20046</v>
      </c>
      <c r="G828" s="54" t="s">
        <v>20047</v>
      </c>
      <c r="H828" s="53" t="s">
        <v>991</v>
      </c>
    </row>
    <row r="829" spans="1:8" customFormat="1" x14ac:dyDescent="0.25">
      <c r="A829" s="53">
        <v>818</v>
      </c>
      <c r="B829" s="54" t="s">
        <v>2308</v>
      </c>
      <c r="C829" s="54" t="s">
        <v>2455</v>
      </c>
      <c r="D829" s="54" t="s">
        <v>13585</v>
      </c>
      <c r="E829" s="54" t="s">
        <v>14456</v>
      </c>
      <c r="F829" s="54" t="s">
        <v>18557</v>
      </c>
      <c r="G829" s="54" t="s">
        <v>20047</v>
      </c>
      <c r="H829" s="53" t="s">
        <v>991</v>
      </c>
    </row>
    <row r="830" spans="1:8" customFormat="1" x14ac:dyDescent="0.25">
      <c r="A830" s="53">
        <v>819</v>
      </c>
      <c r="B830" s="54" t="s">
        <v>5546</v>
      </c>
      <c r="C830" s="54" t="s">
        <v>5563</v>
      </c>
      <c r="D830" s="54" t="s">
        <v>13595</v>
      </c>
      <c r="E830" s="54" t="s">
        <v>14457</v>
      </c>
      <c r="F830" s="54" t="s">
        <v>20046</v>
      </c>
      <c r="G830" s="54" t="s">
        <v>20047</v>
      </c>
      <c r="H830" s="53" t="s">
        <v>991</v>
      </c>
    </row>
    <row r="831" spans="1:8" customFormat="1" x14ac:dyDescent="0.25">
      <c r="A831" s="53">
        <v>820</v>
      </c>
      <c r="B831" s="54" t="s">
        <v>5546</v>
      </c>
      <c r="C831" s="54" t="s">
        <v>5563</v>
      </c>
      <c r="D831" s="54" t="s">
        <v>13595</v>
      </c>
      <c r="E831" s="54" t="s">
        <v>14458</v>
      </c>
      <c r="F831" s="54" t="s">
        <v>20046</v>
      </c>
      <c r="G831" s="54" t="s">
        <v>20047</v>
      </c>
      <c r="H831" s="53" t="s">
        <v>991</v>
      </c>
    </row>
    <row r="832" spans="1:8" customFormat="1" x14ac:dyDescent="0.25">
      <c r="A832" s="53">
        <v>821</v>
      </c>
      <c r="B832" s="54" t="s">
        <v>2308</v>
      </c>
      <c r="C832" s="54" t="s">
        <v>2455</v>
      </c>
      <c r="D832" s="54" t="s">
        <v>13585</v>
      </c>
      <c r="E832" s="54" t="s">
        <v>14459</v>
      </c>
      <c r="F832" s="54" t="s">
        <v>18558</v>
      </c>
      <c r="G832" s="54" t="s">
        <v>20047</v>
      </c>
      <c r="H832" s="53" t="s">
        <v>991</v>
      </c>
    </row>
    <row r="833" spans="1:8" customFormat="1" x14ac:dyDescent="0.25">
      <c r="A833" s="53">
        <v>822</v>
      </c>
      <c r="B833" s="54" t="s">
        <v>5546</v>
      </c>
      <c r="C833" s="54" t="s">
        <v>5563</v>
      </c>
      <c r="D833" s="54" t="s">
        <v>13595</v>
      </c>
      <c r="E833" s="54" t="s">
        <v>14460</v>
      </c>
      <c r="F833" s="54" t="s">
        <v>20046</v>
      </c>
      <c r="G833" s="54" t="s">
        <v>20047</v>
      </c>
      <c r="H833" s="53" t="s">
        <v>991</v>
      </c>
    </row>
    <row r="834" spans="1:8" customFormat="1" x14ac:dyDescent="0.25">
      <c r="A834" s="53">
        <v>823</v>
      </c>
      <c r="B834" s="54" t="s">
        <v>5546</v>
      </c>
      <c r="C834" s="54" t="s">
        <v>5563</v>
      </c>
      <c r="D834" s="54" t="s">
        <v>13595</v>
      </c>
      <c r="E834" s="54" t="s">
        <v>14461</v>
      </c>
      <c r="F834" s="54" t="s">
        <v>20046</v>
      </c>
      <c r="G834" s="54" t="s">
        <v>20047</v>
      </c>
      <c r="H834" s="53" t="s">
        <v>991</v>
      </c>
    </row>
    <row r="835" spans="1:8" customFormat="1" x14ac:dyDescent="0.25">
      <c r="A835" s="53">
        <v>824</v>
      </c>
      <c r="B835" s="54" t="s">
        <v>2308</v>
      </c>
      <c r="C835" s="54" t="s">
        <v>2455</v>
      </c>
      <c r="D835" s="54" t="s">
        <v>13585</v>
      </c>
      <c r="E835" s="54" t="s">
        <v>14462</v>
      </c>
      <c r="F835" s="54" t="s">
        <v>18559</v>
      </c>
      <c r="G835" s="54" t="s">
        <v>20047</v>
      </c>
      <c r="H835" s="53" t="s">
        <v>991</v>
      </c>
    </row>
    <row r="836" spans="1:8" customFormat="1" x14ac:dyDescent="0.25">
      <c r="A836" s="53">
        <v>825</v>
      </c>
      <c r="B836" s="54" t="s">
        <v>5546</v>
      </c>
      <c r="C836" s="54" t="s">
        <v>5563</v>
      </c>
      <c r="D836" s="54" t="s">
        <v>13595</v>
      </c>
      <c r="E836" s="54" t="s">
        <v>14463</v>
      </c>
      <c r="F836" s="54" t="s">
        <v>18560</v>
      </c>
      <c r="G836" s="54" t="s">
        <v>20047</v>
      </c>
      <c r="H836" s="53" t="s">
        <v>991</v>
      </c>
    </row>
    <row r="837" spans="1:8" customFormat="1" x14ac:dyDescent="0.25">
      <c r="A837" s="53">
        <v>826</v>
      </c>
      <c r="B837" s="54" t="s">
        <v>5546</v>
      </c>
      <c r="C837" s="54" t="s">
        <v>5563</v>
      </c>
      <c r="D837" s="54" t="s">
        <v>13595</v>
      </c>
      <c r="E837" s="54" t="s">
        <v>14464</v>
      </c>
      <c r="F837" s="54" t="s">
        <v>18561</v>
      </c>
      <c r="G837" s="54" t="s">
        <v>20047</v>
      </c>
      <c r="H837" s="53" t="s">
        <v>991</v>
      </c>
    </row>
    <row r="838" spans="1:8" customFormat="1" x14ac:dyDescent="0.25">
      <c r="A838" s="53">
        <v>827</v>
      </c>
      <c r="B838" s="54" t="s">
        <v>5546</v>
      </c>
      <c r="C838" s="54" t="s">
        <v>5563</v>
      </c>
      <c r="D838" s="54" t="s">
        <v>13595</v>
      </c>
      <c r="E838" s="54" t="s">
        <v>14465</v>
      </c>
      <c r="F838" s="54" t="s">
        <v>18562</v>
      </c>
      <c r="G838" s="54" t="s">
        <v>20047</v>
      </c>
      <c r="H838" s="53" t="s">
        <v>991</v>
      </c>
    </row>
    <row r="839" spans="1:8" customFormat="1" x14ac:dyDescent="0.25">
      <c r="A839" s="53">
        <v>828</v>
      </c>
      <c r="B839" s="54" t="s">
        <v>5546</v>
      </c>
      <c r="C839" s="54" t="s">
        <v>5563</v>
      </c>
      <c r="D839" s="54" t="s">
        <v>13595</v>
      </c>
      <c r="E839" s="54" t="s">
        <v>14466</v>
      </c>
      <c r="F839" s="54" t="s">
        <v>20046</v>
      </c>
      <c r="G839" s="54" t="s">
        <v>20047</v>
      </c>
      <c r="H839" s="53" t="s">
        <v>991</v>
      </c>
    </row>
    <row r="840" spans="1:8" customFormat="1" x14ac:dyDescent="0.25">
      <c r="A840" s="53">
        <v>829</v>
      </c>
      <c r="B840" s="54" t="s">
        <v>982</v>
      </c>
      <c r="C840" s="54" t="s">
        <v>983</v>
      </c>
      <c r="D840" s="54" t="s">
        <v>13592</v>
      </c>
      <c r="E840" s="54" t="s">
        <v>14467</v>
      </c>
      <c r="F840" s="54" t="s">
        <v>20046</v>
      </c>
      <c r="G840" s="54" t="s">
        <v>20047</v>
      </c>
      <c r="H840" s="53" t="s">
        <v>991</v>
      </c>
    </row>
    <row r="841" spans="1:8" customFormat="1" x14ac:dyDescent="0.25">
      <c r="A841" s="53">
        <v>830</v>
      </c>
      <c r="B841" s="54" t="s">
        <v>5546</v>
      </c>
      <c r="C841" s="54" t="s">
        <v>5563</v>
      </c>
      <c r="D841" s="54" t="s">
        <v>13595</v>
      </c>
      <c r="E841" s="54" t="s">
        <v>14468</v>
      </c>
      <c r="F841" s="54" t="s">
        <v>20046</v>
      </c>
      <c r="G841" s="54" t="s">
        <v>20047</v>
      </c>
      <c r="H841" s="53" t="s">
        <v>991</v>
      </c>
    </row>
    <row r="842" spans="1:8" customFormat="1" x14ac:dyDescent="0.25">
      <c r="A842" s="53">
        <v>831</v>
      </c>
      <c r="B842" s="54" t="s">
        <v>5546</v>
      </c>
      <c r="C842" s="54" t="s">
        <v>5563</v>
      </c>
      <c r="D842" s="54" t="s">
        <v>13595</v>
      </c>
      <c r="E842" s="54" t="s">
        <v>14469</v>
      </c>
      <c r="F842" s="54" t="s">
        <v>20046</v>
      </c>
      <c r="G842" s="54" t="s">
        <v>20047</v>
      </c>
      <c r="H842" s="53" t="s">
        <v>991</v>
      </c>
    </row>
    <row r="843" spans="1:8" customFormat="1" x14ac:dyDescent="0.25">
      <c r="A843" s="53">
        <v>832</v>
      </c>
      <c r="B843" s="54" t="s">
        <v>5546</v>
      </c>
      <c r="C843" s="54" t="s">
        <v>5563</v>
      </c>
      <c r="D843" s="54" t="s">
        <v>13595</v>
      </c>
      <c r="E843" s="54" t="s">
        <v>14470</v>
      </c>
      <c r="F843" s="54" t="s">
        <v>20046</v>
      </c>
      <c r="G843" s="54" t="s">
        <v>20047</v>
      </c>
      <c r="H843" s="53" t="s">
        <v>991</v>
      </c>
    </row>
    <row r="844" spans="1:8" customFormat="1" x14ac:dyDescent="0.25">
      <c r="A844" s="53">
        <v>833</v>
      </c>
      <c r="B844" s="54" t="s">
        <v>5546</v>
      </c>
      <c r="C844" s="54" t="s">
        <v>13581</v>
      </c>
      <c r="D844" s="54" t="s">
        <v>13614</v>
      </c>
      <c r="E844" s="54" t="s">
        <v>14471</v>
      </c>
      <c r="F844" s="54" t="s">
        <v>20046</v>
      </c>
      <c r="G844" s="54" t="s">
        <v>20047</v>
      </c>
      <c r="H844" s="53" t="s">
        <v>991</v>
      </c>
    </row>
    <row r="845" spans="1:8" customFormat="1" x14ac:dyDescent="0.25">
      <c r="A845" s="53">
        <v>834</v>
      </c>
      <c r="B845" s="54" t="s">
        <v>2464</v>
      </c>
      <c r="C845" s="54" t="s">
        <v>2464</v>
      </c>
      <c r="D845" s="54" t="s">
        <v>13613</v>
      </c>
      <c r="E845" s="54" t="s">
        <v>14472</v>
      </c>
      <c r="F845" s="54" t="s">
        <v>18563</v>
      </c>
      <c r="G845" s="54" t="s">
        <v>20047</v>
      </c>
      <c r="H845" s="53" t="s">
        <v>991</v>
      </c>
    </row>
    <row r="846" spans="1:8" customFormat="1" x14ac:dyDescent="0.25">
      <c r="A846" s="53">
        <v>835</v>
      </c>
      <c r="B846" s="54" t="s">
        <v>5546</v>
      </c>
      <c r="C846" s="54" t="s">
        <v>13581</v>
      </c>
      <c r="D846" s="54" t="s">
        <v>13614</v>
      </c>
      <c r="E846" s="54" t="s">
        <v>14473</v>
      </c>
      <c r="F846" s="54" t="s">
        <v>20046</v>
      </c>
      <c r="G846" s="54" t="s">
        <v>20047</v>
      </c>
      <c r="H846" s="53" t="s">
        <v>991</v>
      </c>
    </row>
    <row r="847" spans="1:8" customFormat="1" x14ac:dyDescent="0.25">
      <c r="A847" s="53">
        <v>836</v>
      </c>
      <c r="B847" s="54" t="s">
        <v>5546</v>
      </c>
      <c r="C847" s="54" t="s">
        <v>13581</v>
      </c>
      <c r="D847" s="54" t="s">
        <v>13614</v>
      </c>
      <c r="E847" s="54" t="s">
        <v>14474</v>
      </c>
      <c r="F847" s="54" t="s">
        <v>20046</v>
      </c>
      <c r="G847" s="54" t="s">
        <v>20047</v>
      </c>
      <c r="H847" s="53" t="s">
        <v>991</v>
      </c>
    </row>
    <row r="848" spans="1:8" customFormat="1" x14ac:dyDescent="0.25">
      <c r="A848" s="53">
        <v>837</v>
      </c>
      <c r="B848" s="54" t="s">
        <v>5546</v>
      </c>
      <c r="C848" s="54" t="s">
        <v>5563</v>
      </c>
      <c r="D848" s="54" t="s">
        <v>13595</v>
      </c>
      <c r="E848" s="54" t="s">
        <v>14475</v>
      </c>
      <c r="F848" s="54" t="s">
        <v>18564</v>
      </c>
      <c r="G848" s="54" t="s">
        <v>20048</v>
      </c>
      <c r="H848" s="53" t="s">
        <v>991</v>
      </c>
    </row>
    <row r="849" spans="1:8" customFormat="1" x14ac:dyDescent="0.25">
      <c r="A849" s="53">
        <v>838</v>
      </c>
      <c r="B849" s="54" t="s">
        <v>982</v>
      </c>
      <c r="C849" s="54" t="s">
        <v>983</v>
      </c>
      <c r="D849" s="54" t="s">
        <v>13592</v>
      </c>
      <c r="E849" s="54" t="s">
        <v>14476</v>
      </c>
      <c r="F849" s="54" t="s">
        <v>20046</v>
      </c>
      <c r="G849" s="54" t="s">
        <v>20047</v>
      </c>
      <c r="H849" s="53" t="s">
        <v>991</v>
      </c>
    </row>
    <row r="850" spans="1:8" customFormat="1" x14ac:dyDescent="0.25">
      <c r="A850" s="53">
        <v>839</v>
      </c>
      <c r="B850" s="54" t="s">
        <v>5546</v>
      </c>
      <c r="C850" s="54" t="s">
        <v>13581</v>
      </c>
      <c r="D850" s="54" t="s">
        <v>13614</v>
      </c>
      <c r="E850" s="54" t="s">
        <v>14477</v>
      </c>
      <c r="F850" s="54" t="s">
        <v>18565</v>
      </c>
      <c r="G850" s="54" t="s">
        <v>20047</v>
      </c>
      <c r="H850" s="53" t="s">
        <v>991</v>
      </c>
    </row>
    <row r="851" spans="1:8" customFormat="1" x14ac:dyDescent="0.25">
      <c r="A851" s="53">
        <v>840</v>
      </c>
      <c r="B851" s="54" t="s">
        <v>5546</v>
      </c>
      <c r="C851" s="54" t="s">
        <v>5563</v>
      </c>
      <c r="D851" s="54" t="s">
        <v>13595</v>
      </c>
      <c r="E851" s="54" t="s">
        <v>14478</v>
      </c>
      <c r="F851" s="54" t="s">
        <v>20046</v>
      </c>
      <c r="G851" s="54" t="s">
        <v>20047</v>
      </c>
      <c r="H851" s="53" t="s">
        <v>991</v>
      </c>
    </row>
    <row r="852" spans="1:8" customFormat="1" x14ac:dyDescent="0.25">
      <c r="A852" s="53">
        <v>841</v>
      </c>
      <c r="B852" s="54" t="s">
        <v>5546</v>
      </c>
      <c r="C852" s="54" t="s">
        <v>13581</v>
      </c>
      <c r="D852" s="54" t="s">
        <v>13614</v>
      </c>
      <c r="E852" s="54" t="s">
        <v>14479</v>
      </c>
      <c r="F852" s="54" t="s">
        <v>20046</v>
      </c>
      <c r="G852" s="54" t="s">
        <v>20047</v>
      </c>
      <c r="H852" s="53" t="s">
        <v>991</v>
      </c>
    </row>
    <row r="853" spans="1:8" customFormat="1" x14ac:dyDescent="0.25">
      <c r="A853" s="53">
        <v>842</v>
      </c>
      <c r="B853" s="54" t="s">
        <v>982</v>
      </c>
      <c r="C853" s="54" t="s">
        <v>983</v>
      </c>
      <c r="D853" s="54" t="s">
        <v>13592</v>
      </c>
      <c r="E853" s="54" t="s">
        <v>14480</v>
      </c>
      <c r="F853" s="54" t="s">
        <v>20046</v>
      </c>
      <c r="G853" s="54" t="s">
        <v>20048</v>
      </c>
      <c r="H853" s="53" t="s">
        <v>991</v>
      </c>
    </row>
    <row r="854" spans="1:8" customFormat="1" x14ac:dyDescent="0.25">
      <c r="A854" s="53">
        <v>843</v>
      </c>
      <c r="B854" s="54" t="s">
        <v>2464</v>
      </c>
      <c r="C854" s="54" t="s">
        <v>2464</v>
      </c>
      <c r="D854" s="54" t="s">
        <v>13613</v>
      </c>
      <c r="E854" s="54" t="s">
        <v>14481</v>
      </c>
      <c r="F854" s="54" t="s">
        <v>18566</v>
      </c>
      <c r="G854" s="54" t="s">
        <v>20048</v>
      </c>
      <c r="H854" s="53" t="s">
        <v>991</v>
      </c>
    </row>
    <row r="855" spans="1:8" customFormat="1" x14ac:dyDescent="0.25">
      <c r="A855" s="53">
        <v>844</v>
      </c>
      <c r="B855" s="54" t="s">
        <v>5546</v>
      </c>
      <c r="C855" s="54" t="s">
        <v>5563</v>
      </c>
      <c r="D855" s="54" t="s">
        <v>13595</v>
      </c>
      <c r="E855" s="54" t="s">
        <v>14482</v>
      </c>
      <c r="F855" s="54" t="s">
        <v>18567</v>
      </c>
      <c r="G855" s="54" t="s">
        <v>20047</v>
      </c>
      <c r="H855" s="53" t="s">
        <v>991</v>
      </c>
    </row>
    <row r="856" spans="1:8" customFormat="1" x14ac:dyDescent="0.25">
      <c r="A856" s="53">
        <v>845</v>
      </c>
      <c r="B856" s="54" t="s">
        <v>5546</v>
      </c>
      <c r="C856" s="54" t="s">
        <v>13581</v>
      </c>
      <c r="D856" s="54" t="s">
        <v>13614</v>
      </c>
      <c r="E856" s="54" t="s">
        <v>14483</v>
      </c>
      <c r="F856" s="54" t="s">
        <v>20046</v>
      </c>
      <c r="G856" s="54" t="s">
        <v>20047</v>
      </c>
      <c r="H856" s="53" t="s">
        <v>991</v>
      </c>
    </row>
    <row r="857" spans="1:8" customFormat="1" x14ac:dyDescent="0.25">
      <c r="A857" s="53">
        <v>846</v>
      </c>
      <c r="B857" s="54" t="s">
        <v>2464</v>
      </c>
      <c r="C857" s="54" t="s">
        <v>2464</v>
      </c>
      <c r="D857" s="54" t="s">
        <v>13613</v>
      </c>
      <c r="E857" s="54" t="s">
        <v>14484</v>
      </c>
      <c r="F857" s="54" t="s">
        <v>18568</v>
      </c>
      <c r="G857" s="54" t="s">
        <v>20048</v>
      </c>
      <c r="H857" s="53" t="s">
        <v>991</v>
      </c>
    </row>
    <row r="858" spans="1:8" customFormat="1" x14ac:dyDescent="0.25">
      <c r="A858" s="53">
        <v>847</v>
      </c>
      <c r="B858" s="54" t="s">
        <v>5546</v>
      </c>
      <c r="C858" s="54" t="s">
        <v>5563</v>
      </c>
      <c r="D858" s="54" t="s">
        <v>13595</v>
      </c>
      <c r="E858" s="54" t="s">
        <v>14485</v>
      </c>
      <c r="F858" s="54" t="s">
        <v>20046</v>
      </c>
      <c r="G858" s="54" t="s">
        <v>20047</v>
      </c>
      <c r="H858" s="53" t="s">
        <v>991</v>
      </c>
    </row>
    <row r="859" spans="1:8" customFormat="1" x14ac:dyDescent="0.25">
      <c r="A859" s="53">
        <v>848</v>
      </c>
      <c r="B859" s="54" t="s">
        <v>982</v>
      </c>
      <c r="C859" s="54" t="s">
        <v>983</v>
      </c>
      <c r="D859" s="54" t="s">
        <v>13592</v>
      </c>
      <c r="E859" s="54" t="s">
        <v>14486</v>
      </c>
      <c r="F859" s="54" t="s">
        <v>20046</v>
      </c>
      <c r="G859" s="54" t="s">
        <v>20048</v>
      </c>
      <c r="H859" s="53" t="s">
        <v>991</v>
      </c>
    </row>
    <row r="860" spans="1:8" customFormat="1" x14ac:dyDescent="0.25">
      <c r="A860" s="53">
        <v>849</v>
      </c>
      <c r="B860" s="54" t="s">
        <v>5546</v>
      </c>
      <c r="C860" s="54" t="s">
        <v>13581</v>
      </c>
      <c r="D860" s="54" t="s">
        <v>13614</v>
      </c>
      <c r="E860" s="54" t="s">
        <v>14487</v>
      </c>
      <c r="F860" s="54" t="s">
        <v>20046</v>
      </c>
      <c r="G860" s="54" t="s">
        <v>20048</v>
      </c>
      <c r="H860" s="53" t="s">
        <v>991</v>
      </c>
    </row>
    <row r="861" spans="1:8" customFormat="1" x14ac:dyDescent="0.25">
      <c r="A861" s="53">
        <v>850</v>
      </c>
      <c r="B861" s="54" t="s">
        <v>5546</v>
      </c>
      <c r="C861" s="54" t="s">
        <v>5563</v>
      </c>
      <c r="D861" s="54" t="s">
        <v>13595</v>
      </c>
      <c r="E861" s="54" t="s">
        <v>14488</v>
      </c>
      <c r="F861" s="54" t="s">
        <v>20046</v>
      </c>
      <c r="G861" s="54" t="s">
        <v>20047</v>
      </c>
      <c r="H861" s="53" t="s">
        <v>991</v>
      </c>
    </row>
    <row r="862" spans="1:8" customFormat="1" x14ac:dyDescent="0.25">
      <c r="A862" s="53">
        <v>851</v>
      </c>
      <c r="B862" s="54" t="s">
        <v>5546</v>
      </c>
      <c r="C862" s="54" t="s">
        <v>13581</v>
      </c>
      <c r="D862" s="54" t="s">
        <v>13614</v>
      </c>
      <c r="E862" s="54" t="s">
        <v>14489</v>
      </c>
      <c r="F862" s="54" t="s">
        <v>20046</v>
      </c>
      <c r="G862" s="54" t="s">
        <v>20048</v>
      </c>
      <c r="H862" s="53" t="s">
        <v>991</v>
      </c>
    </row>
    <row r="863" spans="1:8" customFormat="1" x14ac:dyDescent="0.25">
      <c r="A863" s="53">
        <v>852</v>
      </c>
      <c r="B863" s="54" t="s">
        <v>982</v>
      </c>
      <c r="C863" s="54" t="s">
        <v>983</v>
      </c>
      <c r="D863" s="54" t="s">
        <v>13592</v>
      </c>
      <c r="E863" s="54" t="s">
        <v>14490</v>
      </c>
      <c r="F863" s="54" t="s">
        <v>20046</v>
      </c>
      <c r="G863" s="54" t="s">
        <v>20047</v>
      </c>
      <c r="H863" s="53" t="s">
        <v>991</v>
      </c>
    </row>
    <row r="864" spans="1:8" customFormat="1" x14ac:dyDescent="0.25">
      <c r="A864" s="53">
        <v>853</v>
      </c>
      <c r="B864" s="54" t="s">
        <v>2464</v>
      </c>
      <c r="C864" s="54" t="s">
        <v>2464</v>
      </c>
      <c r="D864" s="54" t="s">
        <v>13613</v>
      </c>
      <c r="E864" s="54" t="s">
        <v>14491</v>
      </c>
      <c r="F864" s="54" t="s">
        <v>20046</v>
      </c>
      <c r="G864" s="54" t="s">
        <v>20047</v>
      </c>
      <c r="H864" s="53" t="s">
        <v>991</v>
      </c>
    </row>
    <row r="865" spans="1:8" customFormat="1" x14ac:dyDescent="0.25">
      <c r="A865" s="53">
        <v>854</v>
      </c>
      <c r="B865" s="54" t="s">
        <v>5546</v>
      </c>
      <c r="C865" s="54" t="s">
        <v>5563</v>
      </c>
      <c r="D865" s="54" t="s">
        <v>13595</v>
      </c>
      <c r="E865" s="54" t="s">
        <v>14492</v>
      </c>
      <c r="F865" s="54" t="s">
        <v>18569</v>
      </c>
      <c r="G865" s="54" t="s">
        <v>20047</v>
      </c>
      <c r="H865" s="53" t="s">
        <v>991</v>
      </c>
    </row>
    <row r="866" spans="1:8" customFormat="1" x14ac:dyDescent="0.25">
      <c r="A866" s="53">
        <v>855</v>
      </c>
      <c r="B866" s="54" t="s">
        <v>5546</v>
      </c>
      <c r="C866" s="54" t="s">
        <v>13581</v>
      </c>
      <c r="D866" s="54" t="s">
        <v>13614</v>
      </c>
      <c r="E866" s="54" t="s">
        <v>14493</v>
      </c>
      <c r="F866" s="54" t="s">
        <v>18570</v>
      </c>
      <c r="G866" s="54" t="s">
        <v>20047</v>
      </c>
      <c r="H866" s="53" t="s">
        <v>991</v>
      </c>
    </row>
    <row r="867" spans="1:8" customFormat="1" x14ac:dyDescent="0.25">
      <c r="A867" s="53">
        <v>856</v>
      </c>
      <c r="B867" s="54" t="s">
        <v>5546</v>
      </c>
      <c r="C867" s="54" t="s">
        <v>13581</v>
      </c>
      <c r="D867" s="54" t="s">
        <v>13614</v>
      </c>
      <c r="E867" s="54" t="s">
        <v>14494</v>
      </c>
      <c r="F867" s="54" t="s">
        <v>20046</v>
      </c>
      <c r="G867" s="54" t="s">
        <v>20047</v>
      </c>
      <c r="H867" s="53" t="s">
        <v>991</v>
      </c>
    </row>
    <row r="868" spans="1:8" customFormat="1" x14ac:dyDescent="0.25">
      <c r="A868" s="53">
        <v>857</v>
      </c>
      <c r="B868" s="54" t="s">
        <v>982</v>
      </c>
      <c r="C868" s="54" t="s">
        <v>983</v>
      </c>
      <c r="D868" s="54" t="s">
        <v>13592</v>
      </c>
      <c r="E868" s="54" t="s">
        <v>14495</v>
      </c>
      <c r="F868" s="54" t="s">
        <v>20046</v>
      </c>
      <c r="G868" s="54" t="s">
        <v>20047</v>
      </c>
      <c r="H868" s="53" t="s">
        <v>991</v>
      </c>
    </row>
    <row r="869" spans="1:8" customFormat="1" x14ac:dyDescent="0.25">
      <c r="A869" s="53">
        <v>858</v>
      </c>
      <c r="B869" s="54" t="s">
        <v>2464</v>
      </c>
      <c r="C869" s="54" t="s">
        <v>2464</v>
      </c>
      <c r="D869" s="54" t="s">
        <v>13613</v>
      </c>
      <c r="E869" s="54" t="s">
        <v>14496</v>
      </c>
      <c r="F869" s="54" t="s">
        <v>20046</v>
      </c>
      <c r="G869" s="54" t="s">
        <v>20047</v>
      </c>
      <c r="H869" s="53" t="s">
        <v>991</v>
      </c>
    </row>
    <row r="870" spans="1:8" customFormat="1" x14ac:dyDescent="0.25">
      <c r="A870" s="53">
        <v>859</v>
      </c>
      <c r="B870" s="54" t="s">
        <v>5546</v>
      </c>
      <c r="C870" s="54" t="s">
        <v>5563</v>
      </c>
      <c r="D870" s="54" t="s">
        <v>13595</v>
      </c>
      <c r="E870" s="54" t="s">
        <v>14497</v>
      </c>
      <c r="F870" s="54" t="s">
        <v>20046</v>
      </c>
      <c r="G870" s="54" t="s">
        <v>20047</v>
      </c>
      <c r="H870" s="53" t="s">
        <v>991</v>
      </c>
    </row>
    <row r="871" spans="1:8" customFormat="1" x14ac:dyDescent="0.25">
      <c r="A871" s="53">
        <v>860</v>
      </c>
      <c r="B871" s="54" t="s">
        <v>5546</v>
      </c>
      <c r="C871" s="54" t="s">
        <v>5563</v>
      </c>
      <c r="D871" s="54" t="s">
        <v>13595</v>
      </c>
      <c r="E871" s="54" t="s">
        <v>14498</v>
      </c>
      <c r="F871" s="54" t="s">
        <v>18571</v>
      </c>
      <c r="G871" s="54" t="s">
        <v>20047</v>
      </c>
      <c r="H871" s="53" t="s">
        <v>991</v>
      </c>
    </row>
    <row r="872" spans="1:8" customFormat="1" x14ac:dyDescent="0.25">
      <c r="A872" s="53">
        <v>861</v>
      </c>
      <c r="B872" s="54" t="s">
        <v>982</v>
      </c>
      <c r="C872" s="54" t="s">
        <v>983</v>
      </c>
      <c r="D872" s="54" t="s">
        <v>13592</v>
      </c>
      <c r="E872" s="54" t="s">
        <v>14499</v>
      </c>
      <c r="F872" s="54" t="s">
        <v>20046</v>
      </c>
      <c r="G872" s="54" t="s">
        <v>20048</v>
      </c>
      <c r="H872" s="53" t="s">
        <v>991</v>
      </c>
    </row>
    <row r="873" spans="1:8" customFormat="1" x14ac:dyDescent="0.25">
      <c r="A873" s="53">
        <v>862</v>
      </c>
      <c r="B873" s="54" t="s">
        <v>2464</v>
      </c>
      <c r="C873" s="54" t="s">
        <v>2464</v>
      </c>
      <c r="D873" s="54" t="s">
        <v>13613</v>
      </c>
      <c r="E873" s="54" t="s">
        <v>14500</v>
      </c>
      <c r="F873" s="54" t="s">
        <v>20046</v>
      </c>
      <c r="G873" s="54" t="s">
        <v>20047</v>
      </c>
      <c r="H873" s="53" t="s">
        <v>991</v>
      </c>
    </row>
    <row r="874" spans="1:8" customFormat="1" x14ac:dyDescent="0.25">
      <c r="A874" s="53">
        <v>863</v>
      </c>
      <c r="B874" s="54" t="s">
        <v>5546</v>
      </c>
      <c r="C874" s="54" t="s">
        <v>5563</v>
      </c>
      <c r="D874" s="54" t="s">
        <v>13595</v>
      </c>
      <c r="E874" s="54" t="s">
        <v>14501</v>
      </c>
      <c r="F874" s="54" t="s">
        <v>20046</v>
      </c>
      <c r="G874" s="54" t="s">
        <v>20047</v>
      </c>
      <c r="H874" s="53" t="s">
        <v>991</v>
      </c>
    </row>
    <row r="875" spans="1:8" customFormat="1" x14ac:dyDescent="0.25">
      <c r="A875" s="53">
        <v>864</v>
      </c>
      <c r="B875" s="54" t="s">
        <v>982</v>
      </c>
      <c r="C875" s="54" t="s">
        <v>983</v>
      </c>
      <c r="D875" s="54" t="s">
        <v>13592</v>
      </c>
      <c r="E875" s="54" t="s">
        <v>14502</v>
      </c>
      <c r="F875" s="54" t="s">
        <v>20046</v>
      </c>
      <c r="G875" s="54" t="s">
        <v>20047</v>
      </c>
      <c r="H875" s="53" t="s">
        <v>991</v>
      </c>
    </row>
    <row r="876" spans="1:8" customFormat="1" x14ac:dyDescent="0.25">
      <c r="A876" s="53">
        <v>865</v>
      </c>
      <c r="B876" s="54" t="s">
        <v>5546</v>
      </c>
      <c r="C876" s="54" t="s">
        <v>13581</v>
      </c>
      <c r="D876" s="54" t="s">
        <v>13614</v>
      </c>
      <c r="E876" s="54" t="s">
        <v>14503</v>
      </c>
      <c r="F876" s="54" t="s">
        <v>18572</v>
      </c>
      <c r="G876" s="54" t="s">
        <v>20047</v>
      </c>
      <c r="H876" s="53" t="s">
        <v>991</v>
      </c>
    </row>
    <row r="877" spans="1:8" customFormat="1" x14ac:dyDescent="0.25">
      <c r="A877" s="53">
        <v>866</v>
      </c>
      <c r="B877" s="54" t="s">
        <v>2464</v>
      </c>
      <c r="C877" s="54" t="s">
        <v>2464</v>
      </c>
      <c r="D877" s="54" t="s">
        <v>13613</v>
      </c>
      <c r="E877" s="54" t="s">
        <v>14504</v>
      </c>
      <c r="F877" s="54" t="s">
        <v>20046</v>
      </c>
      <c r="G877" s="54" t="s">
        <v>20047</v>
      </c>
      <c r="H877" s="53" t="s">
        <v>991</v>
      </c>
    </row>
    <row r="878" spans="1:8" customFormat="1" x14ac:dyDescent="0.25">
      <c r="A878" s="53">
        <v>867</v>
      </c>
      <c r="B878" s="54" t="s">
        <v>5546</v>
      </c>
      <c r="C878" s="54" t="s">
        <v>5563</v>
      </c>
      <c r="D878" s="54" t="s">
        <v>13595</v>
      </c>
      <c r="E878" s="54" t="s">
        <v>14505</v>
      </c>
      <c r="F878" s="54" t="s">
        <v>20046</v>
      </c>
      <c r="G878" s="54" t="s">
        <v>20047</v>
      </c>
      <c r="H878" s="53" t="s">
        <v>991</v>
      </c>
    </row>
    <row r="879" spans="1:8" customFormat="1" x14ac:dyDescent="0.25">
      <c r="A879" s="53">
        <v>868</v>
      </c>
      <c r="B879" s="54" t="s">
        <v>982</v>
      </c>
      <c r="C879" s="54" t="s">
        <v>983</v>
      </c>
      <c r="D879" s="54" t="s">
        <v>13592</v>
      </c>
      <c r="E879" s="54" t="s">
        <v>14506</v>
      </c>
      <c r="F879" s="54" t="s">
        <v>20046</v>
      </c>
      <c r="G879" s="54" t="s">
        <v>20048</v>
      </c>
      <c r="H879" s="53" t="s">
        <v>991</v>
      </c>
    </row>
    <row r="880" spans="1:8" customFormat="1" x14ac:dyDescent="0.25">
      <c r="A880" s="53">
        <v>869</v>
      </c>
      <c r="B880" s="54" t="s">
        <v>982</v>
      </c>
      <c r="C880" s="54" t="s">
        <v>983</v>
      </c>
      <c r="D880" s="54" t="s">
        <v>13592</v>
      </c>
      <c r="E880" s="54" t="s">
        <v>14507</v>
      </c>
      <c r="F880" s="54" t="s">
        <v>20046</v>
      </c>
      <c r="G880" s="54" t="s">
        <v>20047</v>
      </c>
      <c r="H880" s="53" t="s">
        <v>991</v>
      </c>
    </row>
    <row r="881" spans="1:8" customFormat="1" x14ac:dyDescent="0.25">
      <c r="A881" s="53">
        <v>870</v>
      </c>
      <c r="B881" s="54" t="s">
        <v>5552</v>
      </c>
      <c r="C881" s="54" t="s">
        <v>5557</v>
      </c>
      <c r="D881" s="54" t="s">
        <v>13615</v>
      </c>
      <c r="E881" s="54" t="s">
        <v>14508</v>
      </c>
      <c r="F881" s="54" t="s">
        <v>20046</v>
      </c>
      <c r="G881" s="54" t="s">
        <v>20047</v>
      </c>
      <c r="H881" s="53" t="s">
        <v>991</v>
      </c>
    </row>
    <row r="882" spans="1:8" customFormat="1" x14ac:dyDescent="0.25">
      <c r="A882" s="53">
        <v>871</v>
      </c>
      <c r="B882" s="54" t="s">
        <v>5552</v>
      </c>
      <c r="C882" s="54" t="s">
        <v>5557</v>
      </c>
      <c r="D882" s="54" t="s">
        <v>13615</v>
      </c>
      <c r="E882" s="54" t="s">
        <v>14509</v>
      </c>
      <c r="F882" s="54" t="s">
        <v>20046</v>
      </c>
      <c r="G882" s="54" t="s">
        <v>20047</v>
      </c>
      <c r="H882" s="53" t="s">
        <v>991</v>
      </c>
    </row>
    <row r="883" spans="1:8" customFormat="1" x14ac:dyDescent="0.25">
      <c r="A883" s="53">
        <v>872</v>
      </c>
      <c r="B883" s="54" t="s">
        <v>982</v>
      </c>
      <c r="C883" s="54" t="s">
        <v>983</v>
      </c>
      <c r="D883" s="54" t="s">
        <v>13592</v>
      </c>
      <c r="E883" s="54" t="s">
        <v>14510</v>
      </c>
      <c r="F883" s="54" t="s">
        <v>18573</v>
      </c>
      <c r="G883" s="54" t="s">
        <v>20048</v>
      </c>
      <c r="H883" s="53" t="s">
        <v>991</v>
      </c>
    </row>
    <row r="884" spans="1:8" customFormat="1" x14ac:dyDescent="0.25">
      <c r="A884" s="53">
        <v>873</v>
      </c>
      <c r="B884" s="54" t="s">
        <v>5552</v>
      </c>
      <c r="C884" s="54" t="s">
        <v>5557</v>
      </c>
      <c r="D884" s="54" t="s">
        <v>13615</v>
      </c>
      <c r="E884" s="54" t="s">
        <v>14511</v>
      </c>
      <c r="F884" s="54" t="s">
        <v>20046</v>
      </c>
      <c r="G884" s="54" t="s">
        <v>20047</v>
      </c>
      <c r="H884" s="53" t="s">
        <v>991</v>
      </c>
    </row>
    <row r="885" spans="1:8" customFormat="1" x14ac:dyDescent="0.25">
      <c r="A885" s="53">
        <v>874</v>
      </c>
      <c r="B885" s="54" t="s">
        <v>5552</v>
      </c>
      <c r="C885" s="54" t="s">
        <v>5557</v>
      </c>
      <c r="D885" s="54" t="s">
        <v>13615</v>
      </c>
      <c r="E885" s="54" t="s">
        <v>14512</v>
      </c>
      <c r="F885" s="54" t="s">
        <v>20046</v>
      </c>
      <c r="G885" s="54" t="s">
        <v>20047</v>
      </c>
      <c r="H885" s="53" t="s">
        <v>991</v>
      </c>
    </row>
    <row r="886" spans="1:8" customFormat="1" x14ac:dyDescent="0.25">
      <c r="A886" s="53">
        <v>875</v>
      </c>
      <c r="B886" s="54" t="s">
        <v>5552</v>
      </c>
      <c r="C886" s="54" t="s">
        <v>5557</v>
      </c>
      <c r="D886" s="54" t="s">
        <v>13615</v>
      </c>
      <c r="E886" s="54" t="s">
        <v>14513</v>
      </c>
      <c r="F886" s="54" t="s">
        <v>20046</v>
      </c>
      <c r="G886" s="54" t="s">
        <v>20047</v>
      </c>
      <c r="H886" s="53" t="s">
        <v>991</v>
      </c>
    </row>
    <row r="887" spans="1:8" customFormat="1" x14ac:dyDescent="0.25">
      <c r="A887" s="53">
        <v>876</v>
      </c>
      <c r="B887" s="54" t="s">
        <v>5552</v>
      </c>
      <c r="C887" s="54" t="s">
        <v>5557</v>
      </c>
      <c r="D887" s="54" t="s">
        <v>13615</v>
      </c>
      <c r="E887" s="54" t="s">
        <v>14514</v>
      </c>
      <c r="F887" s="54" t="s">
        <v>20046</v>
      </c>
      <c r="G887" s="54" t="s">
        <v>20047</v>
      </c>
      <c r="H887" s="53" t="s">
        <v>991</v>
      </c>
    </row>
    <row r="888" spans="1:8" customFormat="1" x14ac:dyDescent="0.25">
      <c r="A888" s="53">
        <v>877</v>
      </c>
      <c r="B888" s="54" t="s">
        <v>5552</v>
      </c>
      <c r="C888" s="54" t="s">
        <v>5557</v>
      </c>
      <c r="D888" s="54" t="s">
        <v>13615</v>
      </c>
      <c r="E888" s="54" t="s">
        <v>14515</v>
      </c>
      <c r="F888" s="54" t="s">
        <v>20046</v>
      </c>
      <c r="G888" s="54" t="s">
        <v>20048</v>
      </c>
      <c r="H888" s="53" t="s">
        <v>991</v>
      </c>
    </row>
    <row r="889" spans="1:8" customFormat="1" x14ac:dyDescent="0.25">
      <c r="A889" s="53">
        <v>878</v>
      </c>
      <c r="B889" s="54" t="s">
        <v>5552</v>
      </c>
      <c r="C889" s="54" t="s">
        <v>5557</v>
      </c>
      <c r="D889" s="54" t="s">
        <v>13615</v>
      </c>
      <c r="E889" s="54" t="s">
        <v>14516</v>
      </c>
      <c r="F889" s="54" t="s">
        <v>20046</v>
      </c>
      <c r="G889" s="54" t="s">
        <v>20047</v>
      </c>
      <c r="H889" s="53" t="s">
        <v>991</v>
      </c>
    </row>
    <row r="890" spans="1:8" customFormat="1" x14ac:dyDescent="0.25">
      <c r="A890" s="53">
        <v>879</v>
      </c>
      <c r="B890" s="54" t="s">
        <v>5552</v>
      </c>
      <c r="C890" s="54" t="s">
        <v>5557</v>
      </c>
      <c r="D890" s="54" t="s">
        <v>13615</v>
      </c>
      <c r="E890" s="54" t="s">
        <v>14517</v>
      </c>
      <c r="F890" s="54" t="s">
        <v>20046</v>
      </c>
      <c r="G890" s="54" t="s">
        <v>20047</v>
      </c>
      <c r="H890" s="53" t="s">
        <v>991</v>
      </c>
    </row>
    <row r="891" spans="1:8" customFormat="1" x14ac:dyDescent="0.25">
      <c r="A891" s="53">
        <v>880</v>
      </c>
      <c r="B891" s="54" t="s">
        <v>5552</v>
      </c>
      <c r="C891" s="54" t="s">
        <v>5557</v>
      </c>
      <c r="D891" s="54" t="s">
        <v>13615</v>
      </c>
      <c r="E891" s="54" t="s">
        <v>14518</v>
      </c>
      <c r="F891" s="54" t="s">
        <v>20046</v>
      </c>
      <c r="G891" s="54" t="s">
        <v>20048</v>
      </c>
      <c r="H891" s="53" t="s">
        <v>991</v>
      </c>
    </row>
    <row r="892" spans="1:8" customFormat="1" x14ac:dyDescent="0.25">
      <c r="A892" s="53">
        <v>881</v>
      </c>
      <c r="B892" s="54" t="s">
        <v>5552</v>
      </c>
      <c r="C892" s="54" t="s">
        <v>5557</v>
      </c>
      <c r="D892" s="54" t="s">
        <v>13615</v>
      </c>
      <c r="E892" s="54" t="s">
        <v>14519</v>
      </c>
      <c r="F892" s="54" t="s">
        <v>20046</v>
      </c>
      <c r="G892" s="54" t="s">
        <v>20047</v>
      </c>
      <c r="H892" s="53" t="s">
        <v>991</v>
      </c>
    </row>
    <row r="893" spans="1:8" customFormat="1" x14ac:dyDescent="0.25">
      <c r="A893" s="53">
        <v>882</v>
      </c>
      <c r="B893" s="54" t="s">
        <v>2464</v>
      </c>
      <c r="C893" s="54" t="s">
        <v>2464</v>
      </c>
      <c r="D893" s="54" t="s">
        <v>13613</v>
      </c>
      <c r="E893" s="54" t="s">
        <v>14520</v>
      </c>
      <c r="F893" s="54" t="s">
        <v>18574</v>
      </c>
      <c r="G893" s="54" t="s">
        <v>20047</v>
      </c>
      <c r="H893" s="53" t="s">
        <v>991</v>
      </c>
    </row>
    <row r="894" spans="1:8" customFormat="1" x14ac:dyDescent="0.25">
      <c r="A894" s="53">
        <v>883</v>
      </c>
      <c r="B894" s="54" t="s">
        <v>5552</v>
      </c>
      <c r="C894" s="54" t="s">
        <v>5557</v>
      </c>
      <c r="D894" s="54" t="s">
        <v>13615</v>
      </c>
      <c r="E894" s="54" t="s">
        <v>14521</v>
      </c>
      <c r="F894" s="54" t="s">
        <v>20046</v>
      </c>
      <c r="G894" s="54" t="s">
        <v>20047</v>
      </c>
      <c r="H894" s="53" t="s">
        <v>991</v>
      </c>
    </row>
    <row r="895" spans="1:8" customFormat="1" x14ac:dyDescent="0.25">
      <c r="A895" s="53">
        <v>884</v>
      </c>
      <c r="B895" s="54" t="s">
        <v>978</v>
      </c>
      <c r="C895" s="54" t="s">
        <v>978</v>
      </c>
      <c r="D895" s="54" t="s">
        <v>13593</v>
      </c>
      <c r="E895" s="54" t="s">
        <v>14522</v>
      </c>
      <c r="F895" s="54" t="s">
        <v>20046</v>
      </c>
      <c r="G895" s="54" t="s">
        <v>20047</v>
      </c>
      <c r="H895" s="53" t="s">
        <v>991</v>
      </c>
    </row>
    <row r="896" spans="1:8" customFormat="1" x14ac:dyDescent="0.25">
      <c r="A896" s="53">
        <v>885</v>
      </c>
      <c r="B896" s="54" t="s">
        <v>2464</v>
      </c>
      <c r="C896" s="54" t="s">
        <v>2464</v>
      </c>
      <c r="D896" s="54" t="s">
        <v>13613</v>
      </c>
      <c r="E896" s="54" t="s">
        <v>14523</v>
      </c>
      <c r="F896" s="54" t="s">
        <v>20046</v>
      </c>
      <c r="G896" s="54" t="s">
        <v>20048</v>
      </c>
      <c r="H896" s="53" t="s">
        <v>991</v>
      </c>
    </row>
    <row r="897" spans="1:8" customFormat="1" x14ac:dyDescent="0.25">
      <c r="A897" s="53">
        <v>886</v>
      </c>
      <c r="B897" s="54" t="s">
        <v>978</v>
      </c>
      <c r="C897" s="54" t="s">
        <v>978</v>
      </c>
      <c r="D897" s="54" t="s">
        <v>13593</v>
      </c>
      <c r="E897" s="54" t="s">
        <v>14524</v>
      </c>
      <c r="F897" s="54" t="s">
        <v>20046</v>
      </c>
      <c r="G897" s="54" t="s">
        <v>20048</v>
      </c>
      <c r="H897" s="53" t="s">
        <v>991</v>
      </c>
    </row>
    <row r="898" spans="1:8" customFormat="1" x14ac:dyDescent="0.25">
      <c r="A898" s="53">
        <v>887</v>
      </c>
      <c r="B898" s="54" t="s">
        <v>982</v>
      </c>
      <c r="C898" s="54" t="s">
        <v>982</v>
      </c>
      <c r="D898" s="54" t="s">
        <v>13591</v>
      </c>
      <c r="E898" s="54" t="s">
        <v>14525</v>
      </c>
      <c r="F898" s="54" t="s">
        <v>20046</v>
      </c>
      <c r="G898" s="54" t="s">
        <v>20047</v>
      </c>
      <c r="H898" s="53" t="s">
        <v>991</v>
      </c>
    </row>
    <row r="899" spans="1:8" customFormat="1" x14ac:dyDescent="0.25">
      <c r="A899" s="53">
        <v>888</v>
      </c>
      <c r="B899" s="54" t="s">
        <v>2308</v>
      </c>
      <c r="C899" s="54" t="s">
        <v>2455</v>
      </c>
      <c r="D899" s="54" t="s">
        <v>13585</v>
      </c>
      <c r="E899" s="54" t="s">
        <v>14526</v>
      </c>
      <c r="F899" s="54" t="s">
        <v>18575</v>
      </c>
      <c r="G899" s="54" t="s">
        <v>20047</v>
      </c>
      <c r="H899" s="53" t="s">
        <v>991</v>
      </c>
    </row>
    <row r="900" spans="1:8" customFormat="1" x14ac:dyDescent="0.25">
      <c r="A900" s="53">
        <v>889</v>
      </c>
      <c r="B900" s="54" t="s">
        <v>5546</v>
      </c>
      <c r="C900" s="54" t="s">
        <v>5563</v>
      </c>
      <c r="D900" s="54" t="s">
        <v>13595</v>
      </c>
      <c r="E900" s="54" t="s">
        <v>14527</v>
      </c>
      <c r="F900" s="54" t="s">
        <v>20046</v>
      </c>
      <c r="G900" s="54" t="s">
        <v>20047</v>
      </c>
      <c r="H900" s="53" t="s">
        <v>991</v>
      </c>
    </row>
    <row r="901" spans="1:8" customFormat="1" x14ac:dyDescent="0.25">
      <c r="A901" s="53">
        <v>890</v>
      </c>
      <c r="B901" s="54" t="s">
        <v>5546</v>
      </c>
      <c r="C901" s="54" t="s">
        <v>13581</v>
      </c>
      <c r="D901" s="54" t="s">
        <v>13614</v>
      </c>
      <c r="E901" s="54" t="s">
        <v>14528</v>
      </c>
      <c r="F901" s="54" t="s">
        <v>18576</v>
      </c>
      <c r="G901" s="54" t="s">
        <v>20047</v>
      </c>
      <c r="H901" s="53" t="s">
        <v>991</v>
      </c>
    </row>
    <row r="902" spans="1:8" customFormat="1" x14ac:dyDescent="0.25">
      <c r="A902" s="53">
        <v>891</v>
      </c>
      <c r="B902" s="54" t="s">
        <v>982</v>
      </c>
      <c r="C902" s="54" t="s">
        <v>982</v>
      </c>
      <c r="D902" s="54" t="s">
        <v>13591</v>
      </c>
      <c r="E902" s="54" t="s">
        <v>14529</v>
      </c>
      <c r="F902" s="54" t="s">
        <v>20046</v>
      </c>
      <c r="G902" s="54" t="s">
        <v>20047</v>
      </c>
      <c r="H902" s="53" t="s">
        <v>991</v>
      </c>
    </row>
    <row r="903" spans="1:8" customFormat="1" x14ac:dyDescent="0.25">
      <c r="A903" s="53">
        <v>892</v>
      </c>
      <c r="B903" s="54" t="s">
        <v>5546</v>
      </c>
      <c r="C903" s="54" t="s">
        <v>5563</v>
      </c>
      <c r="D903" s="54" t="s">
        <v>13595</v>
      </c>
      <c r="E903" s="54" t="s">
        <v>14530</v>
      </c>
      <c r="F903" s="54" t="s">
        <v>20046</v>
      </c>
      <c r="G903" s="54" t="s">
        <v>20047</v>
      </c>
      <c r="H903" s="53" t="s">
        <v>991</v>
      </c>
    </row>
    <row r="904" spans="1:8" customFormat="1" x14ac:dyDescent="0.25">
      <c r="A904" s="53">
        <v>893</v>
      </c>
      <c r="B904" s="54" t="s">
        <v>982</v>
      </c>
      <c r="C904" s="54" t="s">
        <v>982</v>
      </c>
      <c r="D904" s="54" t="s">
        <v>13591</v>
      </c>
      <c r="E904" s="54" t="s">
        <v>14531</v>
      </c>
      <c r="F904" s="54" t="s">
        <v>20046</v>
      </c>
      <c r="G904" s="54" t="s">
        <v>20047</v>
      </c>
      <c r="H904" s="53" t="s">
        <v>991</v>
      </c>
    </row>
    <row r="905" spans="1:8" customFormat="1" x14ac:dyDescent="0.25">
      <c r="A905" s="53">
        <v>894</v>
      </c>
      <c r="B905" s="54" t="s">
        <v>5546</v>
      </c>
      <c r="C905" s="54" t="s">
        <v>13581</v>
      </c>
      <c r="D905" s="54" t="s">
        <v>13614</v>
      </c>
      <c r="E905" s="54" t="s">
        <v>14532</v>
      </c>
      <c r="F905" s="54" t="s">
        <v>18577</v>
      </c>
      <c r="G905" s="54" t="s">
        <v>20047</v>
      </c>
      <c r="H905" s="53" t="s">
        <v>991</v>
      </c>
    </row>
    <row r="906" spans="1:8" customFormat="1" x14ac:dyDescent="0.25">
      <c r="A906" s="53">
        <v>895</v>
      </c>
      <c r="B906" s="54" t="s">
        <v>982</v>
      </c>
      <c r="C906" s="54" t="s">
        <v>982</v>
      </c>
      <c r="D906" s="54" t="s">
        <v>13591</v>
      </c>
      <c r="E906" s="54" t="s">
        <v>14533</v>
      </c>
      <c r="F906" s="54" t="s">
        <v>20046</v>
      </c>
      <c r="G906" s="54" t="s">
        <v>20047</v>
      </c>
      <c r="H906" s="53" t="s">
        <v>991</v>
      </c>
    </row>
    <row r="907" spans="1:8" customFormat="1" x14ac:dyDescent="0.25">
      <c r="A907" s="53">
        <v>896</v>
      </c>
      <c r="B907" s="54" t="s">
        <v>982</v>
      </c>
      <c r="C907" s="54" t="s">
        <v>982</v>
      </c>
      <c r="D907" s="54" t="s">
        <v>13591</v>
      </c>
      <c r="E907" s="54" t="s">
        <v>14534</v>
      </c>
      <c r="F907" s="54" t="s">
        <v>20046</v>
      </c>
      <c r="G907" s="54" t="s">
        <v>20048</v>
      </c>
      <c r="H907" s="53" t="s">
        <v>991</v>
      </c>
    </row>
    <row r="908" spans="1:8" customFormat="1" x14ac:dyDescent="0.25">
      <c r="A908" s="53">
        <v>897</v>
      </c>
      <c r="B908" s="54" t="s">
        <v>5546</v>
      </c>
      <c r="C908" s="54" t="s">
        <v>5563</v>
      </c>
      <c r="D908" s="54" t="s">
        <v>13595</v>
      </c>
      <c r="E908" s="54" t="s">
        <v>14535</v>
      </c>
      <c r="F908" s="54" t="s">
        <v>20046</v>
      </c>
      <c r="G908" s="54" t="s">
        <v>20047</v>
      </c>
      <c r="H908" s="53" t="s">
        <v>991</v>
      </c>
    </row>
    <row r="909" spans="1:8" customFormat="1" x14ac:dyDescent="0.25">
      <c r="A909" s="53">
        <v>898</v>
      </c>
      <c r="B909" s="54" t="s">
        <v>982</v>
      </c>
      <c r="C909" s="54" t="s">
        <v>982</v>
      </c>
      <c r="D909" s="54" t="s">
        <v>13591</v>
      </c>
      <c r="E909" s="54" t="s">
        <v>14536</v>
      </c>
      <c r="F909" s="54" t="s">
        <v>20046</v>
      </c>
      <c r="G909" s="54" t="s">
        <v>20048</v>
      </c>
      <c r="H909" s="53" t="s">
        <v>991</v>
      </c>
    </row>
    <row r="910" spans="1:8" customFormat="1" x14ac:dyDescent="0.25">
      <c r="A910" s="53">
        <v>899</v>
      </c>
      <c r="B910" s="54" t="s">
        <v>982</v>
      </c>
      <c r="C910" s="54" t="s">
        <v>982</v>
      </c>
      <c r="D910" s="54" t="s">
        <v>13591</v>
      </c>
      <c r="E910" s="54" t="s">
        <v>14537</v>
      </c>
      <c r="F910" s="54" t="s">
        <v>20046</v>
      </c>
      <c r="G910" s="54" t="s">
        <v>20047</v>
      </c>
      <c r="H910" s="53" t="s">
        <v>991</v>
      </c>
    </row>
    <row r="911" spans="1:8" customFormat="1" x14ac:dyDescent="0.25">
      <c r="A911" s="53">
        <v>900</v>
      </c>
      <c r="B911" s="54" t="s">
        <v>5546</v>
      </c>
      <c r="C911" s="54" t="s">
        <v>13581</v>
      </c>
      <c r="D911" s="54" t="s">
        <v>13614</v>
      </c>
      <c r="E911" s="54" t="s">
        <v>14538</v>
      </c>
      <c r="F911" s="54" t="s">
        <v>20046</v>
      </c>
      <c r="G911" s="54" t="s">
        <v>20047</v>
      </c>
      <c r="H911" s="53" t="s">
        <v>991</v>
      </c>
    </row>
    <row r="912" spans="1:8" customFormat="1" x14ac:dyDescent="0.25">
      <c r="A912" s="53">
        <v>901</v>
      </c>
      <c r="B912" s="54" t="s">
        <v>5546</v>
      </c>
      <c r="C912" s="54" t="s">
        <v>13581</v>
      </c>
      <c r="D912" s="54" t="s">
        <v>13614</v>
      </c>
      <c r="E912" s="54" t="s">
        <v>14539</v>
      </c>
      <c r="F912" s="54" t="s">
        <v>20046</v>
      </c>
      <c r="G912" s="54" t="s">
        <v>20048</v>
      </c>
      <c r="H912" s="53" t="s">
        <v>991</v>
      </c>
    </row>
    <row r="913" spans="1:8" customFormat="1" x14ac:dyDescent="0.25">
      <c r="A913" s="53">
        <v>902</v>
      </c>
      <c r="B913" s="54" t="s">
        <v>982</v>
      </c>
      <c r="C913" s="54" t="s">
        <v>982</v>
      </c>
      <c r="D913" s="54" t="s">
        <v>13591</v>
      </c>
      <c r="E913" s="54" t="s">
        <v>14540</v>
      </c>
      <c r="F913" s="54" t="s">
        <v>18578</v>
      </c>
      <c r="G913" s="54" t="s">
        <v>20047</v>
      </c>
      <c r="H913" s="53" t="s">
        <v>991</v>
      </c>
    </row>
    <row r="914" spans="1:8" customFormat="1" x14ac:dyDescent="0.25">
      <c r="A914" s="53">
        <v>903</v>
      </c>
      <c r="B914" s="54" t="s">
        <v>5546</v>
      </c>
      <c r="C914" s="54" t="s">
        <v>5563</v>
      </c>
      <c r="D914" s="54" t="s">
        <v>13595</v>
      </c>
      <c r="E914" s="54" t="s">
        <v>14541</v>
      </c>
      <c r="F914" s="54" t="s">
        <v>18579</v>
      </c>
      <c r="G914" s="54" t="s">
        <v>20047</v>
      </c>
      <c r="H914" s="53" t="s">
        <v>991</v>
      </c>
    </row>
    <row r="915" spans="1:8" customFormat="1" x14ac:dyDescent="0.25">
      <c r="A915" s="53">
        <v>904</v>
      </c>
      <c r="B915" s="54" t="s">
        <v>5546</v>
      </c>
      <c r="C915" s="54" t="s">
        <v>13581</v>
      </c>
      <c r="D915" s="54" t="s">
        <v>13614</v>
      </c>
      <c r="E915" s="54" t="s">
        <v>14542</v>
      </c>
      <c r="F915" s="54" t="s">
        <v>18580</v>
      </c>
      <c r="G915" s="54" t="s">
        <v>20047</v>
      </c>
      <c r="H915" s="53" t="s">
        <v>991</v>
      </c>
    </row>
    <row r="916" spans="1:8" customFormat="1" x14ac:dyDescent="0.25">
      <c r="A916" s="53">
        <v>905</v>
      </c>
      <c r="B916" s="54" t="s">
        <v>982</v>
      </c>
      <c r="C916" s="54" t="s">
        <v>982</v>
      </c>
      <c r="D916" s="54" t="s">
        <v>13591</v>
      </c>
      <c r="E916" s="54" t="s">
        <v>14543</v>
      </c>
      <c r="F916" s="54" t="s">
        <v>20046</v>
      </c>
      <c r="G916" s="54" t="s">
        <v>20047</v>
      </c>
      <c r="H916" s="53" t="s">
        <v>991</v>
      </c>
    </row>
    <row r="917" spans="1:8" customFormat="1" x14ac:dyDescent="0.25">
      <c r="A917" s="53">
        <v>906</v>
      </c>
      <c r="B917" s="54" t="s">
        <v>982</v>
      </c>
      <c r="C917" s="54" t="s">
        <v>982</v>
      </c>
      <c r="D917" s="54" t="s">
        <v>13591</v>
      </c>
      <c r="E917" s="54" t="s">
        <v>14544</v>
      </c>
      <c r="F917" s="54" t="s">
        <v>20046</v>
      </c>
      <c r="G917" s="54" t="s">
        <v>20048</v>
      </c>
      <c r="H917" s="53" t="s">
        <v>991</v>
      </c>
    </row>
    <row r="918" spans="1:8" customFormat="1" x14ac:dyDescent="0.25">
      <c r="A918" s="53">
        <v>907</v>
      </c>
      <c r="B918" s="54" t="s">
        <v>5546</v>
      </c>
      <c r="C918" s="54" t="s">
        <v>13581</v>
      </c>
      <c r="D918" s="54" t="s">
        <v>13614</v>
      </c>
      <c r="E918" s="54" t="s">
        <v>14545</v>
      </c>
      <c r="F918" s="54" t="s">
        <v>20046</v>
      </c>
      <c r="G918" s="54" t="s">
        <v>20047</v>
      </c>
      <c r="H918" s="53" t="s">
        <v>991</v>
      </c>
    </row>
    <row r="919" spans="1:8" customFormat="1" x14ac:dyDescent="0.25">
      <c r="A919" s="53">
        <v>908</v>
      </c>
      <c r="B919" s="54" t="s">
        <v>982</v>
      </c>
      <c r="C919" s="54" t="s">
        <v>982</v>
      </c>
      <c r="D919" s="54" t="s">
        <v>13591</v>
      </c>
      <c r="E919" s="54" t="s">
        <v>14546</v>
      </c>
      <c r="F919" s="54" t="s">
        <v>20046</v>
      </c>
      <c r="G919" s="54" t="s">
        <v>20047</v>
      </c>
      <c r="H919" s="53" t="s">
        <v>991</v>
      </c>
    </row>
    <row r="920" spans="1:8" customFormat="1" x14ac:dyDescent="0.25">
      <c r="A920" s="53">
        <v>909</v>
      </c>
      <c r="B920" s="54" t="s">
        <v>5546</v>
      </c>
      <c r="C920" s="54" t="s">
        <v>5563</v>
      </c>
      <c r="D920" s="54" t="s">
        <v>13595</v>
      </c>
      <c r="E920" s="54" t="s">
        <v>14547</v>
      </c>
      <c r="F920" s="54" t="s">
        <v>20046</v>
      </c>
      <c r="G920" s="54" t="s">
        <v>20047</v>
      </c>
      <c r="H920" s="53" t="s">
        <v>991</v>
      </c>
    </row>
    <row r="921" spans="1:8" customFormat="1" x14ac:dyDescent="0.25">
      <c r="A921" s="53">
        <v>910</v>
      </c>
      <c r="B921" s="54" t="s">
        <v>982</v>
      </c>
      <c r="C921" s="54" t="s">
        <v>982</v>
      </c>
      <c r="D921" s="54" t="s">
        <v>13591</v>
      </c>
      <c r="E921" s="54" t="s">
        <v>14548</v>
      </c>
      <c r="F921" s="54" t="s">
        <v>20046</v>
      </c>
      <c r="G921" s="54" t="s">
        <v>20048</v>
      </c>
      <c r="H921" s="53" t="s">
        <v>991</v>
      </c>
    </row>
    <row r="922" spans="1:8" customFormat="1" x14ac:dyDescent="0.25">
      <c r="A922" s="53">
        <v>911</v>
      </c>
      <c r="B922" s="54" t="s">
        <v>5546</v>
      </c>
      <c r="C922" s="54" t="s">
        <v>5563</v>
      </c>
      <c r="D922" s="54" t="s">
        <v>13595</v>
      </c>
      <c r="E922" s="54" t="s">
        <v>14549</v>
      </c>
      <c r="F922" s="54" t="s">
        <v>20046</v>
      </c>
      <c r="G922" s="54" t="s">
        <v>20047</v>
      </c>
      <c r="H922" s="53" t="s">
        <v>991</v>
      </c>
    </row>
    <row r="923" spans="1:8" customFormat="1" x14ac:dyDescent="0.25">
      <c r="A923" s="53">
        <v>912</v>
      </c>
      <c r="B923" s="54" t="s">
        <v>982</v>
      </c>
      <c r="C923" s="54" t="s">
        <v>982</v>
      </c>
      <c r="D923" s="54" t="s">
        <v>13591</v>
      </c>
      <c r="E923" s="54" t="s">
        <v>14550</v>
      </c>
      <c r="F923" s="54" t="s">
        <v>20046</v>
      </c>
      <c r="G923" s="54" t="s">
        <v>20047</v>
      </c>
      <c r="H923" s="53" t="s">
        <v>991</v>
      </c>
    </row>
    <row r="924" spans="1:8" customFormat="1" x14ac:dyDescent="0.25">
      <c r="A924" s="53">
        <v>913</v>
      </c>
      <c r="B924" s="54" t="s">
        <v>5546</v>
      </c>
      <c r="C924" s="54" t="s">
        <v>13581</v>
      </c>
      <c r="D924" s="54" t="s">
        <v>13614</v>
      </c>
      <c r="E924" s="54" t="s">
        <v>14551</v>
      </c>
      <c r="F924" s="54" t="s">
        <v>18581</v>
      </c>
      <c r="G924" s="54" t="s">
        <v>20047</v>
      </c>
      <c r="H924" s="53" t="s">
        <v>991</v>
      </c>
    </row>
    <row r="925" spans="1:8" customFormat="1" x14ac:dyDescent="0.25">
      <c r="A925" s="53">
        <v>914</v>
      </c>
      <c r="B925" s="54" t="s">
        <v>5546</v>
      </c>
      <c r="C925" s="54" t="s">
        <v>13581</v>
      </c>
      <c r="D925" s="54" t="s">
        <v>13614</v>
      </c>
      <c r="E925" s="54" t="s">
        <v>14552</v>
      </c>
      <c r="F925" s="54" t="s">
        <v>18582</v>
      </c>
      <c r="G925" s="54" t="s">
        <v>20047</v>
      </c>
      <c r="H925" s="53" t="s">
        <v>991</v>
      </c>
    </row>
    <row r="926" spans="1:8" customFormat="1" x14ac:dyDescent="0.25">
      <c r="A926" s="53">
        <v>915</v>
      </c>
      <c r="B926" s="54" t="s">
        <v>5546</v>
      </c>
      <c r="C926" s="54" t="s">
        <v>5563</v>
      </c>
      <c r="D926" s="54" t="s">
        <v>13595</v>
      </c>
      <c r="E926" s="54" t="s">
        <v>14553</v>
      </c>
      <c r="F926" s="54" t="s">
        <v>20046</v>
      </c>
      <c r="G926" s="54" t="s">
        <v>20047</v>
      </c>
      <c r="H926" s="53" t="s">
        <v>991</v>
      </c>
    </row>
    <row r="927" spans="1:8" customFormat="1" x14ac:dyDescent="0.25">
      <c r="A927" s="53">
        <v>916</v>
      </c>
      <c r="B927" s="54" t="s">
        <v>982</v>
      </c>
      <c r="C927" s="54" t="s">
        <v>982</v>
      </c>
      <c r="D927" s="54" t="s">
        <v>13591</v>
      </c>
      <c r="E927" s="54" t="s">
        <v>14554</v>
      </c>
      <c r="F927" s="54" t="s">
        <v>20046</v>
      </c>
      <c r="G927" s="54" t="s">
        <v>20047</v>
      </c>
      <c r="H927" s="53" t="s">
        <v>991</v>
      </c>
    </row>
    <row r="928" spans="1:8" customFormat="1" x14ac:dyDescent="0.25">
      <c r="A928" s="53">
        <v>917</v>
      </c>
      <c r="B928" s="54" t="s">
        <v>5546</v>
      </c>
      <c r="C928" s="54" t="s">
        <v>13581</v>
      </c>
      <c r="D928" s="54" t="s">
        <v>13614</v>
      </c>
      <c r="E928" s="54" t="s">
        <v>14555</v>
      </c>
      <c r="F928" s="54" t="s">
        <v>20046</v>
      </c>
      <c r="G928" s="54" t="s">
        <v>20047</v>
      </c>
      <c r="H928" s="53" t="s">
        <v>991</v>
      </c>
    </row>
    <row r="929" spans="1:8" customFormat="1" x14ac:dyDescent="0.25">
      <c r="A929" s="53">
        <v>918</v>
      </c>
      <c r="B929" s="54" t="s">
        <v>5546</v>
      </c>
      <c r="C929" s="54" t="s">
        <v>5563</v>
      </c>
      <c r="D929" s="54" t="s">
        <v>13595</v>
      </c>
      <c r="E929" s="54" t="s">
        <v>14556</v>
      </c>
      <c r="F929" s="54" t="s">
        <v>20046</v>
      </c>
      <c r="G929" s="54" t="s">
        <v>20047</v>
      </c>
      <c r="H929" s="53" t="s">
        <v>991</v>
      </c>
    </row>
    <row r="930" spans="1:8" customFormat="1" x14ac:dyDescent="0.25">
      <c r="A930" s="53">
        <v>919</v>
      </c>
      <c r="B930" s="54" t="s">
        <v>982</v>
      </c>
      <c r="C930" s="54" t="s">
        <v>982</v>
      </c>
      <c r="D930" s="54" t="s">
        <v>13591</v>
      </c>
      <c r="E930" s="54" t="s">
        <v>14557</v>
      </c>
      <c r="F930" s="54" t="s">
        <v>20046</v>
      </c>
      <c r="G930" s="54" t="s">
        <v>20047</v>
      </c>
      <c r="H930" s="53" t="s">
        <v>991</v>
      </c>
    </row>
    <row r="931" spans="1:8" customFormat="1" x14ac:dyDescent="0.25">
      <c r="A931" s="53">
        <v>920</v>
      </c>
      <c r="B931" s="54" t="s">
        <v>5546</v>
      </c>
      <c r="C931" s="54" t="s">
        <v>13581</v>
      </c>
      <c r="D931" s="54" t="s">
        <v>13614</v>
      </c>
      <c r="E931" s="54" t="s">
        <v>14558</v>
      </c>
      <c r="F931" s="54" t="s">
        <v>20046</v>
      </c>
      <c r="G931" s="54" t="s">
        <v>20047</v>
      </c>
      <c r="H931" s="53" t="s">
        <v>991</v>
      </c>
    </row>
    <row r="932" spans="1:8" customFormat="1" x14ac:dyDescent="0.25">
      <c r="A932" s="53">
        <v>921</v>
      </c>
      <c r="B932" s="54" t="s">
        <v>5546</v>
      </c>
      <c r="C932" s="54" t="s">
        <v>13581</v>
      </c>
      <c r="D932" s="54" t="s">
        <v>13614</v>
      </c>
      <c r="E932" s="54" t="s">
        <v>14559</v>
      </c>
      <c r="F932" s="54" t="s">
        <v>18583</v>
      </c>
      <c r="G932" s="54" t="s">
        <v>20047</v>
      </c>
      <c r="H932" s="53" t="s">
        <v>991</v>
      </c>
    </row>
    <row r="933" spans="1:8" customFormat="1" x14ac:dyDescent="0.25">
      <c r="A933" s="53">
        <v>922</v>
      </c>
      <c r="B933" s="54" t="s">
        <v>5546</v>
      </c>
      <c r="C933" s="54" t="s">
        <v>5563</v>
      </c>
      <c r="D933" s="54" t="s">
        <v>13595</v>
      </c>
      <c r="E933" s="54" t="s">
        <v>14560</v>
      </c>
      <c r="F933" s="54" t="s">
        <v>20046</v>
      </c>
      <c r="G933" s="54" t="s">
        <v>20047</v>
      </c>
      <c r="H933" s="53" t="s">
        <v>991</v>
      </c>
    </row>
    <row r="934" spans="1:8" customFormat="1" x14ac:dyDescent="0.25">
      <c r="A934" s="53">
        <v>923</v>
      </c>
      <c r="B934" s="54" t="s">
        <v>5546</v>
      </c>
      <c r="C934" s="54" t="s">
        <v>5563</v>
      </c>
      <c r="D934" s="54" t="s">
        <v>13595</v>
      </c>
      <c r="E934" s="54" t="s">
        <v>14561</v>
      </c>
      <c r="F934" s="54" t="s">
        <v>20046</v>
      </c>
      <c r="G934" s="54" t="s">
        <v>20047</v>
      </c>
      <c r="H934" s="53" t="s">
        <v>991</v>
      </c>
    </row>
    <row r="935" spans="1:8" customFormat="1" x14ac:dyDescent="0.25">
      <c r="A935" s="53">
        <v>924</v>
      </c>
      <c r="B935" s="54" t="s">
        <v>982</v>
      </c>
      <c r="C935" s="54" t="s">
        <v>982</v>
      </c>
      <c r="D935" s="54" t="s">
        <v>13591</v>
      </c>
      <c r="E935" s="54" t="s">
        <v>14562</v>
      </c>
      <c r="F935" s="54" t="s">
        <v>20046</v>
      </c>
      <c r="G935" s="54" t="s">
        <v>20047</v>
      </c>
      <c r="H935" s="53" t="s">
        <v>991</v>
      </c>
    </row>
    <row r="936" spans="1:8" customFormat="1" x14ac:dyDescent="0.25">
      <c r="A936" s="53">
        <v>925</v>
      </c>
      <c r="B936" s="54" t="s">
        <v>982</v>
      </c>
      <c r="C936" s="54" t="s">
        <v>982</v>
      </c>
      <c r="D936" s="54" t="s">
        <v>13591</v>
      </c>
      <c r="E936" s="54" t="s">
        <v>14563</v>
      </c>
      <c r="F936" s="54" t="s">
        <v>20046</v>
      </c>
      <c r="G936" s="54" t="s">
        <v>20047</v>
      </c>
      <c r="H936" s="53" t="s">
        <v>991</v>
      </c>
    </row>
    <row r="937" spans="1:8" customFormat="1" x14ac:dyDescent="0.25">
      <c r="A937" s="53">
        <v>926</v>
      </c>
      <c r="B937" s="54" t="s">
        <v>982</v>
      </c>
      <c r="C937" s="54" t="s">
        <v>982</v>
      </c>
      <c r="D937" s="54" t="s">
        <v>13591</v>
      </c>
      <c r="E937" s="54" t="s">
        <v>14564</v>
      </c>
      <c r="F937" s="54" t="s">
        <v>20046</v>
      </c>
      <c r="G937" s="54" t="s">
        <v>20047</v>
      </c>
      <c r="H937" s="53" t="s">
        <v>991</v>
      </c>
    </row>
    <row r="938" spans="1:8" customFormat="1" x14ac:dyDescent="0.25">
      <c r="A938" s="53">
        <v>927</v>
      </c>
      <c r="B938" s="54" t="s">
        <v>982</v>
      </c>
      <c r="C938" s="54" t="s">
        <v>982</v>
      </c>
      <c r="D938" s="54" t="s">
        <v>13591</v>
      </c>
      <c r="E938" s="54" t="s">
        <v>14565</v>
      </c>
      <c r="F938" s="54" t="s">
        <v>20046</v>
      </c>
      <c r="G938" s="54" t="s">
        <v>20047</v>
      </c>
      <c r="H938" s="53" t="s">
        <v>991</v>
      </c>
    </row>
    <row r="939" spans="1:8" customFormat="1" x14ac:dyDescent="0.25">
      <c r="A939" s="53">
        <v>928</v>
      </c>
      <c r="B939" s="54" t="s">
        <v>982</v>
      </c>
      <c r="C939" s="54" t="s">
        <v>982</v>
      </c>
      <c r="D939" s="54" t="s">
        <v>13591</v>
      </c>
      <c r="E939" s="54" t="s">
        <v>14566</v>
      </c>
      <c r="F939" s="54" t="s">
        <v>20046</v>
      </c>
      <c r="G939" s="54" t="s">
        <v>20047</v>
      </c>
      <c r="H939" s="53" t="s">
        <v>991</v>
      </c>
    </row>
    <row r="940" spans="1:8" customFormat="1" x14ac:dyDescent="0.25">
      <c r="A940" s="53">
        <v>929</v>
      </c>
      <c r="B940" s="54" t="s">
        <v>982</v>
      </c>
      <c r="C940" s="54" t="s">
        <v>982</v>
      </c>
      <c r="D940" s="54" t="s">
        <v>13591</v>
      </c>
      <c r="E940" s="54" t="s">
        <v>14567</v>
      </c>
      <c r="F940" s="54" t="s">
        <v>20046</v>
      </c>
      <c r="G940" s="54" t="s">
        <v>20048</v>
      </c>
      <c r="H940" s="53" t="s">
        <v>991</v>
      </c>
    </row>
    <row r="941" spans="1:8" customFormat="1" x14ac:dyDescent="0.25">
      <c r="A941" s="53">
        <v>930</v>
      </c>
      <c r="B941" s="54" t="s">
        <v>982</v>
      </c>
      <c r="C941" s="54" t="s">
        <v>982</v>
      </c>
      <c r="D941" s="54" t="s">
        <v>13591</v>
      </c>
      <c r="E941" s="54" t="s">
        <v>14568</v>
      </c>
      <c r="F941" s="54" t="s">
        <v>20046</v>
      </c>
      <c r="G941" s="54" t="s">
        <v>20047</v>
      </c>
      <c r="H941" s="53" t="s">
        <v>991</v>
      </c>
    </row>
    <row r="942" spans="1:8" customFormat="1" x14ac:dyDescent="0.25">
      <c r="A942" s="53">
        <v>931</v>
      </c>
      <c r="B942" s="54" t="s">
        <v>982</v>
      </c>
      <c r="C942" s="54" t="s">
        <v>982</v>
      </c>
      <c r="D942" s="54" t="s">
        <v>13591</v>
      </c>
      <c r="E942" s="54" t="s">
        <v>14569</v>
      </c>
      <c r="F942" s="54" t="s">
        <v>20046</v>
      </c>
      <c r="G942" s="54" t="s">
        <v>20047</v>
      </c>
      <c r="H942" s="53" t="s">
        <v>991</v>
      </c>
    </row>
    <row r="943" spans="1:8" customFormat="1" x14ac:dyDescent="0.25">
      <c r="A943" s="53">
        <v>932</v>
      </c>
      <c r="B943" s="54" t="s">
        <v>978</v>
      </c>
      <c r="C943" s="54" t="s">
        <v>2313</v>
      </c>
      <c r="D943" s="54" t="s">
        <v>13606</v>
      </c>
      <c r="E943" s="54" t="s">
        <v>14570</v>
      </c>
      <c r="F943" s="54" t="s">
        <v>20046</v>
      </c>
      <c r="G943" s="54" t="s">
        <v>20047</v>
      </c>
      <c r="H943" s="53" t="s">
        <v>991</v>
      </c>
    </row>
    <row r="944" spans="1:8" customFormat="1" x14ac:dyDescent="0.25">
      <c r="A944" s="53">
        <v>933</v>
      </c>
      <c r="B944" s="54" t="s">
        <v>982</v>
      </c>
      <c r="C944" s="54" t="s">
        <v>982</v>
      </c>
      <c r="D944" s="54" t="s">
        <v>13591</v>
      </c>
      <c r="E944" s="54" t="s">
        <v>14571</v>
      </c>
      <c r="F944" s="54" t="s">
        <v>20046</v>
      </c>
      <c r="G944" s="54" t="s">
        <v>20048</v>
      </c>
      <c r="H944" s="53" t="s">
        <v>991</v>
      </c>
    </row>
    <row r="945" spans="1:8" customFormat="1" x14ac:dyDescent="0.25">
      <c r="A945" s="53">
        <v>934</v>
      </c>
      <c r="B945" s="54" t="s">
        <v>982</v>
      </c>
      <c r="C945" s="54" t="s">
        <v>983</v>
      </c>
      <c r="D945" s="54" t="s">
        <v>13592</v>
      </c>
      <c r="E945" s="54" t="s">
        <v>14572</v>
      </c>
      <c r="F945" s="54" t="s">
        <v>20046</v>
      </c>
      <c r="G945" s="54" t="s">
        <v>20048</v>
      </c>
      <c r="H945" s="53" t="s">
        <v>991</v>
      </c>
    </row>
    <row r="946" spans="1:8" customFormat="1" x14ac:dyDescent="0.25">
      <c r="A946" s="53">
        <v>935</v>
      </c>
      <c r="B946" s="54" t="s">
        <v>982</v>
      </c>
      <c r="C946" s="54" t="s">
        <v>982</v>
      </c>
      <c r="D946" s="54" t="s">
        <v>13591</v>
      </c>
      <c r="E946" s="54" t="s">
        <v>14573</v>
      </c>
      <c r="F946" s="54" t="s">
        <v>20046</v>
      </c>
      <c r="G946" s="54" t="s">
        <v>20047</v>
      </c>
      <c r="H946" s="53" t="s">
        <v>991</v>
      </c>
    </row>
    <row r="947" spans="1:8" customFormat="1" x14ac:dyDescent="0.25">
      <c r="A947" s="53">
        <v>936</v>
      </c>
      <c r="B947" s="54" t="s">
        <v>982</v>
      </c>
      <c r="C947" s="54" t="s">
        <v>982</v>
      </c>
      <c r="D947" s="54" t="s">
        <v>13591</v>
      </c>
      <c r="E947" s="54" t="s">
        <v>14574</v>
      </c>
      <c r="F947" s="54" t="s">
        <v>20046</v>
      </c>
      <c r="G947" s="54" t="s">
        <v>20047</v>
      </c>
      <c r="H947" s="53" t="s">
        <v>991</v>
      </c>
    </row>
    <row r="948" spans="1:8" customFormat="1" x14ac:dyDescent="0.25">
      <c r="A948" s="53">
        <v>937</v>
      </c>
      <c r="B948" s="54" t="s">
        <v>978</v>
      </c>
      <c r="C948" s="54" t="s">
        <v>2313</v>
      </c>
      <c r="D948" s="54" t="s">
        <v>13606</v>
      </c>
      <c r="E948" s="54" t="s">
        <v>14575</v>
      </c>
      <c r="F948" s="54" t="s">
        <v>20046</v>
      </c>
      <c r="G948" s="54" t="s">
        <v>20048</v>
      </c>
      <c r="H948" s="53" t="s">
        <v>991</v>
      </c>
    </row>
    <row r="949" spans="1:8" customFormat="1" x14ac:dyDescent="0.25">
      <c r="A949" s="53">
        <v>938</v>
      </c>
      <c r="B949" s="54" t="s">
        <v>982</v>
      </c>
      <c r="C949" s="54" t="s">
        <v>983</v>
      </c>
      <c r="D949" s="54" t="s">
        <v>13592</v>
      </c>
      <c r="E949" s="54" t="s">
        <v>14576</v>
      </c>
      <c r="F949" s="54" t="s">
        <v>20046</v>
      </c>
      <c r="G949" s="54" t="s">
        <v>20047</v>
      </c>
      <c r="H949" s="53" t="s">
        <v>991</v>
      </c>
    </row>
    <row r="950" spans="1:8" customFormat="1" x14ac:dyDescent="0.25">
      <c r="A950" s="53">
        <v>939</v>
      </c>
      <c r="B950" s="54" t="s">
        <v>978</v>
      </c>
      <c r="C950" s="54" t="s">
        <v>2313</v>
      </c>
      <c r="D950" s="54" t="s">
        <v>13606</v>
      </c>
      <c r="E950" s="54" t="s">
        <v>14577</v>
      </c>
      <c r="F950" s="54" t="s">
        <v>20046</v>
      </c>
      <c r="G950" s="54" t="s">
        <v>20047</v>
      </c>
      <c r="H950" s="53" t="s">
        <v>991</v>
      </c>
    </row>
    <row r="951" spans="1:8" customFormat="1" x14ac:dyDescent="0.25">
      <c r="A951" s="53">
        <v>940</v>
      </c>
      <c r="B951" s="54" t="s">
        <v>978</v>
      </c>
      <c r="C951" s="54" t="s">
        <v>2313</v>
      </c>
      <c r="D951" s="54" t="s">
        <v>13606</v>
      </c>
      <c r="E951" s="54" t="s">
        <v>14578</v>
      </c>
      <c r="F951" s="54" t="s">
        <v>18584</v>
      </c>
      <c r="G951" s="54" t="s">
        <v>20047</v>
      </c>
      <c r="H951" s="53" t="s">
        <v>991</v>
      </c>
    </row>
    <row r="952" spans="1:8" customFormat="1" x14ac:dyDescent="0.25">
      <c r="A952" s="53">
        <v>941</v>
      </c>
      <c r="B952" s="54" t="s">
        <v>982</v>
      </c>
      <c r="C952" s="54" t="s">
        <v>983</v>
      </c>
      <c r="D952" s="54" t="s">
        <v>13592</v>
      </c>
      <c r="E952" s="54" t="s">
        <v>14579</v>
      </c>
      <c r="F952" s="54" t="s">
        <v>20046</v>
      </c>
      <c r="G952" s="54" t="s">
        <v>20048</v>
      </c>
      <c r="H952" s="53" t="s">
        <v>991</v>
      </c>
    </row>
    <row r="953" spans="1:8" customFormat="1" x14ac:dyDescent="0.25">
      <c r="A953" s="53">
        <v>942</v>
      </c>
      <c r="B953" s="54" t="s">
        <v>978</v>
      </c>
      <c r="C953" s="54" t="s">
        <v>2313</v>
      </c>
      <c r="D953" s="54" t="s">
        <v>13606</v>
      </c>
      <c r="E953" s="54" t="s">
        <v>14580</v>
      </c>
      <c r="F953" s="54" t="s">
        <v>18585</v>
      </c>
      <c r="G953" s="54" t="s">
        <v>20047</v>
      </c>
      <c r="H953" s="53" t="s">
        <v>991</v>
      </c>
    </row>
    <row r="954" spans="1:8" customFormat="1" x14ac:dyDescent="0.25">
      <c r="A954" s="53">
        <v>943</v>
      </c>
      <c r="B954" s="54" t="s">
        <v>978</v>
      </c>
      <c r="C954" s="54" t="s">
        <v>2313</v>
      </c>
      <c r="D954" s="54" t="s">
        <v>13606</v>
      </c>
      <c r="E954" s="54" t="s">
        <v>14581</v>
      </c>
      <c r="F954" s="54" t="s">
        <v>18586</v>
      </c>
      <c r="G954" s="54" t="s">
        <v>20047</v>
      </c>
      <c r="H954" s="53" t="s">
        <v>991</v>
      </c>
    </row>
    <row r="955" spans="1:8" customFormat="1" x14ac:dyDescent="0.25">
      <c r="A955" s="53">
        <v>944</v>
      </c>
      <c r="B955" s="54" t="s">
        <v>978</v>
      </c>
      <c r="C955" s="54" t="s">
        <v>2313</v>
      </c>
      <c r="D955" s="54" t="s">
        <v>13606</v>
      </c>
      <c r="E955" s="54" t="s">
        <v>14582</v>
      </c>
      <c r="F955" s="54" t="s">
        <v>20046</v>
      </c>
      <c r="G955" s="54" t="s">
        <v>20048</v>
      </c>
      <c r="H955" s="53" t="s">
        <v>991</v>
      </c>
    </row>
    <row r="956" spans="1:8" customFormat="1" x14ac:dyDescent="0.25">
      <c r="A956" s="53">
        <v>945</v>
      </c>
      <c r="B956" s="54" t="s">
        <v>982</v>
      </c>
      <c r="C956" s="54" t="s">
        <v>983</v>
      </c>
      <c r="D956" s="54" t="s">
        <v>13592</v>
      </c>
      <c r="E956" s="54" t="s">
        <v>14583</v>
      </c>
      <c r="F956" s="54" t="s">
        <v>20046</v>
      </c>
      <c r="G956" s="54" t="s">
        <v>20048</v>
      </c>
      <c r="H956" s="53" t="s">
        <v>991</v>
      </c>
    </row>
    <row r="957" spans="1:8" customFormat="1" x14ac:dyDescent="0.25">
      <c r="A957" s="53">
        <v>946</v>
      </c>
      <c r="B957" s="54" t="s">
        <v>2308</v>
      </c>
      <c r="C957" s="54" t="s">
        <v>2455</v>
      </c>
      <c r="D957" s="54" t="s">
        <v>13585</v>
      </c>
      <c r="E957" s="54" t="s">
        <v>14584</v>
      </c>
      <c r="F957" s="54" t="s">
        <v>18587</v>
      </c>
      <c r="G957" s="54" t="s">
        <v>20047</v>
      </c>
      <c r="H957" s="53" t="s">
        <v>991</v>
      </c>
    </row>
    <row r="958" spans="1:8" customFormat="1" x14ac:dyDescent="0.25">
      <c r="A958" s="53">
        <v>947</v>
      </c>
      <c r="B958" s="54" t="s">
        <v>2308</v>
      </c>
      <c r="C958" s="54" t="s">
        <v>2455</v>
      </c>
      <c r="D958" s="54" t="s">
        <v>13585</v>
      </c>
      <c r="E958" s="54" t="s">
        <v>14585</v>
      </c>
      <c r="F958" s="54" t="s">
        <v>18588</v>
      </c>
      <c r="G958" s="54" t="s">
        <v>20047</v>
      </c>
      <c r="H958" s="53" t="s">
        <v>991</v>
      </c>
    </row>
    <row r="959" spans="1:8" customFormat="1" x14ac:dyDescent="0.25">
      <c r="A959" s="53">
        <v>948</v>
      </c>
      <c r="B959" s="54" t="s">
        <v>2308</v>
      </c>
      <c r="C959" s="54" t="s">
        <v>2455</v>
      </c>
      <c r="D959" s="54" t="s">
        <v>13585</v>
      </c>
      <c r="E959" s="54" t="s">
        <v>14586</v>
      </c>
      <c r="F959" s="54" t="s">
        <v>20046</v>
      </c>
      <c r="G959" s="54" t="s">
        <v>20047</v>
      </c>
      <c r="H959" s="53" t="s">
        <v>991</v>
      </c>
    </row>
    <row r="960" spans="1:8" customFormat="1" x14ac:dyDescent="0.25">
      <c r="A960" s="53">
        <v>949</v>
      </c>
      <c r="B960" s="54" t="s">
        <v>2308</v>
      </c>
      <c r="C960" s="54" t="s">
        <v>2455</v>
      </c>
      <c r="D960" s="54" t="s">
        <v>13585</v>
      </c>
      <c r="E960" s="54" t="s">
        <v>14587</v>
      </c>
      <c r="F960" s="54" t="s">
        <v>20046</v>
      </c>
      <c r="G960" s="54" t="s">
        <v>20047</v>
      </c>
      <c r="H960" s="53" t="s">
        <v>991</v>
      </c>
    </row>
    <row r="961" spans="1:8" customFormat="1" x14ac:dyDescent="0.25">
      <c r="A961" s="53">
        <v>950</v>
      </c>
      <c r="B961" s="54" t="s">
        <v>982</v>
      </c>
      <c r="C961" s="54" t="s">
        <v>983</v>
      </c>
      <c r="D961" s="54" t="s">
        <v>13592</v>
      </c>
      <c r="E961" s="54" t="s">
        <v>14588</v>
      </c>
      <c r="F961" s="54" t="s">
        <v>20046</v>
      </c>
      <c r="G961" s="54" t="s">
        <v>20048</v>
      </c>
      <c r="H961" s="53" t="s">
        <v>991</v>
      </c>
    </row>
    <row r="962" spans="1:8" customFormat="1" x14ac:dyDescent="0.25">
      <c r="A962" s="53">
        <v>951</v>
      </c>
      <c r="B962" s="54" t="s">
        <v>2308</v>
      </c>
      <c r="C962" s="54" t="s">
        <v>2455</v>
      </c>
      <c r="D962" s="54" t="s">
        <v>13585</v>
      </c>
      <c r="E962" s="54" t="s">
        <v>14589</v>
      </c>
      <c r="F962" s="54" t="s">
        <v>20046</v>
      </c>
      <c r="G962" s="54" t="s">
        <v>20048</v>
      </c>
      <c r="H962" s="53" t="s">
        <v>991</v>
      </c>
    </row>
    <row r="963" spans="1:8" customFormat="1" x14ac:dyDescent="0.25">
      <c r="A963" s="53">
        <v>952</v>
      </c>
      <c r="B963" s="54" t="s">
        <v>982</v>
      </c>
      <c r="C963" s="54" t="s">
        <v>983</v>
      </c>
      <c r="D963" s="54" t="s">
        <v>13592</v>
      </c>
      <c r="E963" s="54" t="s">
        <v>14590</v>
      </c>
      <c r="F963" s="54" t="s">
        <v>18589</v>
      </c>
      <c r="G963" s="54" t="s">
        <v>20047</v>
      </c>
      <c r="H963" s="53" t="s">
        <v>991</v>
      </c>
    </row>
    <row r="964" spans="1:8" customFormat="1" x14ac:dyDescent="0.25">
      <c r="A964" s="53">
        <v>953</v>
      </c>
      <c r="B964" s="54" t="s">
        <v>982</v>
      </c>
      <c r="C964" s="54" t="s">
        <v>983</v>
      </c>
      <c r="D964" s="54" t="s">
        <v>13592</v>
      </c>
      <c r="E964" s="54" t="s">
        <v>14591</v>
      </c>
      <c r="F964" s="54" t="s">
        <v>20046</v>
      </c>
      <c r="G964" s="54" t="s">
        <v>20047</v>
      </c>
      <c r="H964" s="53" t="s">
        <v>991</v>
      </c>
    </row>
    <row r="965" spans="1:8" customFormat="1" x14ac:dyDescent="0.25">
      <c r="A965" s="53">
        <v>954</v>
      </c>
      <c r="B965" s="54" t="s">
        <v>982</v>
      </c>
      <c r="C965" s="54" t="s">
        <v>983</v>
      </c>
      <c r="D965" s="54" t="s">
        <v>13592</v>
      </c>
      <c r="E965" s="54" t="s">
        <v>14592</v>
      </c>
      <c r="F965" s="54" t="s">
        <v>18590</v>
      </c>
      <c r="G965" s="54" t="s">
        <v>20047</v>
      </c>
      <c r="H965" s="53" t="s">
        <v>991</v>
      </c>
    </row>
    <row r="966" spans="1:8" customFormat="1" x14ac:dyDescent="0.25">
      <c r="A966" s="53">
        <v>955</v>
      </c>
      <c r="B966" s="54" t="s">
        <v>982</v>
      </c>
      <c r="C966" s="54" t="s">
        <v>983</v>
      </c>
      <c r="D966" s="54" t="s">
        <v>13592</v>
      </c>
      <c r="E966" s="54" t="s">
        <v>14593</v>
      </c>
      <c r="F966" s="54" t="s">
        <v>20046</v>
      </c>
      <c r="G966" s="54" t="s">
        <v>20047</v>
      </c>
      <c r="H966" s="53" t="s">
        <v>991</v>
      </c>
    </row>
    <row r="967" spans="1:8" customFormat="1" x14ac:dyDescent="0.25">
      <c r="A967" s="53">
        <v>956</v>
      </c>
      <c r="B967" s="54" t="s">
        <v>982</v>
      </c>
      <c r="C967" s="54" t="s">
        <v>983</v>
      </c>
      <c r="D967" s="54" t="s">
        <v>13592</v>
      </c>
      <c r="E967" s="54" t="s">
        <v>14594</v>
      </c>
      <c r="F967" s="54" t="s">
        <v>20046</v>
      </c>
      <c r="G967" s="54" t="s">
        <v>20048</v>
      </c>
      <c r="H967" s="53" t="s">
        <v>991</v>
      </c>
    </row>
    <row r="968" spans="1:8" customFormat="1" x14ac:dyDescent="0.25">
      <c r="A968" s="53">
        <v>957</v>
      </c>
      <c r="B968" s="54" t="s">
        <v>982</v>
      </c>
      <c r="C968" s="54" t="s">
        <v>983</v>
      </c>
      <c r="D968" s="54" t="s">
        <v>13592</v>
      </c>
      <c r="E968" s="54" t="s">
        <v>14595</v>
      </c>
      <c r="F968" s="54" t="s">
        <v>20046</v>
      </c>
      <c r="G968" s="54" t="s">
        <v>20048</v>
      </c>
      <c r="H968" s="53" t="s">
        <v>991</v>
      </c>
    </row>
    <row r="969" spans="1:8" customFormat="1" x14ac:dyDescent="0.25">
      <c r="A969" s="53">
        <v>958</v>
      </c>
      <c r="B969" s="54" t="s">
        <v>978</v>
      </c>
      <c r="C969" s="54" t="s">
        <v>2313</v>
      </c>
      <c r="D969" s="54" t="s">
        <v>13606</v>
      </c>
      <c r="E969" s="54" t="s">
        <v>14596</v>
      </c>
      <c r="F969" s="54" t="s">
        <v>20046</v>
      </c>
      <c r="G969" s="54" t="s">
        <v>20047</v>
      </c>
      <c r="H969" s="53" t="s">
        <v>991</v>
      </c>
    </row>
    <row r="970" spans="1:8" customFormat="1" x14ac:dyDescent="0.25">
      <c r="A970" s="53">
        <v>959</v>
      </c>
      <c r="B970" s="54" t="s">
        <v>982</v>
      </c>
      <c r="C970" s="54" t="s">
        <v>983</v>
      </c>
      <c r="D970" s="54" t="s">
        <v>13592</v>
      </c>
      <c r="E970" s="54" t="s">
        <v>14597</v>
      </c>
      <c r="F970" s="54" t="s">
        <v>20046</v>
      </c>
      <c r="G970" s="54" t="s">
        <v>20048</v>
      </c>
      <c r="H970" s="53" t="s">
        <v>991</v>
      </c>
    </row>
    <row r="971" spans="1:8" customFormat="1" x14ac:dyDescent="0.25">
      <c r="A971" s="53">
        <v>960</v>
      </c>
      <c r="B971" s="54" t="s">
        <v>978</v>
      </c>
      <c r="C971" s="54" t="s">
        <v>2313</v>
      </c>
      <c r="D971" s="54" t="s">
        <v>13606</v>
      </c>
      <c r="E971" s="54" t="s">
        <v>14598</v>
      </c>
      <c r="F971" s="54" t="s">
        <v>18591</v>
      </c>
      <c r="G971" s="54" t="s">
        <v>20047</v>
      </c>
      <c r="H971" s="53" t="s">
        <v>991</v>
      </c>
    </row>
    <row r="972" spans="1:8" customFormat="1" x14ac:dyDescent="0.25">
      <c r="A972" s="53">
        <v>961</v>
      </c>
      <c r="B972" s="54" t="s">
        <v>978</v>
      </c>
      <c r="C972" s="54" t="s">
        <v>2313</v>
      </c>
      <c r="D972" s="54" t="s">
        <v>13606</v>
      </c>
      <c r="E972" s="54" t="s">
        <v>14599</v>
      </c>
      <c r="F972" s="54" t="s">
        <v>18592</v>
      </c>
      <c r="G972" s="54" t="s">
        <v>20047</v>
      </c>
      <c r="H972" s="53" t="s">
        <v>991</v>
      </c>
    </row>
    <row r="973" spans="1:8" customFormat="1" x14ac:dyDescent="0.25">
      <c r="A973" s="53">
        <v>962</v>
      </c>
      <c r="B973" s="54" t="s">
        <v>982</v>
      </c>
      <c r="C973" s="54" t="s">
        <v>983</v>
      </c>
      <c r="D973" s="54" t="s">
        <v>13592</v>
      </c>
      <c r="E973" s="54" t="s">
        <v>14600</v>
      </c>
      <c r="F973" s="54" t="s">
        <v>20046</v>
      </c>
      <c r="G973" s="54" t="s">
        <v>20048</v>
      </c>
      <c r="H973" s="53" t="s">
        <v>991</v>
      </c>
    </row>
    <row r="974" spans="1:8" customFormat="1" x14ac:dyDescent="0.25">
      <c r="A974" s="53">
        <v>963</v>
      </c>
      <c r="B974" s="54" t="s">
        <v>982</v>
      </c>
      <c r="C974" s="54" t="s">
        <v>983</v>
      </c>
      <c r="D974" s="54" t="s">
        <v>13592</v>
      </c>
      <c r="E974" s="54" t="s">
        <v>14601</v>
      </c>
      <c r="F974" s="54" t="s">
        <v>20046</v>
      </c>
      <c r="G974" s="54" t="s">
        <v>20048</v>
      </c>
      <c r="H974" s="53" t="s">
        <v>991</v>
      </c>
    </row>
    <row r="975" spans="1:8" customFormat="1" x14ac:dyDescent="0.25">
      <c r="A975" s="53">
        <v>964</v>
      </c>
      <c r="B975" s="54" t="s">
        <v>978</v>
      </c>
      <c r="C975" s="54" t="s">
        <v>2313</v>
      </c>
      <c r="D975" s="54" t="s">
        <v>13606</v>
      </c>
      <c r="E975" s="54" t="s">
        <v>14602</v>
      </c>
      <c r="F975" s="54" t="s">
        <v>20046</v>
      </c>
      <c r="G975" s="54" t="s">
        <v>20047</v>
      </c>
      <c r="H975" s="53" t="s">
        <v>991</v>
      </c>
    </row>
    <row r="976" spans="1:8" customFormat="1" x14ac:dyDescent="0.25">
      <c r="A976" s="53">
        <v>965</v>
      </c>
      <c r="B976" s="54" t="s">
        <v>982</v>
      </c>
      <c r="C976" s="54" t="s">
        <v>983</v>
      </c>
      <c r="D976" s="54" t="s">
        <v>13592</v>
      </c>
      <c r="E976" s="54" t="s">
        <v>14603</v>
      </c>
      <c r="F976" s="54" t="s">
        <v>20046</v>
      </c>
      <c r="G976" s="54" t="s">
        <v>20047</v>
      </c>
      <c r="H976" s="53" t="s">
        <v>991</v>
      </c>
    </row>
    <row r="977" spans="1:8" customFormat="1" x14ac:dyDescent="0.25">
      <c r="A977" s="53">
        <v>966</v>
      </c>
      <c r="B977" s="54" t="s">
        <v>982</v>
      </c>
      <c r="C977" s="54" t="s">
        <v>983</v>
      </c>
      <c r="D977" s="54" t="s">
        <v>13592</v>
      </c>
      <c r="E977" s="54" t="s">
        <v>14604</v>
      </c>
      <c r="F977" s="54" t="s">
        <v>20046</v>
      </c>
      <c r="G977" s="54" t="s">
        <v>20047</v>
      </c>
      <c r="H977" s="53" t="s">
        <v>991</v>
      </c>
    </row>
    <row r="978" spans="1:8" customFormat="1" x14ac:dyDescent="0.25">
      <c r="A978" s="53">
        <v>967</v>
      </c>
      <c r="B978" s="54" t="s">
        <v>982</v>
      </c>
      <c r="C978" s="54" t="s">
        <v>983</v>
      </c>
      <c r="D978" s="54" t="s">
        <v>13592</v>
      </c>
      <c r="E978" s="54" t="s">
        <v>14605</v>
      </c>
      <c r="F978" s="54" t="s">
        <v>20046</v>
      </c>
      <c r="G978" s="54" t="s">
        <v>20047</v>
      </c>
      <c r="H978" s="53" t="s">
        <v>991</v>
      </c>
    </row>
    <row r="979" spans="1:8" customFormat="1" x14ac:dyDescent="0.25">
      <c r="A979" s="53">
        <v>968</v>
      </c>
      <c r="B979" s="54" t="s">
        <v>982</v>
      </c>
      <c r="C979" s="54" t="s">
        <v>983</v>
      </c>
      <c r="D979" s="54" t="s">
        <v>13592</v>
      </c>
      <c r="E979" s="54" t="s">
        <v>14606</v>
      </c>
      <c r="F979" s="54" t="s">
        <v>20046</v>
      </c>
      <c r="G979" s="54" t="s">
        <v>20048</v>
      </c>
      <c r="H979" s="53" t="s">
        <v>991</v>
      </c>
    </row>
    <row r="980" spans="1:8" customFormat="1" x14ac:dyDescent="0.25">
      <c r="A980" s="53">
        <v>969</v>
      </c>
      <c r="B980" s="54" t="s">
        <v>982</v>
      </c>
      <c r="C980" s="54" t="s">
        <v>983</v>
      </c>
      <c r="D980" s="54" t="s">
        <v>13592</v>
      </c>
      <c r="E980" s="54" t="s">
        <v>14607</v>
      </c>
      <c r="F980" s="54" t="s">
        <v>18593</v>
      </c>
      <c r="G980" s="54" t="s">
        <v>20047</v>
      </c>
      <c r="H980" s="53" t="s">
        <v>991</v>
      </c>
    </row>
    <row r="981" spans="1:8" customFormat="1" x14ac:dyDescent="0.25">
      <c r="A981" s="53">
        <v>970</v>
      </c>
      <c r="B981" s="54" t="s">
        <v>982</v>
      </c>
      <c r="C981" s="54" t="s">
        <v>983</v>
      </c>
      <c r="D981" s="54" t="s">
        <v>13592</v>
      </c>
      <c r="E981" s="54" t="s">
        <v>14608</v>
      </c>
      <c r="F981" s="54" t="s">
        <v>20046</v>
      </c>
      <c r="G981" s="54" t="s">
        <v>20048</v>
      </c>
      <c r="H981" s="53" t="s">
        <v>991</v>
      </c>
    </row>
    <row r="982" spans="1:8" customFormat="1" x14ac:dyDescent="0.25">
      <c r="A982" s="53">
        <v>971</v>
      </c>
      <c r="B982" s="54" t="s">
        <v>978</v>
      </c>
      <c r="C982" s="54" t="s">
        <v>2313</v>
      </c>
      <c r="D982" s="54" t="s">
        <v>13606</v>
      </c>
      <c r="E982" s="54" t="s">
        <v>14609</v>
      </c>
      <c r="F982" s="54" t="s">
        <v>20046</v>
      </c>
      <c r="G982" s="54" t="s">
        <v>20047</v>
      </c>
      <c r="H982" s="53" t="s">
        <v>991</v>
      </c>
    </row>
    <row r="983" spans="1:8" customFormat="1" x14ac:dyDescent="0.25">
      <c r="A983" s="53">
        <v>972</v>
      </c>
      <c r="B983" s="54" t="s">
        <v>982</v>
      </c>
      <c r="C983" s="54" t="s">
        <v>983</v>
      </c>
      <c r="D983" s="54" t="s">
        <v>13592</v>
      </c>
      <c r="E983" s="54" t="s">
        <v>14610</v>
      </c>
      <c r="F983" s="54" t="s">
        <v>20046</v>
      </c>
      <c r="G983" s="54" t="s">
        <v>20047</v>
      </c>
      <c r="H983" s="53" t="s">
        <v>991</v>
      </c>
    </row>
    <row r="984" spans="1:8" customFormat="1" x14ac:dyDescent="0.25">
      <c r="A984" s="53">
        <v>973</v>
      </c>
      <c r="B984" s="54" t="s">
        <v>982</v>
      </c>
      <c r="C984" s="54" t="s">
        <v>983</v>
      </c>
      <c r="D984" s="54" t="s">
        <v>13592</v>
      </c>
      <c r="E984" s="54" t="s">
        <v>14611</v>
      </c>
      <c r="F984" s="54" t="s">
        <v>20046</v>
      </c>
      <c r="G984" s="54" t="s">
        <v>20047</v>
      </c>
      <c r="H984" s="53" t="s">
        <v>991</v>
      </c>
    </row>
    <row r="985" spans="1:8" customFormat="1" x14ac:dyDescent="0.25">
      <c r="A985" s="53">
        <v>974</v>
      </c>
      <c r="B985" s="54" t="s">
        <v>982</v>
      </c>
      <c r="C985" s="54" t="s">
        <v>983</v>
      </c>
      <c r="D985" s="54" t="s">
        <v>13592</v>
      </c>
      <c r="E985" s="54" t="s">
        <v>14612</v>
      </c>
      <c r="F985" s="54" t="s">
        <v>20046</v>
      </c>
      <c r="G985" s="54" t="s">
        <v>20048</v>
      </c>
      <c r="H985" s="53" t="s">
        <v>991</v>
      </c>
    </row>
    <row r="986" spans="1:8" customFormat="1" x14ac:dyDescent="0.25">
      <c r="A986" s="53">
        <v>975</v>
      </c>
      <c r="B986" s="54" t="s">
        <v>2308</v>
      </c>
      <c r="C986" s="54" t="s">
        <v>2455</v>
      </c>
      <c r="D986" s="54" t="s">
        <v>13585</v>
      </c>
      <c r="E986" s="54" t="s">
        <v>14613</v>
      </c>
      <c r="F986" s="54" t="s">
        <v>18594</v>
      </c>
      <c r="G986" s="54" t="s">
        <v>20048</v>
      </c>
      <c r="H986" s="53" t="s">
        <v>991</v>
      </c>
    </row>
    <row r="987" spans="1:8" customFormat="1" x14ac:dyDescent="0.25">
      <c r="A987" s="53">
        <v>976</v>
      </c>
      <c r="B987" s="54" t="s">
        <v>982</v>
      </c>
      <c r="C987" s="54" t="s">
        <v>983</v>
      </c>
      <c r="D987" s="54" t="s">
        <v>13592</v>
      </c>
      <c r="E987" s="54" t="s">
        <v>14614</v>
      </c>
      <c r="F987" s="54" t="s">
        <v>20046</v>
      </c>
      <c r="G987" s="54" t="s">
        <v>20047</v>
      </c>
      <c r="H987" s="53" t="s">
        <v>991</v>
      </c>
    </row>
    <row r="988" spans="1:8" customFormat="1" x14ac:dyDescent="0.25">
      <c r="A988" s="53">
        <v>977</v>
      </c>
      <c r="B988" s="54" t="s">
        <v>2308</v>
      </c>
      <c r="C988" s="54" t="s">
        <v>2455</v>
      </c>
      <c r="D988" s="54" t="s">
        <v>13585</v>
      </c>
      <c r="E988" s="54" t="s">
        <v>14615</v>
      </c>
      <c r="F988" s="54" t="s">
        <v>18595</v>
      </c>
      <c r="G988" s="54" t="s">
        <v>20047</v>
      </c>
      <c r="H988" s="53" t="s">
        <v>991</v>
      </c>
    </row>
    <row r="989" spans="1:8" customFormat="1" x14ac:dyDescent="0.25">
      <c r="A989" s="53">
        <v>978</v>
      </c>
      <c r="B989" s="54" t="s">
        <v>2308</v>
      </c>
      <c r="C989" s="54" t="s">
        <v>2455</v>
      </c>
      <c r="D989" s="54" t="s">
        <v>13585</v>
      </c>
      <c r="E989" s="54" t="s">
        <v>14616</v>
      </c>
      <c r="F989" s="54" t="s">
        <v>18596</v>
      </c>
      <c r="G989" s="54" t="s">
        <v>20047</v>
      </c>
      <c r="H989" s="53" t="s">
        <v>991</v>
      </c>
    </row>
    <row r="990" spans="1:8" customFormat="1" x14ac:dyDescent="0.25">
      <c r="A990" s="53">
        <v>979</v>
      </c>
      <c r="B990" s="54" t="s">
        <v>2308</v>
      </c>
      <c r="C990" s="54" t="s">
        <v>2455</v>
      </c>
      <c r="D990" s="54" t="s">
        <v>13585</v>
      </c>
      <c r="E990" s="54" t="s">
        <v>14617</v>
      </c>
      <c r="F990" s="54" t="s">
        <v>18597</v>
      </c>
      <c r="G990" s="54" t="s">
        <v>20048</v>
      </c>
      <c r="H990" s="53" t="s">
        <v>991</v>
      </c>
    </row>
    <row r="991" spans="1:8" customFormat="1" x14ac:dyDescent="0.25">
      <c r="A991" s="53">
        <v>980</v>
      </c>
      <c r="B991" s="54" t="s">
        <v>2308</v>
      </c>
      <c r="C991" s="54" t="s">
        <v>2455</v>
      </c>
      <c r="D991" s="54" t="s">
        <v>13585</v>
      </c>
      <c r="E991" s="54" t="s">
        <v>14618</v>
      </c>
      <c r="F991" s="54" t="s">
        <v>18598</v>
      </c>
      <c r="G991" s="54" t="s">
        <v>20047</v>
      </c>
      <c r="H991" s="53" t="s">
        <v>991</v>
      </c>
    </row>
    <row r="992" spans="1:8" customFormat="1" x14ac:dyDescent="0.25">
      <c r="A992" s="53">
        <v>981</v>
      </c>
      <c r="B992" s="54" t="s">
        <v>2308</v>
      </c>
      <c r="C992" s="54" t="s">
        <v>2455</v>
      </c>
      <c r="D992" s="54" t="s">
        <v>13585</v>
      </c>
      <c r="E992" s="54" t="s">
        <v>14619</v>
      </c>
      <c r="F992" s="54" t="s">
        <v>18599</v>
      </c>
      <c r="G992" s="54" t="s">
        <v>20047</v>
      </c>
      <c r="H992" s="53" t="s">
        <v>991</v>
      </c>
    </row>
    <row r="993" spans="1:8" customFormat="1" x14ac:dyDescent="0.25">
      <c r="A993" s="53">
        <v>982</v>
      </c>
      <c r="B993" s="54" t="s">
        <v>2308</v>
      </c>
      <c r="C993" s="54" t="s">
        <v>2455</v>
      </c>
      <c r="D993" s="54" t="s">
        <v>13585</v>
      </c>
      <c r="E993" s="54" t="s">
        <v>14620</v>
      </c>
      <c r="F993" s="54" t="s">
        <v>18600</v>
      </c>
      <c r="G993" s="54" t="s">
        <v>20048</v>
      </c>
      <c r="H993" s="53" t="s">
        <v>991</v>
      </c>
    </row>
    <row r="994" spans="1:8" customFormat="1" x14ac:dyDescent="0.25">
      <c r="A994" s="53">
        <v>983</v>
      </c>
      <c r="B994" s="54" t="s">
        <v>2308</v>
      </c>
      <c r="C994" s="54" t="s">
        <v>2455</v>
      </c>
      <c r="D994" s="54" t="s">
        <v>13585</v>
      </c>
      <c r="E994" s="54" t="s">
        <v>14621</v>
      </c>
      <c r="F994" s="54" t="s">
        <v>18601</v>
      </c>
      <c r="G994" s="54" t="s">
        <v>20047</v>
      </c>
      <c r="H994" s="53" t="s">
        <v>991</v>
      </c>
    </row>
    <row r="995" spans="1:8" customFormat="1" x14ac:dyDescent="0.25">
      <c r="A995" s="53">
        <v>984</v>
      </c>
      <c r="B995" s="54" t="s">
        <v>5552</v>
      </c>
      <c r="C995" s="54" t="s">
        <v>5557</v>
      </c>
      <c r="D995" s="54" t="s">
        <v>13615</v>
      </c>
      <c r="E995" s="54" t="s">
        <v>14622</v>
      </c>
      <c r="F995" s="54" t="s">
        <v>20046</v>
      </c>
      <c r="G995" s="54" t="s">
        <v>20047</v>
      </c>
      <c r="H995" s="53" t="s">
        <v>991</v>
      </c>
    </row>
    <row r="996" spans="1:8" customFormat="1" x14ac:dyDescent="0.25">
      <c r="A996" s="53">
        <v>985</v>
      </c>
      <c r="B996" s="54" t="s">
        <v>5552</v>
      </c>
      <c r="C996" s="54" t="s">
        <v>5557</v>
      </c>
      <c r="D996" s="54" t="s">
        <v>13615</v>
      </c>
      <c r="E996" s="54" t="s">
        <v>14623</v>
      </c>
      <c r="F996" s="54" t="s">
        <v>20046</v>
      </c>
      <c r="G996" s="54" t="s">
        <v>20047</v>
      </c>
      <c r="H996" s="53" t="s">
        <v>991</v>
      </c>
    </row>
    <row r="997" spans="1:8" customFormat="1" x14ac:dyDescent="0.25">
      <c r="A997" s="53">
        <v>986</v>
      </c>
      <c r="B997" s="54" t="s">
        <v>5552</v>
      </c>
      <c r="C997" s="54" t="s">
        <v>5557</v>
      </c>
      <c r="D997" s="54" t="s">
        <v>13615</v>
      </c>
      <c r="E997" s="54" t="s">
        <v>14624</v>
      </c>
      <c r="F997" s="54" t="s">
        <v>20046</v>
      </c>
      <c r="G997" s="54" t="s">
        <v>20047</v>
      </c>
      <c r="H997" s="53" t="s">
        <v>991</v>
      </c>
    </row>
    <row r="998" spans="1:8" customFormat="1" x14ac:dyDescent="0.25">
      <c r="A998" s="53">
        <v>987</v>
      </c>
      <c r="B998" s="54" t="s">
        <v>5552</v>
      </c>
      <c r="C998" s="54" t="s">
        <v>5557</v>
      </c>
      <c r="D998" s="54" t="s">
        <v>13615</v>
      </c>
      <c r="E998" s="54" t="s">
        <v>14625</v>
      </c>
      <c r="F998" s="54" t="s">
        <v>20046</v>
      </c>
      <c r="G998" s="54" t="s">
        <v>20047</v>
      </c>
      <c r="H998" s="53" t="s">
        <v>991</v>
      </c>
    </row>
    <row r="999" spans="1:8" customFormat="1" x14ac:dyDescent="0.25">
      <c r="A999" s="53">
        <v>988</v>
      </c>
      <c r="B999" s="54" t="s">
        <v>5552</v>
      </c>
      <c r="C999" s="54" t="s">
        <v>5557</v>
      </c>
      <c r="D999" s="54" t="s">
        <v>13615</v>
      </c>
      <c r="E999" s="54" t="s">
        <v>14626</v>
      </c>
      <c r="F999" s="54" t="s">
        <v>20046</v>
      </c>
      <c r="G999" s="54" t="s">
        <v>20048</v>
      </c>
      <c r="H999" s="53" t="s">
        <v>991</v>
      </c>
    </row>
    <row r="1000" spans="1:8" customFormat="1" x14ac:dyDescent="0.25">
      <c r="A1000" s="53">
        <v>989</v>
      </c>
      <c r="B1000" s="54" t="s">
        <v>5552</v>
      </c>
      <c r="C1000" s="54" t="s">
        <v>5557</v>
      </c>
      <c r="D1000" s="54" t="s">
        <v>13615</v>
      </c>
      <c r="E1000" s="54" t="s">
        <v>14627</v>
      </c>
      <c r="F1000" s="54" t="s">
        <v>20046</v>
      </c>
      <c r="G1000" s="54" t="s">
        <v>20047</v>
      </c>
      <c r="H1000" s="53" t="s">
        <v>991</v>
      </c>
    </row>
    <row r="1001" spans="1:8" customFormat="1" x14ac:dyDescent="0.25">
      <c r="A1001" s="53">
        <v>990</v>
      </c>
      <c r="B1001" s="54" t="s">
        <v>5552</v>
      </c>
      <c r="C1001" s="54" t="s">
        <v>5557</v>
      </c>
      <c r="D1001" s="54" t="s">
        <v>13615</v>
      </c>
      <c r="E1001" s="54" t="s">
        <v>14628</v>
      </c>
      <c r="F1001" s="54" t="s">
        <v>20046</v>
      </c>
      <c r="G1001" s="54" t="s">
        <v>20047</v>
      </c>
      <c r="H1001" s="53" t="s">
        <v>991</v>
      </c>
    </row>
    <row r="1002" spans="1:8" customFormat="1" x14ac:dyDescent="0.25">
      <c r="A1002" s="53">
        <v>991</v>
      </c>
      <c r="B1002" s="54" t="s">
        <v>5552</v>
      </c>
      <c r="C1002" s="54" t="s">
        <v>5557</v>
      </c>
      <c r="D1002" s="54" t="s">
        <v>13615</v>
      </c>
      <c r="E1002" s="54" t="s">
        <v>14629</v>
      </c>
      <c r="F1002" s="54" t="s">
        <v>20046</v>
      </c>
      <c r="G1002" s="54" t="s">
        <v>20048</v>
      </c>
      <c r="H1002" s="53" t="s">
        <v>991</v>
      </c>
    </row>
    <row r="1003" spans="1:8" customFormat="1" x14ac:dyDescent="0.25">
      <c r="A1003" s="53">
        <v>992</v>
      </c>
      <c r="B1003" s="54" t="s">
        <v>5552</v>
      </c>
      <c r="C1003" s="54" t="s">
        <v>5557</v>
      </c>
      <c r="D1003" s="54" t="s">
        <v>13615</v>
      </c>
      <c r="E1003" s="54" t="s">
        <v>14630</v>
      </c>
      <c r="F1003" s="54" t="s">
        <v>20046</v>
      </c>
      <c r="G1003" s="54" t="s">
        <v>20048</v>
      </c>
      <c r="H1003" s="53" t="s">
        <v>991</v>
      </c>
    </row>
    <row r="1004" spans="1:8" customFormat="1" x14ac:dyDescent="0.25">
      <c r="A1004" s="53">
        <v>993</v>
      </c>
      <c r="B1004" s="54" t="s">
        <v>5552</v>
      </c>
      <c r="C1004" s="54" t="s">
        <v>5567</v>
      </c>
      <c r="D1004" s="54" t="s">
        <v>13616</v>
      </c>
      <c r="E1004" s="54" t="s">
        <v>14631</v>
      </c>
      <c r="F1004" s="54" t="s">
        <v>20046</v>
      </c>
      <c r="G1004" s="54" t="s">
        <v>20047</v>
      </c>
      <c r="H1004" s="53" t="s">
        <v>991</v>
      </c>
    </row>
    <row r="1005" spans="1:8" customFormat="1" x14ac:dyDescent="0.25">
      <c r="A1005" s="53">
        <v>994</v>
      </c>
      <c r="B1005" s="54" t="s">
        <v>5552</v>
      </c>
      <c r="C1005" s="54" t="s">
        <v>5567</v>
      </c>
      <c r="D1005" s="54" t="s">
        <v>13616</v>
      </c>
      <c r="E1005" s="54" t="s">
        <v>14632</v>
      </c>
      <c r="F1005" s="54" t="s">
        <v>20046</v>
      </c>
      <c r="G1005" s="54" t="s">
        <v>20047</v>
      </c>
      <c r="H1005" s="53" t="s">
        <v>991</v>
      </c>
    </row>
    <row r="1006" spans="1:8" customFormat="1" x14ac:dyDescent="0.25">
      <c r="A1006" s="53">
        <v>995</v>
      </c>
      <c r="B1006" s="54" t="s">
        <v>5552</v>
      </c>
      <c r="C1006" s="54" t="s">
        <v>5567</v>
      </c>
      <c r="D1006" s="54" t="s">
        <v>13616</v>
      </c>
      <c r="E1006" s="54" t="s">
        <v>14633</v>
      </c>
      <c r="F1006" s="54" t="s">
        <v>20046</v>
      </c>
      <c r="G1006" s="54" t="s">
        <v>20047</v>
      </c>
      <c r="H1006" s="53" t="s">
        <v>991</v>
      </c>
    </row>
    <row r="1007" spans="1:8" customFormat="1" x14ac:dyDescent="0.25">
      <c r="A1007" s="53">
        <v>996</v>
      </c>
      <c r="B1007" s="54" t="s">
        <v>5552</v>
      </c>
      <c r="C1007" s="54" t="s">
        <v>5567</v>
      </c>
      <c r="D1007" s="54" t="s">
        <v>13616</v>
      </c>
      <c r="E1007" s="54" t="s">
        <v>14634</v>
      </c>
      <c r="F1007" s="54" t="s">
        <v>20046</v>
      </c>
      <c r="G1007" s="54" t="s">
        <v>20047</v>
      </c>
      <c r="H1007" s="53" t="s">
        <v>991</v>
      </c>
    </row>
    <row r="1008" spans="1:8" customFormat="1" x14ac:dyDescent="0.25">
      <c r="A1008" s="53">
        <v>997</v>
      </c>
      <c r="B1008" s="54" t="s">
        <v>5552</v>
      </c>
      <c r="C1008" s="54" t="s">
        <v>5567</v>
      </c>
      <c r="D1008" s="54" t="s">
        <v>13616</v>
      </c>
      <c r="E1008" s="54" t="s">
        <v>14635</v>
      </c>
      <c r="F1008" s="54" t="s">
        <v>20046</v>
      </c>
      <c r="G1008" s="54" t="s">
        <v>20047</v>
      </c>
      <c r="H1008" s="53" t="s">
        <v>991</v>
      </c>
    </row>
    <row r="1009" spans="1:8" customFormat="1" x14ac:dyDescent="0.25">
      <c r="A1009" s="53">
        <v>998</v>
      </c>
      <c r="B1009" s="54" t="s">
        <v>2308</v>
      </c>
      <c r="C1009" s="54" t="s">
        <v>2455</v>
      </c>
      <c r="D1009" s="54" t="s">
        <v>13585</v>
      </c>
      <c r="E1009" s="54" t="s">
        <v>14636</v>
      </c>
      <c r="F1009" s="54" t="s">
        <v>18602</v>
      </c>
      <c r="G1009" s="54" t="s">
        <v>20047</v>
      </c>
      <c r="H1009" s="53" t="s">
        <v>991</v>
      </c>
    </row>
    <row r="1010" spans="1:8" customFormat="1" x14ac:dyDescent="0.25">
      <c r="A1010" s="53">
        <v>999</v>
      </c>
      <c r="B1010" s="54" t="s">
        <v>2308</v>
      </c>
      <c r="C1010" s="54" t="s">
        <v>2455</v>
      </c>
      <c r="D1010" s="54" t="s">
        <v>13585</v>
      </c>
      <c r="E1010" s="54" t="s">
        <v>14637</v>
      </c>
      <c r="F1010" s="54" t="s">
        <v>18603</v>
      </c>
      <c r="G1010" s="54" t="s">
        <v>20047</v>
      </c>
      <c r="H1010" s="53" t="s">
        <v>991</v>
      </c>
    </row>
    <row r="1011" spans="1:8" customFormat="1" x14ac:dyDescent="0.25">
      <c r="A1011" s="53">
        <v>1000</v>
      </c>
      <c r="B1011" s="54" t="s">
        <v>2308</v>
      </c>
      <c r="C1011" s="54" t="s">
        <v>2455</v>
      </c>
      <c r="D1011" s="54" t="s">
        <v>13585</v>
      </c>
      <c r="E1011" s="54" t="s">
        <v>14638</v>
      </c>
      <c r="F1011" s="54" t="s">
        <v>18604</v>
      </c>
      <c r="G1011" s="54" t="s">
        <v>20048</v>
      </c>
      <c r="H1011" s="53" t="s">
        <v>991</v>
      </c>
    </row>
    <row r="1012" spans="1:8" customFormat="1" x14ac:dyDescent="0.25">
      <c r="A1012" s="53">
        <v>1001</v>
      </c>
      <c r="B1012" s="54" t="s">
        <v>2308</v>
      </c>
      <c r="C1012" s="54" t="s">
        <v>2455</v>
      </c>
      <c r="D1012" s="54" t="s">
        <v>13585</v>
      </c>
      <c r="E1012" s="54" t="s">
        <v>14639</v>
      </c>
      <c r="F1012" s="54" t="s">
        <v>18605</v>
      </c>
      <c r="G1012" s="54" t="s">
        <v>20048</v>
      </c>
      <c r="H1012" s="53" t="s">
        <v>991</v>
      </c>
    </row>
    <row r="1013" spans="1:8" customFormat="1" x14ac:dyDescent="0.25">
      <c r="A1013" s="53">
        <v>1002</v>
      </c>
      <c r="B1013" s="54" t="s">
        <v>2308</v>
      </c>
      <c r="C1013" s="54" t="s">
        <v>2455</v>
      </c>
      <c r="D1013" s="54" t="s">
        <v>13585</v>
      </c>
      <c r="E1013" s="54" t="s">
        <v>14640</v>
      </c>
      <c r="F1013" s="54" t="s">
        <v>18606</v>
      </c>
      <c r="G1013" s="54" t="s">
        <v>20047</v>
      </c>
      <c r="H1013" s="53" t="s">
        <v>991</v>
      </c>
    </row>
    <row r="1014" spans="1:8" customFormat="1" x14ac:dyDescent="0.25">
      <c r="A1014" s="53">
        <v>1003</v>
      </c>
      <c r="B1014" s="54" t="s">
        <v>2309</v>
      </c>
      <c r="C1014" s="54" t="s">
        <v>2458</v>
      </c>
      <c r="D1014" s="54" t="s">
        <v>13584</v>
      </c>
      <c r="E1014" s="54" t="s">
        <v>14641</v>
      </c>
      <c r="F1014" s="54" t="s">
        <v>20046</v>
      </c>
      <c r="G1014" s="54" t="s">
        <v>20048</v>
      </c>
      <c r="H1014" s="53" t="s">
        <v>991</v>
      </c>
    </row>
    <row r="1015" spans="1:8" customFormat="1" x14ac:dyDescent="0.25">
      <c r="A1015" s="53">
        <v>1004</v>
      </c>
      <c r="B1015" s="54" t="s">
        <v>2309</v>
      </c>
      <c r="C1015" s="54" t="s">
        <v>2458</v>
      </c>
      <c r="D1015" s="54" t="s">
        <v>13584</v>
      </c>
      <c r="E1015" s="54" t="s">
        <v>14642</v>
      </c>
      <c r="F1015" s="54" t="s">
        <v>20046</v>
      </c>
      <c r="G1015" s="54" t="s">
        <v>20048</v>
      </c>
      <c r="H1015" s="53" t="s">
        <v>991</v>
      </c>
    </row>
    <row r="1016" spans="1:8" customFormat="1" x14ac:dyDescent="0.25">
      <c r="A1016" s="53">
        <v>1005</v>
      </c>
      <c r="B1016" s="54" t="s">
        <v>2309</v>
      </c>
      <c r="C1016" s="54" t="s">
        <v>2458</v>
      </c>
      <c r="D1016" s="54" t="s">
        <v>13584</v>
      </c>
      <c r="E1016" s="54" t="s">
        <v>14643</v>
      </c>
      <c r="F1016" s="54" t="s">
        <v>20046</v>
      </c>
      <c r="G1016" s="54" t="s">
        <v>20047</v>
      </c>
      <c r="H1016" s="53" t="s">
        <v>991</v>
      </c>
    </row>
    <row r="1017" spans="1:8" customFormat="1" x14ac:dyDescent="0.25">
      <c r="A1017" s="53">
        <v>1006</v>
      </c>
      <c r="B1017" s="54" t="s">
        <v>2308</v>
      </c>
      <c r="C1017" s="54" t="s">
        <v>2455</v>
      </c>
      <c r="D1017" s="54" t="s">
        <v>13585</v>
      </c>
      <c r="E1017" s="54" t="s">
        <v>14644</v>
      </c>
      <c r="F1017" s="54" t="s">
        <v>18540</v>
      </c>
      <c r="G1017" s="54" t="s">
        <v>20047</v>
      </c>
      <c r="H1017" s="53" t="s">
        <v>991</v>
      </c>
    </row>
    <row r="1018" spans="1:8" customFormat="1" x14ac:dyDescent="0.25">
      <c r="A1018" s="53">
        <v>1007</v>
      </c>
      <c r="B1018" s="54" t="s">
        <v>2308</v>
      </c>
      <c r="C1018" s="54" t="s">
        <v>2455</v>
      </c>
      <c r="D1018" s="54" t="s">
        <v>13585</v>
      </c>
      <c r="E1018" s="54" t="s">
        <v>14645</v>
      </c>
      <c r="F1018" s="54" t="s">
        <v>18607</v>
      </c>
      <c r="G1018" s="54" t="s">
        <v>20047</v>
      </c>
      <c r="H1018" s="53" t="s">
        <v>991</v>
      </c>
    </row>
    <row r="1019" spans="1:8" customFormat="1" x14ac:dyDescent="0.25">
      <c r="A1019" s="53">
        <v>1008</v>
      </c>
      <c r="B1019" s="54" t="s">
        <v>2308</v>
      </c>
      <c r="C1019" s="54" t="s">
        <v>2455</v>
      </c>
      <c r="D1019" s="54" t="s">
        <v>13585</v>
      </c>
      <c r="E1019" s="54" t="s">
        <v>14646</v>
      </c>
      <c r="F1019" s="54" t="s">
        <v>18608</v>
      </c>
      <c r="G1019" s="54" t="s">
        <v>20047</v>
      </c>
      <c r="H1019" s="53" t="s">
        <v>991</v>
      </c>
    </row>
    <row r="1020" spans="1:8" customFormat="1" x14ac:dyDescent="0.25">
      <c r="A1020" s="53">
        <v>1009</v>
      </c>
      <c r="B1020" s="54" t="s">
        <v>2308</v>
      </c>
      <c r="C1020" s="54" t="s">
        <v>2455</v>
      </c>
      <c r="D1020" s="54" t="s">
        <v>13585</v>
      </c>
      <c r="E1020" s="54" t="s">
        <v>14647</v>
      </c>
      <c r="F1020" s="54" t="s">
        <v>18609</v>
      </c>
      <c r="G1020" s="54" t="s">
        <v>20047</v>
      </c>
      <c r="H1020" s="53" t="s">
        <v>991</v>
      </c>
    </row>
    <row r="1021" spans="1:8" customFormat="1" x14ac:dyDescent="0.25">
      <c r="A1021" s="53">
        <v>1010</v>
      </c>
      <c r="B1021" s="54" t="s">
        <v>2308</v>
      </c>
      <c r="C1021" s="54" t="s">
        <v>2455</v>
      </c>
      <c r="D1021" s="54" t="s">
        <v>13585</v>
      </c>
      <c r="E1021" s="54" t="s">
        <v>14648</v>
      </c>
      <c r="F1021" s="54" t="s">
        <v>18610</v>
      </c>
      <c r="G1021" s="54" t="s">
        <v>20047</v>
      </c>
      <c r="H1021" s="53" t="s">
        <v>991</v>
      </c>
    </row>
    <row r="1022" spans="1:8" customFormat="1" x14ac:dyDescent="0.25">
      <c r="A1022" s="53">
        <v>1011</v>
      </c>
      <c r="B1022" s="54" t="s">
        <v>5549</v>
      </c>
      <c r="C1022" s="54" t="s">
        <v>5550</v>
      </c>
      <c r="D1022" s="54" t="s">
        <v>13598</v>
      </c>
      <c r="E1022" s="54" t="s">
        <v>14649</v>
      </c>
      <c r="F1022" s="54" t="s">
        <v>18611</v>
      </c>
      <c r="G1022" s="54" t="s">
        <v>20047</v>
      </c>
      <c r="H1022" s="53" t="s">
        <v>991</v>
      </c>
    </row>
    <row r="1023" spans="1:8" customFormat="1" x14ac:dyDescent="0.25">
      <c r="A1023" s="53">
        <v>1012</v>
      </c>
      <c r="B1023" s="54" t="s">
        <v>2308</v>
      </c>
      <c r="C1023" s="54" t="s">
        <v>2455</v>
      </c>
      <c r="D1023" s="54" t="s">
        <v>13585</v>
      </c>
      <c r="E1023" s="54" t="s">
        <v>14650</v>
      </c>
      <c r="F1023" s="54" t="s">
        <v>18612</v>
      </c>
      <c r="G1023" s="54" t="s">
        <v>20047</v>
      </c>
      <c r="H1023" s="53" t="s">
        <v>991</v>
      </c>
    </row>
    <row r="1024" spans="1:8" customFormat="1" x14ac:dyDescent="0.25">
      <c r="A1024" s="53">
        <v>1013</v>
      </c>
      <c r="B1024" s="54" t="s">
        <v>2308</v>
      </c>
      <c r="C1024" s="54" t="s">
        <v>2455</v>
      </c>
      <c r="D1024" s="54" t="s">
        <v>13585</v>
      </c>
      <c r="E1024" s="54" t="s">
        <v>14651</v>
      </c>
      <c r="F1024" s="54" t="s">
        <v>18613</v>
      </c>
      <c r="G1024" s="54" t="s">
        <v>20047</v>
      </c>
      <c r="H1024" s="53" t="s">
        <v>991</v>
      </c>
    </row>
    <row r="1025" spans="1:8" customFormat="1" x14ac:dyDescent="0.25">
      <c r="A1025" s="53">
        <v>1014</v>
      </c>
      <c r="B1025" s="54" t="s">
        <v>2308</v>
      </c>
      <c r="C1025" s="54" t="s">
        <v>2455</v>
      </c>
      <c r="D1025" s="54" t="s">
        <v>13585</v>
      </c>
      <c r="E1025" s="54" t="s">
        <v>14652</v>
      </c>
      <c r="F1025" s="54" t="s">
        <v>18614</v>
      </c>
      <c r="G1025" s="54" t="s">
        <v>20047</v>
      </c>
      <c r="H1025" s="53" t="s">
        <v>991</v>
      </c>
    </row>
    <row r="1026" spans="1:8" customFormat="1" x14ac:dyDescent="0.25">
      <c r="A1026" s="53">
        <v>1015</v>
      </c>
      <c r="B1026" s="54" t="s">
        <v>2308</v>
      </c>
      <c r="C1026" s="54" t="s">
        <v>2455</v>
      </c>
      <c r="D1026" s="54" t="s">
        <v>13585</v>
      </c>
      <c r="E1026" s="54" t="s">
        <v>14653</v>
      </c>
      <c r="F1026" s="54" t="s">
        <v>18615</v>
      </c>
      <c r="G1026" s="54" t="s">
        <v>20048</v>
      </c>
      <c r="H1026" s="53" t="s">
        <v>991</v>
      </c>
    </row>
    <row r="1027" spans="1:8" customFormat="1" x14ac:dyDescent="0.25">
      <c r="A1027" s="53">
        <v>1016</v>
      </c>
      <c r="B1027" s="54" t="s">
        <v>2308</v>
      </c>
      <c r="C1027" s="54" t="s">
        <v>2455</v>
      </c>
      <c r="D1027" s="54" t="s">
        <v>13585</v>
      </c>
      <c r="E1027" s="54" t="s">
        <v>14654</v>
      </c>
      <c r="F1027" s="54" t="s">
        <v>18616</v>
      </c>
      <c r="G1027" s="54" t="s">
        <v>20047</v>
      </c>
      <c r="H1027" s="53" t="s">
        <v>991</v>
      </c>
    </row>
    <row r="1028" spans="1:8" customFormat="1" x14ac:dyDescent="0.25">
      <c r="A1028" s="53">
        <v>1017</v>
      </c>
      <c r="B1028" s="54" t="s">
        <v>2308</v>
      </c>
      <c r="C1028" s="54" t="s">
        <v>2455</v>
      </c>
      <c r="D1028" s="54" t="s">
        <v>13585</v>
      </c>
      <c r="E1028" s="54" t="s">
        <v>14655</v>
      </c>
      <c r="F1028" s="54" t="s">
        <v>18617</v>
      </c>
      <c r="G1028" s="54" t="s">
        <v>20047</v>
      </c>
      <c r="H1028" s="53" t="s">
        <v>991</v>
      </c>
    </row>
    <row r="1029" spans="1:8" customFormat="1" x14ac:dyDescent="0.25">
      <c r="A1029" s="53">
        <v>1018</v>
      </c>
      <c r="B1029" s="54" t="s">
        <v>2308</v>
      </c>
      <c r="C1029" s="54" t="s">
        <v>2455</v>
      </c>
      <c r="D1029" s="54" t="s">
        <v>13585</v>
      </c>
      <c r="E1029" s="54" t="s">
        <v>14656</v>
      </c>
      <c r="F1029" s="54" t="s">
        <v>18618</v>
      </c>
      <c r="G1029" s="54" t="s">
        <v>20047</v>
      </c>
      <c r="H1029" s="53" t="s">
        <v>991</v>
      </c>
    </row>
    <row r="1030" spans="1:8" customFormat="1" x14ac:dyDescent="0.25">
      <c r="A1030" s="53">
        <v>1019</v>
      </c>
      <c r="B1030" s="54" t="s">
        <v>5552</v>
      </c>
      <c r="C1030" s="54" t="s">
        <v>5557</v>
      </c>
      <c r="D1030" s="54" t="s">
        <v>13615</v>
      </c>
      <c r="E1030" s="54" t="s">
        <v>14657</v>
      </c>
      <c r="F1030" s="54" t="s">
        <v>20046</v>
      </c>
      <c r="G1030" s="54" t="s">
        <v>20047</v>
      </c>
      <c r="H1030" s="53" t="s">
        <v>991</v>
      </c>
    </row>
    <row r="1031" spans="1:8" customFormat="1" x14ac:dyDescent="0.25">
      <c r="A1031" s="53">
        <v>1020</v>
      </c>
      <c r="B1031" s="54" t="s">
        <v>978</v>
      </c>
      <c r="C1031" s="54" t="s">
        <v>13582</v>
      </c>
      <c r="D1031" s="54" t="s">
        <v>13617</v>
      </c>
      <c r="E1031" s="54" t="s">
        <v>14658</v>
      </c>
      <c r="F1031" s="54" t="s">
        <v>20046</v>
      </c>
      <c r="G1031" s="54" t="s">
        <v>20048</v>
      </c>
      <c r="H1031" s="53" t="s">
        <v>991</v>
      </c>
    </row>
    <row r="1032" spans="1:8" customFormat="1" x14ac:dyDescent="0.25">
      <c r="A1032" s="53">
        <v>1021</v>
      </c>
      <c r="B1032" s="54" t="s">
        <v>978</v>
      </c>
      <c r="C1032" s="54" t="s">
        <v>13582</v>
      </c>
      <c r="D1032" s="54" t="s">
        <v>13617</v>
      </c>
      <c r="E1032" s="54" t="s">
        <v>14659</v>
      </c>
      <c r="F1032" s="54" t="s">
        <v>20046</v>
      </c>
      <c r="G1032" s="54" t="s">
        <v>20048</v>
      </c>
      <c r="H1032" s="53" t="s">
        <v>991</v>
      </c>
    </row>
    <row r="1033" spans="1:8" customFormat="1" x14ac:dyDescent="0.25">
      <c r="A1033" s="53">
        <v>1022</v>
      </c>
      <c r="B1033" s="54" t="s">
        <v>978</v>
      </c>
      <c r="C1033" s="54" t="s">
        <v>13582</v>
      </c>
      <c r="D1033" s="54" t="s">
        <v>13617</v>
      </c>
      <c r="E1033" s="54" t="s">
        <v>14660</v>
      </c>
      <c r="F1033" s="54" t="s">
        <v>20046</v>
      </c>
      <c r="G1033" s="54" t="s">
        <v>20048</v>
      </c>
      <c r="H1033" s="53" t="s">
        <v>991</v>
      </c>
    </row>
    <row r="1034" spans="1:8" customFormat="1" x14ac:dyDescent="0.25">
      <c r="A1034" s="53">
        <v>1023</v>
      </c>
      <c r="B1034" s="54" t="s">
        <v>978</v>
      </c>
      <c r="C1034" s="54" t="s">
        <v>13582</v>
      </c>
      <c r="D1034" s="54" t="s">
        <v>13617</v>
      </c>
      <c r="E1034" s="54" t="s">
        <v>14661</v>
      </c>
      <c r="F1034" s="54" t="s">
        <v>20046</v>
      </c>
      <c r="G1034" s="54" t="s">
        <v>20048</v>
      </c>
      <c r="H1034" s="53" t="s">
        <v>991</v>
      </c>
    </row>
    <row r="1035" spans="1:8" customFormat="1" x14ac:dyDescent="0.25">
      <c r="A1035" s="53">
        <v>1024</v>
      </c>
      <c r="B1035" s="54" t="s">
        <v>978</v>
      </c>
      <c r="C1035" s="54" t="s">
        <v>13582</v>
      </c>
      <c r="D1035" s="54" t="s">
        <v>13617</v>
      </c>
      <c r="E1035" s="54" t="s">
        <v>14662</v>
      </c>
      <c r="F1035" s="54" t="s">
        <v>20046</v>
      </c>
      <c r="G1035" s="54" t="s">
        <v>20048</v>
      </c>
      <c r="H1035" s="53" t="s">
        <v>991</v>
      </c>
    </row>
    <row r="1036" spans="1:8" customFormat="1" x14ac:dyDescent="0.25">
      <c r="A1036" s="53">
        <v>1025</v>
      </c>
      <c r="B1036" s="54" t="s">
        <v>978</v>
      </c>
      <c r="C1036" s="54" t="s">
        <v>986</v>
      </c>
      <c r="D1036" s="54" t="s">
        <v>13605</v>
      </c>
      <c r="E1036" s="54" t="s">
        <v>14663</v>
      </c>
      <c r="F1036" s="54" t="s">
        <v>18619</v>
      </c>
      <c r="G1036" s="54" t="s">
        <v>20048</v>
      </c>
      <c r="H1036" s="53" t="s">
        <v>991</v>
      </c>
    </row>
    <row r="1037" spans="1:8" customFormat="1" x14ac:dyDescent="0.25">
      <c r="A1037" s="53">
        <v>1026</v>
      </c>
      <c r="B1037" s="54" t="s">
        <v>978</v>
      </c>
      <c r="C1037" s="54" t="s">
        <v>13582</v>
      </c>
      <c r="D1037" s="54" t="s">
        <v>13617</v>
      </c>
      <c r="E1037" s="54" t="s">
        <v>14664</v>
      </c>
      <c r="F1037" s="54" t="s">
        <v>20046</v>
      </c>
      <c r="G1037" s="54" t="s">
        <v>20048</v>
      </c>
      <c r="H1037" s="53" t="s">
        <v>991</v>
      </c>
    </row>
    <row r="1038" spans="1:8" customFormat="1" x14ac:dyDescent="0.25">
      <c r="A1038" s="53">
        <v>1027</v>
      </c>
      <c r="B1038" s="54" t="s">
        <v>978</v>
      </c>
      <c r="C1038" s="54" t="s">
        <v>13582</v>
      </c>
      <c r="D1038" s="54" t="s">
        <v>13617</v>
      </c>
      <c r="E1038" s="54" t="s">
        <v>14665</v>
      </c>
      <c r="F1038" s="54" t="s">
        <v>20046</v>
      </c>
      <c r="G1038" s="54" t="s">
        <v>20048</v>
      </c>
      <c r="H1038" s="53" t="s">
        <v>991</v>
      </c>
    </row>
    <row r="1039" spans="1:8" customFormat="1" x14ac:dyDescent="0.25">
      <c r="A1039" s="53">
        <v>1028</v>
      </c>
      <c r="B1039" s="54" t="s">
        <v>978</v>
      </c>
      <c r="C1039" s="54" t="s">
        <v>13582</v>
      </c>
      <c r="D1039" s="54" t="s">
        <v>13617</v>
      </c>
      <c r="E1039" s="54" t="s">
        <v>14666</v>
      </c>
      <c r="F1039" s="54" t="s">
        <v>20046</v>
      </c>
      <c r="G1039" s="54" t="s">
        <v>20047</v>
      </c>
      <c r="H1039" s="53" t="s">
        <v>991</v>
      </c>
    </row>
    <row r="1040" spans="1:8" customFormat="1" x14ac:dyDescent="0.25">
      <c r="A1040" s="53">
        <v>1029</v>
      </c>
      <c r="B1040" s="54" t="s">
        <v>978</v>
      </c>
      <c r="C1040" s="54" t="s">
        <v>13582</v>
      </c>
      <c r="D1040" s="54" t="s">
        <v>13617</v>
      </c>
      <c r="E1040" s="54" t="s">
        <v>14667</v>
      </c>
      <c r="F1040" s="54" t="s">
        <v>20046</v>
      </c>
      <c r="G1040" s="54" t="s">
        <v>20048</v>
      </c>
      <c r="H1040" s="53" t="s">
        <v>991</v>
      </c>
    </row>
    <row r="1041" spans="1:8" customFormat="1" x14ac:dyDescent="0.25">
      <c r="A1041" s="53">
        <v>1030</v>
      </c>
      <c r="B1041" s="54" t="s">
        <v>978</v>
      </c>
      <c r="C1041" s="54" t="s">
        <v>13582</v>
      </c>
      <c r="D1041" s="54" t="s">
        <v>13617</v>
      </c>
      <c r="E1041" s="54" t="s">
        <v>14668</v>
      </c>
      <c r="F1041" s="54" t="s">
        <v>20046</v>
      </c>
      <c r="G1041" s="54" t="s">
        <v>20048</v>
      </c>
      <c r="H1041" s="53" t="s">
        <v>991</v>
      </c>
    </row>
    <row r="1042" spans="1:8" customFormat="1" x14ac:dyDescent="0.25">
      <c r="A1042" s="53">
        <v>1031</v>
      </c>
      <c r="B1042" s="54" t="s">
        <v>2308</v>
      </c>
      <c r="C1042" s="54" t="s">
        <v>2455</v>
      </c>
      <c r="D1042" s="54" t="s">
        <v>13585</v>
      </c>
      <c r="E1042" s="54" t="s">
        <v>14669</v>
      </c>
      <c r="F1042" s="54" t="s">
        <v>18620</v>
      </c>
      <c r="G1042" s="54" t="s">
        <v>20048</v>
      </c>
      <c r="H1042" s="53" t="s">
        <v>991</v>
      </c>
    </row>
    <row r="1043" spans="1:8" customFormat="1" x14ac:dyDescent="0.25">
      <c r="A1043" s="53">
        <v>1032</v>
      </c>
      <c r="B1043" s="54" t="s">
        <v>2308</v>
      </c>
      <c r="C1043" s="54" t="s">
        <v>2455</v>
      </c>
      <c r="D1043" s="54" t="s">
        <v>13585</v>
      </c>
      <c r="E1043" s="54" t="s">
        <v>14670</v>
      </c>
      <c r="F1043" s="54" t="s">
        <v>11094</v>
      </c>
      <c r="G1043" s="54" t="s">
        <v>20047</v>
      </c>
      <c r="H1043" s="53" t="s">
        <v>991</v>
      </c>
    </row>
    <row r="1044" spans="1:8" customFormat="1" x14ac:dyDescent="0.25">
      <c r="A1044" s="53">
        <v>1033</v>
      </c>
      <c r="B1044" s="54" t="s">
        <v>2308</v>
      </c>
      <c r="C1044" s="54" t="s">
        <v>2455</v>
      </c>
      <c r="D1044" s="54" t="s">
        <v>13585</v>
      </c>
      <c r="E1044" s="54" t="s">
        <v>14671</v>
      </c>
      <c r="F1044" s="54" t="s">
        <v>18621</v>
      </c>
      <c r="G1044" s="54" t="s">
        <v>20047</v>
      </c>
      <c r="H1044" s="53" t="s">
        <v>991</v>
      </c>
    </row>
    <row r="1045" spans="1:8" customFormat="1" x14ac:dyDescent="0.25">
      <c r="A1045" s="53">
        <v>1034</v>
      </c>
      <c r="B1045" s="54" t="s">
        <v>2308</v>
      </c>
      <c r="C1045" s="54" t="s">
        <v>2455</v>
      </c>
      <c r="D1045" s="54" t="s">
        <v>13585</v>
      </c>
      <c r="E1045" s="54" t="s">
        <v>14672</v>
      </c>
      <c r="F1045" s="54" t="s">
        <v>18622</v>
      </c>
      <c r="G1045" s="54" t="s">
        <v>20048</v>
      </c>
      <c r="H1045" s="53" t="s">
        <v>991</v>
      </c>
    </row>
    <row r="1046" spans="1:8" customFormat="1" x14ac:dyDescent="0.25">
      <c r="A1046" s="53">
        <v>1035</v>
      </c>
      <c r="B1046" s="54" t="s">
        <v>2308</v>
      </c>
      <c r="C1046" s="54" t="s">
        <v>2455</v>
      </c>
      <c r="D1046" s="54" t="s">
        <v>13585</v>
      </c>
      <c r="E1046" s="54" t="s">
        <v>14673</v>
      </c>
      <c r="F1046" s="54" t="s">
        <v>18623</v>
      </c>
      <c r="G1046" s="54" t="s">
        <v>20047</v>
      </c>
      <c r="H1046" s="53" t="s">
        <v>991</v>
      </c>
    </row>
    <row r="1047" spans="1:8" customFormat="1" x14ac:dyDescent="0.25">
      <c r="A1047" s="53">
        <v>1036</v>
      </c>
      <c r="B1047" s="54" t="s">
        <v>2308</v>
      </c>
      <c r="C1047" s="54" t="s">
        <v>2455</v>
      </c>
      <c r="D1047" s="54" t="s">
        <v>13585</v>
      </c>
      <c r="E1047" s="54" t="s">
        <v>14674</v>
      </c>
      <c r="F1047" s="54" t="s">
        <v>18624</v>
      </c>
      <c r="G1047" s="54" t="s">
        <v>20047</v>
      </c>
      <c r="H1047" s="53" t="s">
        <v>991</v>
      </c>
    </row>
    <row r="1048" spans="1:8" customFormat="1" x14ac:dyDescent="0.25">
      <c r="A1048" s="53">
        <v>1037</v>
      </c>
      <c r="B1048" s="54" t="s">
        <v>982</v>
      </c>
      <c r="C1048" s="54" t="s">
        <v>983</v>
      </c>
      <c r="D1048" s="54" t="s">
        <v>13592</v>
      </c>
      <c r="E1048" s="54" t="s">
        <v>14675</v>
      </c>
      <c r="F1048" s="54" t="s">
        <v>18625</v>
      </c>
      <c r="G1048" s="54" t="s">
        <v>20047</v>
      </c>
      <c r="H1048" s="53" t="s">
        <v>991</v>
      </c>
    </row>
    <row r="1049" spans="1:8" customFormat="1" x14ac:dyDescent="0.25">
      <c r="A1049" s="53">
        <v>1038</v>
      </c>
      <c r="B1049" s="54" t="s">
        <v>2308</v>
      </c>
      <c r="C1049" s="54" t="s">
        <v>2455</v>
      </c>
      <c r="D1049" s="54" t="s">
        <v>13585</v>
      </c>
      <c r="E1049" s="54" t="s">
        <v>14676</v>
      </c>
      <c r="F1049" s="54" t="s">
        <v>18626</v>
      </c>
      <c r="G1049" s="54" t="s">
        <v>20048</v>
      </c>
      <c r="H1049" s="53" t="s">
        <v>991</v>
      </c>
    </row>
    <row r="1050" spans="1:8" customFormat="1" x14ac:dyDescent="0.25">
      <c r="A1050" s="53">
        <v>1039</v>
      </c>
      <c r="B1050" s="54" t="s">
        <v>2308</v>
      </c>
      <c r="C1050" s="54" t="s">
        <v>2455</v>
      </c>
      <c r="D1050" s="54" t="s">
        <v>13585</v>
      </c>
      <c r="E1050" s="54" t="s">
        <v>14677</v>
      </c>
      <c r="F1050" s="54" t="s">
        <v>18627</v>
      </c>
      <c r="G1050" s="54" t="s">
        <v>20047</v>
      </c>
      <c r="H1050" s="53" t="s">
        <v>991</v>
      </c>
    </row>
    <row r="1051" spans="1:8" customFormat="1" x14ac:dyDescent="0.25">
      <c r="A1051" s="53">
        <v>1040</v>
      </c>
      <c r="B1051" s="54" t="s">
        <v>2308</v>
      </c>
      <c r="C1051" s="54" t="s">
        <v>2455</v>
      </c>
      <c r="D1051" s="54" t="s">
        <v>13585</v>
      </c>
      <c r="E1051" s="54" t="s">
        <v>14678</v>
      </c>
      <c r="F1051" s="54" t="s">
        <v>18628</v>
      </c>
      <c r="G1051" s="54" t="s">
        <v>20047</v>
      </c>
      <c r="H1051" s="53" t="s">
        <v>991</v>
      </c>
    </row>
    <row r="1052" spans="1:8" customFormat="1" x14ac:dyDescent="0.25">
      <c r="A1052" s="53">
        <v>1041</v>
      </c>
      <c r="B1052" s="54" t="s">
        <v>2308</v>
      </c>
      <c r="C1052" s="54" t="s">
        <v>2455</v>
      </c>
      <c r="D1052" s="54" t="s">
        <v>13585</v>
      </c>
      <c r="E1052" s="54" t="s">
        <v>14679</v>
      </c>
      <c r="F1052" s="54" t="s">
        <v>18629</v>
      </c>
      <c r="G1052" s="54" t="s">
        <v>20047</v>
      </c>
      <c r="H1052" s="53" t="s">
        <v>991</v>
      </c>
    </row>
    <row r="1053" spans="1:8" customFormat="1" x14ac:dyDescent="0.25">
      <c r="A1053" s="53">
        <v>1042</v>
      </c>
      <c r="B1053" s="54" t="s">
        <v>2308</v>
      </c>
      <c r="C1053" s="54" t="s">
        <v>2455</v>
      </c>
      <c r="D1053" s="54" t="s">
        <v>13585</v>
      </c>
      <c r="E1053" s="54" t="s">
        <v>14680</v>
      </c>
      <c r="F1053" s="54" t="s">
        <v>18630</v>
      </c>
      <c r="G1053" s="54" t="s">
        <v>20047</v>
      </c>
      <c r="H1053" s="53" t="s">
        <v>991</v>
      </c>
    </row>
    <row r="1054" spans="1:8" customFormat="1" x14ac:dyDescent="0.25">
      <c r="A1054" s="53">
        <v>1043</v>
      </c>
      <c r="B1054" s="54" t="s">
        <v>2308</v>
      </c>
      <c r="C1054" s="54" t="s">
        <v>2455</v>
      </c>
      <c r="D1054" s="54" t="s">
        <v>13585</v>
      </c>
      <c r="E1054" s="54" t="s">
        <v>14681</v>
      </c>
      <c r="F1054" s="54" t="s">
        <v>18631</v>
      </c>
      <c r="G1054" s="54" t="s">
        <v>20048</v>
      </c>
      <c r="H1054" s="53" t="s">
        <v>991</v>
      </c>
    </row>
    <row r="1055" spans="1:8" customFormat="1" x14ac:dyDescent="0.25">
      <c r="A1055" s="53">
        <v>1044</v>
      </c>
      <c r="B1055" s="54" t="s">
        <v>5549</v>
      </c>
      <c r="C1055" s="54" t="s">
        <v>13578</v>
      </c>
      <c r="D1055" s="54" t="s">
        <v>13602</v>
      </c>
      <c r="E1055" s="54" t="s">
        <v>14682</v>
      </c>
      <c r="F1055" s="54" t="s">
        <v>20046</v>
      </c>
      <c r="G1055" s="54" t="s">
        <v>20048</v>
      </c>
      <c r="H1055" s="53" t="s">
        <v>991</v>
      </c>
    </row>
    <row r="1056" spans="1:8" customFormat="1" x14ac:dyDescent="0.25">
      <c r="A1056" s="53">
        <v>1045</v>
      </c>
      <c r="B1056" s="54" t="s">
        <v>5549</v>
      </c>
      <c r="C1056" s="54" t="s">
        <v>13578</v>
      </c>
      <c r="D1056" s="54" t="s">
        <v>13602</v>
      </c>
      <c r="E1056" s="54" t="s">
        <v>14683</v>
      </c>
      <c r="F1056" s="54" t="s">
        <v>20046</v>
      </c>
      <c r="G1056" s="54" t="s">
        <v>20047</v>
      </c>
      <c r="H1056" s="53" t="s">
        <v>991</v>
      </c>
    </row>
    <row r="1057" spans="1:8" customFormat="1" x14ac:dyDescent="0.25">
      <c r="A1057" s="53">
        <v>1046</v>
      </c>
      <c r="B1057" s="54" t="s">
        <v>5549</v>
      </c>
      <c r="C1057" s="54" t="s">
        <v>13578</v>
      </c>
      <c r="D1057" s="54" t="s">
        <v>13602</v>
      </c>
      <c r="E1057" s="54" t="s">
        <v>14684</v>
      </c>
      <c r="F1057" s="54" t="s">
        <v>20046</v>
      </c>
      <c r="G1057" s="54" t="s">
        <v>20048</v>
      </c>
      <c r="H1057" s="53" t="s">
        <v>991</v>
      </c>
    </row>
    <row r="1058" spans="1:8" customFormat="1" x14ac:dyDescent="0.25">
      <c r="A1058" s="53">
        <v>1047</v>
      </c>
      <c r="B1058" s="54" t="s">
        <v>5549</v>
      </c>
      <c r="C1058" s="54" t="s">
        <v>13578</v>
      </c>
      <c r="D1058" s="54" t="s">
        <v>13602</v>
      </c>
      <c r="E1058" s="54" t="s">
        <v>14685</v>
      </c>
      <c r="F1058" s="54" t="s">
        <v>18632</v>
      </c>
      <c r="G1058" s="54" t="s">
        <v>20047</v>
      </c>
      <c r="H1058" s="53" t="s">
        <v>991</v>
      </c>
    </row>
    <row r="1059" spans="1:8" customFormat="1" x14ac:dyDescent="0.25">
      <c r="A1059" s="53">
        <v>1048</v>
      </c>
      <c r="B1059" s="54" t="s">
        <v>5549</v>
      </c>
      <c r="C1059" s="54" t="s">
        <v>13578</v>
      </c>
      <c r="D1059" s="54" t="s">
        <v>13602</v>
      </c>
      <c r="E1059" s="54" t="s">
        <v>14686</v>
      </c>
      <c r="F1059" s="54" t="s">
        <v>18633</v>
      </c>
      <c r="G1059" s="54" t="s">
        <v>20047</v>
      </c>
      <c r="H1059" s="53" t="s">
        <v>991</v>
      </c>
    </row>
    <row r="1060" spans="1:8" customFormat="1" x14ac:dyDescent="0.25">
      <c r="A1060" s="53">
        <v>1049</v>
      </c>
      <c r="B1060" s="54" t="s">
        <v>5549</v>
      </c>
      <c r="C1060" s="54" t="s">
        <v>13578</v>
      </c>
      <c r="D1060" s="54" t="s">
        <v>13602</v>
      </c>
      <c r="E1060" s="54" t="s">
        <v>14687</v>
      </c>
      <c r="F1060" s="54" t="s">
        <v>20046</v>
      </c>
      <c r="G1060" s="54" t="s">
        <v>20048</v>
      </c>
      <c r="H1060" s="53" t="s">
        <v>991</v>
      </c>
    </row>
    <row r="1061" spans="1:8" customFormat="1" x14ac:dyDescent="0.25">
      <c r="A1061" s="53">
        <v>1050</v>
      </c>
      <c r="B1061" s="54" t="s">
        <v>5549</v>
      </c>
      <c r="C1061" s="54" t="s">
        <v>13578</v>
      </c>
      <c r="D1061" s="54" t="s">
        <v>13602</v>
      </c>
      <c r="E1061" s="54" t="s">
        <v>14688</v>
      </c>
      <c r="F1061" s="54" t="s">
        <v>20046</v>
      </c>
      <c r="G1061" s="54" t="s">
        <v>20047</v>
      </c>
      <c r="H1061" s="53" t="s">
        <v>991</v>
      </c>
    </row>
    <row r="1062" spans="1:8" customFormat="1" x14ac:dyDescent="0.25">
      <c r="A1062" s="53">
        <v>1051</v>
      </c>
      <c r="B1062" s="54" t="s">
        <v>5549</v>
      </c>
      <c r="C1062" s="54" t="s">
        <v>13578</v>
      </c>
      <c r="D1062" s="54" t="s">
        <v>13602</v>
      </c>
      <c r="E1062" s="54" t="s">
        <v>14689</v>
      </c>
      <c r="F1062" s="54" t="s">
        <v>20046</v>
      </c>
      <c r="G1062" s="54" t="s">
        <v>20047</v>
      </c>
      <c r="H1062" s="53" t="s">
        <v>991</v>
      </c>
    </row>
    <row r="1063" spans="1:8" customFormat="1" x14ac:dyDescent="0.25">
      <c r="A1063" s="53">
        <v>1052</v>
      </c>
      <c r="B1063" s="54" t="s">
        <v>5549</v>
      </c>
      <c r="C1063" s="54" t="s">
        <v>13578</v>
      </c>
      <c r="D1063" s="54" t="s">
        <v>13602</v>
      </c>
      <c r="E1063" s="54" t="s">
        <v>14690</v>
      </c>
      <c r="F1063" s="54" t="s">
        <v>20046</v>
      </c>
      <c r="G1063" s="54" t="s">
        <v>20047</v>
      </c>
      <c r="H1063" s="53" t="s">
        <v>991</v>
      </c>
    </row>
    <row r="1064" spans="1:8" customFormat="1" x14ac:dyDescent="0.25">
      <c r="A1064" s="53">
        <v>1053</v>
      </c>
      <c r="B1064" s="54" t="s">
        <v>5549</v>
      </c>
      <c r="C1064" s="54" t="s">
        <v>13578</v>
      </c>
      <c r="D1064" s="54" t="s">
        <v>13602</v>
      </c>
      <c r="E1064" s="54" t="s">
        <v>14691</v>
      </c>
      <c r="F1064" s="54" t="s">
        <v>20046</v>
      </c>
      <c r="G1064" s="54" t="s">
        <v>20048</v>
      </c>
      <c r="H1064" s="53" t="s">
        <v>991</v>
      </c>
    </row>
    <row r="1065" spans="1:8" customFormat="1" x14ac:dyDescent="0.25">
      <c r="A1065" s="53">
        <v>1054</v>
      </c>
      <c r="B1065" s="54" t="s">
        <v>5549</v>
      </c>
      <c r="C1065" s="54" t="s">
        <v>13578</v>
      </c>
      <c r="D1065" s="54" t="s">
        <v>13602</v>
      </c>
      <c r="E1065" s="54" t="s">
        <v>14692</v>
      </c>
      <c r="F1065" s="54" t="s">
        <v>18634</v>
      </c>
      <c r="G1065" s="54" t="s">
        <v>20047</v>
      </c>
      <c r="H1065" s="53" t="s">
        <v>991</v>
      </c>
    </row>
    <row r="1066" spans="1:8" customFormat="1" x14ac:dyDescent="0.25">
      <c r="A1066" s="53">
        <v>1055</v>
      </c>
      <c r="B1066" s="54" t="s">
        <v>5549</v>
      </c>
      <c r="C1066" s="54" t="s">
        <v>13578</v>
      </c>
      <c r="D1066" s="54" t="s">
        <v>13602</v>
      </c>
      <c r="E1066" s="54" t="s">
        <v>14693</v>
      </c>
      <c r="F1066" s="54" t="s">
        <v>20046</v>
      </c>
      <c r="G1066" s="54" t="s">
        <v>20048</v>
      </c>
      <c r="H1066" s="53" t="s">
        <v>991</v>
      </c>
    </row>
    <row r="1067" spans="1:8" customFormat="1" x14ac:dyDescent="0.25">
      <c r="A1067" s="53">
        <v>1056</v>
      </c>
      <c r="B1067" s="54" t="s">
        <v>5549</v>
      </c>
      <c r="C1067" s="54" t="s">
        <v>13578</v>
      </c>
      <c r="D1067" s="54" t="s">
        <v>13602</v>
      </c>
      <c r="E1067" s="54" t="s">
        <v>14694</v>
      </c>
      <c r="F1067" s="54" t="s">
        <v>20046</v>
      </c>
      <c r="G1067" s="54" t="s">
        <v>20047</v>
      </c>
      <c r="H1067" s="53" t="s">
        <v>991</v>
      </c>
    </row>
    <row r="1068" spans="1:8" customFormat="1" x14ac:dyDescent="0.25">
      <c r="A1068" s="53">
        <v>1057</v>
      </c>
      <c r="B1068" s="54" t="s">
        <v>5549</v>
      </c>
      <c r="C1068" s="54" t="s">
        <v>13578</v>
      </c>
      <c r="D1068" s="54" t="s">
        <v>13602</v>
      </c>
      <c r="E1068" s="54" t="s">
        <v>14695</v>
      </c>
      <c r="F1068" s="54" t="s">
        <v>18635</v>
      </c>
      <c r="G1068" s="54" t="s">
        <v>20047</v>
      </c>
      <c r="H1068" s="53" t="s">
        <v>991</v>
      </c>
    </row>
    <row r="1069" spans="1:8" customFormat="1" x14ac:dyDescent="0.25">
      <c r="A1069" s="53">
        <v>1058</v>
      </c>
      <c r="B1069" s="54" t="s">
        <v>5549</v>
      </c>
      <c r="C1069" s="54" t="s">
        <v>13578</v>
      </c>
      <c r="D1069" s="54" t="s">
        <v>13602</v>
      </c>
      <c r="E1069" s="54" t="s">
        <v>14696</v>
      </c>
      <c r="F1069" s="54" t="s">
        <v>20046</v>
      </c>
      <c r="G1069" s="54" t="s">
        <v>20047</v>
      </c>
      <c r="H1069" s="53" t="s">
        <v>991</v>
      </c>
    </row>
    <row r="1070" spans="1:8" customFormat="1" x14ac:dyDescent="0.25">
      <c r="A1070" s="53">
        <v>1059</v>
      </c>
      <c r="B1070" s="54" t="s">
        <v>5549</v>
      </c>
      <c r="C1070" s="54" t="s">
        <v>13578</v>
      </c>
      <c r="D1070" s="54" t="s">
        <v>13602</v>
      </c>
      <c r="E1070" s="54" t="s">
        <v>14697</v>
      </c>
      <c r="F1070" s="54" t="s">
        <v>18636</v>
      </c>
      <c r="G1070" s="54" t="s">
        <v>20047</v>
      </c>
      <c r="H1070" s="53" t="s">
        <v>991</v>
      </c>
    </row>
    <row r="1071" spans="1:8" customFormat="1" x14ac:dyDescent="0.25">
      <c r="A1071" s="53">
        <v>1060</v>
      </c>
      <c r="B1071" s="54" t="s">
        <v>2308</v>
      </c>
      <c r="C1071" s="54" t="s">
        <v>2455</v>
      </c>
      <c r="D1071" s="54" t="s">
        <v>13585</v>
      </c>
      <c r="E1071" s="54" t="s">
        <v>14698</v>
      </c>
      <c r="F1071" s="54" t="s">
        <v>18637</v>
      </c>
      <c r="G1071" s="54" t="s">
        <v>20047</v>
      </c>
      <c r="H1071" s="53" t="s">
        <v>991</v>
      </c>
    </row>
    <row r="1072" spans="1:8" customFormat="1" x14ac:dyDescent="0.25">
      <c r="A1072" s="53">
        <v>1061</v>
      </c>
      <c r="B1072" s="54" t="s">
        <v>5549</v>
      </c>
      <c r="C1072" s="54" t="s">
        <v>13578</v>
      </c>
      <c r="D1072" s="54" t="s">
        <v>13602</v>
      </c>
      <c r="E1072" s="54" t="s">
        <v>14699</v>
      </c>
      <c r="F1072" s="54" t="s">
        <v>20046</v>
      </c>
      <c r="G1072" s="54" t="s">
        <v>20047</v>
      </c>
      <c r="H1072" s="53" t="s">
        <v>991</v>
      </c>
    </row>
    <row r="1073" spans="1:8" customFormat="1" x14ac:dyDescent="0.25">
      <c r="A1073" s="53">
        <v>1062</v>
      </c>
      <c r="B1073" s="54" t="s">
        <v>2308</v>
      </c>
      <c r="C1073" s="54" t="s">
        <v>2454</v>
      </c>
      <c r="D1073" s="54" t="s">
        <v>13607</v>
      </c>
      <c r="E1073" s="54" t="s">
        <v>14700</v>
      </c>
      <c r="F1073" s="54" t="s">
        <v>20046</v>
      </c>
      <c r="G1073" s="54" t="s">
        <v>20047</v>
      </c>
      <c r="H1073" s="53" t="s">
        <v>991</v>
      </c>
    </row>
    <row r="1074" spans="1:8" customFormat="1" x14ac:dyDescent="0.25">
      <c r="A1074" s="53">
        <v>1063</v>
      </c>
      <c r="B1074" s="54" t="s">
        <v>2308</v>
      </c>
      <c r="C1074" s="54" t="s">
        <v>2455</v>
      </c>
      <c r="D1074" s="54" t="s">
        <v>13585</v>
      </c>
      <c r="E1074" s="54" t="s">
        <v>14701</v>
      </c>
      <c r="F1074" s="54" t="s">
        <v>18638</v>
      </c>
      <c r="G1074" s="54" t="s">
        <v>20047</v>
      </c>
      <c r="H1074" s="53" t="s">
        <v>991</v>
      </c>
    </row>
    <row r="1075" spans="1:8" customFormat="1" x14ac:dyDescent="0.25">
      <c r="A1075" s="53">
        <v>1064</v>
      </c>
      <c r="B1075" s="54" t="s">
        <v>5549</v>
      </c>
      <c r="C1075" s="54" t="s">
        <v>13578</v>
      </c>
      <c r="D1075" s="54" t="s">
        <v>13602</v>
      </c>
      <c r="E1075" s="54" t="s">
        <v>14702</v>
      </c>
      <c r="F1075" s="54" t="s">
        <v>20046</v>
      </c>
      <c r="G1075" s="54" t="s">
        <v>20048</v>
      </c>
      <c r="H1075" s="53" t="s">
        <v>991</v>
      </c>
    </row>
    <row r="1076" spans="1:8" customFormat="1" x14ac:dyDescent="0.25">
      <c r="A1076" s="53">
        <v>1065</v>
      </c>
      <c r="B1076" s="54" t="s">
        <v>5549</v>
      </c>
      <c r="C1076" s="54" t="s">
        <v>13578</v>
      </c>
      <c r="D1076" s="54" t="s">
        <v>13602</v>
      </c>
      <c r="E1076" s="54" t="s">
        <v>14703</v>
      </c>
      <c r="F1076" s="54" t="s">
        <v>20046</v>
      </c>
      <c r="G1076" s="54" t="s">
        <v>20047</v>
      </c>
      <c r="H1076" s="53" t="s">
        <v>991</v>
      </c>
    </row>
    <row r="1077" spans="1:8" customFormat="1" x14ac:dyDescent="0.25">
      <c r="A1077" s="53">
        <v>1066</v>
      </c>
      <c r="B1077" s="54" t="s">
        <v>5549</v>
      </c>
      <c r="C1077" s="54" t="s">
        <v>13578</v>
      </c>
      <c r="D1077" s="54" t="s">
        <v>13602</v>
      </c>
      <c r="E1077" s="54" t="s">
        <v>14704</v>
      </c>
      <c r="F1077" s="54" t="s">
        <v>20046</v>
      </c>
      <c r="G1077" s="54" t="s">
        <v>20048</v>
      </c>
      <c r="H1077" s="53" t="s">
        <v>991</v>
      </c>
    </row>
    <row r="1078" spans="1:8" customFormat="1" x14ac:dyDescent="0.25">
      <c r="A1078" s="53">
        <v>1067</v>
      </c>
      <c r="B1078" s="54" t="s">
        <v>2308</v>
      </c>
      <c r="C1078" s="54" t="s">
        <v>2455</v>
      </c>
      <c r="D1078" s="54" t="s">
        <v>13585</v>
      </c>
      <c r="E1078" s="54" t="s">
        <v>14705</v>
      </c>
      <c r="F1078" s="54" t="s">
        <v>20046</v>
      </c>
      <c r="G1078" s="54" t="s">
        <v>20048</v>
      </c>
      <c r="H1078" s="53" t="s">
        <v>991</v>
      </c>
    </row>
    <row r="1079" spans="1:8" customFormat="1" x14ac:dyDescent="0.25">
      <c r="A1079" s="53">
        <v>1068</v>
      </c>
      <c r="B1079" s="54" t="s">
        <v>2308</v>
      </c>
      <c r="C1079" s="54" t="s">
        <v>2455</v>
      </c>
      <c r="D1079" s="54" t="s">
        <v>13585</v>
      </c>
      <c r="E1079" s="54" t="s">
        <v>14706</v>
      </c>
      <c r="F1079" s="54" t="s">
        <v>20046</v>
      </c>
      <c r="G1079" s="54" t="s">
        <v>20048</v>
      </c>
      <c r="H1079" s="53" t="s">
        <v>991</v>
      </c>
    </row>
    <row r="1080" spans="1:8" customFormat="1" x14ac:dyDescent="0.25">
      <c r="A1080" s="53">
        <v>1069</v>
      </c>
      <c r="B1080" s="54" t="s">
        <v>2308</v>
      </c>
      <c r="C1080" s="54" t="s">
        <v>2455</v>
      </c>
      <c r="D1080" s="54" t="s">
        <v>13585</v>
      </c>
      <c r="E1080" s="54" t="s">
        <v>14707</v>
      </c>
      <c r="F1080" s="54" t="s">
        <v>20046</v>
      </c>
      <c r="G1080" s="54" t="s">
        <v>20048</v>
      </c>
      <c r="H1080" s="53" t="s">
        <v>991</v>
      </c>
    </row>
    <row r="1081" spans="1:8" customFormat="1" x14ac:dyDescent="0.25">
      <c r="A1081" s="53">
        <v>1070</v>
      </c>
      <c r="B1081" s="54" t="s">
        <v>2308</v>
      </c>
      <c r="C1081" s="54" t="s">
        <v>2455</v>
      </c>
      <c r="D1081" s="54" t="s">
        <v>13585</v>
      </c>
      <c r="E1081" s="54" t="s">
        <v>14708</v>
      </c>
      <c r="F1081" s="54" t="s">
        <v>18639</v>
      </c>
      <c r="G1081" s="54" t="s">
        <v>20047</v>
      </c>
      <c r="H1081" s="53" t="s">
        <v>991</v>
      </c>
    </row>
    <row r="1082" spans="1:8" customFormat="1" x14ac:dyDescent="0.25">
      <c r="A1082" s="53">
        <v>1071</v>
      </c>
      <c r="B1082" s="54" t="s">
        <v>982</v>
      </c>
      <c r="C1082" s="54" t="s">
        <v>2463</v>
      </c>
      <c r="D1082" s="54" t="s">
        <v>13587</v>
      </c>
      <c r="E1082" s="54" t="s">
        <v>14709</v>
      </c>
      <c r="F1082" s="54" t="s">
        <v>20046</v>
      </c>
      <c r="G1082" s="54" t="s">
        <v>20047</v>
      </c>
      <c r="H1082" s="53" t="s">
        <v>991</v>
      </c>
    </row>
    <row r="1083" spans="1:8" customFormat="1" x14ac:dyDescent="0.25">
      <c r="A1083" s="53">
        <v>1072</v>
      </c>
      <c r="B1083" s="54" t="s">
        <v>982</v>
      </c>
      <c r="C1083" s="54" t="s">
        <v>2463</v>
      </c>
      <c r="D1083" s="54" t="s">
        <v>13587</v>
      </c>
      <c r="E1083" s="54" t="s">
        <v>14710</v>
      </c>
      <c r="F1083" s="54" t="s">
        <v>18640</v>
      </c>
      <c r="G1083" s="54" t="s">
        <v>20047</v>
      </c>
      <c r="H1083" s="53" t="s">
        <v>991</v>
      </c>
    </row>
    <row r="1084" spans="1:8" customFormat="1" x14ac:dyDescent="0.25">
      <c r="A1084" s="53">
        <v>1073</v>
      </c>
      <c r="B1084" s="54" t="s">
        <v>2308</v>
      </c>
      <c r="C1084" s="54" t="s">
        <v>2455</v>
      </c>
      <c r="D1084" s="54" t="s">
        <v>13585</v>
      </c>
      <c r="E1084" s="54" t="s">
        <v>14711</v>
      </c>
      <c r="F1084" s="54" t="s">
        <v>18641</v>
      </c>
      <c r="G1084" s="54" t="s">
        <v>20048</v>
      </c>
      <c r="H1084" s="53" t="s">
        <v>991</v>
      </c>
    </row>
    <row r="1085" spans="1:8" customFormat="1" x14ac:dyDescent="0.25">
      <c r="A1085" s="53">
        <v>1074</v>
      </c>
      <c r="B1085" s="54" t="s">
        <v>982</v>
      </c>
      <c r="C1085" s="54" t="s">
        <v>2463</v>
      </c>
      <c r="D1085" s="54" t="s">
        <v>13587</v>
      </c>
      <c r="E1085" s="54" t="s">
        <v>14712</v>
      </c>
      <c r="F1085" s="54" t="s">
        <v>18642</v>
      </c>
      <c r="G1085" s="54" t="s">
        <v>20047</v>
      </c>
      <c r="H1085" s="53" t="s">
        <v>991</v>
      </c>
    </row>
    <row r="1086" spans="1:8" customFormat="1" x14ac:dyDescent="0.25">
      <c r="A1086" s="53">
        <v>1075</v>
      </c>
      <c r="B1086" s="54" t="s">
        <v>982</v>
      </c>
      <c r="C1086" s="54" t="s">
        <v>2463</v>
      </c>
      <c r="D1086" s="54" t="s">
        <v>13587</v>
      </c>
      <c r="E1086" s="54" t="s">
        <v>14713</v>
      </c>
      <c r="F1086" s="54" t="s">
        <v>20046</v>
      </c>
      <c r="G1086" s="54" t="s">
        <v>20048</v>
      </c>
      <c r="H1086" s="53" t="s">
        <v>991</v>
      </c>
    </row>
    <row r="1087" spans="1:8" customFormat="1" x14ac:dyDescent="0.25">
      <c r="A1087" s="53">
        <v>1076</v>
      </c>
      <c r="B1087" s="54" t="s">
        <v>2308</v>
      </c>
      <c r="C1087" s="54" t="s">
        <v>2455</v>
      </c>
      <c r="D1087" s="54" t="s">
        <v>13585</v>
      </c>
      <c r="E1087" s="54" t="s">
        <v>14714</v>
      </c>
      <c r="F1087" s="54" t="s">
        <v>18643</v>
      </c>
      <c r="G1087" s="54" t="s">
        <v>20047</v>
      </c>
      <c r="H1087" s="53" t="s">
        <v>991</v>
      </c>
    </row>
    <row r="1088" spans="1:8" customFormat="1" x14ac:dyDescent="0.25">
      <c r="A1088" s="53">
        <v>1077</v>
      </c>
      <c r="B1088" s="54" t="s">
        <v>2308</v>
      </c>
      <c r="C1088" s="54" t="s">
        <v>2455</v>
      </c>
      <c r="D1088" s="54" t="s">
        <v>13585</v>
      </c>
      <c r="E1088" s="54" t="s">
        <v>14715</v>
      </c>
      <c r="F1088" s="54" t="s">
        <v>18644</v>
      </c>
      <c r="G1088" s="54" t="s">
        <v>20048</v>
      </c>
      <c r="H1088" s="53" t="s">
        <v>991</v>
      </c>
    </row>
    <row r="1089" spans="1:8" customFormat="1" x14ac:dyDescent="0.25">
      <c r="A1089" s="53">
        <v>1078</v>
      </c>
      <c r="B1089" s="54" t="s">
        <v>5549</v>
      </c>
      <c r="C1089" s="54" t="s">
        <v>13578</v>
      </c>
      <c r="D1089" s="54" t="s">
        <v>13602</v>
      </c>
      <c r="E1089" s="54" t="s">
        <v>14716</v>
      </c>
      <c r="F1089" s="54" t="s">
        <v>20046</v>
      </c>
      <c r="G1089" s="54" t="s">
        <v>20048</v>
      </c>
      <c r="H1089" s="53" t="s">
        <v>991</v>
      </c>
    </row>
    <row r="1090" spans="1:8" customFormat="1" x14ac:dyDescent="0.25">
      <c r="A1090" s="53">
        <v>1079</v>
      </c>
      <c r="B1090" s="54" t="s">
        <v>982</v>
      </c>
      <c r="C1090" s="54" t="s">
        <v>2463</v>
      </c>
      <c r="D1090" s="54" t="s">
        <v>13587</v>
      </c>
      <c r="E1090" s="54" t="s">
        <v>14717</v>
      </c>
      <c r="F1090" s="54" t="s">
        <v>20046</v>
      </c>
      <c r="G1090" s="54" t="s">
        <v>20047</v>
      </c>
      <c r="H1090" s="53" t="s">
        <v>991</v>
      </c>
    </row>
    <row r="1091" spans="1:8" customFormat="1" x14ac:dyDescent="0.25">
      <c r="A1091" s="53">
        <v>1080</v>
      </c>
      <c r="B1091" s="54" t="s">
        <v>2308</v>
      </c>
      <c r="C1091" s="54" t="s">
        <v>2455</v>
      </c>
      <c r="D1091" s="54" t="s">
        <v>13585</v>
      </c>
      <c r="E1091" s="54" t="s">
        <v>14718</v>
      </c>
      <c r="F1091" s="54" t="s">
        <v>18645</v>
      </c>
      <c r="G1091" s="54" t="s">
        <v>20047</v>
      </c>
      <c r="H1091" s="53" t="s">
        <v>991</v>
      </c>
    </row>
    <row r="1092" spans="1:8" customFormat="1" x14ac:dyDescent="0.25">
      <c r="A1092" s="53">
        <v>1081</v>
      </c>
      <c r="B1092" s="54" t="s">
        <v>5549</v>
      </c>
      <c r="C1092" s="54" t="s">
        <v>13578</v>
      </c>
      <c r="D1092" s="54" t="s">
        <v>13602</v>
      </c>
      <c r="E1092" s="54" t="s">
        <v>14719</v>
      </c>
      <c r="F1092" s="54" t="s">
        <v>20046</v>
      </c>
      <c r="G1092" s="54" t="s">
        <v>20047</v>
      </c>
      <c r="H1092" s="53" t="s">
        <v>991</v>
      </c>
    </row>
    <row r="1093" spans="1:8" customFormat="1" x14ac:dyDescent="0.25">
      <c r="A1093" s="53">
        <v>1082</v>
      </c>
      <c r="B1093" s="54" t="s">
        <v>5549</v>
      </c>
      <c r="C1093" s="54" t="s">
        <v>13578</v>
      </c>
      <c r="D1093" s="54" t="s">
        <v>13602</v>
      </c>
      <c r="E1093" s="54" t="s">
        <v>14720</v>
      </c>
      <c r="F1093" s="54" t="s">
        <v>20046</v>
      </c>
      <c r="G1093" s="54" t="s">
        <v>20048</v>
      </c>
      <c r="H1093" s="53" t="s">
        <v>991</v>
      </c>
    </row>
    <row r="1094" spans="1:8" customFormat="1" x14ac:dyDescent="0.25">
      <c r="A1094" s="53">
        <v>1083</v>
      </c>
      <c r="B1094" s="54" t="s">
        <v>2308</v>
      </c>
      <c r="C1094" s="54" t="s">
        <v>2455</v>
      </c>
      <c r="D1094" s="54" t="s">
        <v>13585</v>
      </c>
      <c r="E1094" s="54" t="s">
        <v>14721</v>
      </c>
      <c r="F1094" s="54" t="s">
        <v>18646</v>
      </c>
      <c r="G1094" s="54" t="s">
        <v>20047</v>
      </c>
      <c r="H1094" s="53" t="s">
        <v>991</v>
      </c>
    </row>
    <row r="1095" spans="1:8" customFormat="1" x14ac:dyDescent="0.25">
      <c r="A1095" s="53">
        <v>1084</v>
      </c>
      <c r="B1095" s="54" t="s">
        <v>5549</v>
      </c>
      <c r="C1095" s="54" t="s">
        <v>13578</v>
      </c>
      <c r="D1095" s="54" t="s">
        <v>13602</v>
      </c>
      <c r="E1095" s="54" t="s">
        <v>14722</v>
      </c>
      <c r="F1095" s="54" t="s">
        <v>20046</v>
      </c>
      <c r="G1095" s="54" t="s">
        <v>20048</v>
      </c>
      <c r="H1095" s="53" t="s">
        <v>991</v>
      </c>
    </row>
    <row r="1096" spans="1:8" customFormat="1" x14ac:dyDescent="0.25">
      <c r="A1096" s="53">
        <v>1085</v>
      </c>
      <c r="B1096" s="54" t="s">
        <v>2308</v>
      </c>
      <c r="C1096" s="54" t="s">
        <v>2455</v>
      </c>
      <c r="D1096" s="54" t="s">
        <v>13585</v>
      </c>
      <c r="E1096" s="54" t="s">
        <v>14723</v>
      </c>
      <c r="F1096" s="54" t="s">
        <v>18647</v>
      </c>
      <c r="G1096" s="54" t="s">
        <v>20047</v>
      </c>
      <c r="H1096" s="53" t="s">
        <v>991</v>
      </c>
    </row>
    <row r="1097" spans="1:8" customFormat="1" x14ac:dyDescent="0.25">
      <c r="A1097" s="53">
        <v>1086</v>
      </c>
      <c r="B1097" s="54" t="s">
        <v>5549</v>
      </c>
      <c r="C1097" s="54" t="s">
        <v>13578</v>
      </c>
      <c r="D1097" s="54" t="s">
        <v>13602</v>
      </c>
      <c r="E1097" s="54" t="s">
        <v>14724</v>
      </c>
      <c r="F1097" s="54" t="s">
        <v>18648</v>
      </c>
      <c r="G1097" s="54" t="s">
        <v>20047</v>
      </c>
      <c r="H1097" s="53" t="s">
        <v>991</v>
      </c>
    </row>
    <row r="1098" spans="1:8" customFormat="1" x14ac:dyDescent="0.25">
      <c r="A1098" s="53">
        <v>1087</v>
      </c>
      <c r="B1098" s="54" t="s">
        <v>2308</v>
      </c>
      <c r="C1098" s="54" t="s">
        <v>2455</v>
      </c>
      <c r="D1098" s="54" t="s">
        <v>13585</v>
      </c>
      <c r="E1098" s="54" t="s">
        <v>14725</v>
      </c>
      <c r="F1098" s="54" t="s">
        <v>20046</v>
      </c>
      <c r="G1098" s="54" t="s">
        <v>20048</v>
      </c>
      <c r="H1098" s="53" t="s">
        <v>991</v>
      </c>
    </row>
    <row r="1099" spans="1:8" customFormat="1" x14ac:dyDescent="0.25">
      <c r="A1099" s="53">
        <v>1088</v>
      </c>
      <c r="B1099" s="54" t="s">
        <v>982</v>
      </c>
      <c r="C1099" s="54" t="s">
        <v>2463</v>
      </c>
      <c r="D1099" s="54" t="s">
        <v>13587</v>
      </c>
      <c r="E1099" s="54" t="s">
        <v>14726</v>
      </c>
      <c r="F1099" s="54" t="s">
        <v>18649</v>
      </c>
      <c r="G1099" s="54" t="s">
        <v>20048</v>
      </c>
      <c r="H1099" s="53" t="s">
        <v>991</v>
      </c>
    </row>
    <row r="1100" spans="1:8" customFormat="1" x14ac:dyDescent="0.25">
      <c r="A1100" s="53">
        <v>1089</v>
      </c>
      <c r="B1100" s="54" t="s">
        <v>5549</v>
      </c>
      <c r="C1100" s="54" t="s">
        <v>13578</v>
      </c>
      <c r="D1100" s="54" t="s">
        <v>13602</v>
      </c>
      <c r="E1100" s="54" t="s">
        <v>14727</v>
      </c>
      <c r="F1100" s="54" t="s">
        <v>20046</v>
      </c>
      <c r="G1100" s="54" t="s">
        <v>20047</v>
      </c>
      <c r="H1100" s="53" t="s">
        <v>991</v>
      </c>
    </row>
    <row r="1101" spans="1:8" customFormat="1" x14ac:dyDescent="0.25">
      <c r="A1101" s="53">
        <v>1090</v>
      </c>
      <c r="B1101" s="54" t="s">
        <v>5549</v>
      </c>
      <c r="C1101" s="54" t="s">
        <v>13578</v>
      </c>
      <c r="D1101" s="54" t="s">
        <v>13602</v>
      </c>
      <c r="E1101" s="54" t="s">
        <v>14728</v>
      </c>
      <c r="F1101" s="54" t="s">
        <v>20046</v>
      </c>
      <c r="G1101" s="54" t="s">
        <v>20048</v>
      </c>
      <c r="H1101" s="53" t="s">
        <v>991</v>
      </c>
    </row>
    <row r="1102" spans="1:8" customFormat="1" x14ac:dyDescent="0.25">
      <c r="A1102" s="53">
        <v>1091</v>
      </c>
      <c r="B1102" s="54" t="s">
        <v>5549</v>
      </c>
      <c r="C1102" s="54" t="s">
        <v>13578</v>
      </c>
      <c r="D1102" s="54" t="s">
        <v>13602</v>
      </c>
      <c r="E1102" s="54" t="s">
        <v>14729</v>
      </c>
      <c r="F1102" s="54" t="s">
        <v>20046</v>
      </c>
      <c r="G1102" s="54" t="s">
        <v>20048</v>
      </c>
      <c r="H1102" s="53" t="s">
        <v>991</v>
      </c>
    </row>
    <row r="1103" spans="1:8" customFormat="1" x14ac:dyDescent="0.25">
      <c r="A1103" s="53">
        <v>1092</v>
      </c>
      <c r="B1103" s="54" t="s">
        <v>5549</v>
      </c>
      <c r="C1103" s="54" t="s">
        <v>13578</v>
      </c>
      <c r="D1103" s="54" t="s">
        <v>13602</v>
      </c>
      <c r="E1103" s="54" t="s">
        <v>14730</v>
      </c>
      <c r="F1103" s="54" t="s">
        <v>18650</v>
      </c>
      <c r="G1103" s="54" t="s">
        <v>20047</v>
      </c>
      <c r="H1103" s="53" t="s">
        <v>991</v>
      </c>
    </row>
    <row r="1104" spans="1:8" customFormat="1" x14ac:dyDescent="0.25">
      <c r="A1104" s="53">
        <v>1093</v>
      </c>
      <c r="B1104" s="54" t="s">
        <v>5549</v>
      </c>
      <c r="C1104" s="54" t="s">
        <v>13578</v>
      </c>
      <c r="D1104" s="54" t="s">
        <v>13602</v>
      </c>
      <c r="E1104" s="54" t="s">
        <v>14731</v>
      </c>
      <c r="F1104" s="54" t="s">
        <v>18651</v>
      </c>
      <c r="G1104" s="54" t="s">
        <v>20047</v>
      </c>
      <c r="H1104" s="53" t="s">
        <v>991</v>
      </c>
    </row>
    <row r="1105" spans="1:8" customFormat="1" x14ac:dyDescent="0.25">
      <c r="A1105" s="53">
        <v>1094</v>
      </c>
      <c r="B1105" s="54" t="s">
        <v>5549</v>
      </c>
      <c r="C1105" s="54" t="s">
        <v>13578</v>
      </c>
      <c r="D1105" s="54" t="s">
        <v>13602</v>
      </c>
      <c r="E1105" s="54" t="s">
        <v>14732</v>
      </c>
      <c r="F1105" s="54" t="s">
        <v>20046</v>
      </c>
      <c r="G1105" s="54" t="s">
        <v>20047</v>
      </c>
      <c r="H1105" s="53" t="s">
        <v>991</v>
      </c>
    </row>
    <row r="1106" spans="1:8" customFormat="1" x14ac:dyDescent="0.25">
      <c r="A1106" s="53">
        <v>1095</v>
      </c>
      <c r="B1106" s="54" t="s">
        <v>5549</v>
      </c>
      <c r="C1106" s="54" t="s">
        <v>13578</v>
      </c>
      <c r="D1106" s="54" t="s">
        <v>13602</v>
      </c>
      <c r="E1106" s="54" t="s">
        <v>14733</v>
      </c>
      <c r="F1106" s="54" t="s">
        <v>18652</v>
      </c>
      <c r="G1106" s="54" t="s">
        <v>20047</v>
      </c>
      <c r="H1106" s="53" t="s">
        <v>991</v>
      </c>
    </row>
    <row r="1107" spans="1:8" customFormat="1" x14ac:dyDescent="0.25">
      <c r="A1107" s="53">
        <v>1096</v>
      </c>
      <c r="B1107" s="54" t="s">
        <v>5549</v>
      </c>
      <c r="C1107" s="54" t="s">
        <v>13578</v>
      </c>
      <c r="D1107" s="54" t="s">
        <v>13602</v>
      </c>
      <c r="E1107" s="54" t="s">
        <v>14734</v>
      </c>
      <c r="F1107" s="54" t="s">
        <v>20046</v>
      </c>
      <c r="G1107" s="54" t="s">
        <v>20047</v>
      </c>
      <c r="H1107" s="53" t="s">
        <v>991</v>
      </c>
    </row>
    <row r="1108" spans="1:8" customFormat="1" x14ac:dyDescent="0.25">
      <c r="A1108" s="53">
        <v>1097</v>
      </c>
      <c r="B1108" s="54" t="s">
        <v>2308</v>
      </c>
      <c r="C1108" s="54" t="s">
        <v>2311</v>
      </c>
      <c r="D1108" s="54" t="s">
        <v>13618</v>
      </c>
      <c r="E1108" s="54" t="s">
        <v>14735</v>
      </c>
      <c r="F1108" s="54" t="s">
        <v>20046</v>
      </c>
      <c r="G1108" s="54" t="s">
        <v>20047</v>
      </c>
      <c r="H1108" s="53" t="s">
        <v>991</v>
      </c>
    </row>
    <row r="1109" spans="1:8" customFormat="1" x14ac:dyDescent="0.25">
      <c r="A1109" s="53">
        <v>1098</v>
      </c>
      <c r="B1109" s="54" t="s">
        <v>5549</v>
      </c>
      <c r="C1109" s="54" t="s">
        <v>13578</v>
      </c>
      <c r="D1109" s="54" t="s">
        <v>13602</v>
      </c>
      <c r="E1109" s="54" t="s">
        <v>14736</v>
      </c>
      <c r="F1109" s="54" t="s">
        <v>20046</v>
      </c>
      <c r="G1109" s="54" t="s">
        <v>20048</v>
      </c>
      <c r="H1109" s="53" t="s">
        <v>991</v>
      </c>
    </row>
    <row r="1110" spans="1:8" customFormat="1" x14ac:dyDescent="0.25">
      <c r="A1110" s="53">
        <v>1099</v>
      </c>
      <c r="B1110" s="54" t="s">
        <v>5549</v>
      </c>
      <c r="C1110" s="54" t="s">
        <v>13578</v>
      </c>
      <c r="D1110" s="54" t="s">
        <v>13602</v>
      </c>
      <c r="E1110" s="54" t="s">
        <v>14737</v>
      </c>
      <c r="F1110" s="54" t="s">
        <v>20046</v>
      </c>
      <c r="G1110" s="54" t="s">
        <v>20047</v>
      </c>
      <c r="H1110" s="53" t="s">
        <v>991</v>
      </c>
    </row>
    <row r="1111" spans="1:8" customFormat="1" x14ac:dyDescent="0.25">
      <c r="A1111" s="53">
        <v>1100</v>
      </c>
      <c r="B1111" s="54" t="s">
        <v>982</v>
      </c>
      <c r="C1111" s="54" t="s">
        <v>2463</v>
      </c>
      <c r="D1111" s="54" t="s">
        <v>13587</v>
      </c>
      <c r="E1111" s="54" t="s">
        <v>14738</v>
      </c>
      <c r="F1111" s="54" t="s">
        <v>20046</v>
      </c>
      <c r="G1111" s="54" t="s">
        <v>20048</v>
      </c>
      <c r="H1111" s="53" t="s">
        <v>991</v>
      </c>
    </row>
    <row r="1112" spans="1:8" customFormat="1" x14ac:dyDescent="0.25">
      <c r="A1112" s="53">
        <v>1101</v>
      </c>
      <c r="B1112" s="54" t="s">
        <v>2308</v>
      </c>
      <c r="C1112" s="54" t="s">
        <v>2311</v>
      </c>
      <c r="D1112" s="54" t="s">
        <v>13618</v>
      </c>
      <c r="E1112" s="54" t="s">
        <v>14739</v>
      </c>
      <c r="F1112" s="54" t="s">
        <v>18653</v>
      </c>
      <c r="G1112" s="54" t="s">
        <v>20047</v>
      </c>
      <c r="H1112" s="53" t="s">
        <v>991</v>
      </c>
    </row>
    <row r="1113" spans="1:8" customFormat="1" x14ac:dyDescent="0.25">
      <c r="A1113" s="53">
        <v>1102</v>
      </c>
      <c r="B1113" s="54" t="s">
        <v>5549</v>
      </c>
      <c r="C1113" s="54" t="s">
        <v>13578</v>
      </c>
      <c r="D1113" s="54" t="s">
        <v>13602</v>
      </c>
      <c r="E1113" s="54" t="s">
        <v>14740</v>
      </c>
      <c r="F1113" s="54" t="s">
        <v>20046</v>
      </c>
      <c r="G1113" s="54" t="s">
        <v>20047</v>
      </c>
      <c r="H1113" s="53" t="s">
        <v>991</v>
      </c>
    </row>
    <row r="1114" spans="1:8" customFormat="1" x14ac:dyDescent="0.25">
      <c r="A1114" s="53">
        <v>1103</v>
      </c>
      <c r="B1114" s="54" t="s">
        <v>5549</v>
      </c>
      <c r="C1114" s="54" t="s">
        <v>13578</v>
      </c>
      <c r="D1114" s="54" t="s">
        <v>13602</v>
      </c>
      <c r="E1114" s="54" t="s">
        <v>14741</v>
      </c>
      <c r="F1114" s="54" t="s">
        <v>20046</v>
      </c>
      <c r="G1114" s="54" t="s">
        <v>20047</v>
      </c>
      <c r="H1114" s="53" t="s">
        <v>991</v>
      </c>
    </row>
    <row r="1115" spans="1:8" customFormat="1" x14ac:dyDescent="0.25">
      <c r="A1115" s="53">
        <v>1104</v>
      </c>
      <c r="B1115" s="54" t="s">
        <v>5549</v>
      </c>
      <c r="C1115" s="54" t="s">
        <v>13578</v>
      </c>
      <c r="D1115" s="54" t="s">
        <v>13602</v>
      </c>
      <c r="E1115" s="54" t="s">
        <v>14742</v>
      </c>
      <c r="F1115" s="54" t="s">
        <v>20046</v>
      </c>
      <c r="G1115" s="54" t="s">
        <v>20048</v>
      </c>
      <c r="H1115" s="53" t="s">
        <v>991</v>
      </c>
    </row>
    <row r="1116" spans="1:8" customFormat="1" x14ac:dyDescent="0.25">
      <c r="A1116" s="53">
        <v>1105</v>
      </c>
      <c r="B1116" s="54" t="s">
        <v>2308</v>
      </c>
      <c r="C1116" s="54" t="s">
        <v>2311</v>
      </c>
      <c r="D1116" s="54" t="s">
        <v>13618</v>
      </c>
      <c r="E1116" s="54" t="s">
        <v>14743</v>
      </c>
      <c r="F1116" s="54" t="s">
        <v>20046</v>
      </c>
      <c r="G1116" s="54" t="s">
        <v>20047</v>
      </c>
      <c r="H1116" s="53" t="s">
        <v>991</v>
      </c>
    </row>
    <row r="1117" spans="1:8" customFormat="1" x14ac:dyDescent="0.25">
      <c r="A1117" s="53">
        <v>1106</v>
      </c>
      <c r="B1117" s="54" t="s">
        <v>5549</v>
      </c>
      <c r="C1117" s="54" t="s">
        <v>13578</v>
      </c>
      <c r="D1117" s="54" t="s">
        <v>13602</v>
      </c>
      <c r="E1117" s="54" t="s">
        <v>14744</v>
      </c>
      <c r="F1117" s="54" t="s">
        <v>18654</v>
      </c>
      <c r="G1117" s="54" t="s">
        <v>20047</v>
      </c>
      <c r="H1117" s="53" t="s">
        <v>991</v>
      </c>
    </row>
    <row r="1118" spans="1:8" customFormat="1" x14ac:dyDescent="0.25">
      <c r="A1118" s="53">
        <v>1107</v>
      </c>
      <c r="B1118" s="54" t="s">
        <v>2308</v>
      </c>
      <c r="C1118" s="54" t="s">
        <v>2311</v>
      </c>
      <c r="D1118" s="54" t="s">
        <v>13618</v>
      </c>
      <c r="E1118" s="54" t="s">
        <v>14745</v>
      </c>
      <c r="F1118" s="54" t="s">
        <v>20046</v>
      </c>
      <c r="G1118" s="54" t="s">
        <v>20047</v>
      </c>
      <c r="H1118" s="53" t="s">
        <v>991</v>
      </c>
    </row>
    <row r="1119" spans="1:8" customFormat="1" x14ac:dyDescent="0.25">
      <c r="A1119" s="53">
        <v>1108</v>
      </c>
      <c r="B1119" s="54" t="s">
        <v>5549</v>
      </c>
      <c r="C1119" s="54" t="s">
        <v>13578</v>
      </c>
      <c r="D1119" s="54" t="s">
        <v>13602</v>
      </c>
      <c r="E1119" s="54" t="s">
        <v>14746</v>
      </c>
      <c r="F1119" s="54" t="s">
        <v>20046</v>
      </c>
      <c r="G1119" s="54" t="s">
        <v>20047</v>
      </c>
      <c r="H1119" s="53" t="s">
        <v>991</v>
      </c>
    </row>
    <row r="1120" spans="1:8" customFormat="1" x14ac:dyDescent="0.25">
      <c r="A1120" s="53">
        <v>1109</v>
      </c>
      <c r="B1120" s="54" t="s">
        <v>5549</v>
      </c>
      <c r="C1120" s="54" t="s">
        <v>13578</v>
      </c>
      <c r="D1120" s="54" t="s">
        <v>13602</v>
      </c>
      <c r="E1120" s="54" t="s">
        <v>14747</v>
      </c>
      <c r="F1120" s="54" t="s">
        <v>18655</v>
      </c>
      <c r="G1120" s="54" t="s">
        <v>20047</v>
      </c>
      <c r="H1120" s="53" t="s">
        <v>991</v>
      </c>
    </row>
    <row r="1121" spans="1:8" customFormat="1" x14ac:dyDescent="0.25">
      <c r="A1121" s="53">
        <v>1110</v>
      </c>
      <c r="B1121" s="54" t="s">
        <v>2308</v>
      </c>
      <c r="C1121" s="54" t="s">
        <v>2311</v>
      </c>
      <c r="D1121" s="54" t="s">
        <v>13618</v>
      </c>
      <c r="E1121" s="54" t="s">
        <v>14748</v>
      </c>
      <c r="F1121" s="54" t="s">
        <v>20046</v>
      </c>
      <c r="G1121" s="54" t="s">
        <v>20047</v>
      </c>
      <c r="H1121" s="53" t="s">
        <v>991</v>
      </c>
    </row>
    <row r="1122" spans="1:8" customFormat="1" x14ac:dyDescent="0.25">
      <c r="A1122" s="53">
        <v>1111</v>
      </c>
      <c r="B1122" s="54" t="s">
        <v>5549</v>
      </c>
      <c r="C1122" s="54" t="s">
        <v>13578</v>
      </c>
      <c r="D1122" s="54" t="s">
        <v>13602</v>
      </c>
      <c r="E1122" s="54" t="s">
        <v>14749</v>
      </c>
      <c r="F1122" s="54" t="s">
        <v>18656</v>
      </c>
      <c r="G1122" s="54" t="s">
        <v>20047</v>
      </c>
      <c r="H1122" s="53" t="s">
        <v>991</v>
      </c>
    </row>
    <row r="1123" spans="1:8" customFormat="1" x14ac:dyDescent="0.25">
      <c r="A1123" s="53">
        <v>1112</v>
      </c>
      <c r="B1123" s="54" t="s">
        <v>2308</v>
      </c>
      <c r="C1123" s="54" t="s">
        <v>2311</v>
      </c>
      <c r="D1123" s="54" t="s">
        <v>13618</v>
      </c>
      <c r="E1123" s="54" t="s">
        <v>14750</v>
      </c>
      <c r="F1123" s="54" t="s">
        <v>20046</v>
      </c>
      <c r="G1123" s="54" t="s">
        <v>20047</v>
      </c>
      <c r="H1123" s="53" t="s">
        <v>991</v>
      </c>
    </row>
    <row r="1124" spans="1:8" customFormat="1" x14ac:dyDescent="0.25">
      <c r="A1124" s="53">
        <v>1113</v>
      </c>
      <c r="B1124" s="54" t="s">
        <v>5549</v>
      </c>
      <c r="C1124" s="54" t="s">
        <v>13578</v>
      </c>
      <c r="D1124" s="54" t="s">
        <v>13602</v>
      </c>
      <c r="E1124" s="54" t="s">
        <v>14751</v>
      </c>
      <c r="F1124" s="54" t="s">
        <v>18657</v>
      </c>
      <c r="G1124" s="54" t="s">
        <v>20048</v>
      </c>
      <c r="H1124" s="53" t="s">
        <v>991</v>
      </c>
    </row>
    <row r="1125" spans="1:8" customFormat="1" x14ac:dyDescent="0.25">
      <c r="A1125" s="53">
        <v>1114</v>
      </c>
      <c r="B1125" s="54" t="s">
        <v>5549</v>
      </c>
      <c r="C1125" s="54" t="s">
        <v>13578</v>
      </c>
      <c r="D1125" s="54" t="s">
        <v>13602</v>
      </c>
      <c r="E1125" s="54" t="s">
        <v>14752</v>
      </c>
      <c r="F1125" s="54" t="s">
        <v>20046</v>
      </c>
      <c r="G1125" s="54" t="s">
        <v>20048</v>
      </c>
      <c r="H1125" s="53" t="s">
        <v>991</v>
      </c>
    </row>
    <row r="1126" spans="1:8" customFormat="1" x14ac:dyDescent="0.25">
      <c r="A1126" s="53">
        <v>1115</v>
      </c>
      <c r="B1126" s="54" t="s">
        <v>5549</v>
      </c>
      <c r="C1126" s="54" t="s">
        <v>13578</v>
      </c>
      <c r="D1126" s="54" t="s">
        <v>13602</v>
      </c>
      <c r="E1126" s="54" t="s">
        <v>14753</v>
      </c>
      <c r="F1126" s="54" t="s">
        <v>20046</v>
      </c>
      <c r="G1126" s="54" t="s">
        <v>20047</v>
      </c>
      <c r="H1126" s="53" t="s">
        <v>991</v>
      </c>
    </row>
    <row r="1127" spans="1:8" customFormat="1" x14ac:dyDescent="0.25">
      <c r="A1127" s="53">
        <v>1116</v>
      </c>
      <c r="B1127" s="54" t="s">
        <v>2308</v>
      </c>
      <c r="C1127" s="54" t="s">
        <v>2311</v>
      </c>
      <c r="D1127" s="54" t="s">
        <v>13618</v>
      </c>
      <c r="E1127" s="54" t="s">
        <v>14754</v>
      </c>
      <c r="F1127" s="54" t="s">
        <v>20046</v>
      </c>
      <c r="G1127" s="54" t="s">
        <v>20047</v>
      </c>
      <c r="H1127" s="53" t="s">
        <v>991</v>
      </c>
    </row>
    <row r="1128" spans="1:8" customFormat="1" x14ac:dyDescent="0.25">
      <c r="A1128" s="53">
        <v>1117</v>
      </c>
      <c r="B1128" s="54" t="s">
        <v>5549</v>
      </c>
      <c r="C1128" s="54" t="s">
        <v>13578</v>
      </c>
      <c r="D1128" s="54" t="s">
        <v>13602</v>
      </c>
      <c r="E1128" s="54" t="s">
        <v>14755</v>
      </c>
      <c r="F1128" s="54" t="s">
        <v>20046</v>
      </c>
      <c r="G1128" s="54" t="s">
        <v>20047</v>
      </c>
      <c r="H1128" s="53" t="s">
        <v>991</v>
      </c>
    </row>
    <row r="1129" spans="1:8" customFormat="1" x14ac:dyDescent="0.25">
      <c r="A1129" s="53">
        <v>1118</v>
      </c>
      <c r="B1129" s="54" t="s">
        <v>5549</v>
      </c>
      <c r="C1129" s="54" t="s">
        <v>13578</v>
      </c>
      <c r="D1129" s="54" t="s">
        <v>13602</v>
      </c>
      <c r="E1129" s="54" t="s">
        <v>14756</v>
      </c>
      <c r="F1129" s="54" t="s">
        <v>18658</v>
      </c>
      <c r="G1129" s="54" t="s">
        <v>20047</v>
      </c>
      <c r="H1129" s="53" t="s">
        <v>991</v>
      </c>
    </row>
    <row r="1130" spans="1:8" customFormat="1" x14ac:dyDescent="0.25">
      <c r="A1130" s="53">
        <v>1119</v>
      </c>
      <c r="B1130" s="54" t="s">
        <v>5549</v>
      </c>
      <c r="C1130" s="54" t="s">
        <v>13578</v>
      </c>
      <c r="D1130" s="54" t="s">
        <v>13602</v>
      </c>
      <c r="E1130" s="54" t="s">
        <v>14757</v>
      </c>
      <c r="F1130" s="54" t="s">
        <v>20046</v>
      </c>
      <c r="G1130" s="54" t="s">
        <v>20047</v>
      </c>
      <c r="H1130" s="53" t="s">
        <v>991</v>
      </c>
    </row>
    <row r="1131" spans="1:8" customFormat="1" x14ac:dyDescent="0.25">
      <c r="A1131" s="53">
        <v>1120</v>
      </c>
      <c r="B1131" s="54" t="s">
        <v>5549</v>
      </c>
      <c r="C1131" s="54" t="s">
        <v>13578</v>
      </c>
      <c r="D1131" s="54" t="s">
        <v>13602</v>
      </c>
      <c r="E1131" s="54" t="s">
        <v>14758</v>
      </c>
      <c r="F1131" s="54" t="s">
        <v>18659</v>
      </c>
      <c r="G1131" s="54" t="s">
        <v>20047</v>
      </c>
      <c r="H1131" s="53" t="s">
        <v>991</v>
      </c>
    </row>
    <row r="1132" spans="1:8" customFormat="1" x14ac:dyDescent="0.25">
      <c r="A1132" s="53">
        <v>1121</v>
      </c>
      <c r="B1132" s="54" t="s">
        <v>5549</v>
      </c>
      <c r="C1132" s="54" t="s">
        <v>13578</v>
      </c>
      <c r="D1132" s="54" t="s">
        <v>13602</v>
      </c>
      <c r="E1132" s="54" t="s">
        <v>14759</v>
      </c>
      <c r="F1132" s="54" t="s">
        <v>20046</v>
      </c>
      <c r="G1132" s="54" t="s">
        <v>20047</v>
      </c>
      <c r="H1132" s="53" t="s">
        <v>991</v>
      </c>
    </row>
    <row r="1133" spans="1:8" customFormat="1" x14ac:dyDescent="0.25">
      <c r="A1133" s="53">
        <v>1122</v>
      </c>
      <c r="B1133" s="54" t="s">
        <v>5549</v>
      </c>
      <c r="C1133" s="54" t="s">
        <v>13578</v>
      </c>
      <c r="D1133" s="54" t="s">
        <v>13602</v>
      </c>
      <c r="E1133" s="54" t="s">
        <v>14760</v>
      </c>
      <c r="F1133" s="54" t="s">
        <v>18660</v>
      </c>
      <c r="G1133" s="54" t="s">
        <v>20047</v>
      </c>
      <c r="H1133" s="53" t="s">
        <v>991</v>
      </c>
    </row>
    <row r="1134" spans="1:8" customFormat="1" x14ac:dyDescent="0.25">
      <c r="A1134" s="53">
        <v>1123</v>
      </c>
      <c r="B1134" s="54" t="s">
        <v>978</v>
      </c>
      <c r="C1134" s="54" t="s">
        <v>13582</v>
      </c>
      <c r="D1134" s="54" t="s">
        <v>13617</v>
      </c>
      <c r="E1134" s="54" t="s">
        <v>14761</v>
      </c>
      <c r="F1134" s="54" t="s">
        <v>18661</v>
      </c>
      <c r="G1134" s="54" t="s">
        <v>20047</v>
      </c>
      <c r="H1134" s="53" t="s">
        <v>991</v>
      </c>
    </row>
    <row r="1135" spans="1:8" customFormat="1" x14ac:dyDescent="0.25">
      <c r="A1135" s="53">
        <v>1124</v>
      </c>
      <c r="B1135" s="54" t="s">
        <v>978</v>
      </c>
      <c r="C1135" s="54" t="s">
        <v>13582</v>
      </c>
      <c r="D1135" s="54" t="s">
        <v>13617</v>
      </c>
      <c r="E1135" s="54" t="s">
        <v>14762</v>
      </c>
      <c r="F1135" s="54" t="s">
        <v>20046</v>
      </c>
      <c r="G1135" s="54" t="s">
        <v>20047</v>
      </c>
      <c r="H1135" s="53" t="s">
        <v>991</v>
      </c>
    </row>
    <row r="1136" spans="1:8" customFormat="1" x14ac:dyDescent="0.25">
      <c r="A1136" s="53">
        <v>1125</v>
      </c>
      <c r="B1136" s="54" t="s">
        <v>978</v>
      </c>
      <c r="C1136" s="54" t="s">
        <v>13582</v>
      </c>
      <c r="D1136" s="54" t="s">
        <v>13617</v>
      </c>
      <c r="E1136" s="54" t="s">
        <v>14763</v>
      </c>
      <c r="F1136" s="54" t="s">
        <v>20046</v>
      </c>
      <c r="G1136" s="54" t="s">
        <v>20047</v>
      </c>
      <c r="H1136" s="53" t="s">
        <v>991</v>
      </c>
    </row>
    <row r="1137" spans="1:8" customFormat="1" x14ac:dyDescent="0.25">
      <c r="A1137" s="53">
        <v>1126</v>
      </c>
      <c r="B1137" s="54" t="s">
        <v>978</v>
      </c>
      <c r="C1137" s="54" t="s">
        <v>13582</v>
      </c>
      <c r="D1137" s="54" t="s">
        <v>13617</v>
      </c>
      <c r="E1137" s="54" t="s">
        <v>14764</v>
      </c>
      <c r="F1137" s="54" t="s">
        <v>20046</v>
      </c>
      <c r="G1137" s="54" t="s">
        <v>20047</v>
      </c>
      <c r="H1137" s="53" t="s">
        <v>991</v>
      </c>
    </row>
    <row r="1138" spans="1:8" customFormat="1" x14ac:dyDescent="0.25">
      <c r="A1138" s="53">
        <v>1127</v>
      </c>
      <c r="B1138" s="54" t="s">
        <v>978</v>
      </c>
      <c r="C1138" s="54" t="s">
        <v>13582</v>
      </c>
      <c r="D1138" s="54" t="s">
        <v>13617</v>
      </c>
      <c r="E1138" s="54" t="s">
        <v>14765</v>
      </c>
      <c r="F1138" s="54" t="s">
        <v>20046</v>
      </c>
      <c r="G1138" s="54" t="s">
        <v>20048</v>
      </c>
      <c r="H1138" s="53" t="s">
        <v>991</v>
      </c>
    </row>
    <row r="1139" spans="1:8" customFormat="1" x14ac:dyDescent="0.25">
      <c r="A1139" s="53">
        <v>1128</v>
      </c>
      <c r="B1139" s="54" t="s">
        <v>978</v>
      </c>
      <c r="C1139" s="54" t="s">
        <v>13582</v>
      </c>
      <c r="D1139" s="54" t="s">
        <v>13617</v>
      </c>
      <c r="E1139" s="54" t="s">
        <v>14766</v>
      </c>
      <c r="F1139" s="54" t="s">
        <v>20046</v>
      </c>
      <c r="G1139" s="54" t="s">
        <v>20047</v>
      </c>
      <c r="H1139" s="53" t="s">
        <v>991</v>
      </c>
    </row>
    <row r="1140" spans="1:8" customFormat="1" x14ac:dyDescent="0.25">
      <c r="A1140" s="53">
        <v>1129</v>
      </c>
      <c r="B1140" s="54" t="s">
        <v>978</v>
      </c>
      <c r="C1140" s="54" t="s">
        <v>13582</v>
      </c>
      <c r="D1140" s="54" t="s">
        <v>13617</v>
      </c>
      <c r="E1140" s="54" t="s">
        <v>14767</v>
      </c>
      <c r="F1140" s="54" t="s">
        <v>20046</v>
      </c>
      <c r="G1140" s="54" t="s">
        <v>20048</v>
      </c>
      <c r="H1140" s="53" t="s">
        <v>991</v>
      </c>
    </row>
    <row r="1141" spans="1:8" customFormat="1" x14ac:dyDescent="0.25">
      <c r="A1141" s="53">
        <v>1130</v>
      </c>
      <c r="B1141" s="54" t="s">
        <v>978</v>
      </c>
      <c r="C1141" s="54" t="s">
        <v>13582</v>
      </c>
      <c r="D1141" s="54" t="s">
        <v>13617</v>
      </c>
      <c r="E1141" s="54" t="s">
        <v>14768</v>
      </c>
      <c r="F1141" s="54" t="s">
        <v>20046</v>
      </c>
      <c r="G1141" s="54" t="s">
        <v>20047</v>
      </c>
      <c r="H1141" s="53" t="s">
        <v>991</v>
      </c>
    </row>
    <row r="1142" spans="1:8" customFormat="1" x14ac:dyDescent="0.25">
      <c r="A1142" s="53">
        <v>1131</v>
      </c>
      <c r="B1142" s="54" t="s">
        <v>978</v>
      </c>
      <c r="C1142" s="54" t="s">
        <v>13582</v>
      </c>
      <c r="D1142" s="54" t="s">
        <v>13617</v>
      </c>
      <c r="E1142" s="54" t="s">
        <v>14769</v>
      </c>
      <c r="F1142" s="54" t="s">
        <v>20046</v>
      </c>
      <c r="G1142" s="54" t="s">
        <v>20048</v>
      </c>
      <c r="H1142" s="53" t="s">
        <v>991</v>
      </c>
    </row>
    <row r="1143" spans="1:8" customFormat="1" x14ac:dyDescent="0.25">
      <c r="A1143" s="53">
        <v>1132</v>
      </c>
      <c r="B1143" s="54" t="s">
        <v>978</v>
      </c>
      <c r="C1143" s="54" t="s">
        <v>13582</v>
      </c>
      <c r="D1143" s="54" t="s">
        <v>13617</v>
      </c>
      <c r="E1143" s="54" t="s">
        <v>14770</v>
      </c>
      <c r="F1143" s="54" t="s">
        <v>20046</v>
      </c>
      <c r="G1143" s="54" t="s">
        <v>20048</v>
      </c>
      <c r="H1143" s="53" t="s">
        <v>991</v>
      </c>
    </row>
    <row r="1144" spans="1:8" customFormat="1" x14ac:dyDescent="0.25">
      <c r="A1144" s="53">
        <v>1133</v>
      </c>
      <c r="B1144" s="54" t="s">
        <v>978</v>
      </c>
      <c r="C1144" s="54" t="s">
        <v>13582</v>
      </c>
      <c r="D1144" s="54" t="s">
        <v>13617</v>
      </c>
      <c r="E1144" s="54" t="s">
        <v>14771</v>
      </c>
      <c r="F1144" s="54" t="s">
        <v>20046</v>
      </c>
      <c r="G1144" s="54" t="s">
        <v>20047</v>
      </c>
      <c r="H1144" s="53" t="s">
        <v>991</v>
      </c>
    </row>
    <row r="1145" spans="1:8" customFormat="1" x14ac:dyDescent="0.25">
      <c r="A1145" s="53">
        <v>1134</v>
      </c>
      <c r="B1145" s="54" t="s">
        <v>982</v>
      </c>
      <c r="C1145" s="54" t="s">
        <v>2463</v>
      </c>
      <c r="D1145" s="54" t="s">
        <v>13587</v>
      </c>
      <c r="E1145" s="54" t="s">
        <v>14772</v>
      </c>
      <c r="F1145" s="54" t="s">
        <v>18662</v>
      </c>
      <c r="G1145" s="54" t="s">
        <v>20047</v>
      </c>
      <c r="H1145" s="53" t="s">
        <v>991</v>
      </c>
    </row>
    <row r="1146" spans="1:8" customFormat="1" x14ac:dyDescent="0.25">
      <c r="A1146" s="53">
        <v>1135</v>
      </c>
      <c r="B1146" s="54" t="s">
        <v>978</v>
      </c>
      <c r="C1146" s="54" t="s">
        <v>13582</v>
      </c>
      <c r="D1146" s="54" t="s">
        <v>13617</v>
      </c>
      <c r="E1146" s="54" t="s">
        <v>14773</v>
      </c>
      <c r="F1146" s="54" t="s">
        <v>20046</v>
      </c>
      <c r="G1146" s="54" t="s">
        <v>20048</v>
      </c>
      <c r="H1146" s="53" t="s">
        <v>991</v>
      </c>
    </row>
    <row r="1147" spans="1:8" customFormat="1" x14ac:dyDescent="0.25">
      <c r="A1147" s="53">
        <v>1136</v>
      </c>
      <c r="B1147" s="54" t="s">
        <v>5552</v>
      </c>
      <c r="C1147" s="54" t="s">
        <v>5567</v>
      </c>
      <c r="D1147" s="54" t="s">
        <v>13616</v>
      </c>
      <c r="E1147" s="54" t="s">
        <v>14774</v>
      </c>
      <c r="F1147" s="54" t="s">
        <v>20046</v>
      </c>
      <c r="G1147" s="54" t="s">
        <v>20047</v>
      </c>
      <c r="H1147" s="53" t="s">
        <v>991</v>
      </c>
    </row>
    <row r="1148" spans="1:8" customFormat="1" x14ac:dyDescent="0.25">
      <c r="A1148" s="53">
        <v>1137</v>
      </c>
      <c r="B1148" s="54" t="s">
        <v>982</v>
      </c>
      <c r="C1148" s="54" t="s">
        <v>2463</v>
      </c>
      <c r="D1148" s="54" t="s">
        <v>13587</v>
      </c>
      <c r="E1148" s="54" t="s">
        <v>14775</v>
      </c>
      <c r="F1148" s="54" t="s">
        <v>20046</v>
      </c>
      <c r="G1148" s="54" t="s">
        <v>20048</v>
      </c>
      <c r="H1148" s="53" t="s">
        <v>991</v>
      </c>
    </row>
    <row r="1149" spans="1:8" customFormat="1" x14ac:dyDescent="0.25">
      <c r="A1149" s="53">
        <v>1138</v>
      </c>
      <c r="B1149" s="54" t="s">
        <v>982</v>
      </c>
      <c r="C1149" s="54" t="s">
        <v>2463</v>
      </c>
      <c r="D1149" s="54" t="s">
        <v>13587</v>
      </c>
      <c r="E1149" s="54" t="s">
        <v>14776</v>
      </c>
      <c r="F1149" s="54" t="s">
        <v>20046</v>
      </c>
      <c r="G1149" s="54" t="s">
        <v>20047</v>
      </c>
      <c r="H1149" s="53" t="s">
        <v>991</v>
      </c>
    </row>
    <row r="1150" spans="1:8" customFormat="1" x14ac:dyDescent="0.25">
      <c r="A1150" s="53">
        <v>1139</v>
      </c>
      <c r="B1150" s="54" t="s">
        <v>978</v>
      </c>
      <c r="C1150" s="54" t="s">
        <v>13582</v>
      </c>
      <c r="D1150" s="54" t="s">
        <v>13617</v>
      </c>
      <c r="E1150" s="54" t="s">
        <v>14777</v>
      </c>
      <c r="F1150" s="54" t="s">
        <v>20046</v>
      </c>
      <c r="G1150" s="54" t="s">
        <v>20048</v>
      </c>
      <c r="H1150" s="53" t="s">
        <v>991</v>
      </c>
    </row>
    <row r="1151" spans="1:8" customFormat="1" x14ac:dyDescent="0.25">
      <c r="A1151" s="53">
        <v>1140</v>
      </c>
      <c r="B1151" s="54" t="s">
        <v>978</v>
      </c>
      <c r="C1151" s="54" t="s">
        <v>13582</v>
      </c>
      <c r="D1151" s="54" t="s">
        <v>13617</v>
      </c>
      <c r="E1151" s="54" t="s">
        <v>14778</v>
      </c>
      <c r="F1151" s="54" t="s">
        <v>20046</v>
      </c>
      <c r="G1151" s="54" t="s">
        <v>20048</v>
      </c>
      <c r="H1151" s="53" t="s">
        <v>991</v>
      </c>
    </row>
    <row r="1152" spans="1:8" customFormat="1" x14ac:dyDescent="0.25">
      <c r="A1152" s="53">
        <v>1141</v>
      </c>
      <c r="B1152" s="54" t="s">
        <v>982</v>
      </c>
      <c r="C1152" s="54" t="s">
        <v>2463</v>
      </c>
      <c r="D1152" s="54" t="s">
        <v>13587</v>
      </c>
      <c r="E1152" s="54" t="s">
        <v>14779</v>
      </c>
      <c r="F1152" s="54" t="s">
        <v>20046</v>
      </c>
      <c r="G1152" s="54" t="s">
        <v>20047</v>
      </c>
      <c r="H1152" s="53" t="s">
        <v>991</v>
      </c>
    </row>
    <row r="1153" spans="1:8" customFormat="1" x14ac:dyDescent="0.25">
      <c r="A1153" s="53">
        <v>1142</v>
      </c>
      <c r="B1153" s="54" t="s">
        <v>5552</v>
      </c>
      <c r="C1153" s="54" t="s">
        <v>5567</v>
      </c>
      <c r="D1153" s="54" t="s">
        <v>13616</v>
      </c>
      <c r="E1153" s="54" t="s">
        <v>14780</v>
      </c>
      <c r="F1153" s="54" t="s">
        <v>20046</v>
      </c>
      <c r="G1153" s="54" t="s">
        <v>20047</v>
      </c>
      <c r="H1153" s="53" t="s">
        <v>991</v>
      </c>
    </row>
    <row r="1154" spans="1:8" customFormat="1" x14ac:dyDescent="0.25">
      <c r="A1154" s="53">
        <v>1143</v>
      </c>
      <c r="B1154" s="54" t="s">
        <v>978</v>
      </c>
      <c r="C1154" s="54" t="s">
        <v>2313</v>
      </c>
      <c r="D1154" s="54" t="s">
        <v>13606</v>
      </c>
      <c r="E1154" s="54" t="s">
        <v>14781</v>
      </c>
      <c r="F1154" s="54" t="s">
        <v>18663</v>
      </c>
      <c r="G1154" s="54" t="s">
        <v>20048</v>
      </c>
      <c r="H1154" s="53" t="s">
        <v>991</v>
      </c>
    </row>
    <row r="1155" spans="1:8" customFormat="1" x14ac:dyDescent="0.25">
      <c r="A1155" s="53">
        <v>1144</v>
      </c>
      <c r="B1155" s="54" t="s">
        <v>978</v>
      </c>
      <c r="C1155" s="54" t="s">
        <v>13582</v>
      </c>
      <c r="D1155" s="54" t="s">
        <v>13617</v>
      </c>
      <c r="E1155" s="54" t="s">
        <v>14782</v>
      </c>
      <c r="F1155" s="54" t="s">
        <v>18664</v>
      </c>
      <c r="G1155" s="54" t="s">
        <v>20047</v>
      </c>
      <c r="H1155" s="53" t="s">
        <v>991</v>
      </c>
    </row>
    <row r="1156" spans="1:8" customFormat="1" x14ac:dyDescent="0.25">
      <c r="A1156" s="53">
        <v>1145</v>
      </c>
      <c r="B1156" s="54" t="s">
        <v>5552</v>
      </c>
      <c r="C1156" s="54" t="s">
        <v>5567</v>
      </c>
      <c r="D1156" s="54" t="s">
        <v>13616</v>
      </c>
      <c r="E1156" s="54" t="s">
        <v>14783</v>
      </c>
      <c r="F1156" s="54" t="s">
        <v>20046</v>
      </c>
      <c r="G1156" s="54" t="s">
        <v>20047</v>
      </c>
      <c r="H1156" s="53" t="s">
        <v>991</v>
      </c>
    </row>
    <row r="1157" spans="1:8" customFormat="1" x14ac:dyDescent="0.25">
      <c r="A1157" s="53">
        <v>1146</v>
      </c>
      <c r="B1157" s="54" t="s">
        <v>982</v>
      </c>
      <c r="C1157" s="54" t="s">
        <v>2463</v>
      </c>
      <c r="D1157" s="54" t="s">
        <v>13587</v>
      </c>
      <c r="E1157" s="54" t="s">
        <v>14784</v>
      </c>
      <c r="F1157" s="54" t="s">
        <v>20046</v>
      </c>
      <c r="G1157" s="54" t="s">
        <v>20047</v>
      </c>
      <c r="H1157" s="53" t="s">
        <v>991</v>
      </c>
    </row>
    <row r="1158" spans="1:8" customFormat="1" x14ac:dyDescent="0.25">
      <c r="A1158" s="53">
        <v>1147</v>
      </c>
      <c r="B1158" s="54" t="s">
        <v>978</v>
      </c>
      <c r="C1158" s="54" t="s">
        <v>2313</v>
      </c>
      <c r="D1158" s="54" t="s">
        <v>13606</v>
      </c>
      <c r="E1158" s="54" t="s">
        <v>14785</v>
      </c>
      <c r="F1158" s="54" t="s">
        <v>20046</v>
      </c>
      <c r="G1158" s="54" t="s">
        <v>20047</v>
      </c>
      <c r="H1158" s="53" t="s">
        <v>991</v>
      </c>
    </row>
    <row r="1159" spans="1:8" customFormat="1" x14ac:dyDescent="0.25">
      <c r="A1159" s="53">
        <v>1148</v>
      </c>
      <c r="B1159" s="54" t="s">
        <v>978</v>
      </c>
      <c r="C1159" s="54" t="s">
        <v>2313</v>
      </c>
      <c r="D1159" s="54" t="s">
        <v>13606</v>
      </c>
      <c r="E1159" s="54" t="s">
        <v>14786</v>
      </c>
      <c r="F1159" s="54" t="s">
        <v>20046</v>
      </c>
      <c r="G1159" s="54" t="s">
        <v>20047</v>
      </c>
      <c r="H1159" s="53" t="s">
        <v>991</v>
      </c>
    </row>
    <row r="1160" spans="1:8" customFormat="1" x14ac:dyDescent="0.25">
      <c r="A1160" s="53">
        <v>1149</v>
      </c>
      <c r="B1160" s="54" t="s">
        <v>5552</v>
      </c>
      <c r="C1160" s="54" t="s">
        <v>5567</v>
      </c>
      <c r="D1160" s="54" t="s">
        <v>13616</v>
      </c>
      <c r="E1160" s="54" t="s">
        <v>14787</v>
      </c>
      <c r="F1160" s="54" t="s">
        <v>20046</v>
      </c>
      <c r="G1160" s="54" t="s">
        <v>20047</v>
      </c>
      <c r="H1160" s="53" t="s">
        <v>991</v>
      </c>
    </row>
    <row r="1161" spans="1:8" customFormat="1" x14ac:dyDescent="0.25">
      <c r="A1161" s="53">
        <v>1150</v>
      </c>
      <c r="B1161" s="54" t="s">
        <v>982</v>
      </c>
      <c r="C1161" s="54" t="s">
        <v>2463</v>
      </c>
      <c r="D1161" s="54" t="s">
        <v>13587</v>
      </c>
      <c r="E1161" s="54" t="s">
        <v>14788</v>
      </c>
      <c r="F1161" s="54" t="s">
        <v>18665</v>
      </c>
      <c r="G1161" s="54" t="s">
        <v>20047</v>
      </c>
      <c r="H1161" s="53" t="s">
        <v>991</v>
      </c>
    </row>
    <row r="1162" spans="1:8" customFormat="1" x14ac:dyDescent="0.25">
      <c r="A1162" s="53">
        <v>1151</v>
      </c>
      <c r="B1162" s="54" t="s">
        <v>5552</v>
      </c>
      <c r="C1162" s="54" t="s">
        <v>5567</v>
      </c>
      <c r="D1162" s="54" t="s">
        <v>13616</v>
      </c>
      <c r="E1162" s="54" t="s">
        <v>14789</v>
      </c>
      <c r="F1162" s="54" t="s">
        <v>20046</v>
      </c>
      <c r="G1162" s="54" t="s">
        <v>20048</v>
      </c>
      <c r="H1162" s="53" t="s">
        <v>991</v>
      </c>
    </row>
    <row r="1163" spans="1:8" customFormat="1" x14ac:dyDescent="0.25">
      <c r="A1163" s="53">
        <v>1152</v>
      </c>
      <c r="B1163" s="54" t="s">
        <v>978</v>
      </c>
      <c r="C1163" s="54" t="s">
        <v>2313</v>
      </c>
      <c r="D1163" s="54" t="s">
        <v>13606</v>
      </c>
      <c r="E1163" s="54" t="s">
        <v>14790</v>
      </c>
      <c r="F1163" s="54" t="s">
        <v>20046</v>
      </c>
      <c r="G1163" s="54" t="s">
        <v>20048</v>
      </c>
      <c r="H1163" s="53" t="s">
        <v>991</v>
      </c>
    </row>
    <row r="1164" spans="1:8" customFormat="1" x14ac:dyDescent="0.25">
      <c r="A1164" s="53">
        <v>1153</v>
      </c>
      <c r="B1164" s="54" t="s">
        <v>5552</v>
      </c>
      <c r="C1164" s="54" t="s">
        <v>5567</v>
      </c>
      <c r="D1164" s="54" t="s">
        <v>13616</v>
      </c>
      <c r="E1164" s="54" t="s">
        <v>14791</v>
      </c>
      <c r="F1164" s="54" t="s">
        <v>20046</v>
      </c>
      <c r="G1164" s="54" t="s">
        <v>20047</v>
      </c>
      <c r="H1164" s="53" t="s">
        <v>991</v>
      </c>
    </row>
    <row r="1165" spans="1:8" customFormat="1" x14ac:dyDescent="0.25">
      <c r="A1165" s="53">
        <v>1154</v>
      </c>
      <c r="B1165" s="54" t="s">
        <v>982</v>
      </c>
      <c r="C1165" s="54" t="s">
        <v>2463</v>
      </c>
      <c r="D1165" s="54" t="s">
        <v>13587</v>
      </c>
      <c r="E1165" s="54" t="s">
        <v>14792</v>
      </c>
      <c r="F1165" s="54" t="s">
        <v>20046</v>
      </c>
      <c r="G1165" s="54" t="s">
        <v>20047</v>
      </c>
      <c r="H1165" s="53" t="s">
        <v>991</v>
      </c>
    </row>
    <row r="1166" spans="1:8" customFormat="1" x14ac:dyDescent="0.25">
      <c r="A1166" s="53">
        <v>1155</v>
      </c>
      <c r="B1166" s="54" t="s">
        <v>978</v>
      </c>
      <c r="C1166" s="54" t="s">
        <v>2313</v>
      </c>
      <c r="D1166" s="54" t="s">
        <v>13606</v>
      </c>
      <c r="E1166" s="54" t="s">
        <v>14793</v>
      </c>
      <c r="F1166" s="54" t="s">
        <v>20046</v>
      </c>
      <c r="G1166" s="54" t="s">
        <v>20047</v>
      </c>
      <c r="H1166" s="53" t="s">
        <v>991</v>
      </c>
    </row>
    <row r="1167" spans="1:8" customFormat="1" x14ac:dyDescent="0.25">
      <c r="A1167" s="53">
        <v>1156</v>
      </c>
      <c r="B1167" s="54" t="s">
        <v>5552</v>
      </c>
      <c r="C1167" s="54" t="s">
        <v>5567</v>
      </c>
      <c r="D1167" s="54" t="s">
        <v>13616</v>
      </c>
      <c r="E1167" s="54" t="s">
        <v>14794</v>
      </c>
      <c r="F1167" s="54" t="s">
        <v>20046</v>
      </c>
      <c r="G1167" s="54" t="s">
        <v>20047</v>
      </c>
      <c r="H1167" s="53" t="s">
        <v>991</v>
      </c>
    </row>
    <row r="1168" spans="1:8" customFormat="1" x14ac:dyDescent="0.25">
      <c r="A1168" s="53">
        <v>1157</v>
      </c>
      <c r="B1168" s="54" t="s">
        <v>982</v>
      </c>
      <c r="C1168" s="54" t="s">
        <v>2463</v>
      </c>
      <c r="D1168" s="54" t="s">
        <v>13587</v>
      </c>
      <c r="E1168" s="54" t="s">
        <v>14795</v>
      </c>
      <c r="F1168" s="54" t="s">
        <v>18666</v>
      </c>
      <c r="G1168" s="54" t="s">
        <v>20047</v>
      </c>
      <c r="H1168" s="53" t="s">
        <v>991</v>
      </c>
    </row>
    <row r="1169" spans="1:8" customFormat="1" x14ac:dyDescent="0.25">
      <c r="A1169" s="53">
        <v>1158</v>
      </c>
      <c r="B1169" s="54" t="s">
        <v>5552</v>
      </c>
      <c r="C1169" s="54" t="s">
        <v>5567</v>
      </c>
      <c r="D1169" s="54" t="s">
        <v>13616</v>
      </c>
      <c r="E1169" s="54" t="s">
        <v>14796</v>
      </c>
      <c r="F1169" s="54" t="s">
        <v>20046</v>
      </c>
      <c r="G1169" s="54" t="s">
        <v>20048</v>
      </c>
      <c r="H1169" s="53" t="s">
        <v>991</v>
      </c>
    </row>
    <row r="1170" spans="1:8" customFormat="1" x14ac:dyDescent="0.25">
      <c r="A1170" s="53">
        <v>1159</v>
      </c>
      <c r="B1170" s="54" t="s">
        <v>978</v>
      </c>
      <c r="C1170" s="54" t="s">
        <v>2313</v>
      </c>
      <c r="D1170" s="54" t="s">
        <v>13606</v>
      </c>
      <c r="E1170" s="54" t="s">
        <v>14797</v>
      </c>
      <c r="F1170" s="54" t="s">
        <v>20046</v>
      </c>
      <c r="G1170" s="54" t="s">
        <v>20047</v>
      </c>
      <c r="H1170" s="53" t="s">
        <v>991</v>
      </c>
    </row>
    <row r="1171" spans="1:8" customFormat="1" x14ac:dyDescent="0.25">
      <c r="A1171" s="53">
        <v>1160</v>
      </c>
      <c r="B1171" s="54" t="s">
        <v>5552</v>
      </c>
      <c r="C1171" s="54" t="s">
        <v>5567</v>
      </c>
      <c r="D1171" s="54" t="s">
        <v>13616</v>
      </c>
      <c r="E1171" s="54" t="s">
        <v>14798</v>
      </c>
      <c r="F1171" s="54" t="s">
        <v>20046</v>
      </c>
      <c r="G1171" s="54" t="s">
        <v>20047</v>
      </c>
      <c r="H1171" s="53" t="s">
        <v>991</v>
      </c>
    </row>
    <row r="1172" spans="1:8" customFormat="1" x14ac:dyDescent="0.25">
      <c r="A1172" s="53">
        <v>1161</v>
      </c>
      <c r="B1172" s="54" t="s">
        <v>982</v>
      </c>
      <c r="C1172" s="54" t="s">
        <v>2463</v>
      </c>
      <c r="D1172" s="54" t="s">
        <v>13587</v>
      </c>
      <c r="E1172" s="54" t="s">
        <v>14799</v>
      </c>
      <c r="F1172" s="54" t="s">
        <v>18667</v>
      </c>
      <c r="G1172" s="54" t="s">
        <v>20047</v>
      </c>
      <c r="H1172" s="53" t="s">
        <v>991</v>
      </c>
    </row>
    <row r="1173" spans="1:8" customFormat="1" x14ac:dyDescent="0.25">
      <c r="A1173" s="53">
        <v>1162</v>
      </c>
      <c r="B1173" s="54" t="s">
        <v>982</v>
      </c>
      <c r="C1173" s="54" t="s">
        <v>2463</v>
      </c>
      <c r="D1173" s="54" t="s">
        <v>13587</v>
      </c>
      <c r="E1173" s="54" t="s">
        <v>14800</v>
      </c>
      <c r="F1173" s="54" t="s">
        <v>20046</v>
      </c>
      <c r="G1173" s="54" t="s">
        <v>20048</v>
      </c>
      <c r="H1173" s="53" t="s">
        <v>991</v>
      </c>
    </row>
    <row r="1174" spans="1:8" customFormat="1" x14ac:dyDescent="0.25">
      <c r="A1174" s="53">
        <v>1163</v>
      </c>
      <c r="B1174" s="54" t="s">
        <v>978</v>
      </c>
      <c r="C1174" s="54" t="s">
        <v>986</v>
      </c>
      <c r="D1174" s="54" t="s">
        <v>13619</v>
      </c>
      <c r="E1174" s="54" t="s">
        <v>14801</v>
      </c>
      <c r="F1174" s="54" t="s">
        <v>18668</v>
      </c>
      <c r="G1174" s="54" t="s">
        <v>20048</v>
      </c>
      <c r="H1174" s="53" t="s">
        <v>991</v>
      </c>
    </row>
    <row r="1175" spans="1:8" customFormat="1" x14ac:dyDescent="0.25">
      <c r="A1175" s="53">
        <v>1164</v>
      </c>
      <c r="B1175" s="54" t="s">
        <v>978</v>
      </c>
      <c r="C1175" s="54" t="s">
        <v>2313</v>
      </c>
      <c r="D1175" s="54" t="s">
        <v>13606</v>
      </c>
      <c r="E1175" s="54" t="s">
        <v>14802</v>
      </c>
      <c r="F1175" s="54" t="s">
        <v>20046</v>
      </c>
      <c r="G1175" s="54" t="s">
        <v>20047</v>
      </c>
      <c r="H1175" s="53" t="s">
        <v>991</v>
      </c>
    </row>
    <row r="1176" spans="1:8" customFormat="1" x14ac:dyDescent="0.25">
      <c r="A1176" s="53">
        <v>1165</v>
      </c>
      <c r="B1176" s="54" t="s">
        <v>978</v>
      </c>
      <c r="C1176" s="54" t="s">
        <v>2313</v>
      </c>
      <c r="D1176" s="54" t="s">
        <v>13606</v>
      </c>
      <c r="E1176" s="54" t="s">
        <v>14803</v>
      </c>
      <c r="F1176" s="54" t="s">
        <v>20046</v>
      </c>
      <c r="G1176" s="54" t="s">
        <v>20047</v>
      </c>
      <c r="H1176" s="53" t="s">
        <v>991</v>
      </c>
    </row>
    <row r="1177" spans="1:8" customFormat="1" x14ac:dyDescent="0.25">
      <c r="A1177" s="53">
        <v>1166</v>
      </c>
      <c r="B1177" s="54" t="s">
        <v>978</v>
      </c>
      <c r="C1177" s="54" t="s">
        <v>2313</v>
      </c>
      <c r="D1177" s="54" t="s">
        <v>13606</v>
      </c>
      <c r="E1177" s="54" t="s">
        <v>14804</v>
      </c>
      <c r="F1177" s="54" t="s">
        <v>20046</v>
      </c>
      <c r="G1177" s="54" t="s">
        <v>20048</v>
      </c>
      <c r="H1177" s="53" t="s">
        <v>991</v>
      </c>
    </row>
    <row r="1178" spans="1:8" customFormat="1" x14ac:dyDescent="0.25">
      <c r="A1178" s="53">
        <v>1167</v>
      </c>
      <c r="B1178" s="54" t="s">
        <v>978</v>
      </c>
      <c r="C1178" s="54" t="s">
        <v>2313</v>
      </c>
      <c r="D1178" s="54" t="s">
        <v>13606</v>
      </c>
      <c r="E1178" s="54" t="s">
        <v>14805</v>
      </c>
      <c r="F1178" s="54" t="s">
        <v>20046</v>
      </c>
      <c r="G1178" s="54" t="s">
        <v>20048</v>
      </c>
      <c r="H1178" s="53" t="s">
        <v>991</v>
      </c>
    </row>
    <row r="1179" spans="1:8" customFormat="1" x14ac:dyDescent="0.25">
      <c r="A1179" s="53">
        <v>1168</v>
      </c>
      <c r="B1179" s="54" t="s">
        <v>978</v>
      </c>
      <c r="C1179" s="54" t="s">
        <v>986</v>
      </c>
      <c r="D1179" s="54" t="s">
        <v>13619</v>
      </c>
      <c r="E1179" s="54" t="s">
        <v>14806</v>
      </c>
      <c r="F1179" s="54" t="s">
        <v>18669</v>
      </c>
      <c r="G1179" s="54" t="s">
        <v>20048</v>
      </c>
      <c r="H1179" s="53" t="s">
        <v>991</v>
      </c>
    </row>
    <row r="1180" spans="1:8" customFormat="1" x14ac:dyDescent="0.25">
      <c r="A1180" s="53">
        <v>1169</v>
      </c>
      <c r="B1180" s="54" t="s">
        <v>978</v>
      </c>
      <c r="C1180" s="54" t="s">
        <v>2313</v>
      </c>
      <c r="D1180" s="54" t="s">
        <v>13606</v>
      </c>
      <c r="E1180" s="54" t="s">
        <v>14807</v>
      </c>
      <c r="F1180" s="54" t="s">
        <v>20046</v>
      </c>
      <c r="G1180" s="54" t="s">
        <v>20047</v>
      </c>
      <c r="H1180" s="53" t="s">
        <v>991</v>
      </c>
    </row>
    <row r="1181" spans="1:8" customFormat="1" x14ac:dyDescent="0.25">
      <c r="A1181" s="53">
        <v>1170</v>
      </c>
      <c r="B1181" s="54" t="s">
        <v>982</v>
      </c>
      <c r="C1181" s="54" t="s">
        <v>2463</v>
      </c>
      <c r="D1181" s="54" t="s">
        <v>13587</v>
      </c>
      <c r="E1181" s="54" t="s">
        <v>14808</v>
      </c>
      <c r="F1181" s="54" t="s">
        <v>20046</v>
      </c>
      <c r="G1181" s="54" t="s">
        <v>20047</v>
      </c>
      <c r="H1181" s="53" t="s">
        <v>991</v>
      </c>
    </row>
    <row r="1182" spans="1:8" customFormat="1" x14ac:dyDescent="0.25">
      <c r="A1182" s="53">
        <v>1171</v>
      </c>
      <c r="B1182" s="54" t="s">
        <v>978</v>
      </c>
      <c r="C1182" s="54" t="s">
        <v>2313</v>
      </c>
      <c r="D1182" s="54" t="s">
        <v>13606</v>
      </c>
      <c r="E1182" s="54" t="s">
        <v>14809</v>
      </c>
      <c r="F1182" s="54" t="s">
        <v>20046</v>
      </c>
      <c r="G1182" s="54" t="s">
        <v>20047</v>
      </c>
      <c r="H1182" s="53" t="s">
        <v>991</v>
      </c>
    </row>
    <row r="1183" spans="1:8" customFormat="1" x14ac:dyDescent="0.25">
      <c r="A1183" s="53">
        <v>1172</v>
      </c>
      <c r="B1183" s="54" t="s">
        <v>978</v>
      </c>
      <c r="C1183" s="54" t="s">
        <v>986</v>
      </c>
      <c r="D1183" s="54" t="s">
        <v>13620</v>
      </c>
      <c r="E1183" s="54" t="s">
        <v>14810</v>
      </c>
      <c r="F1183" s="54" t="s">
        <v>18670</v>
      </c>
      <c r="G1183" s="54" t="s">
        <v>20047</v>
      </c>
      <c r="H1183" s="53" t="s">
        <v>991</v>
      </c>
    </row>
    <row r="1184" spans="1:8" customFormat="1" x14ac:dyDescent="0.25">
      <c r="A1184" s="53">
        <v>1173</v>
      </c>
      <c r="B1184" s="54" t="s">
        <v>978</v>
      </c>
      <c r="C1184" s="54" t="s">
        <v>986</v>
      </c>
      <c r="D1184" s="54" t="s">
        <v>13619</v>
      </c>
      <c r="E1184" s="54" t="s">
        <v>14811</v>
      </c>
      <c r="F1184" s="54" t="s">
        <v>18671</v>
      </c>
      <c r="G1184" s="54" t="s">
        <v>20047</v>
      </c>
      <c r="H1184" s="53" t="s">
        <v>991</v>
      </c>
    </row>
    <row r="1185" spans="1:8" customFormat="1" x14ac:dyDescent="0.25">
      <c r="A1185" s="53">
        <v>1174</v>
      </c>
      <c r="B1185" s="54" t="s">
        <v>978</v>
      </c>
      <c r="C1185" s="54" t="s">
        <v>986</v>
      </c>
      <c r="D1185" s="54" t="s">
        <v>13620</v>
      </c>
      <c r="E1185" s="54" t="s">
        <v>14812</v>
      </c>
      <c r="F1185" s="54" t="s">
        <v>18672</v>
      </c>
      <c r="G1185" s="54" t="s">
        <v>20047</v>
      </c>
      <c r="H1185" s="53" t="s">
        <v>991</v>
      </c>
    </row>
    <row r="1186" spans="1:8" customFormat="1" x14ac:dyDescent="0.25">
      <c r="A1186" s="53">
        <v>1175</v>
      </c>
      <c r="B1186" s="54" t="s">
        <v>978</v>
      </c>
      <c r="C1186" s="54" t="s">
        <v>986</v>
      </c>
      <c r="D1186" s="54" t="s">
        <v>13620</v>
      </c>
      <c r="E1186" s="54" t="s">
        <v>14813</v>
      </c>
      <c r="F1186" s="54" t="s">
        <v>18673</v>
      </c>
      <c r="G1186" s="54" t="s">
        <v>20048</v>
      </c>
      <c r="H1186" s="53" t="s">
        <v>991</v>
      </c>
    </row>
    <row r="1187" spans="1:8" customFormat="1" x14ac:dyDescent="0.25">
      <c r="A1187" s="53">
        <v>1176</v>
      </c>
      <c r="B1187" s="54" t="s">
        <v>978</v>
      </c>
      <c r="C1187" s="54" t="s">
        <v>986</v>
      </c>
      <c r="D1187" s="54" t="s">
        <v>13619</v>
      </c>
      <c r="E1187" s="54" t="s">
        <v>14814</v>
      </c>
      <c r="F1187" s="54" t="s">
        <v>18674</v>
      </c>
      <c r="G1187" s="54" t="s">
        <v>20047</v>
      </c>
      <c r="H1187" s="53" t="s">
        <v>991</v>
      </c>
    </row>
    <row r="1188" spans="1:8" customFormat="1" x14ac:dyDescent="0.25">
      <c r="A1188" s="53">
        <v>1177</v>
      </c>
      <c r="B1188" s="54" t="s">
        <v>978</v>
      </c>
      <c r="C1188" s="54" t="s">
        <v>986</v>
      </c>
      <c r="D1188" s="54" t="s">
        <v>13620</v>
      </c>
      <c r="E1188" s="54" t="s">
        <v>14815</v>
      </c>
      <c r="F1188" s="54" t="s">
        <v>18675</v>
      </c>
      <c r="G1188" s="54" t="s">
        <v>20048</v>
      </c>
      <c r="H1188" s="53" t="s">
        <v>991</v>
      </c>
    </row>
    <row r="1189" spans="1:8" customFormat="1" x14ac:dyDescent="0.25">
      <c r="A1189" s="53">
        <v>1178</v>
      </c>
      <c r="B1189" s="54" t="s">
        <v>982</v>
      </c>
      <c r="C1189" s="54" t="s">
        <v>2463</v>
      </c>
      <c r="D1189" s="54" t="s">
        <v>13587</v>
      </c>
      <c r="E1189" s="54" t="s">
        <v>14816</v>
      </c>
      <c r="F1189" s="54" t="s">
        <v>18676</v>
      </c>
      <c r="G1189" s="54" t="s">
        <v>20047</v>
      </c>
      <c r="H1189" s="53" t="s">
        <v>991</v>
      </c>
    </row>
    <row r="1190" spans="1:8" customFormat="1" x14ac:dyDescent="0.25">
      <c r="A1190" s="53">
        <v>1179</v>
      </c>
      <c r="B1190" s="54" t="s">
        <v>982</v>
      </c>
      <c r="C1190" s="54" t="s">
        <v>2463</v>
      </c>
      <c r="D1190" s="54" t="s">
        <v>13587</v>
      </c>
      <c r="E1190" s="54" t="s">
        <v>14817</v>
      </c>
      <c r="F1190" s="54" t="s">
        <v>18677</v>
      </c>
      <c r="G1190" s="54" t="s">
        <v>20047</v>
      </c>
      <c r="H1190" s="53" t="s">
        <v>991</v>
      </c>
    </row>
    <row r="1191" spans="1:8" customFormat="1" x14ac:dyDescent="0.25">
      <c r="A1191" s="53">
        <v>1180</v>
      </c>
      <c r="B1191" s="54" t="s">
        <v>978</v>
      </c>
      <c r="C1191" s="54" t="s">
        <v>986</v>
      </c>
      <c r="D1191" s="54" t="s">
        <v>13620</v>
      </c>
      <c r="E1191" s="54" t="s">
        <v>14818</v>
      </c>
      <c r="F1191" s="54" t="s">
        <v>18678</v>
      </c>
      <c r="G1191" s="54" t="s">
        <v>20048</v>
      </c>
      <c r="H1191" s="53" t="s">
        <v>991</v>
      </c>
    </row>
    <row r="1192" spans="1:8" customFormat="1" x14ac:dyDescent="0.25">
      <c r="A1192" s="53">
        <v>1181</v>
      </c>
      <c r="B1192" s="54" t="s">
        <v>978</v>
      </c>
      <c r="C1192" s="54" t="s">
        <v>986</v>
      </c>
      <c r="D1192" s="54" t="s">
        <v>13619</v>
      </c>
      <c r="E1192" s="54" t="s">
        <v>14819</v>
      </c>
      <c r="F1192" s="54" t="s">
        <v>18679</v>
      </c>
      <c r="G1192" s="54" t="s">
        <v>20048</v>
      </c>
      <c r="H1192" s="53" t="s">
        <v>991</v>
      </c>
    </row>
    <row r="1193" spans="1:8" customFormat="1" x14ac:dyDescent="0.25">
      <c r="A1193" s="53">
        <v>1182</v>
      </c>
      <c r="B1193" s="54" t="s">
        <v>982</v>
      </c>
      <c r="C1193" s="54" t="s">
        <v>2463</v>
      </c>
      <c r="D1193" s="54" t="s">
        <v>13587</v>
      </c>
      <c r="E1193" s="54" t="s">
        <v>14820</v>
      </c>
      <c r="F1193" s="54" t="s">
        <v>20046</v>
      </c>
      <c r="G1193" s="54" t="s">
        <v>20048</v>
      </c>
      <c r="H1193" s="53" t="s">
        <v>991</v>
      </c>
    </row>
    <row r="1194" spans="1:8" customFormat="1" x14ac:dyDescent="0.25">
      <c r="A1194" s="53">
        <v>1183</v>
      </c>
      <c r="B1194" s="54" t="s">
        <v>978</v>
      </c>
      <c r="C1194" s="54" t="s">
        <v>986</v>
      </c>
      <c r="D1194" s="54" t="s">
        <v>13620</v>
      </c>
      <c r="E1194" s="54" t="s">
        <v>14821</v>
      </c>
      <c r="F1194" s="54" t="s">
        <v>18680</v>
      </c>
      <c r="G1194" s="54" t="s">
        <v>20047</v>
      </c>
      <c r="H1194" s="53" t="s">
        <v>991</v>
      </c>
    </row>
    <row r="1195" spans="1:8" customFormat="1" x14ac:dyDescent="0.25">
      <c r="A1195" s="53">
        <v>1184</v>
      </c>
      <c r="B1195" s="54" t="s">
        <v>978</v>
      </c>
      <c r="C1195" s="54" t="s">
        <v>986</v>
      </c>
      <c r="D1195" s="54" t="s">
        <v>13619</v>
      </c>
      <c r="E1195" s="54" t="s">
        <v>14822</v>
      </c>
      <c r="F1195" s="54" t="s">
        <v>18681</v>
      </c>
      <c r="G1195" s="54" t="s">
        <v>20048</v>
      </c>
      <c r="H1195" s="53" t="s">
        <v>991</v>
      </c>
    </row>
    <row r="1196" spans="1:8" customFormat="1" x14ac:dyDescent="0.25">
      <c r="A1196" s="53">
        <v>1185</v>
      </c>
      <c r="B1196" s="54" t="s">
        <v>978</v>
      </c>
      <c r="C1196" s="54" t="s">
        <v>986</v>
      </c>
      <c r="D1196" s="54" t="s">
        <v>13620</v>
      </c>
      <c r="E1196" s="54" t="s">
        <v>14823</v>
      </c>
      <c r="F1196" s="54" t="s">
        <v>18682</v>
      </c>
      <c r="G1196" s="54" t="s">
        <v>20048</v>
      </c>
      <c r="H1196" s="53" t="s">
        <v>991</v>
      </c>
    </row>
    <row r="1197" spans="1:8" customFormat="1" x14ac:dyDescent="0.25">
      <c r="A1197" s="53">
        <v>1186</v>
      </c>
      <c r="B1197" s="54" t="s">
        <v>978</v>
      </c>
      <c r="C1197" s="54" t="s">
        <v>986</v>
      </c>
      <c r="D1197" s="54" t="s">
        <v>13620</v>
      </c>
      <c r="E1197" s="54" t="s">
        <v>14824</v>
      </c>
      <c r="F1197" s="54" t="s">
        <v>18683</v>
      </c>
      <c r="G1197" s="54" t="s">
        <v>20047</v>
      </c>
      <c r="H1197" s="53" t="s">
        <v>991</v>
      </c>
    </row>
    <row r="1198" spans="1:8" customFormat="1" x14ac:dyDescent="0.25">
      <c r="A1198" s="53">
        <v>1187</v>
      </c>
      <c r="B1198" s="54" t="s">
        <v>978</v>
      </c>
      <c r="C1198" s="54" t="s">
        <v>986</v>
      </c>
      <c r="D1198" s="54" t="s">
        <v>13620</v>
      </c>
      <c r="E1198" s="54" t="s">
        <v>14825</v>
      </c>
      <c r="F1198" s="54" t="s">
        <v>18684</v>
      </c>
      <c r="G1198" s="54" t="s">
        <v>20047</v>
      </c>
      <c r="H1198" s="53" t="s">
        <v>991</v>
      </c>
    </row>
    <row r="1199" spans="1:8" customFormat="1" x14ac:dyDescent="0.25">
      <c r="A1199" s="53">
        <v>1188</v>
      </c>
      <c r="B1199" s="54" t="s">
        <v>978</v>
      </c>
      <c r="C1199" s="54" t="s">
        <v>986</v>
      </c>
      <c r="D1199" s="54" t="s">
        <v>13620</v>
      </c>
      <c r="E1199" s="54" t="s">
        <v>14826</v>
      </c>
      <c r="F1199" s="54" t="s">
        <v>18685</v>
      </c>
      <c r="G1199" s="54" t="s">
        <v>20047</v>
      </c>
      <c r="H1199" s="53" t="s">
        <v>991</v>
      </c>
    </row>
    <row r="1200" spans="1:8" customFormat="1" x14ac:dyDescent="0.25">
      <c r="A1200" s="53">
        <v>1189</v>
      </c>
      <c r="B1200" s="54" t="s">
        <v>978</v>
      </c>
      <c r="C1200" s="54" t="s">
        <v>986</v>
      </c>
      <c r="D1200" s="54" t="s">
        <v>13620</v>
      </c>
      <c r="E1200" s="54" t="s">
        <v>14827</v>
      </c>
      <c r="F1200" s="54" t="s">
        <v>18686</v>
      </c>
      <c r="G1200" s="54" t="s">
        <v>20047</v>
      </c>
      <c r="H1200" s="53" t="s">
        <v>991</v>
      </c>
    </row>
    <row r="1201" spans="1:8" customFormat="1" x14ac:dyDescent="0.25">
      <c r="A1201" s="53">
        <v>1190</v>
      </c>
      <c r="B1201" s="54" t="s">
        <v>978</v>
      </c>
      <c r="C1201" s="54" t="s">
        <v>13582</v>
      </c>
      <c r="D1201" s="54" t="s">
        <v>13617</v>
      </c>
      <c r="E1201" s="54" t="s">
        <v>14828</v>
      </c>
      <c r="F1201" s="54" t="s">
        <v>18687</v>
      </c>
      <c r="G1201" s="54" t="s">
        <v>20047</v>
      </c>
      <c r="H1201" s="53" t="s">
        <v>991</v>
      </c>
    </row>
    <row r="1202" spans="1:8" customFormat="1" x14ac:dyDescent="0.25">
      <c r="A1202" s="53">
        <v>1191</v>
      </c>
      <c r="B1202" s="54" t="s">
        <v>978</v>
      </c>
      <c r="C1202" s="54" t="s">
        <v>986</v>
      </c>
      <c r="D1202" s="54" t="s">
        <v>13620</v>
      </c>
      <c r="E1202" s="54" t="s">
        <v>14829</v>
      </c>
      <c r="F1202" s="54" t="s">
        <v>18688</v>
      </c>
      <c r="G1202" s="54" t="s">
        <v>20047</v>
      </c>
      <c r="H1202" s="53" t="s">
        <v>991</v>
      </c>
    </row>
    <row r="1203" spans="1:8" customFormat="1" x14ac:dyDescent="0.25">
      <c r="A1203" s="53">
        <v>1192</v>
      </c>
      <c r="B1203" s="54" t="s">
        <v>978</v>
      </c>
      <c r="C1203" s="54" t="s">
        <v>986</v>
      </c>
      <c r="D1203" s="54" t="s">
        <v>13619</v>
      </c>
      <c r="E1203" s="54" t="s">
        <v>14830</v>
      </c>
      <c r="F1203" s="54" t="s">
        <v>18689</v>
      </c>
      <c r="G1203" s="54" t="s">
        <v>20047</v>
      </c>
      <c r="H1203" s="53" t="s">
        <v>991</v>
      </c>
    </row>
    <row r="1204" spans="1:8" customFormat="1" x14ac:dyDescent="0.25">
      <c r="A1204" s="53">
        <v>1193</v>
      </c>
      <c r="B1204" s="54" t="s">
        <v>978</v>
      </c>
      <c r="C1204" s="54" t="s">
        <v>986</v>
      </c>
      <c r="D1204" s="54" t="s">
        <v>13620</v>
      </c>
      <c r="E1204" s="54" t="s">
        <v>14831</v>
      </c>
      <c r="F1204" s="54" t="s">
        <v>18690</v>
      </c>
      <c r="G1204" s="54" t="s">
        <v>20047</v>
      </c>
      <c r="H1204" s="53" t="s">
        <v>991</v>
      </c>
    </row>
    <row r="1205" spans="1:8" customFormat="1" x14ac:dyDescent="0.25">
      <c r="A1205" s="53">
        <v>1194</v>
      </c>
      <c r="B1205" s="54" t="s">
        <v>978</v>
      </c>
      <c r="C1205" s="54" t="s">
        <v>986</v>
      </c>
      <c r="D1205" s="54" t="s">
        <v>13620</v>
      </c>
      <c r="E1205" s="54" t="s">
        <v>14832</v>
      </c>
      <c r="F1205" s="54" t="s">
        <v>18691</v>
      </c>
      <c r="G1205" s="54" t="s">
        <v>20047</v>
      </c>
      <c r="H1205" s="53" t="s">
        <v>991</v>
      </c>
    </row>
    <row r="1206" spans="1:8" customFormat="1" x14ac:dyDescent="0.25">
      <c r="A1206" s="53">
        <v>1195</v>
      </c>
      <c r="B1206" s="54" t="s">
        <v>978</v>
      </c>
      <c r="C1206" s="54" t="s">
        <v>986</v>
      </c>
      <c r="D1206" s="54" t="s">
        <v>13619</v>
      </c>
      <c r="E1206" s="54" t="s">
        <v>14833</v>
      </c>
      <c r="F1206" s="54" t="s">
        <v>18692</v>
      </c>
      <c r="G1206" s="54" t="s">
        <v>20048</v>
      </c>
      <c r="H1206" s="53" t="s">
        <v>991</v>
      </c>
    </row>
    <row r="1207" spans="1:8" customFormat="1" x14ac:dyDescent="0.25">
      <c r="A1207" s="53">
        <v>1196</v>
      </c>
      <c r="B1207" s="54" t="s">
        <v>978</v>
      </c>
      <c r="C1207" s="54" t="s">
        <v>986</v>
      </c>
      <c r="D1207" s="54" t="s">
        <v>13620</v>
      </c>
      <c r="E1207" s="54" t="s">
        <v>14834</v>
      </c>
      <c r="F1207" s="54" t="s">
        <v>18693</v>
      </c>
      <c r="G1207" s="54" t="s">
        <v>20047</v>
      </c>
      <c r="H1207" s="53" t="s">
        <v>991</v>
      </c>
    </row>
    <row r="1208" spans="1:8" customFormat="1" x14ac:dyDescent="0.25">
      <c r="A1208" s="53">
        <v>1197</v>
      </c>
      <c r="B1208" s="54" t="s">
        <v>978</v>
      </c>
      <c r="C1208" s="54" t="s">
        <v>986</v>
      </c>
      <c r="D1208" s="54" t="s">
        <v>13620</v>
      </c>
      <c r="E1208" s="54" t="s">
        <v>14835</v>
      </c>
      <c r="F1208" s="54" t="s">
        <v>18694</v>
      </c>
      <c r="G1208" s="54" t="s">
        <v>20048</v>
      </c>
      <c r="H1208" s="53" t="s">
        <v>991</v>
      </c>
    </row>
    <row r="1209" spans="1:8" customFormat="1" x14ac:dyDescent="0.25">
      <c r="A1209" s="53">
        <v>1198</v>
      </c>
      <c r="B1209" s="54" t="s">
        <v>978</v>
      </c>
      <c r="C1209" s="54" t="s">
        <v>986</v>
      </c>
      <c r="D1209" s="54" t="s">
        <v>13620</v>
      </c>
      <c r="E1209" s="54" t="s">
        <v>14836</v>
      </c>
      <c r="F1209" s="54" t="s">
        <v>18695</v>
      </c>
      <c r="G1209" s="54" t="s">
        <v>20047</v>
      </c>
      <c r="H1209" s="53" t="s">
        <v>991</v>
      </c>
    </row>
    <row r="1210" spans="1:8" customFormat="1" x14ac:dyDescent="0.25">
      <c r="A1210" s="53">
        <v>1199</v>
      </c>
      <c r="B1210" s="54" t="s">
        <v>978</v>
      </c>
      <c r="C1210" s="54" t="s">
        <v>986</v>
      </c>
      <c r="D1210" s="54" t="s">
        <v>13619</v>
      </c>
      <c r="E1210" s="54" t="s">
        <v>14837</v>
      </c>
      <c r="F1210" s="54" t="s">
        <v>18696</v>
      </c>
      <c r="G1210" s="54" t="s">
        <v>20048</v>
      </c>
      <c r="H1210" s="53" t="s">
        <v>991</v>
      </c>
    </row>
    <row r="1211" spans="1:8" customFormat="1" x14ac:dyDescent="0.25">
      <c r="A1211" s="53">
        <v>1200</v>
      </c>
      <c r="B1211" s="54" t="s">
        <v>978</v>
      </c>
      <c r="C1211" s="54" t="s">
        <v>986</v>
      </c>
      <c r="D1211" s="54" t="s">
        <v>13620</v>
      </c>
      <c r="E1211" s="54" t="s">
        <v>14838</v>
      </c>
      <c r="F1211" s="54" t="s">
        <v>18697</v>
      </c>
      <c r="G1211" s="54" t="s">
        <v>20047</v>
      </c>
      <c r="H1211" s="53" t="s">
        <v>991</v>
      </c>
    </row>
    <row r="1212" spans="1:8" customFormat="1" x14ac:dyDescent="0.25">
      <c r="A1212" s="53">
        <v>1201</v>
      </c>
      <c r="B1212" s="54" t="s">
        <v>978</v>
      </c>
      <c r="C1212" s="54" t="s">
        <v>986</v>
      </c>
      <c r="D1212" s="54" t="s">
        <v>13620</v>
      </c>
      <c r="E1212" s="54" t="s">
        <v>14839</v>
      </c>
      <c r="F1212" s="54" t="s">
        <v>18698</v>
      </c>
      <c r="G1212" s="54" t="s">
        <v>20047</v>
      </c>
      <c r="H1212" s="53" t="s">
        <v>991</v>
      </c>
    </row>
    <row r="1213" spans="1:8" customFormat="1" x14ac:dyDescent="0.25">
      <c r="A1213" s="53">
        <v>1202</v>
      </c>
      <c r="B1213" s="54" t="s">
        <v>2308</v>
      </c>
      <c r="C1213" s="54" t="s">
        <v>2311</v>
      </c>
      <c r="D1213" s="54" t="s">
        <v>13618</v>
      </c>
      <c r="E1213" s="54" t="s">
        <v>14840</v>
      </c>
      <c r="F1213" s="54" t="s">
        <v>20046</v>
      </c>
      <c r="G1213" s="54" t="s">
        <v>20048</v>
      </c>
      <c r="H1213" s="53" t="s">
        <v>991</v>
      </c>
    </row>
    <row r="1214" spans="1:8" customFormat="1" x14ac:dyDescent="0.25">
      <c r="A1214" s="53">
        <v>1203</v>
      </c>
      <c r="B1214" s="54" t="s">
        <v>978</v>
      </c>
      <c r="C1214" s="54" t="s">
        <v>986</v>
      </c>
      <c r="D1214" s="54" t="s">
        <v>13620</v>
      </c>
      <c r="E1214" s="54" t="s">
        <v>14841</v>
      </c>
      <c r="F1214" s="54" t="s">
        <v>18699</v>
      </c>
      <c r="G1214" s="54" t="s">
        <v>20047</v>
      </c>
      <c r="H1214" s="53" t="s">
        <v>991</v>
      </c>
    </row>
    <row r="1215" spans="1:8" customFormat="1" x14ac:dyDescent="0.25">
      <c r="A1215" s="53">
        <v>1204</v>
      </c>
      <c r="B1215" s="54" t="s">
        <v>978</v>
      </c>
      <c r="C1215" s="54" t="s">
        <v>986</v>
      </c>
      <c r="D1215" s="54" t="s">
        <v>13620</v>
      </c>
      <c r="E1215" s="54" t="s">
        <v>14842</v>
      </c>
      <c r="F1215" s="54" t="s">
        <v>18700</v>
      </c>
      <c r="G1215" s="54" t="s">
        <v>20047</v>
      </c>
      <c r="H1215" s="53" t="s">
        <v>991</v>
      </c>
    </row>
    <row r="1216" spans="1:8" customFormat="1" x14ac:dyDescent="0.25">
      <c r="A1216" s="53">
        <v>1205</v>
      </c>
      <c r="B1216" s="54" t="s">
        <v>2308</v>
      </c>
      <c r="C1216" s="54" t="s">
        <v>2311</v>
      </c>
      <c r="D1216" s="54" t="s">
        <v>13618</v>
      </c>
      <c r="E1216" s="54" t="s">
        <v>14843</v>
      </c>
      <c r="F1216" s="54" t="s">
        <v>20046</v>
      </c>
      <c r="G1216" s="54" t="s">
        <v>20047</v>
      </c>
      <c r="H1216" s="53" t="s">
        <v>991</v>
      </c>
    </row>
    <row r="1217" spans="1:8" customFormat="1" x14ac:dyDescent="0.25">
      <c r="A1217" s="53">
        <v>1206</v>
      </c>
      <c r="B1217" s="54" t="s">
        <v>2308</v>
      </c>
      <c r="C1217" s="54" t="s">
        <v>2311</v>
      </c>
      <c r="D1217" s="54" t="s">
        <v>13618</v>
      </c>
      <c r="E1217" s="54" t="s">
        <v>14844</v>
      </c>
      <c r="F1217" s="54" t="s">
        <v>20046</v>
      </c>
      <c r="G1217" s="54" t="s">
        <v>20047</v>
      </c>
      <c r="H1217" s="53" t="s">
        <v>991</v>
      </c>
    </row>
    <row r="1218" spans="1:8" customFormat="1" x14ac:dyDescent="0.25">
      <c r="A1218" s="53">
        <v>1207</v>
      </c>
      <c r="B1218" s="54" t="s">
        <v>2308</v>
      </c>
      <c r="C1218" s="54" t="s">
        <v>2311</v>
      </c>
      <c r="D1218" s="54" t="s">
        <v>13618</v>
      </c>
      <c r="E1218" s="54" t="s">
        <v>14845</v>
      </c>
      <c r="F1218" s="54" t="s">
        <v>20046</v>
      </c>
      <c r="G1218" s="54" t="s">
        <v>20047</v>
      </c>
      <c r="H1218" s="53" t="s">
        <v>991</v>
      </c>
    </row>
    <row r="1219" spans="1:8" customFormat="1" x14ac:dyDescent="0.25">
      <c r="A1219" s="53">
        <v>1208</v>
      </c>
      <c r="B1219" s="54" t="s">
        <v>2308</v>
      </c>
      <c r="C1219" s="54" t="s">
        <v>2311</v>
      </c>
      <c r="D1219" s="54" t="s">
        <v>13618</v>
      </c>
      <c r="E1219" s="54" t="s">
        <v>14846</v>
      </c>
      <c r="F1219" s="54" t="s">
        <v>18701</v>
      </c>
      <c r="G1219" s="54" t="s">
        <v>20047</v>
      </c>
      <c r="H1219" s="53" t="s">
        <v>991</v>
      </c>
    </row>
    <row r="1220" spans="1:8" customFormat="1" x14ac:dyDescent="0.25">
      <c r="A1220" s="53">
        <v>1209</v>
      </c>
      <c r="B1220" s="54" t="s">
        <v>2308</v>
      </c>
      <c r="C1220" s="54" t="s">
        <v>2311</v>
      </c>
      <c r="D1220" s="54" t="s">
        <v>13618</v>
      </c>
      <c r="E1220" s="54" t="s">
        <v>14847</v>
      </c>
      <c r="F1220" s="54" t="s">
        <v>20046</v>
      </c>
      <c r="G1220" s="54" t="s">
        <v>20047</v>
      </c>
      <c r="H1220" s="53" t="s">
        <v>991</v>
      </c>
    </row>
    <row r="1221" spans="1:8" customFormat="1" x14ac:dyDescent="0.25">
      <c r="A1221" s="53">
        <v>1210</v>
      </c>
      <c r="B1221" s="54" t="s">
        <v>2308</v>
      </c>
      <c r="C1221" s="54" t="s">
        <v>2311</v>
      </c>
      <c r="D1221" s="54" t="s">
        <v>13618</v>
      </c>
      <c r="E1221" s="54" t="s">
        <v>14848</v>
      </c>
      <c r="F1221" s="54" t="s">
        <v>20046</v>
      </c>
      <c r="G1221" s="54" t="s">
        <v>20047</v>
      </c>
      <c r="H1221" s="53" t="s">
        <v>991</v>
      </c>
    </row>
    <row r="1222" spans="1:8" customFormat="1" x14ac:dyDescent="0.25">
      <c r="A1222" s="53">
        <v>1211</v>
      </c>
      <c r="B1222" s="54" t="s">
        <v>978</v>
      </c>
      <c r="C1222" s="54" t="s">
        <v>2313</v>
      </c>
      <c r="D1222" s="54" t="s">
        <v>13606</v>
      </c>
      <c r="E1222" s="54" t="s">
        <v>14849</v>
      </c>
      <c r="F1222" s="54" t="s">
        <v>20046</v>
      </c>
      <c r="G1222" s="54" t="s">
        <v>20048</v>
      </c>
      <c r="H1222" s="53" t="s">
        <v>991</v>
      </c>
    </row>
    <row r="1223" spans="1:8" customFormat="1" x14ac:dyDescent="0.25">
      <c r="A1223" s="53">
        <v>1212</v>
      </c>
      <c r="B1223" s="54" t="s">
        <v>978</v>
      </c>
      <c r="C1223" s="54" t="s">
        <v>2313</v>
      </c>
      <c r="D1223" s="54" t="s">
        <v>13606</v>
      </c>
      <c r="E1223" s="54" t="s">
        <v>14850</v>
      </c>
      <c r="F1223" s="54" t="s">
        <v>20046</v>
      </c>
      <c r="G1223" s="54" t="s">
        <v>20048</v>
      </c>
      <c r="H1223" s="53" t="s">
        <v>991</v>
      </c>
    </row>
    <row r="1224" spans="1:8" customFormat="1" x14ac:dyDescent="0.25">
      <c r="A1224" s="53">
        <v>1213</v>
      </c>
      <c r="B1224" s="54" t="s">
        <v>978</v>
      </c>
      <c r="C1224" s="54" t="s">
        <v>2313</v>
      </c>
      <c r="D1224" s="54" t="s">
        <v>13606</v>
      </c>
      <c r="E1224" s="54" t="s">
        <v>14851</v>
      </c>
      <c r="F1224" s="54" t="s">
        <v>20046</v>
      </c>
      <c r="G1224" s="54" t="s">
        <v>20048</v>
      </c>
      <c r="H1224" s="53" t="s">
        <v>991</v>
      </c>
    </row>
    <row r="1225" spans="1:8" customFormat="1" x14ac:dyDescent="0.25">
      <c r="A1225" s="53">
        <v>1214</v>
      </c>
      <c r="B1225" s="54" t="s">
        <v>978</v>
      </c>
      <c r="C1225" s="54" t="s">
        <v>2313</v>
      </c>
      <c r="D1225" s="54" t="s">
        <v>13606</v>
      </c>
      <c r="E1225" s="54" t="s">
        <v>14852</v>
      </c>
      <c r="F1225" s="54" t="s">
        <v>20046</v>
      </c>
      <c r="G1225" s="54" t="s">
        <v>20048</v>
      </c>
      <c r="H1225" s="53" t="s">
        <v>991</v>
      </c>
    </row>
    <row r="1226" spans="1:8" customFormat="1" x14ac:dyDescent="0.25">
      <c r="A1226" s="53">
        <v>1215</v>
      </c>
      <c r="B1226" s="54" t="s">
        <v>978</v>
      </c>
      <c r="C1226" s="54" t="s">
        <v>2313</v>
      </c>
      <c r="D1226" s="54" t="s">
        <v>13606</v>
      </c>
      <c r="E1226" s="54" t="s">
        <v>14853</v>
      </c>
      <c r="F1226" s="54" t="s">
        <v>20046</v>
      </c>
      <c r="G1226" s="54" t="s">
        <v>20048</v>
      </c>
      <c r="H1226" s="53" t="s">
        <v>991</v>
      </c>
    </row>
    <row r="1227" spans="1:8" customFormat="1" x14ac:dyDescent="0.25">
      <c r="A1227" s="53">
        <v>1216</v>
      </c>
      <c r="B1227" s="54" t="s">
        <v>978</v>
      </c>
      <c r="C1227" s="54" t="s">
        <v>2313</v>
      </c>
      <c r="D1227" s="54" t="s">
        <v>13606</v>
      </c>
      <c r="E1227" s="54" t="s">
        <v>14854</v>
      </c>
      <c r="F1227" s="54" t="s">
        <v>20046</v>
      </c>
      <c r="G1227" s="54" t="s">
        <v>20047</v>
      </c>
      <c r="H1227" s="53" t="s">
        <v>991</v>
      </c>
    </row>
    <row r="1228" spans="1:8" customFormat="1" x14ac:dyDescent="0.25">
      <c r="A1228" s="53">
        <v>1217</v>
      </c>
      <c r="B1228" s="54" t="s">
        <v>2308</v>
      </c>
      <c r="C1228" s="54" t="s">
        <v>2311</v>
      </c>
      <c r="D1228" s="54" t="s">
        <v>13618</v>
      </c>
      <c r="E1228" s="54" t="s">
        <v>14855</v>
      </c>
      <c r="F1228" s="54" t="s">
        <v>20046</v>
      </c>
      <c r="G1228" s="54" t="s">
        <v>20048</v>
      </c>
      <c r="H1228" s="53" t="s">
        <v>991</v>
      </c>
    </row>
    <row r="1229" spans="1:8" customFormat="1" x14ac:dyDescent="0.25">
      <c r="A1229" s="53">
        <v>1218</v>
      </c>
      <c r="B1229" s="54" t="s">
        <v>2308</v>
      </c>
      <c r="C1229" s="54" t="s">
        <v>2311</v>
      </c>
      <c r="D1229" s="54" t="s">
        <v>13618</v>
      </c>
      <c r="E1229" s="54" t="s">
        <v>14856</v>
      </c>
      <c r="F1229" s="54" t="s">
        <v>20046</v>
      </c>
      <c r="G1229" s="54" t="s">
        <v>20048</v>
      </c>
      <c r="H1229" s="53" t="s">
        <v>991</v>
      </c>
    </row>
    <row r="1230" spans="1:8" customFormat="1" x14ac:dyDescent="0.25">
      <c r="A1230" s="53">
        <v>1219</v>
      </c>
      <c r="B1230" s="54" t="s">
        <v>2308</v>
      </c>
      <c r="C1230" s="54" t="s">
        <v>2311</v>
      </c>
      <c r="D1230" s="54" t="s">
        <v>13618</v>
      </c>
      <c r="E1230" s="54" t="s">
        <v>14857</v>
      </c>
      <c r="F1230" s="54" t="s">
        <v>20046</v>
      </c>
      <c r="G1230" s="54" t="s">
        <v>20047</v>
      </c>
      <c r="H1230" s="53" t="s">
        <v>991</v>
      </c>
    </row>
    <row r="1231" spans="1:8" customFormat="1" x14ac:dyDescent="0.25">
      <c r="A1231" s="53">
        <v>1220</v>
      </c>
      <c r="B1231" s="54" t="s">
        <v>978</v>
      </c>
      <c r="C1231" s="54" t="s">
        <v>978</v>
      </c>
      <c r="D1231" s="54" t="s">
        <v>13593</v>
      </c>
      <c r="E1231" s="54" t="s">
        <v>14858</v>
      </c>
      <c r="F1231" s="54" t="s">
        <v>20046</v>
      </c>
      <c r="G1231" s="54" t="s">
        <v>20047</v>
      </c>
      <c r="H1231" s="53" t="s">
        <v>991</v>
      </c>
    </row>
    <row r="1232" spans="1:8" customFormat="1" x14ac:dyDescent="0.25">
      <c r="A1232" s="53">
        <v>1221</v>
      </c>
      <c r="B1232" s="54" t="s">
        <v>978</v>
      </c>
      <c r="C1232" s="54" t="s">
        <v>978</v>
      </c>
      <c r="D1232" s="54" t="s">
        <v>13593</v>
      </c>
      <c r="E1232" s="54" t="s">
        <v>14859</v>
      </c>
      <c r="F1232" s="54" t="s">
        <v>20046</v>
      </c>
      <c r="G1232" s="54" t="s">
        <v>20048</v>
      </c>
      <c r="H1232" s="53" t="s">
        <v>991</v>
      </c>
    </row>
    <row r="1233" spans="1:8" customFormat="1" x14ac:dyDescent="0.25">
      <c r="A1233" s="53">
        <v>1222</v>
      </c>
      <c r="B1233" s="54" t="s">
        <v>978</v>
      </c>
      <c r="C1233" s="54" t="s">
        <v>978</v>
      </c>
      <c r="D1233" s="54" t="s">
        <v>13593</v>
      </c>
      <c r="E1233" s="54" t="s">
        <v>14860</v>
      </c>
      <c r="F1233" s="54" t="s">
        <v>20046</v>
      </c>
      <c r="G1233" s="54" t="s">
        <v>20047</v>
      </c>
      <c r="H1233" s="53" t="s">
        <v>991</v>
      </c>
    </row>
    <row r="1234" spans="1:8" customFormat="1" x14ac:dyDescent="0.25">
      <c r="A1234" s="53">
        <v>1223</v>
      </c>
      <c r="B1234" s="54" t="s">
        <v>978</v>
      </c>
      <c r="C1234" s="54" t="s">
        <v>13580</v>
      </c>
      <c r="D1234" s="54" t="s">
        <v>13612</v>
      </c>
      <c r="E1234" s="54" t="s">
        <v>14861</v>
      </c>
      <c r="F1234" s="54" t="s">
        <v>18702</v>
      </c>
      <c r="G1234" s="54" t="s">
        <v>20047</v>
      </c>
      <c r="H1234" s="53" t="s">
        <v>991</v>
      </c>
    </row>
    <row r="1235" spans="1:8" customFormat="1" x14ac:dyDescent="0.25">
      <c r="A1235" s="53">
        <v>1224</v>
      </c>
      <c r="B1235" s="54" t="s">
        <v>978</v>
      </c>
      <c r="C1235" s="54" t="s">
        <v>978</v>
      </c>
      <c r="D1235" s="54" t="s">
        <v>13593</v>
      </c>
      <c r="E1235" s="54" t="s">
        <v>14862</v>
      </c>
      <c r="F1235" s="54" t="s">
        <v>20046</v>
      </c>
      <c r="G1235" s="54" t="s">
        <v>20048</v>
      </c>
      <c r="H1235" s="53" t="s">
        <v>991</v>
      </c>
    </row>
    <row r="1236" spans="1:8" customFormat="1" x14ac:dyDescent="0.25">
      <c r="A1236" s="53">
        <v>1225</v>
      </c>
      <c r="B1236" s="54" t="s">
        <v>978</v>
      </c>
      <c r="C1236" s="54" t="s">
        <v>13580</v>
      </c>
      <c r="D1236" s="54" t="s">
        <v>13612</v>
      </c>
      <c r="E1236" s="54" t="s">
        <v>14863</v>
      </c>
      <c r="F1236" s="54" t="s">
        <v>18703</v>
      </c>
      <c r="G1236" s="54" t="s">
        <v>20047</v>
      </c>
      <c r="H1236" s="53" t="s">
        <v>991</v>
      </c>
    </row>
    <row r="1237" spans="1:8" customFormat="1" x14ac:dyDescent="0.25">
      <c r="A1237" s="53">
        <v>1226</v>
      </c>
      <c r="B1237" s="54" t="s">
        <v>978</v>
      </c>
      <c r="C1237" s="54" t="s">
        <v>13580</v>
      </c>
      <c r="D1237" s="54" t="s">
        <v>13612</v>
      </c>
      <c r="E1237" s="54" t="s">
        <v>14864</v>
      </c>
      <c r="F1237" s="54" t="s">
        <v>20046</v>
      </c>
      <c r="G1237" s="54" t="s">
        <v>20047</v>
      </c>
      <c r="H1237" s="53" t="s">
        <v>991</v>
      </c>
    </row>
    <row r="1238" spans="1:8" customFormat="1" x14ac:dyDescent="0.25">
      <c r="A1238" s="53">
        <v>1227</v>
      </c>
      <c r="B1238" s="54" t="s">
        <v>2308</v>
      </c>
      <c r="C1238" s="54" t="s">
        <v>2454</v>
      </c>
      <c r="D1238" s="54" t="s">
        <v>13607</v>
      </c>
      <c r="E1238" s="54" t="s">
        <v>14865</v>
      </c>
      <c r="F1238" s="54" t="s">
        <v>20046</v>
      </c>
      <c r="G1238" s="54" t="s">
        <v>20047</v>
      </c>
      <c r="H1238" s="53" t="s">
        <v>991</v>
      </c>
    </row>
    <row r="1239" spans="1:8" customFormat="1" x14ac:dyDescent="0.25">
      <c r="A1239" s="53">
        <v>1228</v>
      </c>
      <c r="B1239" s="54" t="s">
        <v>978</v>
      </c>
      <c r="C1239" s="54" t="s">
        <v>13580</v>
      </c>
      <c r="D1239" s="54" t="s">
        <v>13612</v>
      </c>
      <c r="E1239" s="54" t="s">
        <v>14866</v>
      </c>
      <c r="F1239" s="54" t="s">
        <v>18704</v>
      </c>
      <c r="G1239" s="54" t="s">
        <v>20047</v>
      </c>
      <c r="H1239" s="53" t="s">
        <v>991</v>
      </c>
    </row>
    <row r="1240" spans="1:8" customFormat="1" x14ac:dyDescent="0.25">
      <c r="A1240" s="53">
        <v>1229</v>
      </c>
      <c r="B1240" s="54" t="s">
        <v>978</v>
      </c>
      <c r="C1240" s="54" t="s">
        <v>13580</v>
      </c>
      <c r="D1240" s="54" t="s">
        <v>13612</v>
      </c>
      <c r="E1240" s="54" t="s">
        <v>14867</v>
      </c>
      <c r="F1240" s="54" t="s">
        <v>18705</v>
      </c>
      <c r="G1240" s="54" t="s">
        <v>20047</v>
      </c>
      <c r="H1240" s="53" t="s">
        <v>991</v>
      </c>
    </row>
    <row r="1241" spans="1:8" customFormat="1" x14ac:dyDescent="0.25">
      <c r="A1241" s="53">
        <v>1230</v>
      </c>
      <c r="B1241" s="54" t="s">
        <v>2308</v>
      </c>
      <c r="C1241" s="54" t="s">
        <v>2454</v>
      </c>
      <c r="D1241" s="54" t="s">
        <v>13607</v>
      </c>
      <c r="E1241" s="54" t="s">
        <v>14868</v>
      </c>
      <c r="F1241" s="54" t="s">
        <v>20046</v>
      </c>
      <c r="G1241" s="54" t="s">
        <v>20048</v>
      </c>
      <c r="H1241" s="53" t="s">
        <v>991</v>
      </c>
    </row>
    <row r="1242" spans="1:8" customFormat="1" x14ac:dyDescent="0.25">
      <c r="A1242" s="53">
        <v>1231</v>
      </c>
      <c r="B1242" s="54" t="s">
        <v>2309</v>
      </c>
      <c r="C1242" s="54" t="s">
        <v>2458</v>
      </c>
      <c r="D1242" s="54" t="s">
        <v>13584</v>
      </c>
      <c r="E1242" s="54" t="s">
        <v>14869</v>
      </c>
      <c r="F1242" s="54" t="s">
        <v>20046</v>
      </c>
      <c r="G1242" s="54" t="s">
        <v>20047</v>
      </c>
      <c r="H1242" s="53" t="s">
        <v>991</v>
      </c>
    </row>
    <row r="1243" spans="1:8" customFormat="1" x14ac:dyDescent="0.25">
      <c r="A1243" s="53">
        <v>1232</v>
      </c>
      <c r="B1243" s="54" t="s">
        <v>978</v>
      </c>
      <c r="C1243" s="54" t="s">
        <v>13580</v>
      </c>
      <c r="D1243" s="54" t="s">
        <v>13612</v>
      </c>
      <c r="E1243" s="54" t="s">
        <v>14870</v>
      </c>
      <c r="F1243" s="54" t="s">
        <v>18706</v>
      </c>
      <c r="G1243" s="54" t="s">
        <v>20047</v>
      </c>
      <c r="H1243" s="53" t="s">
        <v>991</v>
      </c>
    </row>
    <row r="1244" spans="1:8" customFormat="1" x14ac:dyDescent="0.25">
      <c r="A1244" s="53">
        <v>1233</v>
      </c>
      <c r="B1244" s="54" t="s">
        <v>2308</v>
      </c>
      <c r="C1244" s="54" t="s">
        <v>2454</v>
      </c>
      <c r="D1244" s="54" t="s">
        <v>13607</v>
      </c>
      <c r="E1244" s="54" t="s">
        <v>14871</v>
      </c>
      <c r="F1244" s="54" t="s">
        <v>20046</v>
      </c>
      <c r="G1244" s="54" t="s">
        <v>20048</v>
      </c>
      <c r="H1244" s="53" t="s">
        <v>991</v>
      </c>
    </row>
    <row r="1245" spans="1:8" customFormat="1" x14ac:dyDescent="0.25">
      <c r="A1245" s="53">
        <v>1234</v>
      </c>
      <c r="B1245" s="54" t="s">
        <v>2309</v>
      </c>
      <c r="C1245" s="54" t="s">
        <v>2458</v>
      </c>
      <c r="D1245" s="54" t="s">
        <v>13584</v>
      </c>
      <c r="E1245" s="54" t="s">
        <v>14872</v>
      </c>
      <c r="F1245" s="54" t="s">
        <v>20046</v>
      </c>
      <c r="G1245" s="54" t="s">
        <v>20048</v>
      </c>
      <c r="H1245" s="53" t="s">
        <v>991</v>
      </c>
    </row>
    <row r="1246" spans="1:8" customFormat="1" x14ac:dyDescent="0.25">
      <c r="A1246" s="53">
        <v>1235</v>
      </c>
      <c r="B1246" s="54" t="s">
        <v>978</v>
      </c>
      <c r="C1246" s="54" t="s">
        <v>13580</v>
      </c>
      <c r="D1246" s="54" t="s">
        <v>13612</v>
      </c>
      <c r="E1246" s="54" t="s">
        <v>14873</v>
      </c>
      <c r="F1246" s="54" t="s">
        <v>18707</v>
      </c>
      <c r="G1246" s="54" t="s">
        <v>20048</v>
      </c>
      <c r="H1246" s="53" t="s">
        <v>991</v>
      </c>
    </row>
    <row r="1247" spans="1:8" customFormat="1" x14ac:dyDescent="0.25">
      <c r="A1247" s="53">
        <v>1236</v>
      </c>
      <c r="B1247" s="54" t="s">
        <v>2309</v>
      </c>
      <c r="C1247" s="54" t="s">
        <v>2458</v>
      </c>
      <c r="D1247" s="54" t="s">
        <v>13584</v>
      </c>
      <c r="E1247" s="54" t="s">
        <v>14874</v>
      </c>
      <c r="F1247" s="54" t="s">
        <v>20046</v>
      </c>
      <c r="G1247" s="54" t="s">
        <v>20047</v>
      </c>
      <c r="H1247" s="53" t="s">
        <v>991</v>
      </c>
    </row>
    <row r="1248" spans="1:8" customFormat="1" x14ac:dyDescent="0.25">
      <c r="A1248" s="53">
        <v>1237</v>
      </c>
      <c r="B1248" s="54" t="s">
        <v>978</v>
      </c>
      <c r="C1248" s="54" t="s">
        <v>13580</v>
      </c>
      <c r="D1248" s="54" t="s">
        <v>13612</v>
      </c>
      <c r="E1248" s="54" t="s">
        <v>14875</v>
      </c>
      <c r="F1248" s="54" t="s">
        <v>18707</v>
      </c>
      <c r="G1248" s="54" t="s">
        <v>20047</v>
      </c>
      <c r="H1248" s="53" t="s">
        <v>991</v>
      </c>
    </row>
    <row r="1249" spans="1:8" customFormat="1" x14ac:dyDescent="0.25">
      <c r="A1249" s="53">
        <v>1238</v>
      </c>
      <c r="B1249" s="54" t="s">
        <v>2309</v>
      </c>
      <c r="C1249" s="54" t="s">
        <v>2458</v>
      </c>
      <c r="D1249" s="54" t="s">
        <v>13584</v>
      </c>
      <c r="E1249" s="54" t="s">
        <v>14876</v>
      </c>
      <c r="F1249" s="54" t="s">
        <v>20046</v>
      </c>
      <c r="G1249" s="54" t="s">
        <v>20047</v>
      </c>
      <c r="H1249" s="53" t="s">
        <v>991</v>
      </c>
    </row>
    <row r="1250" spans="1:8" customFormat="1" x14ac:dyDescent="0.25">
      <c r="A1250" s="53">
        <v>1239</v>
      </c>
      <c r="B1250" s="54" t="s">
        <v>2308</v>
      </c>
      <c r="C1250" s="54" t="s">
        <v>2454</v>
      </c>
      <c r="D1250" s="54" t="s">
        <v>13607</v>
      </c>
      <c r="E1250" s="54" t="s">
        <v>14877</v>
      </c>
      <c r="F1250" s="54" t="s">
        <v>20046</v>
      </c>
      <c r="G1250" s="54" t="s">
        <v>20047</v>
      </c>
      <c r="H1250" s="53" t="s">
        <v>991</v>
      </c>
    </row>
    <row r="1251" spans="1:8" customFormat="1" x14ac:dyDescent="0.25">
      <c r="A1251" s="53">
        <v>1240</v>
      </c>
      <c r="B1251" s="54" t="s">
        <v>2309</v>
      </c>
      <c r="C1251" s="54" t="s">
        <v>2458</v>
      </c>
      <c r="D1251" s="54" t="s">
        <v>13584</v>
      </c>
      <c r="E1251" s="54" t="s">
        <v>14878</v>
      </c>
      <c r="F1251" s="54" t="s">
        <v>20046</v>
      </c>
      <c r="G1251" s="54" t="s">
        <v>20047</v>
      </c>
      <c r="H1251" s="53" t="s">
        <v>991</v>
      </c>
    </row>
    <row r="1252" spans="1:8" customFormat="1" x14ac:dyDescent="0.25">
      <c r="A1252" s="53">
        <v>1241</v>
      </c>
      <c r="B1252" s="54" t="s">
        <v>2309</v>
      </c>
      <c r="C1252" s="54" t="s">
        <v>2458</v>
      </c>
      <c r="D1252" s="54" t="s">
        <v>13584</v>
      </c>
      <c r="E1252" s="54" t="s">
        <v>14879</v>
      </c>
      <c r="F1252" s="54" t="s">
        <v>18708</v>
      </c>
      <c r="G1252" s="54" t="s">
        <v>20048</v>
      </c>
      <c r="H1252" s="53" t="s">
        <v>991</v>
      </c>
    </row>
    <row r="1253" spans="1:8" customFormat="1" x14ac:dyDescent="0.25">
      <c r="A1253" s="53">
        <v>1242</v>
      </c>
      <c r="B1253" s="54" t="s">
        <v>2309</v>
      </c>
      <c r="C1253" s="54" t="s">
        <v>2458</v>
      </c>
      <c r="D1253" s="54" t="s">
        <v>13584</v>
      </c>
      <c r="E1253" s="54" t="s">
        <v>14880</v>
      </c>
      <c r="F1253" s="54" t="s">
        <v>20046</v>
      </c>
      <c r="G1253" s="54" t="s">
        <v>20048</v>
      </c>
      <c r="H1253" s="53" t="s">
        <v>991</v>
      </c>
    </row>
    <row r="1254" spans="1:8" customFormat="1" x14ac:dyDescent="0.25">
      <c r="A1254" s="53">
        <v>1243</v>
      </c>
      <c r="B1254" s="54" t="s">
        <v>2308</v>
      </c>
      <c r="C1254" s="54" t="s">
        <v>2311</v>
      </c>
      <c r="D1254" s="54" t="s">
        <v>13618</v>
      </c>
      <c r="E1254" s="54" t="s">
        <v>14881</v>
      </c>
      <c r="F1254" s="54" t="s">
        <v>20046</v>
      </c>
      <c r="G1254" s="54" t="s">
        <v>20048</v>
      </c>
      <c r="H1254" s="53" t="s">
        <v>991</v>
      </c>
    </row>
    <row r="1255" spans="1:8" customFormat="1" x14ac:dyDescent="0.25">
      <c r="A1255" s="53">
        <v>1244</v>
      </c>
      <c r="B1255" s="54" t="s">
        <v>978</v>
      </c>
      <c r="C1255" s="54" t="s">
        <v>13580</v>
      </c>
      <c r="D1255" s="54" t="s">
        <v>13612</v>
      </c>
      <c r="E1255" s="54" t="s">
        <v>14882</v>
      </c>
      <c r="F1255" s="54" t="s">
        <v>18709</v>
      </c>
      <c r="G1255" s="54" t="s">
        <v>20047</v>
      </c>
      <c r="H1255" s="53" t="s">
        <v>991</v>
      </c>
    </row>
    <row r="1256" spans="1:8" customFormat="1" x14ac:dyDescent="0.25">
      <c r="A1256" s="53">
        <v>1245</v>
      </c>
      <c r="B1256" s="54" t="s">
        <v>2308</v>
      </c>
      <c r="C1256" s="54" t="s">
        <v>2311</v>
      </c>
      <c r="D1256" s="54" t="s">
        <v>13618</v>
      </c>
      <c r="E1256" s="54" t="s">
        <v>14883</v>
      </c>
      <c r="F1256" s="54" t="s">
        <v>20046</v>
      </c>
      <c r="G1256" s="54" t="s">
        <v>20048</v>
      </c>
      <c r="H1256" s="53" t="s">
        <v>991</v>
      </c>
    </row>
    <row r="1257" spans="1:8" customFormat="1" x14ac:dyDescent="0.25">
      <c r="A1257" s="53">
        <v>1246</v>
      </c>
      <c r="B1257" s="54" t="s">
        <v>2309</v>
      </c>
      <c r="C1257" s="54" t="s">
        <v>2458</v>
      </c>
      <c r="D1257" s="54" t="s">
        <v>13584</v>
      </c>
      <c r="E1257" s="54" t="s">
        <v>14884</v>
      </c>
      <c r="F1257" s="54" t="s">
        <v>20046</v>
      </c>
      <c r="G1257" s="54" t="s">
        <v>20048</v>
      </c>
      <c r="H1257" s="53" t="s">
        <v>991</v>
      </c>
    </row>
    <row r="1258" spans="1:8" customFormat="1" x14ac:dyDescent="0.25">
      <c r="A1258" s="53">
        <v>1247</v>
      </c>
      <c r="B1258" s="54" t="s">
        <v>2308</v>
      </c>
      <c r="C1258" s="54" t="s">
        <v>2311</v>
      </c>
      <c r="D1258" s="54" t="s">
        <v>13618</v>
      </c>
      <c r="E1258" s="54" t="s">
        <v>14885</v>
      </c>
      <c r="F1258" s="54" t="s">
        <v>20046</v>
      </c>
      <c r="G1258" s="54" t="s">
        <v>20047</v>
      </c>
      <c r="H1258" s="53" t="s">
        <v>991</v>
      </c>
    </row>
    <row r="1259" spans="1:8" customFormat="1" x14ac:dyDescent="0.25">
      <c r="A1259" s="53">
        <v>1248</v>
      </c>
      <c r="B1259" s="54" t="s">
        <v>2309</v>
      </c>
      <c r="C1259" s="54" t="s">
        <v>2458</v>
      </c>
      <c r="D1259" s="54" t="s">
        <v>13584</v>
      </c>
      <c r="E1259" s="54" t="s">
        <v>14886</v>
      </c>
      <c r="F1259" s="54" t="s">
        <v>20046</v>
      </c>
      <c r="G1259" s="54" t="s">
        <v>20048</v>
      </c>
      <c r="H1259" s="53" t="s">
        <v>991</v>
      </c>
    </row>
    <row r="1260" spans="1:8" customFormat="1" x14ac:dyDescent="0.25">
      <c r="A1260" s="53">
        <v>1249</v>
      </c>
      <c r="B1260" s="54" t="s">
        <v>978</v>
      </c>
      <c r="C1260" s="54" t="s">
        <v>13580</v>
      </c>
      <c r="D1260" s="54" t="s">
        <v>13612</v>
      </c>
      <c r="E1260" s="54" t="s">
        <v>14887</v>
      </c>
      <c r="F1260" s="54" t="s">
        <v>18710</v>
      </c>
      <c r="G1260" s="54" t="s">
        <v>20047</v>
      </c>
      <c r="H1260" s="53" t="s">
        <v>991</v>
      </c>
    </row>
    <row r="1261" spans="1:8" customFormat="1" x14ac:dyDescent="0.25">
      <c r="A1261" s="53">
        <v>1250</v>
      </c>
      <c r="B1261" s="54" t="s">
        <v>2309</v>
      </c>
      <c r="C1261" s="54" t="s">
        <v>2458</v>
      </c>
      <c r="D1261" s="54" t="s">
        <v>13584</v>
      </c>
      <c r="E1261" s="54" t="s">
        <v>14888</v>
      </c>
      <c r="F1261" s="54" t="s">
        <v>20046</v>
      </c>
      <c r="G1261" s="54" t="s">
        <v>20048</v>
      </c>
      <c r="H1261" s="53" t="s">
        <v>991</v>
      </c>
    </row>
    <row r="1262" spans="1:8" customFormat="1" x14ac:dyDescent="0.25">
      <c r="A1262" s="53">
        <v>1251</v>
      </c>
      <c r="B1262" s="54" t="s">
        <v>2309</v>
      </c>
      <c r="C1262" s="54" t="s">
        <v>2458</v>
      </c>
      <c r="D1262" s="54" t="s">
        <v>13584</v>
      </c>
      <c r="E1262" s="54" t="s">
        <v>14889</v>
      </c>
      <c r="F1262" s="54" t="s">
        <v>20046</v>
      </c>
      <c r="G1262" s="54" t="s">
        <v>20047</v>
      </c>
      <c r="H1262" s="53" t="s">
        <v>991</v>
      </c>
    </row>
    <row r="1263" spans="1:8" customFormat="1" x14ac:dyDescent="0.25">
      <c r="A1263" s="53">
        <v>1252</v>
      </c>
      <c r="B1263" s="54" t="s">
        <v>978</v>
      </c>
      <c r="C1263" s="54" t="s">
        <v>978</v>
      </c>
      <c r="D1263" s="54" t="s">
        <v>13593</v>
      </c>
      <c r="E1263" s="54" t="s">
        <v>14890</v>
      </c>
      <c r="F1263" s="54" t="s">
        <v>20046</v>
      </c>
      <c r="G1263" s="54" t="s">
        <v>20047</v>
      </c>
      <c r="H1263" s="53" t="s">
        <v>991</v>
      </c>
    </row>
    <row r="1264" spans="1:8" customFormat="1" x14ac:dyDescent="0.25">
      <c r="A1264" s="53">
        <v>1253</v>
      </c>
      <c r="B1264" s="54" t="s">
        <v>978</v>
      </c>
      <c r="C1264" s="54" t="s">
        <v>13580</v>
      </c>
      <c r="D1264" s="54" t="s">
        <v>13612</v>
      </c>
      <c r="E1264" s="54" t="s">
        <v>14891</v>
      </c>
      <c r="F1264" s="54" t="s">
        <v>20046</v>
      </c>
      <c r="G1264" s="54" t="s">
        <v>20048</v>
      </c>
      <c r="H1264" s="53" t="s">
        <v>991</v>
      </c>
    </row>
    <row r="1265" spans="1:8" customFormat="1" x14ac:dyDescent="0.25">
      <c r="A1265" s="53">
        <v>1254</v>
      </c>
      <c r="B1265" s="54" t="s">
        <v>978</v>
      </c>
      <c r="C1265" s="54" t="s">
        <v>13580</v>
      </c>
      <c r="D1265" s="54" t="s">
        <v>13612</v>
      </c>
      <c r="E1265" s="54" t="s">
        <v>14892</v>
      </c>
      <c r="F1265" s="54" t="s">
        <v>20046</v>
      </c>
      <c r="G1265" s="54" t="s">
        <v>20048</v>
      </c>
      <c r="H1265" s="53" t="s">
        <v>991</v>
      </c>
    </row>
    <row r="1266" spans="1:8" customFormat="1" x14ac:dyDescent="0.25">
      <c r="A1266" s="53">
        <v>1255</v>
      </c>
      <c r="B1266" s="54" t="s">
        <v>978</v>
      </c>
      <c r="C1266" s="54" t="s">
        <v>13580</v>
      </c>
      <c r="D1266" s="54" t="s">
        <v>13612</v>
      </c>
      <c r="E1266" s="54" t="s">
        <v>14893</v>
      </c>
      <c r="F1266" s="54" t="s">
        <v>20046</v>
      </c>
      <c r="G1266" s="54" t="s">
        <v>20048</v>
      </c>
      <c r="H1266" s="53" t="s">
        <v>991</v>
      </c>
    </row>
    <row r="1267" spans="1:8" customFormat="1" x14ac:dyDescent="0.25">
      <c r="A1267" s="53">
        <v>1256</v>
      </c>
      <c r="B1267" s="54" t="s">
        <v>2308</v>
      </c>
      <c r="C1267" s="54" t="s">
        <v>2311</v>
      </c>
      <c r="D1267" s="54" t="s">
        <v>13618</v>
      </c>
      <c r="E1267" s="54" t="s">
        <v>14894</v>
      </c>
      <c r="F1267" s="54" t="s">
        <v>20046</v>
      </c>
      <c r="G1267" s="54" t="s">
        <v>20047</v>
      </c>
      <c r="H1267" s="53" t="s">
        <v>991</v>
      </c>
    </row>
    <row r="1268" spans="1:8" customFormat="1" x14ac:dyDescent="0.25">
      <c r="A1268" s="53">
        <v>1257</v>
      </c>
      <c r="B1268" s="54" t="s">
        <v>2308</v>
      </c>
      <c r="C1268" s="54" t="s">
        <v>2311</v>
      </c>
      <c r="D1268" s="54" t="s">
        <v>13618</v>
      </c>
      <c r="E1268" s="54" t="s">
        <v>14895</v>
      </c>
      <c r="F1268" s="54" t="s">
        <v>18711</v>
      </c>
      <c r="G1268" s="54" t="s">
        <v>20048</v>
      </c>
      <c r="H1268" s="53" t="s">
        <v>991</v>
      </c>
    </row>
    <row r="1269" spans="1:8" customFormat="1" x14ac:dyDescent="0.25">
      <c r="A1269" s="53">
        <v>1258</v>
      </c>
      <c r="B1269" s="54" t="s">
        <v>2308</v>
      </c>
      <c r="C1269" s="54" t="s">
        <v>2311</v>
      </c>
      <c r="D1269" s="54" t="s">
        <v>13618</v>
      </c>
      <c r="E1269" s="54" t="s">
        <v>14896</v>
      </c>
      <c r="F1269" s="54" t="s">
        <v>20046</v>
      </c>
      <c r="G1269" s="54" t="s">
        <v>20047</v>
      </c>
      <c r="H1269" s="53" t="s">
        <v>991</v>
      </c>
    </row>
    <row r="1270" spans="1:8" customFormat="1" x14ac:dyDescent="0.25">
      <c r="A1270" s="53">
        <v>1259</v>
      </c>
      <c r="B1270" s="54" t="s">
        <v>2308</v>
      </c>
      <c r="C1270" s="54" t="s">
        <v>2311</v>
      </c>
      <c r="D1270" s="54" t="s">
        <v>13618</v>
      </c>
      <c r="E1270" s="54" t="s">
        <v>14897</v>
      </c>
      <c r="F1270" s="54" t="s">
        <v>20046</v>
      </c>
      <c r="G1270" s="54" t="s">
        <v>20047</v>
      </c>
      <c r="H1270" s="53" t="s">
        <v>991</v>
      </c>
    </row>
    <row r="1271" spans="1:8" customFormat="1" x14ac:dyDescent="0.25">
      <c r="A1271" s="53">
        <v>1260</v>
      </c>
      <c r="B1271" s="54" t="s">
        <v>2308</v>
      </c>
      <c r="C1271" s="54" t="s">
        <v>2311</v>
      </c>
      <c r="D1271" s="54" t="s">
        <v>13618</v>
      </c>
      <c r="E1271" s="54" t="s">
        <v>14898</v>
      </c>
      <c r="F1271" s="54" t="s">
        <v>20046</v>
      </c>
      <c r="G1271" s="54" t="s">
        <v>20048</v>
      </c>
      <c r="H1271" s="53" t="s">
        <v>991</v>
      </c>
    </row>
    <row r="1272" spans="1:8" customFormat="1" x14ac:dyDescent="0.25">
      <c r="A1272" s="53">
        <v>1261</v>
      </c>
      <c r="B1272" s="54" t="s">
        <v>2308</v>
      </c>
      <c r="C1272" s="54" t="s">
        <v>2311</v>
      </c>
      <c r="D1272" s="54" t="s">
        <v>13618</v>
      </c>
      <c r="E1272" s="54" t="s">
        <v>14899</v>
      </c>
      <c r="F1272" s="54" t="s">
        <v>20046</v>
      </c>
      <c r="G1272" s="54" t="s">
        <v>20047</v>
      </c>
      <c r="H1272" s="53" t="s">
        <v>991</v>
      </c>
    </row>
    <row r="1273" spans="1:8" customFormat="1" x14ac:dyDescent="0.25">
      <c r="A1273" s="53">
        <v>1262</v>
      </c>
      <c r="B1273" s="54" t="s">
        <v>2308</v>
      </c>
      <c r="C1273" s="54" t="s">
        <v>2311</v>
      </c>
      <c r="D1273" s="54" t="s">
        <v>13618</v>
      </c>
      <c r="E1273" s="54" t="s">
        <v>14900</v>
      </c>
      <c r="F1273" s="54" t="s">
        <v>20046</v>
      </c>
      <c r="G1273" s="54" t="s">
        <v>20047</v>
      </c>
      <c r="H1273" s="53" t="s">
        <v>991</v>
      </c>
    </row>
    <row r="1274" spans="1:8" customFormat="1" x14ac:dyDescent="0.25">
      <c r="A1274" s="53">
        <v>1263</v>
      </c>
      <c r="B1274" s="54" t="s">
        <v>2308</v>
      </c>
      <c r="C1274" s="54" t="s">
        <v>2311</v>
      </c>
      <c r="D1274" s="54" t="s">
        <v>13618</v>
      </c>
      <c r="E1274" s="54" t="s">
        <v>14901</v>
      </c>
      <c r="F1274" s="54" t="s">
        <v>20046</v>
      </c>
      <c r="G1274" s="54" t="s">
        <v>20048</v>
      </c>
      <c r="H1274" s="53" t="s">
        <v>991</v>
      </c>
    </row>
    <row r="1275" spans="1:8" customFormat="1" x14ac:dyDescent="0.25">
      <c r="A1275" s="53">
        <v>1264</v>
      </c>
      <c r="B1275" s="54" t="s">
        <v>2308</v>
      </c>
      <c r="C1275" s="54" t="s">
        <v>2311</v>
      </c>
      <c r="D1275" s="54" t="s">
        <v>13618</v>
      </c>
      <c r="E1275" s="54" t="s">
        <v>14902</v>
      </c>
      <c r="F1275" s="54" t="s">
        <v>20046</v>
      </c>
      <c r="G1275" s="54" t="s">
        <v>20048</v>
      </c>
      <c r="H1275" s="53" t="s">
        <v>991</v>
      </c>
    </row>
    <row r="1276" spans="1:8" customFormat="1" x14ac:dyDescent="0.25">
      <c r="A1276" s="53">
        <v>1265</v>
      </c>
      <c r="B1276" s="54" t="s">
        <v>2308</v>
      </c>
      <c r="C1276" s="54" t="s">
        <v>2311</v>
      </c>
      <c r="D1276" s="54" t="s">
        <v>13618</v>
      </c>
      <c r="E1276" s="54" t="s">
        <v>14903</v>
      </c>
      <c r="F1276" s="54" t="s">
        <v>18712</v>
      </c>
      <c r="G1276" s="54" t="s">
        <v>20047</v>
      </c>
      <c r="H1276" s="53" t="s">
        <v>991</v>
      </c>
    </row>
    <row r="1277" spans="1:8" customFormat="1" x14ac:dyDescent="0.25">
      <c r="A1277" s="53">
        <v>1266</v>
      </c>
      <c r="B1277" s="54" t="s">
        <v>2308</v>
      </c>
      <c r="C1277" s="54" t="s">
        <v>2311</v>
      </c>
      <c r="D1277" s="54" t="s">
        <v>13618</v>
      </c>
      <c r="E1277" s="54" t="s">
        <v>14904</v>
      </c>
      <c r="F1277" s="54" t="s">
        <v>20046</v>
      </c>
      <c r="G1277" s="54" t="s">
        <v>20047</v>
      </c>
      <c r="H1277" s="53" t="s">
        <v>991</v>
      </c>
    </row>
    <row r="1278" spans="1:8" customFormat="1" x14ac:dyDescent="0.25">
      <c r="A1278" s="53">
        <v>1267</v>
      </c>
      <c r="B1278" s="54" t="s">
        <v>2308</v>
      </c>
      <c r="C1278" s="54" t="s">
        <v>2311</v>
      </c>
      <c r="D1278" s="54" t="s">
        <v>13618</v>
      </c>
      <c r="E1278" s="54" t="s">
        <v>14905</v>
      </c>
      <c r="F1278" s="54" t="s">
        <v>20046</v>
      </c>
      <c r="G1278" s="54" t="s">
        <v>20047</v>
      </c>
      <c r="H1278" s="53" t="s">
        <v>991</v>
      </c>
    </row>
    <row r="1279" spans="1:8" customFormat="1" x14ac:dyDescent="0.25">
      <c r="A1279" s="53">
        <v>1268</v>
      </c>
      <c r="B1279" s="54" t="s">
        <v>2308</v>
      </c>
      <c r="C1279" s="54" t="s">
        <v>2311</v>
      </c>
      <c r="D1279" s="54" t="s">
        <v>13618</v>
      </c>
      <c r="E1279" s="54" t="s">
        <v>14906</v>
      </c>
      <c r="F1279" s="54" t="s">
        <v>20046</v>
      </c>
      <c r="G1279" s="54" t="s">
        <v>20047</v>
      </c>
      <c r="H1279" s="53" t="s">
        <v>991</v>
      </c>
    </row>
    <row r="1280" spans="1:8" customFormat="1" x14ac:dyDescent="0.25">
      <c r="A1280" s="53">
        <v>1269</v>
      </c>
      <c r="B1280" s="54" t="s">
        <v>2308</v>
      </c>
      <c r="C1280" s="54" t="s">
        <v>2311</v>
      </c>
      <c r="D1280" s="54" t="s">
        <v>13618</v>
      </c>
      <c r="E1280" s="54" t="s">
        <v>14907</v>
      </c>
      <c r="F1280" s="54" t="s">
        <v>20046</v>
      </c>
      <c r="G1280" s="54" t="s">
        <v>20047</v>
      </c>
      <c r="H1280" s="53" t="s">
        <v>991</v>
      </c>
    </row>
    <row r="1281" spans="1:8" customFormat="1" x14ac:dyDescent="0.25">
      <c r="A1281" s="53">
        <v>1270</v>
      </c>
      <c r="B1281" s="54" t="s">
        <v>2308</v>
      </c>
      <c r="C1281" s="54" t="s">
        <v>2311</v>
      </c>
      <c r="D1281" s="54" t="s">
        <v>13618</v>
      </c>
      <c r="E1281" s="54" t="s">
        <v>14908</v>
      </c>
      <c r="F1281" s="54" t="s">
        <v>20046</v>
      </c>
      <c r="G1281" s="54" t="s">
        <v>20047</v>
      </c>
      <c r="H1281" s="53" t="s">
        <v>991</v>
      </c>
    </row>
    <row r="1282" spans="1:8" customFormat="1" x14ac:dyDescent="0.25">
      <c r="A1282" s="53">
        <v>1271</v>
      </c>
      <c r="B1282" s="54" t="s">
        <v>5546</v>
      </c>
      <c r="C1282" s="54" t="s">
        <v>13581</v>
      </c>
      <c r="D1282" s="54" t="s">
        <v>13614</v>
      </c>
      <c r="E1282" s="54" t="s">
        <v>14909</v>
      </c>
      <c r="F1282" s="54" t="s">
        <v>18713</v>
      </c>
      <c r="G1282" s="54" t="s">
        <v>20047</v>
      </c>
      <c r="H1282" s="53" t="s">
        <v>991</v>
      </c>
    </row>
    <row r="1283" spans="1:8" customFormat="1" x14ac:dyDescent="0.25">
      <c r="A1283" s="53">
        <v>1272</v>
      </c>
      <c r="B1283" s="54" t="s">
        <v>5546</v>
      </c>
      <c r="C1283" s="54" t="s">
        <v>13581</v>
      </c>
      <c r="D1283" s="54" t="s">
        <v>13614</v>
      </c>
      <c r="E1283" s="54" t="s">
        <v>14910</v>
      </c>
      <c r="F1283" s="54" t="s">
        <v>18714</v>
      </c>
      <c r="G1283" s="54" t="s">
        <v>20047</v>
      </c>
      <c r="H1283" s="53" t="s">
        <v>991</v>
      </c>
    </row>
    <row r="1284" spans="1:8" customFormat="1" x14ac:dyDescent="0.25">
      <c r="A1284" s="53">
        <v>1273</v>
      </c>
      <c r="B1284" s="54" t="s">
        <v>5546</v>
      </c>
      <c r="C1284" s="54" t="s">
        <v>13581</v>
      </c>
      <c r="D1284" s="54" t="s">
        <v>13614</v>
      </c>
      <c r="E1284" s="54" t="s">
        <v>14911</v>
      </c>
      <c r="F1284" s="54" t="s">
        <v>20046</v>
      </c>
      <c r="G1284" s="54" t="s">
        <v>20047</v>
      </c>
      <c r="H1284" s="53" t="s">
        <v>991</v>
      </c>
    </row>
    <row r="1285" spans="1:8" customFormat="1" x14ac:dyDescent="0.25">
      <c r="A1285" s="53">
        <v>1274</v>
      </c>
      <c r="B1285" s="54" t="s">
        <v>5546</v>
      </c>
      <c r="C1285" s="54" t="s">
        <v>13581</v>
      </c>
      <c r="D1285" s="54" t="s">
        <v>13614</v>
      </c>
      <c r="E1285" s="54" t="s">
        <v>14912</v>
      </c>
      <c r="F1285" s="54" t="s">
        <v>20046</v>
      </c>
      <c r="G1285" s="54" t="s">
        <v>20048</v>
      </c>
      <c r="H1285" s="53" t="s">
        <v>991</v>
      </c>
    </row>
    <row r="1286" spans="1:8" customFormat="1" x14ac:dyDescent="0.25">
      <c r="A1286" s="53">
        <v>1275</v>
      </c>
      <c r="B1286" s="54" t="s">
        <v>5546</v>
      </c>
      <c r="C1286" s="54" t="s">
        <v>13581</v>
      </c>
      <c r="D1286" s="54" t="s">
        <v>13614</v>
      </c>
      <c r="E1286" s="54" t="s">
        <v>14913</v>
      </c>
      <c r="F1286" s="54" t="s">
        <v>20046</v>
      </c>
      <c r="G1286" s="54" t="s">
        <v>20047</v>
      </c>
      <c r="H1286" s="53" t="s">
        <v>991</v>
      </c>
    </row>
    <row r="1287" spans="1:8" customFormat="1" x14ac:dyDescent="0.25">
      <c r="A1287" s="53">
        <v>1276</v>
      </c>
      <c r="B1287" s="54" t="s">
        <v>5546</v>
      </c>
      <c r="C1287" s="54" t="s">
        <v>13581</v>
      </c>
      <c r="D1287" s="54" t="s">
        <v>13614</v>
      </c>
      <c r="E1287" s="54" t="s">
        <v>14914</v>
      </c>
      <c r="F1287" s="54" t="s">
        <v>20046</v>
      </c>
      <c r="G1287" s="54" t="s">
        <v>20048</v>
      </c>
      <c r="H1287" s="53" t="s">
        <v>991</v>
      </c>
    </row>
    <row r="1288" spans="1:8" customFormat="1" x14ac:dyDescent="0.25">
      <c r="A1288" s="53">
        <v>1277</v>
      </c>
      <c r="B1288" s="54" t="s">
        <v>5546</v>
      </c>
      <c r="C1288" s="54" t="s">
        <v>13581</v>
      </c>
      <c r="D1288" s="54" t="s">
        <v>13614</v>
      </c>
      <c r="E1288" s="54" t="s">
        <v>14915</v>
      </c>
      <c r="F1288" s="54" t="s">
        <v>20046</v>
      </c>
      <c r="G1288" s="54" t="s">
        <v>20048</v>
      </c>
      <c r="H1288" s="53" t="s">
        <v>991</v>
      </c>
    </row>
    <row r="1289" spans="1:8" customFormat="1" x14ac:dyDescent="0.25">
      <c r="A1289" s="53">
        <v>1278</v>
      </c>
      <c r="B1289" s="54" t="s">
        <v>5546</v>
      </c>
      <c r="C1289" s="54" t="s">
        <v>13581</v>
      </c>
      <c r="D1289" s="54" t="s">
        <v>13614</v>
      </c>
      <c r="E1289" s="54" t="s">
        <v>14916</v>
      </c>
      <c r="F1289" s="54" t="s">
        <v>20046</v>
      </c>
      <c r="G1289" s="54" t="s">
        <v>20048</v>
      </c>
      <c r="H1289" s="53" t="s">
        <v>991</v>
      </c>
    </row>
    <row r="1290" spans="1:8" customFormat="1" x14ac:dyDescent="0.25">
      <c r="A1290" s="53">
        <v>1279</v>
      </c>
      <c r="B1290" s="54" t="s">
        <v>5546</v>
      </c>
      <c r="C1290" s="54" t="s">
        <v>13581</v>
      </c>
      <c r="D1290" s="54" t="s">
        <v>13614</v>
      </c>
      <c r="E1290" s="54" t="s">
        <v>14917</v>
      </c>
      <c r="F1290" s="54" t="s">
        <v>20046</v>
      </c>
      <c r="G1290" s="54" t="s">
        <v>20048</v>
      </c>
      <c r="H1290" s="53" t="s">
        <v>991</v>
      </c>
    </row>
    <row r="1291" spans="1:8" customFormat="1" x14ac:dyDescent="0.25">
      <c r="A1291" s="53">
        <v>1280</v>
      </c>
      <c r="B1291" s="54" t="s">
        <v>5546</v>
      </c>
      <c r="C1291" s="54" t="s">
        <v>13581</v>
      </c>
      <c r="D1291" s="54" t="s">
        <v>13614</v>
      </c>
      <c r="E1291" s="54" t="s">
        <v>14918</v>
      </c>
      <c r="F1291" s="54" t="s">
        <v>20046</v>
      </c>
      <c r="G1291" s="54" t="s">
        <v>20048</v>
      </c>
      <c r="H1291" s="53" t="s">
        <v>991</v>
      </c>
    </row>
    <row r="1292" spans="1:8" customFormat="1" x14ac:dyDescent="0.25">
      <c r="A1292" s="53">
        <v>1281</v>
      </c>
      <c r="B1292" s="54" t="s">
        <v>982</v>
      </c>
      <c r="C1292" s="54" t="s">
        <v>983</v>
      </c>
      <c r="D1292" s="54" t="s">
        <v>13592</v>
      </c>
      <c r="E1292" s="54" t="s">
        <v>14919</v>
      </c>
      <c r="F1292" s="54" t="s">
        <v>18715</v>
      </c>
      <c r="G1292" s="54" t="s">
        <v>20048</v>
      </c>
      <c r="H1292" s="53" t="s">
        <v>991</v>
      </c>
    </row>
    <row r="1293" spans="1:8" customFormat="1" x14ac:dyDescent="0.25">
      <c r="A1293" s="53">
        <v>1282</v>
      </c>
      <c r="B1293" s="54" t="s">
        <v>5546</v>
      </c>
      <c r="C1293" s="54" t="s">
        <v>13581</v>
      </c>
      <c r="D1293" s="54" t="s">
        <v>13614</v>
      </c>
      <c r="E1293" s="54" t="s">
        <v>14920</v>
      </c>
      <c r="F1293" s="54" t="s">
        <v>20046</v>
      </c>
      <c r="G1293" s="54" t="s">
        <v>20047</v>
      </c>
      <c r="H1293" s="53" t="s">
        <v>991</v>
      </c>
    </row>
    <row r="1294" spans="1:8" customFormat="1" x14ac:dyDescent="0.25">
      <c r="A1294" s="53">
        <v>1283</v>
      </c>
      <c r="B1294" s="54" t="s">
        <v>5546</v>
      </c>
      <c r="C1294" s="54" t="s">
        <v>13581</v>
      </c>
      <c r="D1294" s="54" t="s">
        <v>13614</v>
      </c>
      <c r="E1294" s="54" t="s">
        <v>14921</v>
      </c>
      <c r="F1294" s="54" t="s">
        <v>20046</v>
      </c>
      <c r="G1294" s="54" t="s">
        <v>20047</v>
      </c>
      <c r="H1294" s="53" t="s">
        <v>991</v>
      </c>
    </row>
    <row r="1295" spans="1:8" customFormat="1" x14ac:dyDescent="0.25">
      <c r="A1295" s="53">
        <v>1284</v>
      </c>
      <c r="B1295" s="54" t="s">
        <v>5546</v>
      </c>
      <c r="C1295" s="54" t="s">
        <v>13581</v>
      </c>
      <c r="D1295" s="54" t="s">
        <v>13614</v>
      </c>
      <c r="E1295" s="54" t="s">
        <v>14922</v>
      </c>
      <c r="F1295" s="54" t="s">
        <v>20046</v>
      </c>
      <c r="G1295" s="54" t="s">
        <v>20047</v>
      </c>
      <c r="H1295" s="53" t="s">
        <v>991</v>
      </c>
    </row>
    <row r="1296" spans="1:8" customFormat="1" x14ac:dyDescent="0.25">
      <c r="A1296" s="53">
        <v>1285</v>
      </c>
      <c r="B1296" s="54" t="s">
        <v>5546</v>
      </c>
      <c r="C1296" s="54" t="s">
        <v>5563</v>
      </c>
      <c r="D1296" s="54" t="s">
        <v>13595</v>
      </c>
      <c r="E1296" s="54" t="s">
        <v>14923</v>
      </c>
      <c r="F1296" s="54" t="s">
        <v>20046</v>
      </c>
      <c r="G1296" s="54" t="s">
        <v>20047</v>
      </c>
      <c r="H1296" s="53" t="s">
        <v>991</v>
      </c>
    </row>
    <row r="1297" spans="1:8" customFormat="1" x14ac:dyDescent="0.25">
      <c r="A1297" s="53">
        <v>1286</v>
      </c>
      <c r="B1297" s="54" t="s">
        <v>5546</v>
      </c>
      <c r="C1297" s="54" t="s">
        <v>13581</v>
      </c>
      <c r="D1297" s="54" t="s">
        <v>13614</v>
      </c>
      <c r="E1297" s="54" t="s">
        <v>14924</v>
      </c>
      <c r="F1297" s="54" t="s">
        <v>20046</v>
      </c>
      <c r="G1297" s="54" t="s">
        <v>20047</v>
      </c>
      <c r="H1297" s="53" t="s">
        <v>991</v>
      </c>
    </row>
    <row r="1298" spans="1:8" customFormat="1" x14ac:dyDescent="0.25">
      <c r="A1298" s="53">
        <v>1287</v>
      </c>
      <c r="B1298" s="54" t="s">
        <v>5546</v>
      </c>
      <c r="C1298" s="54" t="s">
        <v>5563</v>
      </c>
      <c r="D1298" s="54" t="s">
        <v>13595</v>
      </c>
      <c r="E1298" s="54" t="s">
        <v>14925</v>
      </c>
      <c r="F1298" s="54" t="s">
        <v>20046</v>
      </c>
      <c r="G1298" s="54" t="s">
        <v>20047</v>
      </c>
      <c r="H1298" s="53" t="s">
        <v>991</v>
      </c>
    </row>
    <row r="1299" spans="1:8" customFormat="1" x14ac:dyDescent="0.25">
      <c r="A1299" s="53">
        <v>1288</v>
      </c>
      <c r="B1299" s="54" t="s">
        <v>5546</v>
      </c>
      <c r="C1299" s="54" t="s">
        <v>5563</v>
      </c>
      <c r="D1299" s="54" t="s">
        <v>13595</v>
      </c>
      <c r="E1299" s="54" t="s">
        <v>14926</v>
      </c>
      <c r="F1299" s="54" t="s">
        <v>20046</v>
      </c>
      <c r="G1299" s="54" t="s">
        <v>20047</v>
      </c>
      <c r="H1299" s="53" t="s">
        <v>991</v>
      </c>
    </row>
    <row r="1300" spans="1:8" customFormat="1" x14ac:dyDescent="0.25">
      <c r="A1300" s="53">
        <v>1289</v>
      </c>
      <c r="B1300" s="54" t="s">
        <v>5546</v>
      </c>
      <c r="C1300" s="54" t="s">
        <v>5563</v>
      </c>
      <c r="D1300" s="54" t="s">
        <v>13595</v>
      </c>
      <c r="E1300" s="54" t="s">
        <v>14927</v>
      </c>
      <c r="F1300" s="54" t="s">
        <v>20046</v>
      </c>
      <c r="G1300" s="54" t="s">
        <v>20047</v>
      </c>
      <c r="H1300" s="53" t="s">
        <v>991</v>
      </c>
    </row>
    <row r="1301" spans="1:8" customFormat="1" x14ac:dyDescent="0.25">
      <c r="A1301" s="53">
        <v>1290</v>
      </c>
      <c r="B1301" s="54" t="s">
        <v>5546</v>
      </c>
      <c r="C1301" s="54" t="s">
        <v>5563</v>
      </c>
      <c r="D1301" s="54" t="s">
        <v>13595</v>
      </c>
      <c r="E1301" s="54" t="s">
        <v>14928</v>
      </c>
      <c r="F1301" s="54" t="s">
        <v>20046</v>
      </c>
      <c r="G1301" s="54" t="s">
        <v>20047</v>
      </c>
      <c r="H1301" s="53" t="s">
        <v>991</v>
      </c>
    </row>
    <row r="1302" spans="1:8" customFormat="1" x14ac:dyDescent="0.25">
      <c r="A1302" s="53">
        <v>1291</v>
      </c>
      <c r="B1302" s="54" t="s">
        <v>978</v>
      </c>
      <c r="C1302" s="54" t="s">
        <v>986</v>
      </c>
      <c r="D1302" s="54" t="s">
        <v>13621</v>
      </c>
      <c r="E1302" s="54" t="s">
        <v>14929</v>
      </c>
      <c r="F1302" s="54" t="s">
        <v>18716</v>
      </c>
      <c r="G1302" s="54" t="s">
        <v>20047</v>
      </c>
      <c r="H1302" s="53" t="s">
        <v>991</v>
      </c>
    </row>
    <row r="1303" spans="1:8" customFormat="1" x14ac:dyDescent="0.25">
      <c r="A1303" s="53">
        <v>1292</v>
      </c>
      <c r="B1303" s="54" t="s">
        <v>978</v>
      </c>
      <c r="C1303" s="54" t="s">
        <v>986</v>
      </c>
      <c r="D1303" s="54" t="s">
        <v>13621</v>
      </c>
      <c r="E1303" s="54" t="s">
        <v>14930</v>
      </c>
      <c r="F1303" s="54" t="s">
        <v>18717</v>
      </c>
      <c r="G1303" s="54" t="s">
        <v>20048</v>
      </c>
      <c r="H1303" s="53" t="s">
        <v>991</v>
      </c>
    </row>
    <row r="1304" spans="1:8" customFormat="1" x14ac:dyDescent="0.25">
      <c r="A1304" s="53">
        <v>1293</v>
      </c>
      <c r="B1304" s="54" t="s">
        <v>978</v>
      </c>
      <c r="C1304" s="54" t="s">
        <v>986</v>
      </c>
      <c r="D1304" s="54" t="s">
        <v>13621</v>
      </c>
      <c r="E1304" s="54" t="s">
        <v>14931</v>
      </c>
      <c r="F1304" s="54" t="s">
        <v>18718</v>
      </c>
      <c r="G1304" s="54" t="s">
        <v>20047</v>
      </c>
      <c r="H1304" s="53" t="s">
        <v>991</v>
      </c>
    </row>
    <row r="1305" spans="1:8" customFormat="1" x14ac:dyDescent="0.25">
      <c r="A1305" s="53">
        <v>1294</v>
      </c>
      <c r="B1305" s="54" t="s">
        <v>978</v>
      </c>
      <c r="C1305" s="54" t="s">
        <v>986</v>
      </c>
      <c r="D1305" s="54" t="s">
        <v>13621</v>
      </c>
      <c r="E1305" s="54" t="s">
        <v>14932</v>
      </c>
      <c r="F1305" s="54" t="s">
        <v>18719</v>
      </c>
      <c r="G1305" s="54" t="s">
        <v>20047</v>
      </c>
      <c r="H1305" s="53" t="s">
        <v>991</v>
      </c>
    </row>
    <row r="1306" spans="1:8" customFormat="1" x14ac:dyDescent="0.25">
      <c r="A1306" s="53">
        <v>1295</v>
      </c>
      <c r="B1306" s="54" t="s">
        <v>978</v>
      </c>
      <c r="C1306" s="54" t="s">
        <v>986</v>
      </c>
      <c r="D1306" s="54" t="s">
        <v>13621</v>
      </c>
      <c r="E1306" s="54" t="s">
        <v>14933</v>
      </c>
      <c r="F1306" s="54" t="s">
        <v>18720</v>
      </c>
      <c r="G1306" s="54" t="s">
        <v>20048</v>
      </c>
      <c r="H1306" s="53" t="s">
        <v>991</v>
      </c>
    </row>
    <row r="1307" spans="1:8" customFormat="1" x14ac:dyDescent="0.25">
      <c r="A1307" s="53">
        <v>1296</v>
      </c>
      <c r="B1307" s="54" t="s">
        <v>978</v>
      </c>
      <c r="C1307" s="54" t="s">
        <v>986</v>
      </c>
      <c r="D1307" s="54" t="s">
        <v>13621</v>
      </c>
      <c r="E1307" s="54" t="s">
        <v>14934</v>
      </c>
      <c r="F1307" s="54" t="s">
        <v>18721</v>
      </c>
      <c r="G1307" s="54" t="s">
        <v>20047</v>
      </c>
      <c r="H1307" s="53" t="s">
        <v>991</v>
      </c>
    </row>
    <row r="1308" spans="1:8" customFormat="1" x14ac:dyDescent="0.25">
      <c r="A1308" s="53">
        <v>1297</v>
      </c>
      <c r="B1308" s="54" t="s">
        <v>978</v>
      </c>
      <c r="C1308" s="54" t="s">
        <v>986</v>
      </c>
      <c r="D1308" s="54" t="s">
        <v>13621</v>
      </c>
      <c r="E1308" s="54" t="s">
        <v>14935</v>
      </c>
      <c r="F1308" s="54" t="s">
        <v>18722</v>
      </c>
      <c r="G1308" s="54" t="s">
        <v>20047</v>
      </c>
      <c r="H1308" s="53" t="s">
        <v>991</v>
      </c>
    </row>
    <row r="1309" spans="1:8" customFormat="1" x14ac:dyDescent="0.25">
      <c r="A1309" s="53">
        <v>1298</v>
      </c>
      <c r="B1309" s="54" t="s">
        <v>5546</v>
      </c>
      <c r="C1309" s="54" t="s">
        <v>13581</v>
      </c>
      <c r="D1309" s="54" t="s">
        <v>13614</v>
      </c>
      <c r="E1309" s="54" t="s">
        <v>14936</v>
      </c>
      <c r="F1309" s="54" t="s">
        <v>20046</v>
      </c>
      <c r="G1309" s="54" t="s">
        <v>20047</v>
      </c>
      <c r="H1309" s="53" t="s">
        <v>991</v>
      </c>
    </row>
    <row r="1310" spans="1:8" customFormat="1" x14ac:dyDescent="0.25">
      <c r="A1310" s="53">
        <v>1299</v>
      </c>
      <c r="B1310" s="54" t="s">
        <v>978</v>
      </c>
      <c r="C1310" s="54" t="s">
        <v>986</v>
      </c>
      <c r="D1310" s="54" t="s">
        <v>13621</v>
      </c>
      <c r="E1310" s="54" t="s">
        <v>14937</v>
      </c>
      <c r="F1310" s="54" t="s">
        <v>18723</v>
      </c>
      <c r="G1310" s="54" t="s">
        <v>20047</v>
      </c>
      <c r="H1310" s="53" t="s">
        <v>991</v>
      </c>
    </row>
    <row r="1311" spans="1:8" customFormat="1" x14ac:dyDescent="0.25">
      <c r="A1311" s="53">
        <v>1300</v>
      </c>
      <c r="B1311" s="54" t="s">
        <v>5546</v>
      </c>
      <c r="C1311" s="54" t="s">
        <v>5563</v>
      </c>
      <c r="D1311" s="54" t="s">
        <v>13595</v>
      </c>
      <c r="E1311" s="54" t="s">
        <v>14938</v>
      </c>
      <c r="F1311" s="54" t="s">
        <v>18724</v>
      </c>
      <c r="G1311" s="54" t="s">
        <v>20047</v>
      </c>
      <c r="H1311" s="53" t="s">
        <v>991</v>
      </c>
    </row>
    <row r="1312" spans="1:8" customFormat="1" x14ac:dyDescent="0.25">
      <c r="A1312" s="53">
        <v>1301</v>
      </c>
      <c r="B1312" s="54" t="s">
        <v>5546</v>
      </c>
      <c r="C1312" s="54" t="s">
        <v>13581</v>
      </c>
      <c r="D1312" s="54" t="s">
        <v>13614</v>
      </c>
      <c r="E1312" s="54" t="s">
        <v>14939</v>
      </c>
      <c r="F1312" s="54" t="s">
        <v>18725</v>
      </c>
      <c r="G1312" s="54" t="s">
        <v>20047</v>
      </c>
      <c r="H1312" s="53" t="s">
        <v>991</v>
      </c>
    </row>
    <row r="1313" spans="1:8" customFormat="1" x14ac:dyDescent="0.25">
      <c r="A1313" s="53">
        <v>1302</v>
      </c>
      <c r="B1313" s="54" t="s">
        <v>978</v>
      </c>
      <c r="C1313" s="54" t="s">
        <v>986</v>
      </c>
      <c r="D1313" s="54" t="s">
        <v>13621</v>
      </c>
      <c r="E1313" s="54" t="s">
        <v>14940</v>
      </c>
      <c r="F1313" s="54" t="s">
        <v>18726</v>
      </c>
      <c r="G1313" s="54" t="s">
        <v>20048</v>
      </c>
      <c r="H1313" s="53" t="s">
        <v>991</v>
      </c>
    </row>
    <row r="1314" spans="1:8" customFormat="1" x14ac:dyDescent="0.25">
      <c r="A1314" s="53">
        <v>1303</v>
      </c>
      <c r="B1314" s="54" t="s">
        <v>5546</v>
      </c>
      <c r="C1314" s="54" t="s">
        <v>5563</v>
      </c>
      <c r="D1314" s="54" t="s">
        <v>13595</v>
      </c>
      <c r="E1314" s="54" t="s">
        <v>14941</v>
      </c>
      <c r="F1314" s="54" t="s">
        <v>18727</v>
      </c>
      <c r="G1314" s="54" t="s">
        <v>20047</v>
      </c>
      <c r="H1314" s="53" t="s">
        <v>991</v>
      </c>
    </row>
    <row r="1315" spans="1:8" customFormat="1" x14ac:dyDescent="0.25">
      <c r="A1315" s="53">
        <v>1304</v>
      </c>
      <c r="B1315" s="54" t="s">
        <v>5546</v>
      </c>
      <c r="C1315" s="54" t="s">
        <v>13581</v>
      </c>
      <c r="D1315" s="54" t="s">
        <v>13614</v>
      </c>
      <c r="E1315" s="54" t="s">
        <v>14942</v>
      </c>
      <c r="F1315" s="54" t="s">
        <v>20046</v>
      </c>
      <c r="G1315" s="54" t="s">
        <v>20047</v>
      </c>
      <c r="H1315" s="53" t="s">
        <v>991</v>
      </c>
    </row>
    <row r="1316" spans="1:8" customFormat="1" x14ac:dyDescent="0.25">
      <c r="A1316" s="53">
        <v>1305</v>
      </c>
      <c r="B1316" s="54" t="s">
        <v>978</v>
      </c>
      <c r="C1316" s="54" t="s">
        <v>986</v>
      </c>
      <c r="D1316" s="54" t="s">
        <v>13621</v>
      </c>
      <c r="E1316" s="54" t="s">
        <v>14943</v>
      </c>
      <c r="F1316" s="54" t="s">
        <v>18728</v>
      </c>
      <c r="G1316" s="54" t="s">
        <v>20047</v>
      </c>
      <c r="H1316" s="53" t="s">
        <v>991</v>
      </c>
    </row>
    <row r="1317" spans="1:8" customFormat="1" x14ac:dyDescent="0.25">
      <c r="A1317" s="53">
        <v>1306</v>
      </c>
      <c r="B1317" s="54" t="s">
        <v>5546</v>
      </c>
      <c r="C1317" s="54" t="s">
        <v>5563</v>
      </c>
      <c r="D1317" s="54" t="s">
        <v>13595</v>
      </c>
      <c r="E1317" s="54" t="s">
        <v>14944</v>
      </c>
      <c r="F1317" s="54" t="s">
        <v>20046</v>
      </c>
      <c r="G1317" s="54" t="s">
        <v>20047</v>
      </c>
      <c r="H1317" s="53" t="s">
        <v>991</v>
      </c>
    </row>
    <row r="1318" spans="1:8" customFormat="1" x14ac:dyDescent="0.25">
      <c r="A1318" s="53">
        <v>1307</v>
      </c>
      <c r="B1318" s="54" t="s">
        <v>5546</v>
      </c>
      <c r="C1318" s="54" t="s">
        <v>13581</v>
      </c>
      <c r="D1318" s="54" t="s">
        <v>13614</v>
      </c>
      <c r="E1318" s="54" t="s">
        <v>14945</v>
      </c>
      <c r="F1318" s="54" t="s">
        <v>20046</v>
      </c>
      <c r="G1318" s="54" t="s">
        <v>20047</v>
      </c>
      <c r="H1318" s="53" t="s">
        <v>991</v>
      </c>
    </row>
    <row r="1319" spans="1:8" customFormat="1" x14ac:dyDescent="0.25">
      <c r="A1319" s="53">
        <v>1308</v>
      </c>
      <c r="B1319" s="54" t="s">
        <v>5546</v>
      </c>
      <c r="C1319" s="54" t="s">
        <v>5563</v>
      </c>
      <c r="D1319" s="54" t="s">
        <v>13595</v>
      </c>
      <c r="E1319" s="54" t="s">
        <v>14946</v>
      </c>
      <c r="F1319" s="54" t="s">
        <v>18729</v>
      </c>
      <c r="G1319" s="54" t="s">
        <v>20047</v>
      </c>
      <c r="H1319" s="53" t="s">
        <v>991</v>
      </c>
    </row>
    <row r="1320" spans="1:8" customFormat="1" x14ac:dyDescent="0.25">
      <c r="A1320" s="53">
        <v>1309</v>
      </c>
      <c r="B1320" s="54" t="s">
        <v>5546</v>
      </c>
      <c r="C1320" s="54" t="s">
        <v>13581</v>
      </c>
      <c r="D1320" s="54" t="s">
        <v>13614</v>
      </c>
      <c r="E1320" s="54" t="s">
        <v>14947</v>
      </c>
      <c r="F1320" s="54" t="s">
        <v>20046</v>
      </c>
      <c r="G1320" s="54" t="s">
        <v>20047</v>
      </c>
      <c r="H1320" s="53" t="s">
        <v>991</v>
      </c>
    </row>
    <row r="1321" spans="1:8" customFormat="1" x14ac:dyDescent="0.25">
      <c r="A1321" s="53">
        <v>1310</v>
      </c>
      <c r="B1321" s="54" t="s">
        <v>5546</v>
      </c>
      <c r="C1321" s="54" t="s">
        <v>5563</v>
      </c>
      <c r="D1321" s="54" t="s">
        <v>13595</v>
      </c>
      <c r="E1321" s="54" t="s">
        <v>14948</v>
      </c>
      <c r="F1321" s="54" t="s">
        <v>20046</v>
      </c>
      <c r="G1321" s="54" t="s">
        <v>20047</v>
      </c>
      <c r="H1321" s="53" t="s">
        <v>991</v>
      </c>
    </row>
    <row r="1322" spans="1:8" customFormat="1" x14ac:dyDescent="0.25">
      <c r="A1322" s="53">
        <v>1311</v>
      </c>
      <c r="B1322" s="54" t="s">
        <v>5546</v>
      </c>
      <c r="C1322" s="54" t="s">
        <v>13581</v>
      </c>
      <c r="D1322" s="54" t="s">
        <v>13614</v>
      </c>
      <c r="E1322" s="54" t="s">
        <v>14949</v>
      </c>
      <c r="F1322" s="54" t="s">
        <v>20046</v>
      </c>
      <c r="G1322" s="54" t="s">
        <v>20048</v>
      </c>
      <c r="H1322" s="53" t="s">
        <v>991</v>
      </c>
    </row>
    <row r="1323" spans="1:8" customFormat="1" x14ac:dyDescent="0.25">
      <c r="A1323" s="53">
        <v>1312</v>
      </c>
      <c r="B1323" s="54" t="s">
        <v>5546</v>
      </c>
      <c r="C1323" s="54" t="s">
        <v>5563</v>
      </c>
      <c r="D1323" s="54" t="s">
        <v>13595</v>
      </c>
      <c r="E1323" s="54" t="s">
        <v>14950</v>
      </c>
      <c r="F1323" s="54" t="s">
        <v>20046</v>
      </c>
      <c r="G1323" s="54" t="s">
        <v>20047</v>
      </c>
      <c r="H1323" s="53" t="s">
        <v>991</v>
      </c>
    </row>
    <row r="1324" spans="1:8" customFormat="1" x14ac:dyDescent="0.25">
      <c r="A1324" s="53">
        <v>1313</v>
      </c>
      <c r="B1324" s="54" t="s">
        <v>5546</v>
      </c>
      <c r="C1324" s="54" t="s">
        <v>13581</v>
      </c>
      <c r="D1324" s="54" t="s">
        <v>13614</v>
      </c>
      <c r="E1324" s="54" t="s">
        <v>14951</v>
      </c>
      <c r="F1324" s="54" t="s">
        <v>20046</v>
      </c>
      <c r="G1324" s="54" t="s">
        <v>20047</v>
      </c>
      <c r="H1324" s="53" t="s">
        <v>991</v>
      </c>
    </row>
    <row r="1325" spans="1:8" customFormat="1" x14ac:dyDescent="0.25">
      <c r="A1325" s="53">
        <v>1314</v>
      </c>
      <c r="B1325" s="54" t="s">
        <v>978</v>
      </c>
      <c r="C1325" s="54" t="s">
        <v>986</v>
      </c>
      <c r="D1325" s="54" t="s">
        <v>13620</v>
      </c>
      <c r="E1325" s="54" t="s">
        <v>14952</v>
      </c>
      <c r="F1325" s="54" t="s">
        <v>18730</v>
      </c>
      <c r="G1325" s="54" t="s">
        <v>20048</v>
      </c>
      <c r="H1325" s="53" t="s">
        <v>991</v>
      </c>
    </row>
    <row r="1326" spans="1:8" customFormat="1" x14ac:dyDescent="0.25">
      <c r="A1326" s="53">
        <v>1315</v>
      </c>
      <c r="B1326" s="54" t="s">
        <v>978</v>
      </c>
      <c r="C1326" s="54" t="s">
        <v>986</v>
      </c>
      <c r="D1326" s="54" t="s">
        <v>13620</v>
      </c>
      <c r="E1326" s="54" t="s">
        <v>14953</v>
      </c>
      <c r="F1326" s="54" t="s">
        <v>18731</v>
      </c>
      <c r="G1326" s="54" t="s">
        <v>20048</v>
      </c>
      <c r="H1326" s="53" t="s">
        <v>991</v>
      </c>
    </row>
    <row r="1327" spans="1:8" customFormat="1" x14ac:dyDescent="0.25">
      <c r="A1327" s="53">
        <v>1316</v>
      </c>
      <c r="B1327" s="54" t="s">
        <v>978</v>
      </c>
      <c r="C1327" s="54" t="s">
        <v>986</v>
      </c>
      <c r="D1327" s="54" t="s">
        <v>13620</v>
      </c>
      <c r="E1327" s="54" t="s">
        <v>14954</v>
      </c>
      <c r="F1327" s="54" t="s">
        <v>18732</v>
      </c>
      <c r="G1327" s="54" t="s">
        <v>20048</v>
      </c>
      <c r="H1327" s="53" t="s">
        <v>991</v>
      </c>
    </row>
    <row r="1328" spans="1:8" customFormat="1" x14ac:dyDescent="0.25">
      <c r="A1328" s="53">
        <v>1317</v>
      </c>
      <c r="B1328" s="54" t="s">
        <v>978</v>
      </c>
      <c r="C1328" s="54" t="s">
        <v>986</v>
      </c>
      <c r="D1328" s="54" t="s">
        <v>13620</v>
      </c>
      <c r="E1328" s="54" t="s">
        <v>14955</v>
      </c>
      <c r="F1328" s="54" t="s">
        <v>18733</v>
      </c>
      <c r="G1328" s="54" t="s">
        <v>20047</v>
      </c>
      <c r="H1328" s="53" t="s">
        <v>991</v>
      </c>
    </row>
    <row r="1329" spans="1:8" customFormat="1" x14ac:dyDescent="0.25">
      <c r="A1329" s="53">
        <v>1318</v>
      </c>
      <c r="B1329" s="54" t="s">
        <v>2308</v>
      </c>
      <c r="C1329" s="54" t="s">
        <v>2311</v>
      </c>
      <c r="D1329" s="54" t="s">
        <v>13618</v>
      </c>
      <c r="E1329" s="54" t="s">
        <v>14956</v>
      </c>
      <c r="F1329" s="54" t="s">
        <v>20046</v>
      </c>
      <c r="G1329" s="54" t="s">
        <v>20047</v>
      </c>
      <c r="H1329" s="53" t="s">
        <v>991</v>
      </c>
    </row>
    <row r="1330" spans="1:8" customFormat="1" x14ac:dyDescent="0.25">
      <c r="A1330" s="53">
        <v>1319</v>
      </c>
      <c r="B1330" s="54" t="s">
        <v>978</v>
      </c>
      <c r="C1330" s="54" t="s">
        <v>986</v>
      </c>
      <c r="D1330" s="54" t="s">
        <v>13620</v>
      </c>
      <c r="E1330" s="54" t="s">
        <v>14957</v>
      </c>
      <c r="F1330" s="54" t="s">
        <v>18734</v>
      </c>
      <c r="G1330" s="54" t="s">
        <v>20047</v>
      </c>
      <c r="H1330" s="53" t="s">
        <v>991</v>
      </c>
    </row>
    <row r="1331" spans="1:8" customFormat="1" x14ac:dyDescent="0.25">
      <c r="A1331" s="53">
        <v>1320</v>
      </c>
      <c r="B1331" s="54" t="s">
        <v>2308</v>
      </c>
      <c r="C1331" s="54" t="s">
        <v>2311</v>
      </c>
      <c r="D1331" s="54" t="s">
        <v>13618</v>
      </c>
      <c r="E1331" s="54" t="s">
        <v>14958</v>
      </c>
      <c r="F1331" s="54" t="s">
        <v>20046</v>
      </c>
      <c r="G1331" s="54" t="s">
        <v>20047</v>
      </c>
      <c r="H1331" s="53" t="s">
        <v>991</v>
      </c>
    </row>
    <row r="1332" spans="1:8" customFormat="1" x14ac:dyDescent="0.25">
      <c r="A1332" s="53">
        <v>1321</v>
      </c>
      <c r="B1332" s="54" t="s">
        <v>2308</v>
      </c>
      <c r="C1332" s="54" t="s">
        <v>2311</v>
      </c>
      <c r="D1332" s="54" t="s">
        <v>13618</v>
      </c>
      <c r="E1332" s="54" t="s">
        <v>14959</v>
      </c>
      <c r="F1332" s="54" t="s">
        <v>20046</v>
      </c>
      <c r="G1332" s="54" t="s">
        <v>20047</v>
      </c>
      <c r="H1332" s="53" t="s">
        <v>991</v>
      </c>
    </row>
    <row r="1333" spans="1:8" customFormat="1" x14ac:dyDescent="0.25">
      <c r="A1333" s="53">
        <v>1322</v>
      </c>
      <c r="B1333" s="54" t="s">
        <v>2308</v>
      </c>
      <c r="C1333" s="54" t="s">
        <v>2311</v>
      </c>
      <c r="D1333" s="54" t="s">
        <v>13618</v>
      </c>
      <c r="E1333" s="54" t="s">
        <v>14960</v>
      </c>
      <c r="F1333" s="54" t="s">
        <v>20046</v>
      </c>
      <c r="G1333" s="54" t="s">
        <v>20047</v>
      </c>
      <c r="H1333" s="53" t="s">
        <v>991</v>
      </c>
    </row>
    <row r="1334" spans="1:8" customFormat="1" x14ac:dyDescent="0.25">
      <c r="A1334" s="53">
        <v>1323</v>
      </c>
      <c r="B1334" s="54" t="s">
        <v>2308</v>
      </c>
      <c r="C1334" s="54" t="s">
        <v>2311</v>
      </c>
      <c r="D1334" s="54" t="s">
        <v>13618</v>
      </c>
      <c r="E1334" s="54" t="s">
        <v>14961</v>
      </c>
      <c r="F1334" s="54" t="s">
        <v>20046</v>
      </c>
      <c r="G1334" s="54" t="s">
        <v>20047</v>
      </c>
      <c r="H1334" s="53" t="s">
        <v>991</v>
      </c>
    </row>
    <row r="1335" spans="1:8" customFormat="1" x14ac:dyDescent="0.25">
      <c r="A1335" s="53">
        <v>1324</v>
      </c>
      <c r="B1335" s="54" t="s">
        <v>2308</v>
      </c>
      <c r="C1335" s="54" t="s">
        <v>2311</v>
      </c>
      <c r="D1335" s="54" t="s">
        <v>13618</v>
      </c>
      <c r="E1335" s="54" t="s">
        <v>14962</v>
      </c>
      <c r="F1335" s="54" t="s">
        <v>20046</v>
      </c>
      <c r="G1335" s="54" t="s">
        <v>20047</v>
      </c>
      <c r="H1335" s="53" t="s">
        <v>991</v>
      </c>
    </row>
    <row r="1336" spans="1:8" customFormat="1" x14ac:dyDescent="0.25">
      <c r="A1336" s="53">
        <v>1325</v>
      </c>
      <c r="B1336" s="54" t="s">
        <v>2308</v>
      </c>
      <c r="C1336" s="54" t="s">
        <v>2311</v>
      </c>
      <c r="D1336" s="54" t="s">
        <v>13618</v>
      </c>
      <c r="E1336" s="54" t="s">
        <v>14963</v>
      </c>
      <c r="F1336" s="54" t="s">
        <v>20046</v>
      </c>
      <c r="G1336" s="54" t="s">
        <v>20047</v>
      </c>
      <c r="H1336" s="53" t="s">
        <v>991</v>
      </c>
    </row>
    <row r="1337" spans="1:8" customFormat="1" x14ac:dyDescent="0.25">
      <c r="A1337" s="53">
        <v>1326</v>
      </c>
      <c r="B1337" s="54" t="s">
        <v>978</v>
      </c>
      <c r="C1337" s="54" t="s">
        <v>986</v>
      </c>
      <c r="D1337" s="54" t="s">
        <v>13620</v>
      </c>
      <c r="E1337" s="54" t="s">
        <v>14964</v>
      </c>
      <c r="F1337" s="54" t="s">
        <v>18735</v>
      </c>
      <c r="G1337" s="54" t="s">
        <v>20047</v>
      </c>
      <c r="H1337" s="53" t="s">
        <v>991</v>
      </c>
    </row>
    <row r="1338" spans="1:8" customFormat="1" x14ac:dyDescent="0.25">
      <c r="A1338" s="53">
        <v>1327</v>
      </c>
      <c r="B1338" s="54" t="s">
        <v>978</v>
      </c>
      <c r="C1338" s="54" t="s">
        <v>986</v>
      </c>
      <c r="D1338" s="54" t="s">
        <v>13620</v>
      </c>
      <c r="E1338" s="54" t="s">
        <v>14965</v>
      </c>
      <c r="F1338" s="54" t="s">
        <v>18736</v>
      </c>
      <c r="G1338" s="54" t="s">
        <v>20047</v>
      </c>
      <c r="H1338" s="53" t="s">
        <v>991</v>
      </c>
    </row>
    <row r="1339" spans="1:8" customFormat="1" x14ac:dyDescent="0.25">
      <c r="A1339" s="53">
        <v>1328</v>
      </c>
      <c r="B1339" s="54" t="s">
        <v>978</v>
      </c>
      <c r="C1339" s="54" t="s">
        <v>986</v>
      </c>
      <c r="D1339" s="54" t="s">
        <v>13620</v>
      </c>
      <c r="E1339" s="54" t="s">
        <v>14966</v>
      </c>
      <c r="F1339" s="54" t="s">
        <v>18737</v>
      </c>
      <c r="G1339" s="54" t="s">
        <v>20047</v>
      </c>
      <c r="H1339" s="53" t="s">
        <v>991</v>
      </c>
    </row>
    <row r="1340" spans="1:8" customFormat="1" x14ac:dyDescent="0.25">
      <c r="A1340" s="53">
        <v>1329</v>
      </c>
      <c r="B1340" s="54" t="s">
        <v>978</v>
      </c>
      <c r="C1340" s="54" t="s">
        <v>986</v>
      </c>
      <c r="D1340" s="54" t="s">
        <v>13620</v>
      </c>
      <c r="E1340" s="54" t="s">
        <v>14967</v>
      </c>
      <c r="F1340" s="54" t="s">
        <v>18738</v>
      </c>
      <c r="G1340" s="54" t="s">
        <v>20047</v>
      </c>
      <c r="H1340" s="53" t="s">
        <v>991</v>
      </c>
    </row>
    <row r="1341" spans="1:8" customFormat="1" x14ac:dyDescent="0.25">
      <c r="A1341" s="53">
        <v>1330</v>
      </c>
      <c r="B1341" s="54" t="s">
        <v>978</v>
      </c>
      <c r="C1341" s="54" t="s">
        <v>986</v>
      </c>
      <c r="D1341" s="54" t="s">
        <v>13620</v>
      </c>
      <c r="E1341" s="54" t="s">
        <v>14968</v>
      </c>
      <c r="F1341" s="54" t="s">
        <v>18739</v>
      </c>
      <c r="G1341" s="54" t="s">
        <v>20047</v>
      </c>
      <c r="H1341" s="53" t="s">
        <v>991</v>
      </c>
    </row>
    <row r="1342" spans="1:8" customFormat="1" x14ac:dyDescent="0.25">
      <c r="A1342" s="53">
        <v>1331</v>
      </c>
      <c r="B1342" s="54" t="s">
        <v>978</v>
      </c>
      <c r="C1342" s="54" t="s">
        <v>13582</v>
      </c>
      <c r="D1342" s="54" t="s">
        <v>13617</v>
      </c>
      <c r="E1342" s="54" t="s">
        <v>14969</v>
      </c>
      <c r="F1342" s="54" t="s">
        <v>20046</v>
      </c>
      <c r="G1342" s="54" t="s">
        <v>20047</v>
      </c>
      <c r="H1342" s="53" t="s">
        <v>991</v>
      </c>
    </row>
    <row r="1343" spans="1:8" customFormat="1" x14ac:dyDescent="0.25">
      <c r="A1343" s="53">
        <v>1332</v>
      </c>
      <c r="B1343" s="54" t="s">
        <v>978</v>
      </c>
      <c r="C1343" s="54" t="s">
        <v>986</v>
      </c>
      <c r="D1343" s="54" t="s">
        <v>13620</v>
      </c>
      <c r="E1343" s="54" t="s">
        <v>14970</v>
      </c>
      <c r="F1343" s="54" t="s">
        <v>18740</v>
      </c>
      <c r="G1343" s="54" t="s">
        <v>20048</v>
      </c>
      <c r="H1343" s="53" t="s">
        <v>991</v>
      </c>
    </row>
    <row r="1344" spans="1:8" customFormat="1" x14ac:dyDescent="0.25">
      <c r="A1344" s="53">
        <v>1333</v>
      </c>
      <c r="B1344" s="54" t="s">
        <v>978</v>
      </c>
      <c r="C1344" s="54" t="s">
        <v>986</v>
      </c>
      <c r="D1344" s="54" t="s">
        <v>13620</v>
      </c>
      <c r="E1344" s="54" t="s">
        <v>14971</v>
      </c>
      <c r="F1344" s="54" t="s">
        <v>18741</v>
      </c>
      <c r="G1344" s="54" t="s">
        <v>20047</v>
      </c>
      <c r="H1344" s="53" t="s">
        <v>991</v>
      </c>
    </row>
    <row r="1345" spans="1:8" customFormat="1" x14ac:dyDescent="0.25">
      <c r="A1345" s="53">
        <v>1334</v>
      </c>
      <c r="B1345" s="54" t="s">
        <v>978</v>
      </c>
      <c r="C1345" s="54" t="s">
        <v>986</v>
      </c>
      <c r="D1345" s="54" t="s">
        <v>13620</v>
      </c>
      <c r="E1345" s="54" t="s">
        <v>14972</v>
      </c>
      <c r="F1345" s="54" t="s">
        <v>18742</v>
      </c>
      <c r="G1345" s="54" t="s">
        <v>20048</v>
      </c>
      <c r="H1345" s="53" t="s">
        <v>991</v>
      </c>
    </row>
    <row r="1346" spans="1:8" customFormat="1" x14ac:dyDescent="0.25">
      <c r="A1346" s="53">
        <v>1335</v>
      </c>
      <c r="B1346" s="54" t="s">
        <v>2308</v>
      </c>
      <c r="C1346" s="54" t="s">
        <v>2311</v>
      </c>
      <c r="D1346" s="54" t="s">
        <v>13618</v>
      </c>
      <c r="E1346" s="54" t="s">
        <v>14973</v>
      </c>
      <c r="F1346" s="54" t="s">
        <v>20046</v>
      </c>
      <c r="G1346" s="54" t="s">
        <v>20047</v>
      </c>
      <c r="H1346" s="53" t="s">
        <v>991</v>
      </c>
    </row>
    <row r="1347" spans="1:8" customFormat="1" x14ac:dyDescent="0.25">
      <c r="A1347" s="53">
        <v>1336</v>
      </c>
      <c r="B1347" s="54" t="s">
        <v>2308</v>
      </c>
      <c r="C1347" s="54" t="s">
        <v>2311</v>
      </c>
      <c r="D1347" s="54" t="s">
        <v>13618</v>
      </c>
      <c r="E1347" s="54" t="s">
        <v>14974</v>
      </c>
      <c r="F1347" s="54" t="s">
        <v>20046</v>
      </c>
      <c r="G1347" s="54" t="s">
        <v>20048</v>
      </c>
      <c r="H1347" s="53" t="s">
        <v>991</v>
      </c>
    </row>
    <row r="1348" spans="1:8" customFormat="1" x14ac:dyDescent="0.25">
      <c r="A1348" s="53">
        <v>1337</v>
      </c>
      <c r="B1348" s="54" t="s">
        <v>2308</v>
      </c>
      <c r="C1348" s="54" t="s">
        <v>2311</v>
      </c>
      <c r="D1348" s="54" t="s">
        <v>13618</v>
      </c>
      <c r="E1348" s="54" t="s">
        <v>14975</v>
      </c>
      <c r="F1348" s="54" t="s">
        <v>20046</v>
      </c>
      <c r="G1348" s="54" t="s">
        <v>20048</v>
      </c>
      <c r="H1348" s="53" t="s">
        <v>991</v>
      </c>
    </row>
    <row r="1349" spans="1:8" customFormat="1" x14ac:dyDescent="0.25">
      <c r="A1349" s="53">
        <v>1338</v>
      </c>
      <c r="B1349" s="54" t="s">
        <v>2308</v>
      </c>
      <c r="C1349" s="54" t="s">
        <v>2311</v>
      </c>
      <c r="D1349" s="54" t="s">
        <v>13618</v>
      </c>
      <c r="E1349" s="54" t="s">
        <v>14976</v>
      </c>
      <c r="F1349" s="54" t="s">
        <v>20046</v>
      </c>
      <c r="G1349" s="54" t="s">
        <v>20048</v>
      </c>
      <c r="H1349" s="53" t="s">
        <v>991</v>
      </c>
    </row>
    <row r="1350" spans="1:8" customFormat="1" x14ac:dyDescent="0.25">
      <c r="A1350" s="53">
        <v>1339</v>
      </c>
      <c r="B1350" s="54" t="s">
        <v>2308</v>
      </c>
      <c r="C1350" s="54" t="s">
        <v>2311</v>
      </c>
      <c r="D1350" s="54" t="s">
        <v>13618</v>
      </c>
      <c r="E1350" s="54" t="s">
        <v>14977</v>
      </c>
      <c r="F1350" s="54" t="s">
        <v>20046</v>
      </c>
      <c r="G1350" s="54" t="s">
        <v>20048</v>
      </c>
      <c r="H1350" s="53" t="s">
        <v>991</v>
      </c>
    </row>
    <row r="1351" spans="1:8" customFormat="1" x14ac:dyDescent="0.25">
      <c r="A1351" s="53">
        <v>1340</v>
      </c>
      <c r="B1351" s="54" t="s">
        <v>2308</v>
      </c>
      <c r="C1351" s="54" t="s">
        <v>2311</v>
      </c>
      <c r="D1351" s="54" t="s">
        <v>13618</v>
      </c>
      <c r="E1351" s="54" t="s">
        <v>14978</v>
      </c>
      <c r="F1351" s="54" t="s">
        <v>20046</v>
      </c>
      <c r="G1351" s="54" t="s">
        <v>20047</v>
      </c>
      <c r="H1351" s="53" t="s">
        <v>991</v>
      </c>
    </row>
    <row r="1352" spans="1:8" customFormat="1" x14ac:dyDescent="0.25">
      <c r="A1352" s="53">
        <v>1341</v>
      </c>
      <c r="B1352" s="54" t="s">
        <v>2308</v>
      </c>
      <c r="C1352" s="54" t="s">
        <v>2311</v>
      </c>
      <c r="D1352" s="54" t="s">
        <v>13618</v>
      </c>
      <c r="E1352" s="54" t="s">
        <v>14979</v>
      </c>
      <c r="F1352" s="54" t="s">
        <v>20046</v>
      </c>
      <c r="G1352" s="54" t="s">
        <v>20048</v>
      </c>
      <c r="H1352" s="53" t="s">
        <v>991</v>
      </c>
    </row>
    <row r="1353" spans="1:8" customFormat="1" x14ac:dyDescent="0.25">
      <c r="A1353" s="53">
        <v>1342</v>
      </c>
      <c r="B1353" s="54" t="s">
        <v>978</v>
      </c>
      <c r="C1353" s="54" t="s">
        <v>986</v>
      </c>
      <c r="D1353" s="54" t="s">
        <v>13622</v>
      </c>
      <c r="E1353" s="54" t="s">
        <v>14980</v>
      </c>
      <c r="F1353" s="54" t="s">
        <v>18743</v>
      </c>
      <c r="G1353" s="54" t="s">
        <v>20048</v>
      </c>
      <c r="H1353" s="53" t="s">
        <v>991</v>
      </c>
    </row>
    <row r="1354" spans="1:8" customFormat="1" x14ac:dyDescent="0.25">
      <c r="A1354" s="53">
        <v>1343</v>
      </c>
      <c r="B1354" s="54" t="s">
        <v>2308</v>
      </c>
      <c r="C1354" s="54" t="s">
        <v>2311</v>
      </c>
      <c r="D1354" s="54" t="s">
        <v>13618</v>
      </c>
      <c r="E1354" s="54" t="s">
        <v>14981</v>
      </c>
      <c r="F1354" s="54" t="s">
        <v>20046</v>
      </c>
      <c r="G1354" s="54" t="s">
        <v>20048</v>
      </c>
      <c r="H1354" s="53" t="s">
        <v>991</v>
      </c>
    </row>
    <row r="1355" spans="1:8" customFormat="1" x14ac:dyDescent="0.25">
      <c r="A1355" s="53">
        <v>1344</v>
      </c>
      <c r="B1355" s="54" t="s">
        <v>978</v>
      </c>
      <c r="C1355" s="54" t="s">
        <v>986</v>
      </c>
      <c r="D1355" s="54" t="s">
        <v>13622</v>
      </c>
      <c r="E1355" s="54" t="s">
        <v>14982</v>
      </c>
      <c r="F1355" s="54" t="s">
        <v>18744</v>
      </c>
      <c r="G1355" s="54" t="s">
        <v>20047</v>
      </c>
      <c r="H1355" s="53" t="s">
        <v>991</v>
      </c>
    </row>
    <row r="1356" spans="1:8" customFormat="1" x14ac:dyDescent="0.25">
      <c r="A1356" s="53">
        <v>1345</v>
      </c>
      <c r="B1356" s="54" t="s">
        <v>978</v>
      </c>
      <c r="C1356" s="54" t="s">
        <v>986</v>
      </c>
      <c r="D1356" s="54" t="s">
        <v>13622</v>
      </c>
      <c r="E1356" s="54" t="s">
        <v>14983</v>
      </c>
      <c r="F1356" s="54" t="s">
        <v>18745</v>
      </c>
      <c r="G1356" s="54" t="s">
        <v>20047</v>
      </c>
      <c r="H1356" s="53" t="s">
        <v>991</v>
      </c>
    </row>
    <row r="1357" spans="1:8" customFormat="1" x14ac:dyDescent="0.25">
      <c r="A1357" s="53">
        <v>1346</v>
      </c>
      <c r="B1357" s="54" t="s">
        <v>978</v>
      </c>
      <c r="C1357" s="54" t="s">
        <v>986</v>
      </c>
      <c r="D1357" s="54" t="s">
        <v>13622</v>
      </c>
      <c r="E1357" s="54" t="s">
        <v>14984</v>
      </c>
      <c r="F1357" s="54" t="s">
        <v>18746</v>
      </c>
      <c r="G1357" s="54" t="s">
        <v>20047</v>
      </c>
      <c r="H1357" s="53" t="s">
        <v>991</v>
      </c>
    </row>
    <row r="1358" spans="1:8" customFormat="1" x14ac:dyDescent="0.25">
      <c r="A1358" s="53">
        <v>1347</v>
      </c>
      <c r="B1358" s="54" t="s">
        <v>2309</v>
      </c>
      <c r="C1358" s="54" t="s">
        <v>2312</v>
      </c>
      <c r="D1358" s="54" t="s">
        <v>13590</v>
      </c>
      <c r="E1358" s="54" t="s">
        <v>14985</v>
      </c>
      <c r="F1358" s="54" t="s">
        <v>18747</v>
      </c>
      <c r="G1358" s="54" t="s">
        <v>20047</v>
      </c>
      <c r="H1358" s="53" t="s">
        <v>991</v>
      </c>
    </row>
    <row r="1359" spans="1:8" customFormat="1" x14ac:dyDescent="0.25">
      <c r="A1359" s="53">
        <v>1348</v>
      </c>
      <c r="B1359" s="54" t="s">
        <v>978</v>
      </c>
      <c r="C1359" s="54" t="s">
        <v>986</v>
      </c>
      <c r="D1359" s="54" t="s">
        <v>13622</v>
      </c>
      <c r="E1359" s="54" t="s">
        <v>14986</v>
      </c>
      <c r="F1359" s="54" t="s">
        <v>18748</v>
      </c>
      <c r="G1359" s="54" t="s">
        <v>20048</v>
      </c>
      <c r="H1359" s="53" t="s">
        <v>991</v>
      </c>
    </row>
    <row r="1360" spans="1:8" customFormat="1" x14ac:dyDescent="0.25">
      <c r="A1360" s="53">
        <v>1349</v>
      </c>
      <c r="B1360" s="54" t="s">
        <v>978</v>
      </c>
      <c r="C1360" s="54" t="s">
        <v>986</v>
      </c>
      <c r="D1360" s="54" t="s">
        <v>13622</v>
      </c>
      <c r="E1360" s="54" t="s">
        <v>14987</v>
      </c>
      <c r="F1360" s="54" t="s">
        <v>18749</v>
      </c>
      <c r="G1360" s="54" t="s">
        <v>20048</v>
      </c>
      <c r="H1360" s="53" t="s">
        <v>991</v>
      </c>
    </row>
    <row r="1361" spans="1:8" customFormat="1" x14ac:dyDescent="0.25">
      <c r="A1361" s="53">
        <v>1350</v>
      </c>
      <c r="B1361" s="54" t="s">
        <v>978</v>
      </c>
      <c r="C1361" s="54" t="s">
        <v>986</v>
      </c>
      <c r="D1361" s="54" t="s">
        <v>13622</v>
      </c>
      <c r="E1361" s="54" t="s">
        <v>14988</v>
      </c>
      <c r="F1361" s="54" t="s">
        <v>18750</v>
      </c>
      <c r="G1361" s="54" t="s">
        <v>20047</v>
      </c>
      <c r="H1361" s="53" t="s">
        <v>991</v>
      </c>
    </row>
    <row r="1362" spans="1:8" customFormat="1" x14ac:dyDescent="0.25">
      <c r="A1362" s="53">
        <v>1351</v>
      </c>
      <c r="B1362" s="54" t="s">
        <v>2309</v>
      </c>
      <c r="C1362" s="54" t="s">
        <v>2312</v>
      </c>
      <c r="D1362" s="54" t="s">
        <v>13590</v>
      </c>
      <c r="E1362" s="54" t="s">
        <v>14989</v>
      </c>
      <c r="F1362" s="54" t="s">
        <v>20046</v>
      </c>
      <c r="G1362" s="54" t="s">
        <v>20047</v>
      </c>
      <c r="H1362" s="53" t="s">
        <v>991</v>
      </c>
    </row>
    <row r="1363" spans="1:8" customFormat="1" x14ac:dyDescent="0.25">
      <c r="A1363" s="53">
        <v>1352</v>
      </c>
      <c r="B1363" s="54" t="s">
        <v>2309</v>
      </c>
      <c r="C1363" s="54" t="s">
        <v>2312</v>
      </c>
      <c r="D1363" s="54" t="s">
        <v>13590</v>
      </c>
      <c r="E1363" s="54" t="s">
        <v>14990</v>
      </c>
      <c r="F1363" s="54" t="s">
        <v>20046</v>
      </c>
      <c r="G1363" s="54" t="s">
        <v>20048</v>
      </c>
      <c r="H1363" s="53" t="s">
        <v>991</v>
      </c>
    </row>
    <row r="1364" spans="1:8" customFormat="1" x14ac:dyDescent="0.25">
      <c r="A1364" s="53">
        <v>1353</v>
      </c>
      <c r="B1364" s="54" t="s">
        <v>2308</v>
      </c>
      <c r="C1364" s="54" t="s">
        <v>2311</v>
      </c>
      <c r="D1364" s="54" t="s">
        <v>13618</v>
      </c>
      <c r="E1364" s="54" t="s">
        <v>14991</v>
      </c>
      <c r="F1364" s="54" t="s">
        <v>20046</v>
      </c>
      <c r="G1364" s="54" t="s">
        <v>20047</v>
      </c>
      <c r="H1364" s="53" t="s">
        <v>991</v>
      </c>
    </row>
    <row r="1365" spans="1:8" customFormat="1" x14ac:dyDescent="0.25">
      <c r="A1365" s="53">
        <v>1354</v>
      </c>
      <c r="B1365" s="54" t="s">
        <v>978</v>
      </c>
      <c r="C1365" s="54" t="s">
        <v>986</v>
      </c>
      <c r="D1365" s="54" t="s">
        <v>13622</v>
      </c>
      <c r="E1365" s="54" t="s">
        <v>14992</v>
      </c>
      <c r="F1365" s="54" t="s">
        <v>20046</v>
      </c>
      <c r="G1365" s="54" t="s">
        <v>20047</v>
      </c>
      <c r="H1365" s="53" t="s">
        <v>991</v>
      </c>
    </row>
    <row r="1366" spans="1:8" customFormat="1" x14ac:dyDescent="0.25">
      <c r="A1366" s="53">
        <v>1355</v>
      </c>
      <c r="B1366" s="54" t="s">
        <v>978</v>
      </c>
      <c r="C1366" s="54" t="s">
        <v>986</v>
      </c>
      <c r="D1366" s="54" t="s">
        <v>13622</v>
      </c>
      <c r="E1366" s="54" t="s">
        <v>14993</v>
      </c>
      <c r="F1366" s="54" t="s">
        <v>20046</v>
      </c>
      <c r="G1366" s="54" t="s">
        <v>20047</v>
      </c>
      <c r="H1366" s="53" t="s">
        <v>991</v>
      </c>
    </row>
    <row r="1367" spans="1:8" customFormat="1" x14ac:dyDescent="0.25">
      <c r="A1367" s="53">
        <v>1356</v>
      </c>
      <c r="B1367" s="54" t="s">
        <v>2308</v>
      </c>
      <c r="C1367" s="54" t="s">
        <v>2311</v>
      </c>
      <c r="D1367" s="54" t="s">
        <v>13618</v>
      </c>
      <c r="E1367" s="54" t="s">
        <v>14994</v>
      </c>
      <c r="F1367" s="54" t="s">
        <v>20046</v>
      </c>
      <c r="G1367" s="54" t="s">
        <v>20047</v>
      </c>
      <c r="H1367" s="53" t="s">
        <v>991</v>
      </c>
    </row>
    <row r="1368" spans="1:8" customFormat="1" x14ac:dyDescent="0.25">
      <c r="A1368" s="53">
        <v>1357</v>
      </c>
      <c r="B1368" s="54" t="s">
        <v>978</v>
      </c>
      <c r="C1368" s="54" t="s">
        <v>986</v>
      </c>
      <c r="D1368" s="54" t="s">
        <v>13622</v>
      </c>
      <c r="E1368" s="54" t="s">
        <v>14995</v>
      </c>
      <c r="F1368" s="54" t="s">
        <v>18751</v>
      </c>
      <c r="G1368" s="54" t="s">
        <v>20047</v>
      </c>
      <c r="H1368" s="53" t="s">
        <v>991</v>
      </c>
    </row>
    <row r="1369" spans="1:8" customFormat="1" x14ac:dyDescent="0.25">
      <c r="A1369" s="53">
        <v>1358</v>
      </c>
      <c r="B1369" s="54" t="s">
        <v>2308</v>
      </c>
      <c r="C1369" s="54" t="s">
        <v>2311</v>
      </c>
      <c r="D1369" s="54" t="s">
        <v>13618</v>
      </c>
      <c r="E1369" s="54" t="s">
        <v>14996</v>
      </c>
      <c r="F1369" s="54" t="s">
        <v>20046</v>
      </c>
      <c r="G1369" s="54" t="s">
        <v>20047</v>
      </c>
      <c r="H1369" s="53" t="s">
        <v>991</v>
      </c>
    </row>
    <row r="1370" spans="1:8" customFormat="1" x14ac:dyDescent="0.25">
      <c r="A1370" s="53">
        <v>1359</v>
      </c>
      <c r="B1370" s="54" t="s">
        <v>2309</v>
      </c>
      <c r="C1370" s="54" t="s">
        <v>2312</v>
      </c>
      <c r="D1370" s="54" t="s">
        <v>13590</v>
      </c>
      <c r="E1370" s="54" t="s">
        <v>14997</v>
      </c>
      <c r="F1370" s="54" t="s">
        <v>20046</v>
      </c>
      <c r="G1370" s="54" t="s">
        <v>20047</v>
      </c>
      <c r="H1370" s="53" t="s">
        <v>991</v>
      </c>
    </row>
    <row r="1371" spans="1:8" customFormat="1" x14ac:dyDescent="0.25">
      <c r="A1371" s="53">
        <v>1360</v>
      </c>
      <c r="B1371" s="54" t="s">
        <v>2308</v>
      </c>
      <c r="C1371" s="54" t="s">
        <v>2311</v>
      </c>
      <c r="D1371" s="54" t="s">
        <v>13618</v>
      </c>
      <c r="E1371" s="54" t="s">
        <v>14998</v>
      </c>
      <c r="F1371" s="54" t="s">
        <v>20046</v>
      </c>
      <c r="G1371" s="54" t="s">
        <v>20048</v>
      </c>
      <c r="H1371" s="53" t="s">
        <v>991</v>
      </c>
    </row>
    <row r="1372" spans="1:8" customFormat="1" x14ac:dyDescent="0.25">
      <c r="A1372" s="53">
        <v>1361</v>
      </c>
      <c r="B1372" s="54" t="s">
        <v>978</v>
      </c>
      <c r="C1372" s="54" t="s">
        <v>986</v>
      </c>
      <c r="D1372" s="54" t="s">
        <v>13622</v>
      </c>
      <c r="E1372" s="54" t="s">
        <v>14999</v>
      </c>
      <c r="F1372" s="54" t="s">
        <v>18752</v>
      </c>
      <c r="G1372" s="54" t="s">
        <v>20048</v>
      </c>
      <c r="H1372" s="53" t="s">
        <v>991</v>
      </c>
    </row>
    <row r="1373" spans="1:8" customFormat="1" x14ac:dyDescent="0.25">
      <c r="A1373" s="53">
        <v>1362</v>
      </c>
      <c r="B1373" s="54" t="s">
        <v>2308</v>
      </c>
      <c r="C1373" s="54" t="s">
        <v>2311</v>
      </c>
      <c r="D1373" s="54" t="s">
        <v>13618</v>
      </c>
      <c r="E1373" s="54" t="s">
        <v>15000</v>
      </c>
      <c r="F1373" s="54" t="s">
        <v>20046</v>
      </c>
      <c r="G1373" s="54" t="s">
        <v>20047</v>
      </c>
      <c r="H1373" s="53" t="s">
        <v>991</v>
      </c>
    </row>
    <row r="1374" spans="1:8" customFormat="1" x14ac:dyDescent="0.25">
      <c r="A1374" s="53">
        <v>1363</v>
      </c>
      <c r="B1374" s="54" t="s">
        <v>978</v>
      </c>
      <c r="C1374" s="54" t="s">
        <v>986</v>
      </c>
      <c r="D1374" s="54" t="s">
        <v>13622</v>
      </c>
      <c r="E1374" s="54" t="s">
        <v>15001</v>
      </c>
      <c r="F1374" s="54" t="s">
        <v>18753</v>
      </c>
      <c r="G1374" s="54" t="s">
        <v>20048</v>
      </c>
      <c r="H1374" s="53" t="s">
        <v>991</v>
      </c>
    </row>
    <row r="1375" spans="1:8" customFormat="1" x14ac:dyDescent="0.25">
      <c r="A1375" s="53">
        <v>1364</v>
      </c>
      <c r="B1375" s="54" t="s">
        <v>2308</v>
      </c>
      <c r="C1375" s="54" t="s">
        <v>2311</v>
      </c>
      <c r="D1375" s="54" t="s">
        <v>13618</v>
      </c>
      <c r="E1375" s="54" t="s">
        <v>15002</v>
      </c>
      <c r="F1375" s="54" t="s">
        <v>20046</v>
      </c>
      <c r="G1375" s="54" t="s">
        <v>20047</v>
      </c>
      <c r="H1375" s="53" t="s">
        <v>991</v>
      </c>
    </row>
    <row r="1376" spans="1:8" customFormat="1" x14ac:dyDescent="0.25">
      <c r="A1376" s="53">
        <v>1365</v>
      </c>
      <c r="B1376" s="54" t="s">
        <v>978</v>
      </c>
      <c r="C1376" s="54" t="s">
        <v>986</v>
      </c>
      <c r="D1376" s="54" t="s">
        <v>13622</v>
      </c>
      <c r="E1376" s="54" t="s">
        <v>15003</v>
      </c>
      <c r="F1376" s="54" t="s">
        <v>18754</v>
      </c>
      <c r="G1376" s="54" t="s">
        <v>20047</v>
      </c>
      <c r="H1376" s="53" t="s">
        <v>991</v>
      </c>
    </row>
    <row r="1377" spans="1:8" customFormat="1" x14ac:dyDescent="0.25">
      <c r="A1377" s="53">
        <v>1366</v>
      </c>
      <c r="B1377" s="54" t="s">
        <v>2308</v>
      </c>
      <c r="C1377" s="54" t="s">
        <v>2311</v>
      </c>
      <c r="D1377" s="54" t="s">
        <v>13618</v>
      </c>
      <c r="E1377" s="54" t="s">
        <v>15004</v>
      </c>
      <c r="F1377" s="54" t="s">
        <v>20046</v>
      </c>
      <c r="G1377" s="54" t="s">
        <v>20048</v>
      </c>
      <c r="H1377" s="53" t="s">
        <v>991</v>
      </c>
    </row>
    <row r="1378" spans="1:8" customFormat="1" x14ac:dyDescent="0.25">
      <c r="A1378" s="53">
        <v>1367</v>
      </c>
      <c r="B1378" s="54" t="s">
        <v>978</v>
      </c>
      <c r="C1378" s="54" t="s">
        <v>986</v>
      </c>
      <c r="D1378" s="54" t="s">
        <v>13622</v>
      </c>
      <c r="E1378" s="54" t="s">
        <v>15005</v>
      </c>
      <c r="F1378" s="54" t="s">
        <v>18755</v>
      </c>
      <c r="G1378" s="54" t="s">
        <v>20047</v>
      </c>
      <c r="H1378" s="53" t="s">
        <v>991</v>
      </c>
    </row>
    <row r="1379" spans="1:8" customFormat="1" x14ac:dyDescent="0.25">
      <c r="A1379" s="53">
        <v>1368</v>
      </c>
      <c r="B1379" s="54" t="s">
        <v>978</v>
      </c>
      <c r="C1379" s="54" t="s">
        <v>986</v>
      </c>
      <c r="D1379" s="54" t="s">
        <v>13622</v>
      </c>
      <c r="E1379" s="54" t="s">
        <v>15006</v>
      </c>
      <c r="F1379" s="54" t="s">
        <v>18756</v>
      </c>
      <c r="G1379" s="54" t="s">
        <v>20048</v>
      </c>
      <c r="H1379" s="53" t="s">
        <v>991</v>
      </c>
    </row>
    <row r="1380" spans="1:8" customFormat="1" x14ac:dyDescent="0.25">
      <c r="A1380" s="53">
        <v>1369</v>
      </c>
      <c r="B1380" s="54" t="s">
        <v>978</v>
      </c>
      <c r="C1380" s="54" t="s">
        <v>986</v>
      </c>
      <c r="D1380" s="54" t="s">
        <v>13622</v>
      </c>
      <c r="E1380" s="54" t="s">
        <v>15007</v>
      </c>
      <c r="F1380" s="54" t="s">
        <v>18757</v>
      </c>
      <c r="G1380" s="54" t="s">
        <v>20047</v>
      </c>
      <c r="H1380" s="53" t="s">
        <v>991</v>
      </c>
    </row>
    <row r="1381" spans="1:8" customFormat="1" x14ac:dyDescent="0.25">
      <c r="A1381" s="53">
        <v>1370</v>
      </c>
      <c r="B1381" s="54" t="s">
        <v>978</v>
      </c>
      <c r="C1381" s="54" t="s">
        <v>986</v>
      </c>
      <c r="D1381" s="54" t="s">
        <v>13622</v>
      </c>
      <c r="E1381" s="54" t="s">
        <v>15008</v>
      </c>
      <c r="F1381" s="54" t="s">
        <v>18758</v>
      </c>
      <c r="G1381" s="54" t="s">
        <v>20048</v>
      </c>
      <c r="H1381" s="53" t="s">
        <v>991</v>
      </c>
    </row>
    <row r="1382" spans="1:8" customFormat="1" x14ac:dyDescent="0.25">
      <c r="A1382" s="53">
        <v>1371</v>
      </c>
      <c r="B1382" s="54" t="s">
        <v>978</v>
      </c>
      <c r="C1382" s="54" t="s">
        <v>986</v>
      </c>
      <c r="D1382" s="54" t="s">
        <v>13622</v>
      </c>
      <c r="E1382" s="54" t="s">
        <v>15009</v>
      </c>
      <c r="F1382" s="54" t="s">
        <v>18759</v>
      </c>
      <c r="G1382" s="54" t="s">
        <v>20047</v>
      </c>
      <c r="H1382" s="53" t="s">
        <v>991</v>
      </c>
    </row>
    <row r="1383" spans="1:8" customFormat="1" x14ac:dyDescent="0.25">
      <c r="A1383" s="53">
        <v>1372</v>
      </c>
      <c r="B1383" s="54" t="s">
        <v>978</v>
      </c>
      <c r="C1383" s="54" t="s">
        <v>986</v>
      </c>
      <c r="D1383" s="54" t="s">
        <v>13622</v>
      </c>
      <c r="E1383" s="54" t="s">
        <v>15010</v>
      </c>
      <c r="F1383" s="54" t="s">
        <v>18760</v>
      </c>
      <c r="G1383" s="54" t="s">
        <v>20048</v>
      </c>
      <c r="H1383" s="53" t="s">
        <v>991</v>
      </c>
    </row>
    <row r="1384" spans="1:8" customFormat="1" x14ac:dyDescent="0.25">
      <c r="A1384" s="53">
        <v>1373</v>
      </c>
      <c r="B1384" s="54" t="s">
        <v>978</v>
      </c>
      <c r="C1384" s="54" t="s">
        <v>986</v>
      </c>
      <c r="D1384" s="54" t="s">
        <v>13622</v>
      </c>
      <c r="E1384" s="54" t="s">
        <v>15011</v>
      </c>
      <c r="F1384" s="54" t="s">
        <v>18761</v>
      </c>
      <c r="G1384" s="54" t="s">
        <v>20047</v>
      </c>
      <c r="H1384" s="53" t="s">
        <v>991</v>
      </c>
    </row>
    <row r="1385" spans="1:8" customFormat="1" x14ac:dyDescent="0.25">
      <c r="A1385" s="53">
        <v>1374</v>
      </c>
      <c r="B1385" s="54" t="s">
        <v>978</v>
      </c>
      <c r="C1385" s="54" t="s">
        <v>986</v>
      </c>
      <c r="D1385" s="54" t="s">
        <v>13622</v>
      </c>
      <c r="E1385" s="54" t="s">
        <v>15012</v>
      </c>
      <c r="F1385" s="54" t="s">
        <v>18762</v>
      </c>
      <c r="G1385" s="54" t="s">
        <v>20047</v>
      </c>
      <c r="H1385" s="53" t="s">
        <v>991</v>
      </c>
    </row>
    <row r="1386" spans="1:8" customFormat="1" x14ac:dyDescent="0.25">
      <c r="A1386" s="53">
        <v>1375</v>
      </c>
      <c r="B1386" s="54" t="s">
        <v>978</v>
      </c>
      <c r="C1386" s="54" t="s">
        <v>986</v>
      </c>
      <c r="D1386" s="54" t="s">
        <v>13622</v>
      </c>
      <c r="E1386" s="54" t="s">
        <v>15013</v>
      </c>
      <c r="F1386" s="54" t="s">
        <v>18763</v>
      </c>
      <c r="G1386" s="54" t="s">
        <v>20048</v>
      </c>
      <c r="H1386" s="53" t="s">
        <v>991</v>
      </c>
    </row>
    <row r="1387" spans="1:8" customFormat="1" x14ac:dyDescent="0.25">
      <c r="A1387" s="53">
        <v>1376</v>
      </c>
      <c r="B1387" s="54" t="s">
        <v>978</v>
      </c>
      <c r="C1387" s="54" t="s">
        <v>986</v>
      </c>
      <c r="D1387" s="54" t="s">
        <v>13622</v>
      </c>
      <c r="E1387" s="54" t="s">
        <v>15014</v>
      </c>
      <c r="F1387" s="54" t="s">
        <v>18764</v>
      </c>
      <c r="G1387" s="54" t="s">
        <v>20048</v>
      </c>
      <c r="H1387" s="53" t="s">
        <v>991</v>
      </c>
    </row>
    <row r="1388" spans="1:8" customFormat="1" x14ac:dyDescent="0.25">
      <c r="A1388" s="53">
        <v>1377</v>
      </c>
      <c r="B1388" s="54" t="s">
        <v>978</v>
      </c>
      <c r="C1388" s="54" t="s">
        <v>986</v>
      </c>
      <c r="D1388" s="54" t="s">
        <v>13622</v>
      </c>
      <c r="E1388" s="54" t="s">
        <v>15015</v>
      </c>
      <c r="F1388" s="54" t="s">
        <v>18765</v>
      </c>
      <c r="G1388" s="54" t="s">
        <v>20047</v>
      </c>
      <c r="H1388" s="53" t="s">
        <v>991</v>
      </c>
    </row>
    <row r="1389" spans="1:8" customFormat="1" x14ac:dyDescent="0.25">
      <c r="A1389" s="53">
        <v>1378</v>
      </c>
      <c r="B1389" s="54" t="s">
        <v>978</v>
      </c>
      <c r="C1389" s="54" t="s">
        <v>986</v>
      </c>
      <c r="D1389" s="54" t="s">
        <v>13622</v>
      </c>
      <c r="E1389" s="54" t="s">
        <v>15016</v>
      </c>
      <c r="F1389" s="54" t="s">
        <v>18766</v>
      </c>
      <c r="G1389" s="54" t="s">
        <v>20047</v>
      </c>
      <c r="H1389" s="53" t="s">
        <v>991</v>
      </c>
    </row>
    <row r="1390" spans="1:8" customFormat="1" x14ac:dyDescent="0.25">
      <c r="A1390" s="53">
        <v>1379</v>
      </c>
      <c r="B1390" s="54" t="s">
        <v>978</v>
      </c>
      <c r="C1390" s="54" t="s">
        <v>986</v>
      </c>
      <c r="D1390" s="54" t="s">
        <v>13622</v>
      </c>
      <c r="E1390" s="54" t="s">
        <v>15017</v>
      </c>
      <c r="F1390" s="54" t="s">
        <v>18767</v>
      </c>
      <c r="G1390" s="54" t="s">
        <v>20048</v>
      </c>
      <c r="H1390" s="53" t="s">
        <v>991</v>
      </c>
    </row>
    <row r="1391" spans="1:8" customFormat="1" x14ac:dyDescent="0.25">
      <c r="A1391" s="53">
        <v>1380</v>
      </c>
      <c r="B1391" s="54" t="s">
        <v>978</v>
      </c>
      <c r="C1391" s="54" t="s">
        <v>986</v>
      </c>
      <c r="D1391" s="54" t="s">
        <v>13622</v>
      </c>
      <c r="E1391" s="54" t="s">
        <v>15018</v>
      </c>
      <c r="F1391" s="54" t="s">
        <v>18768</v>
      </c>
      <c r="G1391" s="54" t="s">
        <v>20048</v>
      </c>
      <c r="H1391" s="53" t="s">
        <v>991</v>
      </c>
    </row>
    <row r="1392" spans="1:8" customFormat="1" x14ac:dyDescent="0.25">
      <c r="A1392" s="53">
        <v>1381</v>
      </c>
      <c r="B1392" s="54" t="s">
        <v>978</v>
      </c>
      <c r="C1392" s="54" t="s">
        <v>986</v>
      </c>
      <c r="D1392" s="54" t="s">
        <v>13622</v>
      </c>
      <c r="E1392" s="54" t="s">
        <v>15019</v>
      </c>
      <c r="F1392" s="54" t="s">
        <v>18769</v>
      </c>
      <c r="G1392" s="54" t="s">
        <v>20048</v>
      </c>
      <c r="H1392" s="53" t="s">
        <v>991</v>
      </c>
    </row>
    <row r="1393" spans="1:8" customFormat="1" x14ac:dyDescent="0.25">
      <c r="A1393" s="53">
        <v>1382</v>
      </c>
      <c r="B1393" s="54" t="s">
        <v>2308</v>
      </c>
      <c r="C1393" s="54" t="s">
        <v>2311</v>
      </c>
      <c r="D1393" s="54" t="s">
        <v>13618</v>
      </c>
      <c r="E1393" s="54" t="s">
        <v>15020</v>
      </c>
      <c r="F1393" s="54" t="s">
        <v>20046</v>
      </c>
      <c r="G1393" s="54" t="s">
        <v>20048</v>
      </c>
      <c r="H1393" s="53" t="s">
        <v>991</v>
      </c>
    </row>
    <row r="1394" spans="1:8" customFormat="1" x14ac:dyDescent="0.25">
      <c r="A1394" s="53">
        <v>1383</v>
      </c>
      <c r="B1394" s="54" t="s">
        <v>978</v>
      </c>
      <c r="C1394" s="54" t="s">
        <v>986</v>
      </c>
      <c r="D1394" s="54" t="s">
        <v>13622</v>
      </c>
      <c r="E1394" s="54" t="s">
        <v>15021</v>
      </c>
      <c r="F1394" s="54" t="s">
        <v>18770</v>
      </c>
      <c r="G1394" s="54" t="s">
        <v>20048</v>
      </c>
      <c r="H1394" s="53" t="s">
        <v>991</v>
      </c>
    </row>
    <row r="1395" spans="1:8" customFormat="1" x14ac:dyDescent="0.25">
      <c r="A1395" s="53">
        <v>1384</v>
      </c>
      <c r="B1395" s="54" t="s">
        <v>2308</v>
      </c>
      <c r="C1395" s="54" t="s">
        <v>2311</v>
      </c>
      <c r="D1395" s="54" t="s">
        <v>13618</v>
      </c>
      <c r="E1395" s="54" t="s">
        <v>15022</v>
      </c>
      <c r="F1395" s="54" t="s">
        <v>20046</v>
      </c>
      <c r="G1395" s="54" t="s">
        <v>20048</v>
      </c>
      <c r="H1395" s="53" t="s">
        <v>991</v>
      </c>
    </row>
    <row r="1396" spans="1:8" customFormat="1" x14ac:dyDescent="0.25">
      <c r="A1396" s="53">
        <v>1385</v>
      </c>
      <c r="B1396" s="54" t="s">
        <v>978</v>
      </c>
      <c r="C1396" s="54" t="s">
        <v>986</v>
      </c>
      <c r="D1396" s="54" t="s">
        <v>13622</v>
      </c>
      <c r="E1396" s="54" t="s">
        <v>15023</v>
      </c>
      <c r="F1396" s="54" t="s">
        <v>18771</v>
      </c>
      <c r="G1396" s="54" t="s">
        <v>20047</v>
      </c>
      <c r="H1396" s="53" t="s">
        <v>991</v>
      </c>
    </row>
    <row r="1397" spans="1:8" customFormat="1" x14ac:dyDescent="0.25">
      <c r="A1397" s="53">
        <v>1386</v>
      </c>
      <c r="B1397" s="54" t="s">
        <v>2308</v>
      </c>
      <c r="C1397" s="54" t="s">
        <v>2311</v>
      </c>
      <c r="D1397" s="54" t="s">
        <v>13618</v>
      </c>
      <c r="E1397" s="54" t="s">
        <v>15024</v>
      </c>
      <c r="F1397" s="54" t="s">
        <v>20046</v>
      </c>
      <c r="G1397" s="54" t="s">
        <v>20047</v>
      </c>
      <c r="H1397" s="53" t="s">
        <v>991</v>
      </c>
    </row>
    <row r="1398" spans="1:8" customFormat="1" x14ac:dyDescent="0.25">
      <c r="A1398" s="53">
        <v>1387</v>
      </c>
      <c r="B1398" s="54" t="s">
        <v>978</v>
      </c>
      <c r="C1398" s="54" t="s">
        <v>986</v>
      </c>
      <c r="D1398" s="54" t="s">
        <v>13622</v>
      </c>
      <c r="E1398" s="54" t="s">
        <v>15025</v>
      </c>
      <c r="F1398" s="54" t="s">
        <v>18772</v>
      </c>
      <c r="G1398" s="54" t="s">
        <v>20047</v>
      </c>
      <c r="H1398" s="53" t="s">
        <v>991</v>
      </c>
    </row>
    <row r="1399" spans="1:8" customFormat="1" x14ac:dyDescent="0.25">
      <c r="A1399" s="53">
        <v>1388</v>
      </c>
      <c r="B1399" s="54" t="s">
        <v>2308</v>
      </c>
      <c r="C1399" s="54" t="s">
        <v>2311</v>
      </c>
      <c r="D1399" s="54" t="s">
        <v>13618</v>
      </c>
      <c r="E1399" s="54" t="s">
        <v>15026</v>
      </c>
      <c r="F1399" s="54" t="s">
        <v>20046</v>
      </c>
      <c r="G1399" s="54" t="s">
        <v>20047</v>
      </c>
      <c r="H1399" s="53" t="s">
        <v>991</v>
      </c>
    </row>
    <row r="1400" spans="1:8" customFormat="1" x14ac:dyDescent="0.25">
      <c r="A1400" s="53">
        <v>1389</v>
      </c>
      <c r="B1400" s="54" t="s">
        <v>978</v>
      </c>
      <c r="C1400" s="54" t="s">
        <v>986</v>
      </c>
      <c r="D1400" s="54" t="s">
        <v>13622</v>
      </c>
      <c r="E1400" s="54" t="s">
        <v>15027</v>
      </c>
      <c r="F1400" s="54" t="s">
        <v>18773</v>
      </c>
      <c r="G1400" s="54" t="s">
        <v>20047</v>
      </c>
      <c r="H1400" s="53" t="s">
        <v>991</v>
      </c>
    </row>
    <row r="1401" spans="1:8" customFormat="1" x14ac:dyDescent="0.25">
      <c r="A1401" s="53">
        <v>1390</v>
      </c>
      <c r="B1401" s="54" t="s">
        <v>2308</v>
      </c>
      <c r="C1401" s="54" t="s">
        <v>2311</v>
      </c>
      <c r="D1401" s="54" t="s">
        <v>13618</v>
      </c>
      <c r="E1401" s="54" t="s">
        <v>15028</v>
      </c>
      <c r="F1401" s="54" t="s">
        <v>20046</v>
      </c>
      <c r="G1401" s="54" t="s">
        <v>20047</v>
      </c>
      <c r="H1401" s="53" t="s">
        <v>991</v>
      </c>
    </row>
    <row r="1402" spans="1:8" customFormat="1" x14ac:dyDescent="0.25">
      <c r="A1402" s="53">
        <v>1391</v>
      </c>
      <c r="B1402" s="54" t="s">
        <v>978</v>
      </c>
      <c r="C1402" s="54" t="s">
        <v>986</v>
      </c>
      <c r="D1402" s="54" t="s">
        <v>13622</v>
      </c>
      <c r="E1402" s="54" t="s">
        <v>15029</v>
      </c>
      <c r="F1402" s="54" t="s">
        <v>18774</v>
      </c>
      <c r="G1402" s="54" t="s">
        <v>20048</v>
      </c>
      <c r="H1402" s="53" t="s">
        <v>991</v>
      </c>
    </row>
    <row r="1403" spans="1:8" customFormat="1" x14ac:dyDescent="0.25">
      <c r="A1403" s="53">
        <v>1392</v>
      </c>
      <c r="B1403" s="54" t="s">
        <v>978</v>
      </c>
      <c r="C1403" s="54" t="s">
        <v>986</v>
      </c>
      <c r="D1403" s="54" t="s">
        <v>13622</v>
      </c>
      <c r="E1403" s="54" t="s">
        <v>15030</v>
      </c>
      <c r="F1403" s="54" t="s">
        <v>18775</v>
      </c>
      <c r="G1403" s="54" t="s">
        <v>20047</v>
      </c>
      <c r="H1403" s="53" t="s">
        <v>991</v>
      </c>
    </row>
    <row r="1404" spans="1:8" customFormat="1" x14ac:dyDescent="0.25">
      <c r="A1404" s="53">
        <v>1393</v>
      </c>
      <c r="B1404" s="54" t="s">
        <v>2308</v>
      </c>
      <c r="C1404" s="54" t="s">
        <v>2311</v>
      </c>
      <c r="D1404" s="54" t="s">
        <v>13618</v>
      </c>
      <c r="E1404" s="54" t="s">
        <v>15031</v>
      </c>
      <c r="F1404" s="54" t="s">
        <v>20046</v>
      </c>
      <c r="G1404" s="54" t="s">
        <v>20048</v>
      </c>
      <c r="H1404" s="53" t="s">
        <v>991</v>
      </c>
    </row>
    <row r="1405" spans="1:8" customFormat="1" x14ac:dyDescent="0.25">
      <c r="A1405" s="53">
        <v>1394</v>
      </c>
      <c r="B1405" s="54" t="s">
        <v>978</v>
      </c>
      <c r="C1405" s="54" t="s">
        <v>986</v>
      </c>
      <c r="D1405" s="54" t="s">
        <v>13622</v>
      </c>
      <c r="E1405" s="54" t="s">
        <v>15032</v>
      </c>
      <c r="F1405" s="54" t="s">
        <v>18776</v>
      </c>
      <c r="G1405" s="54" t="s">
        <v>20047</v>
      </c>
      <c r="H1405" s="53" t="s">
        <v>991</v>
      </c>
    </row>
    <row r="1406" spans="1:8" customFormat="1" x14ac:dyDescent="0.25">
      <c r="A1406" s="53">
        <v>1395</v>
      </c>
      <c r="B1406" s="54" t="s">
        <v>978</v>
      </c>
      <c r="C1406" s="54" t="s">
        <v>986</v>
      </c>
      <c r="D1406" s="54" t="s">
        <v>13622</v>
      </c>
      <c r="E1406" s="54" t="s">
        <v>15033</v>
      </c>
      <c r="F1406" s="54" t="s">
        <v>18777</v>
      </c>
      <c r="G1406" s="54" t="s">
        <v>20047</v>
      </c>
      <c r="H1406" s="53" t="s">
        <v>991</v>
      </c>
    </row>
    <row r="1407" spans="1:8" customFormat="1" x14ac:dyDescent="0.25">
      <c r="A1407" s="53">
        <v>1396</v>
      </c>
      <c r="B1407" s="54" t="s">
        <v>2464</v>
      </c>
      <c r="C1407" s="54" t="s">
        <v>2464</v>
      </c>
      <c r="D1407" s="54" t="s">
        <v>13613</v>
      </c>
      <c r="E1407" s="54" t="s">
        <v>15034</v>
      </c>
      <c r="F1407" s="54" t="s">
        <v>20046</v>
      </c>
      <c r="G1407" s="54" t="s">
        <v>20048</v>
      </c>
      <c r="H1407" s="53" t="s">
        <v>991</v>
      </c>
    </row>
    <row r="1408" spans="1:8" customFormat="1" x14ac:dyDescent="0.25">
      <c r="A1408" s="53">
        <v>1397</v>
      </c>
      <c r="B1408" s="54" t="s">
        <v>982</v>
      </c>
      <c r="C1408" s="54" t="s">
        <v>983</v>
      </c>
      <c r="D1408" s="54" t="s">
        <v>13592</v>
      </c>
      <c r="E1408" s="54" t="s">
        <v>15035</v>
      </c>
      <c r="F1408" s="54" t="s">
        <v>18778</v>
      </c>
      <c r="G1408" s="54" t="s">
        <v>20047</v>
      </c>
      <c r="H1408" s="53" t="s">
        <v>991</v>
      </c>
    </row>
    <row r="1409" spans="1:8" customFormat="1" x14ac:dyDescent="0.25">
      <c r="A1409" s="53">
        <v>1398</v>
      </c>
      <c r="B1409" s="54" t="s">
        <v>2464</v>
      </c>
      <c r="C1409" s="54" t="s">
        <v>2464</v>
      </c>
      <c r="D1409" s="54" t="s">
        <v>13613</v>
      </c>
      <c r="E1409" s="54" t="s">
        <v>15036</v>
      </c>
      <c r="F1409" s="54" t="s">
        <v>20046</v>
      </c>
      <c r="G1409" s="54" t="s">
        <v>20048</v>
      </c>
      <c r="H1409" s="53" t="s">
        <v>991</v>
      </c>
    </row>
    <row r="1410" spans="1:8" customFormat="1" x14ac:dyDescent="0.25">
      <c r="A1410" s="53">
        <v>1399</v>
      </c>
      <c r="B1410" s="54" t="s">
        <v>982</v>
      </c>
      <c r="C1410" s="54" t="s">
        <v>983</v>
      </c>
      <c r="D1410" s="54" t="s">
        <v>13592</v>
      </c>
      <c r="E1410" s="54" t="s">
        <v>15037</v>
      </c>
      <c r="F1410" s="54" t="s">
        <v>20046</v>
      </c>
      <c r="G1410" s="54" t="s">
        <v>20047</v>
      </c>
      <c r="H1410" s="53" t="s">
        <v>991</v>
      </c>
    </row>
    <row r="1411" spans="1:8" customFormat="1" x14ac:dyDescent="0.25">
      <c r="A1411" s="53">
        <v>1400</v>
      </c>
      <c r="B1411" s="54" t="s">
        <v>982</v>
      </c>
      <c r="C1411" s="54" t="s">
        <v>983</v>
      </c>
      <c r="D1411" s="54" t="s">
        <v>13592</v>
      </c>
      <c r="E1411" s="54" t="s">
        <v>15038</v>
      </c>
      <c r="F1411" s="54" t="s">
        <v>20046</v>
      </c>
      <c r="G1411" s="54" t="s">
        <v>20047</v>
      </c>
      <c r="H1411" s="53" t="s">
        <v>991</v>
      </c>
    </row>
    <row r="1412" spans="1:8" customFormat="1" x14ac:dyDescent="0.25">
      <c r="A1412" s="53">
        <v>1401</v>
      </c>
      <c r="B1412" s="54" t="s">
        <v>982</v>
      </c>
      <c r="C1412" s="54" t="s">
        <v>983</v>
      </c>
      <c r="D1412" s="54" t="s">
        <v>13592</v>
      </c>
      <c r="E1412" s="54" t="s">
        <v>15039</v>
      </c>
      <c r="F1412" s="54" t="s">
        <v>20046</v>
      </c>
      <c r="G1412" s="54" t="s">
        <v>20048</v>
      </c>
      <c r="H1412" s="53" t="s">
        <v>991</v>
      </c>
    </row>
    <row r="1413" spans="1:8" customFormat="1" x14ac:dyDescent="0.25">
      <c r="A1413" s="53">
        <v>1402</v>
      </c>
      <c r="B1413" s="54" t="s">
        <v>982</v>
      </c>
      <c r="C1413" s="54" t="s">
        <v>983</v>
      </c>
      <c r="D1413" s="54" t="s">
        <v>13592</v>
      </c>
      <c r="E1413" s="54" t="s">
        <v>15040</v>
      </c>
      <c r="F1413" s="54" t="s">
        <v>20046</v>
      </c>
      <c r="G1413" s="54" t="s">
        <v>20048</v>
      </c>
      <c r="H1413" s="53" t="s">
        <v>991</v>
      </c>
    </row>
    <row r="1414" spans="1:8" customFormat="1" x14ac:dyDescent="0.25">
      <c r="A1414" s="53">
        <v>1403</v>
      </c>
      <c r="B1414" s="54" t="s">
        <v>982</v>
      </c>
      <c r="C1414" s="54" t="s">
        <v>983</v>
      </c>
      <c r="D1414" s="54" t="s">
        <v>13592</v>
      </c>
      <c r="E1414" s="54" t="s">
        <v>15041</v>
      </c>
      <c r="F1414" s="54" t="s">
        <v>20046</v>
      </c>
      <c r="G1414" s="54" t="s">
        <v>20048</v>
      </c>
      <c r="H1414" s="53" t="s">
        <v>991</v>
      </c>
    </row>
    <row r="1415" spans="1:8" customFormat="1" x14ac:dyDescent="0.25">
      <c r="A1415" s="53">
        <v>1404</v>
      </c>
      <c r="B1415" s="54" t="s">
        <v>982</v>
      </c>
      <c r="C1415" s="54" t="s">
        <v>983</v>
      </c>
      <c r="D1415" s="54" t="s">
        <v>13592</v>
      </c>
      <c r="E1415" s="54" t="s">
        <v>15042</v>
      </c>
      <c r="F1415" s="54" t="s">
        <v>20046</v>
      </c>
      <c r="G1415" s="54" t="s">
        <v>20047</v>
      </c>
      <c r="H1415" s="53" t="s">
        <v>991</v>
      </c>
    </row>
    <row r="1416" spans="1:8" customFormat="1" x14ac:dyDescent="0.25">
      <c r="A1416" s="53">
        <v>1405</v>
      </c>
      <c r="B1416" s="54" t="s">
        <v>2464</v>
      </c>
      <c r="C1416" s="54" t="s">
        <v>2464</v>
      </c>
      <c r="D1416" s="54" t="s">
        <v>13613</v>
      </c>
      <c r="E1416" s="54" t="s">
        <v>15043</v>
      </c>
      <c r="F1416" s="54" t="s">
        <v>18779</v>
      </c>
      <c r="G1416" s="54" t="s">
        <v>20048</v>
      </c>
      <c r="H1416" s="53" t="s">
        <v>991</v>
      </c>
    </row>
    <row r="1417" spans="1:8" customFormat="1" x14ac:dyDescent="0.25">
      <c r="A1417" s="53">
        <v>1406</v>
      </c>
      <c r="B1417" s="54" t="s">
        <v>2464</v>
      </c>
      <c r="C1417" s="54" t="s">
        <v>2464</v>
      </c>
      <c r="D1417" s="54" t="s">
        <v>13613</v>
      </c>
      <c r="E1417" s="54" t="s">
        <v>15044</v>
      </c>
      <c r="F1417" s="54" t="s">
        <v>18780</v>
      </c>
      <c r="G1417" s="54" t="s">
        <v>20047</v>
      </c>
      <c r="H1417" s="53" t="s">
        <v>991</v>
      </c>
    </row>
    <row r="1418" spans="1:8" customFormat="1" x14ac:dyDescent="0.25">
      <c r="A1418" s="53">
        <v>1407</v>
      </c>
      <c r="B1418" s="54" t="s">
        <v>2464</v>
      </c>
      <c r="C1418" s="54" t="s">
        <v>2464</v>
      </c>
      <c r="D1418" s="54" t="s">
        <v>13613</v>
      </c>
      <c r="E1418" s="54" t="s">
        <v>15045</v>
      </c>
      <c r="F1418" s="54" t="s">
        <v>20046</v>
      </c>
      <c r="G1418" s="54" t="s">
        <v>20047</v>
      </c>
      <c r="H1418" s="53" t="s">
        <v>991</v>
      </c>
    </row>
    <row r="1419" spans="1:8" customFormat="1" x14ac:dyDescent="0.25">
      <c r="A1419" s="53">
        <v>1408</v>
      </c>
      <c r="B1419" s="54" t="s">
        <v>982</v>
      </c>
      <c r="C1419" s="54" t="s">
        <v>983</v>
      </c>
      <c r="D1419" s="54" t="s">
        <v>13592</v>
      </c>
      <c r="E1419" s="54" t="s">
        <v>15046</v>
      </c>
      <c r="F1419" s="54" t="s">
        <v>20046</v>
      </c>
      <c r="G1419" s="54" t="s">
        <v>20047</v>
      </c>
      <c r="H1419" s="53" t="s">
        <v>991</v>
      </c>
    </row>
    <row r="1420" spans="1:8" customFormat="1" x14ac:dyDescent="0.25">
      <c r="A1420" s="53">
        <v>1409</v>
      </c>
      <c r="B1420" s="54" t="s">
        <v>982</v>
      </c>
      <c r="C1420" s="54" t="s">
        <v>983</v>
      </c>
      <c r="D1420" s="54" t="s">
        <v>13592</v>
      </c>
      <c r="E1420" s="54" t="s">
        <v>15047</v>
      </c>
      <c r="F1420" s="54" t="s">
        <v>18781</v>
      </c>
      <c r="G1420" s="54" t="s">
        <v>20047</v>
      </c>
      <c r="H1420" s="53" t="s">
        <v>991</v>
      </c>
    </row>
    <row r="1421" spans="1:8" customFormat="1" x14ac:dyDescent="0.25">
      <c r="A1421" s="53">
        <v>1410</v>
      </c>
      <c r="B1421" s="54" t="s">
        <v>982</v>
      </c>
      <c r="C1421" s="54" t="s">
        <v>983</v>
      </c>
      <c r="D1421" s="54" t="s">
        <v>13592</v>
      </c>
      <c r="E1421" s="54" t="s">
        <v>15048</v>
      </c>
      <c r="F1421" s="54" t="s">
        <v>20046</v>
      </c>
      <c r="G1421" s="54" t="s">
        <v>20048</v>
      </c>
      <c r="H1421" s="53" t="s">
        <v>991</v>
      </c>
    </row>
    <row r="1422" spans="1:8" customFormat="1" x14ac:dyDescent="0.25">
      <c r="A1422" s="53">
        <v>1411</v>
      </c>
      <c r="B1422" s="54" t="s">
        <v>5549</v>
      </c>
      <c r="C1422" s="54" t="s">
        <v>13578</v>
      </c>
      <c r="D1422" s="54" t="s">
        <v>13602</v>
      </c>
      <c r="E1422" s="54" t="s">
        <v>15049</v>
      </c>
      <c r="F1422" s="54" t="s">
        <v>18782</v>
      </c>
      <c r="G1422" s="54" t="s">
        <v>20047</v>
      </c>
      <c r="H1422" s="53" t="s">
        <v>991</v>
      </c>
    </row>
    <row r="1423" spans="1:8" customFormat="1" x14ac:dyDescent="0.25">
      <c r="A1423" s="53">
        <v>1412</v>
      </c>
      <c r="B1423" s="54" t="s">
        <v>982</v>
      </c>
      <c r="C1423" s="54" t="s">
        <v>983</v>
      </c>
      <c r="D1423" s="54" t="s">
        <v>13592</v>
      </c>
      <c r="E1423" s="54" t="s">
        <v>15050</v>
      </c>
      <c r="F1423" s="54" t="s">
        <v>18783</v>
      </c>
      <c r="G1423" s="54" t="s">
        <v>20047</v>
      </c>
      <c r="H1423" s="53" t="s">
        <v>991</v>
      </c>
    </row>
    <row r="1424" spans="1:8" customFormat="1" x14ac:dyDescent="0.25">
      <c r="A1424" s="53">
        <v>1413</v>
      </c>
      <c r="B1424" s="54" t="s">
        <v>5549</v>
      </c>
      <c r="C1424" s="54" t="s">
        <v>13578</v>
      </c>
      <c r="D1424" s="54" t="s">
        <v>13602</v>
      </c>
      <c r="E1424" s="54" t="s">
        <v>15051</v>
      </c>
      <c r="F1424" s="54" t="s">
        <v>20046</v>
      </c>
      <c r="G1424" s="54" t="s">
        <v>20047</v>
      </c>
      <c r="H1424" s="53" t="s">
        <v>991</v>
      </c>
    </row>
    <row r="1425" spans="1:8" customFormat="1" x14ac:dyDescent="0.25">
      <c r="A1425" s="53">
        <v>1414</v>
      </c>
      <c r="B1425" s="54" t="s">
        <v>982</v>
      </c>
      <c r="C1425" s="54" t="s">
        <v>983</v>
      </c>
      <c r="D1425" s="54" t="s">
        <v>13592</v>
      </c>
      <c r="E1425" s="54" t="s">
        <v>15052</v>
      </c>
      <c r="F1425" s="54" t="s">
        <v>20046</v>
      </c>
      <c r="G1425" s="54" t="s">
        <v>20048</v>
      </c>
      <c r="H1425" s="53" t="s">
        <v>991</v>
      </c>
    </row>
    <row r="1426" spans="1:8" customFormat="1" x14ac:dyDescent="0.25">
      <c r="A1426" s="53">
        <v>1415</v>
      </c>
      <c r="B1426" s="54" t="s">
        <v>5549</v>
      </c>
      <c r="C1426" s="54" t="s">
        <v>13578</v>
      </c>
      <c r="D1426" s="54" t="s">
        <v>13602</v>
      </c>
      <c r="E1426" s="54" t="s">
        <v>15053</v>
      </c>
      <c r="F1426" s="54" t="s">
        <v>20046</v>
      </c>
      <c r="G1426" s="54" t="s">
        <v>20047</v>
      </c>
      <c r="H1426" s="53" t="s">
        <v>991</v>
      </c>
    </row>
    <row r="1427" spans="1:8" customFormat="1" x14ac:dyDescent="0.25">
      <c r="A1427" s="53">
        <v>1416</v>
      </c>
      <c r="B1427" s="54" t="s">
        <v>982</v>
      </c>
      <c r="C1427" s="54" t="s">
        <v>983</v>
      </c>
      <c r="D1427" s="54" t="s">
        <v>13592</v>
      </c>
      <c r="E1427" s="54" t="s">
        <v>15054</v>
      </c>
      <c r="F1427" s="54" t="s">
        <v>20046</v>
      </c>
      <c r="G1427" s="54" t="s">
        <v>20047</v>
      </c>
      <c r="H1427" s="53" t="s">
        <v>991</v>
      </c>
    </row>
    <row r="1428" spans="1:8" customFormat="1" x14ac:dyDescent="0.25">
      <c r="A1428" s="53">
        <v>1417</v>
      </c>
      <c r="B1428" s="54" t="s">
        <v>5549</v>
      </c>
      <c r="C1428" s="54" t="s">
        <v>13578</v>
      </c>
      <c r="D1428" s="54" t="s">
        <v>13602</v>
      </c>
      <c r="E1428" s="54" t="s">
        <v>15055</v>
      </c>
      <c r="F1428" s="54" t="s">
        <v>18784</v>
      </c>
      <c r="G1428" s="54" t="s">
        <v>20047</v>
      </c>
      <c r="H1428" s="53" t="s">
        <v>991</v>
      </c>
    </row>
    <row r="1429" spans="1:8" customFormat="1" x14ac:dyDescent="0.25">
      <c r="A1429" s="53">
        <v>1418</v>
      </c>
      <c r="B1429" s="54" t="s">
        <v>982</v>
      </c>
      <c r="C1429" s="54" t="s">
        <v>983</v>
      </c>
      <c r="D1429" s="54" t="s">
        <v>13592</v>
      </c>
      <c r="E1429" s="54" t="s">
        <v>15056</v>
      </c>
      <c r="F1429" s="54" t="s">
        <v>20046</v>
      </c>
      <c r="G1429" s="54" t="s">
        <v>20047</v>
      </c>
      <c r="H1429" s="53" t="s">
        <v>991</v>
      </c>
    </row>
    <row r="1430" spans="1:8" customFormat="1" x14ac:dyDescent="0.25">
      <c r="A1430" s="53">
        <v>1419</v>
      </c>
      <c r="B1430" s="54" t="s">
        <v>5549</v>
      </c>
      <c r="C1430" s="54" t="s">
        <v>13578</v>
      </c>
      <c r="D1430" s="54" t="s">
        <v>13602</v>
      </c>
      <c r="E1430" s="54" t="s">
        <v>15057</v>
      </c>
      <c r="F1430" s="54" t="s">
        <v>18785</v>
      </c>
      <c r="G1430" s="54" t="s">
        <v>20047</v>
      </c>
      <c r="H1430" s="53" t="s">
        <v>991</v>
      </c>
    </row>
    <row r="1431" spans="1:8" customFormat="1" x14ac:dyDescent="0.25">
      <c r="A1431" s="53">
        <v>1420</v>
      </c>
      <c r="B1431" s="54" t="s">
        <v>5549</v>
      </c>
      <c r="C1431" s="54" t="s">
        <v>13578</v>
      </c>
      <c r="D1431" s="54" t="s">
        <v>13602</v>
      </c>
      <c r="E1431" s="54" t="s">
        <v>15058</v>
      </c>
      <c r="F1431" s="54" t="s">
        <v>20046</v>
      </c>
      <c r="G1431" s="54" t="s">
        <v>20047</v>
      </c>
      <c r="H1431" s="53" t="s">
        <v>991</v>
      </c>
    </row>
    <row r="1432" spans="1:8" customFormat="1" x14ac:dyDescent="0.25">
      <c r="A1432" s="53">
        <v>1421</v>
      </c>
      <c r="B1432" s="54" t="s">
        <v>5549</v>
      </c>
      <c r="C1432" s="54" t="s">
        <v>13578</v>
      </c>
      <c r="D1432" s="54" t="s">
        <v>13602</v>
      </c>
      <c r="E1432" s="54" t="s">
        <v>15059</v>
      </c>
      <c r="F1432" s="54" t="s">
        <v>20046</v>
      </c>
      <c r="G1432" s="54" t="s">
        <v>20047</v>
      </c>
      <c r="H1432" s="53" t="s">
        <v>991</v>
      </c>
    </row>
    <row r="1433" spans="1:8" customFormat="1" x14ac:dyDescent="0.25">
      <c r="A1433" s="53">
        <v>1422</v>
      </c>
      <c r="B1433" s="54" t="s">
        <v>982</v>
      </c>
      <c r="C1433" s="54" t="s">
        <v>983</v>
      </c>
      <c r="D1433" s="54" t="s">
        <v>13592</v>
      </c>
      <c r="E1433" s="54" t="s">
        <v>15060</v>
      </c>
      <c r="F1433" s="54" t="s">
        <v>20046</v>
      </c>
      <c r="G1433" s="54" t="s">
        <v>20047</v>
      </c>
      <c r="H1433" s="53" t="s">
        <v>991</v>
      </c>
    </row>
    <row r="1434" spans="1:8" customFormat="1" x14ac:dyDescent="0.25">
      <c r="A1434" s="53">
        <v>1423</v>
      </c>
      <c r="B1434" s="54" t="s">
        <v>5546</v>
      </c>
      <c r="C1434" s="54" t="s">
        <v>5548</v>
      </c>
      <c r="D1434" s="54" t="s">
        <v>13623</v>
      </c>
      <c r="E1434" s="54" t="s">
        <v>15061</v>
      </c>
      <c r="F1434" s="54" t="s">
        <v>20046</v>
      </c>
      <c r="G1434" s="54" t="s">
        <v>20047</v>
      </c>
      <c r="H1434" s="53" t="s">
        <v>991</v>
      </c>
    </row>
    <row r="1435" spans="1:8" customFormat="1" x14ac:dyDescent="0.25">
      <c r="A1435" s="53">
        <v>1424</v>
      </c>
      <c r="B1435" s="54" t="s">
        <v>5546</v>
      </c>
      <c r="C1435" s="54" t="s">
        <v>5548</v>
      </c>
      <c r="D1435" s="54" t="s">
        <v>13623</v>
      </c>
      <c r="E1435" s="54" t="s">
        <v>15062</v>
      </c>
      <c r="F1435" s="54" t="s">
        <v>20046</v>
      </c>
      <c r="G1435" s="54" t="s">
        <v>20048</v>
      </c>
      <c r="H1435" s="53" t="s">
        <v>991</v>
      </c>
    </row>
    <row r="1436" spans="1:8" customFormat="1" x14ac:dyDescent="0.25">
      <c r="A1436" s="53">
        <v>1425</v>
      </c>
      <c r="B1436" s="54" t="s">
        <v>5546</v>
      </c>
      <c r="C1436" s="54" t="s">
        <v>5548</v>
      </c>
      <c r="D1436" s="54" t="s">
        <v>13623</v>
      </c>
      <c r="E1436" s="54" t="s">
        <v>15063</v>
      </c>
      <c r="F1436" s="54" t="s">
        <v>20046</v>
      </c>
      <c r="G1436" s="54" t="s">
        <v>20048</v>
      </c>
      <c r="H1436" s="53" t="s">
        <v>991</v>
      </c>
    </row>
    <row r="1437" spans="1:8" customFormat="1" x14ac:dyDescent="0.25">
      <c r="A1437" s="53">
        <v>1426</v>
      </c>
      <c r="B1437" s="54" t="s">
        <v>5546</v>
      </c>
      <c r="C1437" s="54" t="s">
        <v>5548</v>
      </c>
      <c r="D1437" s="54" t="s">
        <v>13623</v>
      </c>
      <c r="E1437" s="54" t="s">
        <v>15064</v>
      </c>
      <c r="F1437" s="54" t="s">
        <v>20046</v>
      </c>
      <c r="G1437" s="54" t="s">
        <v>20047</v>
      </c>
      <c r="H1437" s="53" t="s">
        <v>991</v>
      </c>
    </row>
    <row r="1438" spans="1:8" customFormat="1" x14ac:dyDescent="0.25">
      <c r="A1438" s="53">
        <v>1427</v>
      </c>
      <c r="B1438" s="54" t="s">
        <v>5546</v>
      </c>
      <c r="C1438" s="54" t="s">
        <v>5548</v>
      </c>
      <c r="D1438" s="54" t="s">
        <v>13623</v>
      </c>
      <c r="E1438" s="54" t="s">
        <v>15065</v>
      </c>
      <c r="F1438" s="54" t="s">
        <v>20046</v>
      </c>
      <c r="G1438" s="54" t="s">
        <v>20047</v>
      </c>
      <c r="H1438" s="53" t="s">
        <v>991</v>
      </c>
    </row>
    <row r="1439" spans="1:8" customFormat="1" x14ac:dyDescent="0.25">
      <c r="A1439" s="53">
        <v>1428</v>
      </c>
      <c r="B1439" s="54" t="s">
        <v>5546</v>
      </c>
      <c r="C1439" s="54" t="s">
        <v>5548</v>
      </c>
      <c r="D1439" s="54" t="s">
        <v>13623</v>
      </c>
      <c r="E1439" s="54" t="s">
        <v>15066</v>
      </c>
      <c r="F1439" s="54" t="s">
        <v>18786</v>
      </c>
      <c r="G1439" s="54" t="s">
        <v>20047</v>
      </c>
      <c r="H1439" s="53" t="s">
        <v>991</v>
      </c>
    </row>
    <row r="1440" spans="1:8" customFormat="1" x14ac:dyDescent="0.25">
      <c r="A1440" s="53">
        <v>1429</v>
      </c>
      <c r="B1440" s="54" t="s">
        <v>5546</v>
      </c>
      <c r="C1440" s="54" t="s">
        <v>5548</v>
      </c>
      <c r="D1440" s="54" t="s">
        <v>13623</v>
      </c>
      <c r="E1440" s="54" t="s">
        <v>15067</v>
      </c>
      <c r="F1440" s="54" t="s">
        <v>20046</v>
      </c>
      <c r="G1440" s="54" t="s">
        <v>20047</v>
      </c>
      <c r="H1440" s="53" t="s">
        <v>991</v>
      </c>
    </row>
    <row r="1441" spans="1:8" customFormat="1" x14ac:dyDescent="0.25">
      <c r="A1441" s="53">
        <v>1430</v>
      </c>
      <c r="B1441" s="54" t="s">
        <v>5546</v>
      </c>
      <c r="C1441" s="54" t="s">
        <v>5548</v>
      </c>
      <c r="D1441" s="54" t="s">
        <v>13623</v>
      </c>
      <c r="E1441" s="54" t="s">
        <v>15068</v>
      </c>
      <c r="F1441" s="54" t="s">
        <v>20046</v>
      </c>
      <c r="G1441" s="54" t="s">
        <v>20048</v>
      </c>
      <c r="H1441" s="53" t="s">
        <v>991</v>
      </c>
    </row>
    <row r="1442" spans="1:8" customFormat="1" x14ac:dyDescent="0.25">
      <c r="A1442" s="53">
        <v>1431</v>
      </c>
      <c r="B1442" s="54" t="s">
        <v>2308</v>
      </c>
      <c r="C1442" s="54" t="s">
        <v>2457</v>
      </c>
      <c r="D1442" s="54" t="s">
        <v>13624</v>
      </c>
      <c r="E1442" s="54" t="s">
        <v>15069</v>
      </c>
      <c r="F1442" s="54" t="s">
        <v>18787</v>
      </c>
      <c r="G1442" s="54" t="s">
        <v>20048</v>
      </c>
      <c r="H1442" s="53" t="s">
        <v>991</v>
      </c>
    </row>
    <row r="1443" spans="1:8" customFormat="1" x14ac:dyDescent="0.25">
      <c r="A1443" s="53">
        <v>1432</v>
      </c>
      <c r="B1443" s="54" t="s">
        <v>5546</v>
      </c>
      <c r="C1443" s="54" t="s">
        <v>5548</v>
      </c>
      <c r="D1443" s="54" t="s">
        <v>13623</v>
      </c>
      <c r="E1443" s="54" t="s">
        <v>15070</v>
      </c>
      <c r="F1443" s="54" t="s">
        <v>20046</v>
      </c>
      <c r="G1443" s="54" t="s">
        <v>20048</v>
      </c>
      <c r="H1443" s="53" t="s">
        <v>991</v>
      </c>
    </row>
    <row r="1444" spans="1:8" customFormat="1" x14ac:dyDescent="0.25">
      <c r="A1444" s="53">
        <v>1433</v>
      </c>
      <c r="B1444" s="54" t="s">
        <v>5546</v>
      </c>
      <c r="C1444" s="54" t="s">
        <v>5548</v>
      </c>
      <c r="D1444" s="54" t="s">
        <v>13623</v>
      </c>
      <c r="E1444" s="54" t="s">
        <v>15071</v>
      </c>
      <c r="F1444" s="54" t="s">
        <v>20046</v>
      </c>
      <c r="G1444" s="54" t="s">
        <v>20048</v>
      </c>
      <c r="H1444" s="53" t="s">
        <v>991</v>
      </c>
    </row>
    <row r="1445" spans="1:8" customFormat="1" x14ac:dyDescent="0.25">
      <c r="A1445" s="53">
        <v>1434</v>
      </c>
      <c r="B1445" s="54" t="s">
        <v>2308</v>
      </c>
      <c r="C1445" s="54" t="s">
        <v>2457</v>
      </c>
      <c r="D1445" s="54" t="s">
        <v>13624</v>
      </c>
      <c r="E1445" s="54" t="s">
        <v>15072</v>
      </c>
      <c r="F1445" s="54" t="s">
        <v>18788</v>
      </c>
      <c r="G1445" s="54" t="s">
        <v>20048</v>
      </c>
      <c r="H1445" s="53" t="s">
        <v>991</v>
      </c>
    </row>
    <row r="1446" spans="1:8" customFormat="1" x14ac:dyDescent="0.25">
      <c r="A1446" s="53">
        <v>1435</v>
      </c>
      <c r="B1446" s="54" t="s">
        <v>13574</v>
      </c>
      <c r="C1446" s="54" t="s">
        <v>13576</v>
      </c>
      <c r="D1446" s="54" t="s">
        <v>13600</v>
      </c>
      <c r="E1446" s="54" t="s">
        <v>15073</v>
      </c>
      <c r="F1446" s="54" t="s">
        <v>18789</v>
      </c>
      <c r="G1446" s="54" t="s">
        <v>20047</v>
      </c>
      <c r="H1446" s="53" t="s">
        <v>991</v>
      </c>
    </row>
    <row r="1447" spans="1:8" customFormat="1" x14ac:dyDescent="0.25">
      <c r="A1447" s="53">
        <v>1436</v>
      </c>
      <c r="B1447" s="54" t="s">
        <v>5546</v>
      </c>
      <c r="C1447" s="54" t="s">
        <v>5548</v>
      </c>
      <c r="D1447" s="54" t="s">
        <v>13623</v>
      </c>
      <c r="E1447" s="54" t="s">
        <v>15074</v>
      </c>
      <c r="F1447" s="54" t="s">
        <v>20046</v>
      </c>
      <c r="G1447" s="54" t="s">
        <v>20048</v>
      </c>
      <c r="H1447" s="53" t="s">
        <v>991</v>
      </c>
    </row>
    <row r="1448" spans="1:8" customFormat="1" x14ac:dyDescent="0.25">
      <c r="A1448" s="53">
        <v>1437</v>
      </c>
      <c r="B1448" s="54" t="s">
        <v>2308</v>
      </c>
      <c r="C1448" s="54" t="s">
        <v>2457</v>
      </c>
      <c r="D1448" s="54" t="s">
        <v>13624</v>
      </c>
      <c r="E1448" s="54" t="s">
        <v>15075</v>
      </c>
      <c r="F1448" s="54" t="s">
        <v>20046</v>
      </c>
      <c r="G1448" s="54" t="s">
        <v>20048</v>
      </c>
      <c r="H1448" s="53" t="s">
        <v>991</v>
      </c>
    </row>
    <row r="1449" spans="1:8" customFormat="1" x14ac:dyDescent="0.25">
      <c r="A1449" s="53">
        <v>1438</v>
      </c>
      <c r="B1449" s="54" t="s">
        <v>2308</v>
      </c>
      <c r="C1449" s="54" t="s">
        <v>2457</v>
      </c>
      <c r="D1449" s="54" t="s">
        <v>13624</v>
      </c>
      <c r="E1449" s="54" t="s">
        <v>15076</v>
      </c>
      <c r="F1449" s="54" t="s">
        <v>20046</v>
      </c>
      <c r="G1449" s="54" t="s">
        <v>20047</v>
      </c>
      <c r="H1449" s="53" t="s">
        <v>991</v>
      </c>
    </row>
    <row r="1450" spans="1:8" customFormat="1" x14ac:dyDescent="0.25">
      <c r="A1450" s="53">
        <v>1439</v>
      </c>
      <c r="B1450" s="54" t="s">
        <v>5546</v>
      </c>
      <c r="C1450" s="54" t="s">
        <v>5548</v>
      </c>
      <c r="D1450" s="54" t="s">
        <v>13623</v>
      </c>
      <c r="E1450" s="54" t="s">
        <v>15077</v>
      </c>
      <c r="F1450" s="54" t="s">
        <v>20046</v>
      </c>
      <c r="G1450" s="54" t="s">
        <v>20048</v>
      </c>
      <c r="H1450" s="53" t="s">
        <v>991</v>
      </c>
    </row>
    <row r="1451" spans="1:8" customFormat="1" x14ac:dyDescent="0.25">
      <c r="A1451" s="53">
        <v>1440</v>
      </c>
      <c r="B1451" s="54" t="s">
        <v>5546</v>
      </c>
      <c r="C1451" s="54" t="s">
        <v>5548</v>
      </c>
      <c r="D1451" s="54" t="s">
        <v>13623</v>
      </c>
      <c r="E1451" s="54" t="s">
        <v>15078</v>
      </c>
      <c r="F1451" s="54" t="s">
        <v>20046</v>
      </c>
      <c r="G1451" s="54" t="s">
        <v>20047</v>
      </c>
      <c r="H1451" s="53" t="s">
        <v>991</v>
      </c>
    </row>
    <row r="1452" spans="1:8" customFormat="1" x14ac:dyDescent="0.25">
      <c r="A1452" s="53">
        <v>1441</v>
      </c>
      <c r="B1452" s="54" t="s">
        <v>2308</v>
      </c>
      <c r="C1452" s="54" t="s">
        <v>2457</v>
      </c>
      <c r="D1452" s="54" t="s">
        <v>13624</v>
      </c>
      <c r="E1452" s="54" t="s">
        <v>15079</v>
      </c>
      <c r="F1452" s="54" t="s">
        <v>18790</v>
      </c>
      <c r="G1452" s="54" t="s">
        <v>20047</v>
      </c>
      <c r="H1452" s="53" t="s">
        <v>991</v>
      </c>
    </row>
    <row r="1453" spans="1:8" customFormat="1" x14ac:dyDescent="0.25">
      <c r="A1453" s="53">
        <v>1442</v>
      </c>
      <c r="B1453" s="54" t="s">
        <v>5546</v>
      </c>
      <c r="C1453" s="54" t="s">
        <v>5548</v>
      </c>
      <c r="D1453" s="54" t="s">
        <v>13623</v>
      </c>
      <c r="E1453" s="54" t="s">
        <v>15080</v>
      </c>
      <c r="F1453" s="54" t="s">
        <v>18791</v>
      </c>
      <c r="G1453" s="54" t="s">
        <v>20047</v>
      </c>
      <c r="H1453" s="53" t="s">
        <v>991</v>
      </c>
    </row>
    <row r="1454" spans="1:8" customFormat="1" x14ac:dyDescent="0.25">
      <c r="A1454" s="53">
        <v>1443</v>
      </c>
      <c r="B1454" s="54" t="s">
        <v>13574</v>
      </c>
      <c r="C1454" s="54" t="s">
        <v>13576</v>
      </c>
      <c r="D1454" s="54" t="s">
        <v>13600</v>
      </c>
      <c r="E1454" s="54" t="s">
        <v>15081</v>
      </c>
      <c r="F1454" s="54" t="s">
        <v>18792</v>
      </c>
      <c r="G1454" s="54" t="s">
        <v>20047</v>
      </c>
      <c r="H1454" s="53" t="s">
        <v>991</v>
      </c>
    </row>
    <row r="1455" spans="1:8" customFormat="1" x14ac:dyDescent="0.25">
      <c r="A1455" s="53">
        <v>1444</v>
      </c>
      <c r="B1455" s="54" t="s">
        <v>2308</v>
      </c>
      <c r="C1455" s="54" t="s">
        <v>2457</v>
      </c>
      <c r="D1455" s="54" t="s">
        <v>13624</v>
      </c>
      <c r="E1455" s="54" t="s">
        <v>15082</v>
      </c>
      <c r="F1455" s="54" t="s">
        <v>20046</v>
      </c>
      <c r="G1455" s="54" t="s">
        <v>20047</v>
      </c>
      <c r="H1455" s="53" t="s">
        <v>991</v>
      </c>
    </row>
    <row r="1456" spans="1:8" customFormat="1" x14ac:dyDescent="0.25">
      <c r="A1456" s="53">
        <v>1445</v>
      </c>
      <c r="B1456" s="54" t="s">
        <v>13574</v>
      </c>
      <c r="C1456" s="54" t="s">
        <v>13576</v>
      </c>
      <c r="D1456" s="54" t="s">
        <v>13600</v>
      </c>
      <c r="E1456" s="54" t="s">
        <v>15083</v>
      </c>
      <c r="F1456" s="54" t="s">
        <v>18793</v>
      </c>
      <c r="G1456" s="54" t="s">
        <v>20047</v>
      </c>
      <c r="H1456" s="53" t="s">
        <v>991</v>
      </c>
    </row>
    <row r="1457" spans="1:8" customFormat="1" x14ac:dyDescent="0.25">
      <c r="A1457" s="53">
        <v>1446</v>
      </c>
      <c r="B1457" s="54" t="s">
        <v>2308</v>
      </c>
      <c r="C1457" s="54" t="s">
        <v>2457</v>
      </c>
      <c r="D1457" s="54" t="s">
        <v>13624</v>
      </c>
      <c r="E1457" s="54" t="s">
        <v>15084</v>
      </c>
      <c r="F1457" s="54" t="s">
        <v>18794</v>
      </c>
      <c r="G1457" s="54" t="s">
        <v>20047</v>
      </c>
      <c r="H1457" s="53" t="s">
        <v>991</v>
      </c>
    </row>
    <row r="1458" spans="1:8" customFormat="1" x14ac:dyDescent="0.25">
      <c r="A1458" s="53">
        <v>1447</v>
      </c>
      <c r="B1458" s="54" t="s">
        <v>5546</v>
      </c>
      <c r="C1458" s="54" t="s">
        <v>5548</v>
      </c>
      <c r="D1458" s="54" t="s">
        <v>13623</v>
      </c>
      <c r="E1458" s="54" t="s">
        <v>15085</v>
      </c>
      <c r="F1458" s="54" t="s">
        <v>20046</v>
      </c>
      <c r="G1458" s="54" t="s">
        <v>20048</v>
      </c>
      <c r="H1458" s="53" t="s">
        <v>991</v>
      </c>
    </row>
    <row r="1459" spans="1:8" customFormat="1" x14ac:dyDescent="0.25">
      <c r="A1459" s="53">
        <v>1448</v>
      </c>
      <c r="B1459" s="54" t="s">
        <v>5546</v>
      </c>
      <c r="C1459" s="54" t="s">
        <v>5548</v>
      </c>
      <c r="D1459" s="54" t="s">
        <v>13623</v>
      </c>
      <c r="E1459" s="54" t="s">
        <v>15086</v>
      </c>
      <c r="F1459" s="54" t="s">
        <v>20046</v>
      </c>
      <c r="G1459" s="54" t="s">
        <v>20047</v>
      </c>
      <c r="H1459" s="53" t="s">
        <v>991</v>
      </c>
    </row>
    <row r="1460" spans="1:8" customFormat="1" x14ac:dyDescent="0.25">
      <c r="A1460" s="53">
        <v>1449</v>
      </c>
      <c r="B1460" s="54" t="s">
        <v>2308</v>
      </c>
      <c r="C1460" s="54" t="s">
        <v>2457</v>
      </c>
      <c r="D1460" s="54" t="s">
        <v>13624</v>
      </c>
      <c r="E1460" s="54" t="s">
        <v>15087</v>
      </c>
      <c r="F1460" s="54" t="s">
        <v>18795</v>
      </c>
      <c r="G1460" s="54" t="s">
        <v>20047</v>
      </c>
      <c r="H1460" s="53" t="s">
        <v>991</v>
      </c>
    </row>
    <row r="1461" spans="1:8" customFormat="1" x14ac:dyDescent="0.25">
      <c r="A1461" s="53">
        <v>1450</v>
      </c>
      <c r="B1461" s="54" t="s">
        <v>5546</v>
      </c>
      <c r="C1461" s="54" t="s">
        <v>5548</v>
      </c>
      <c r="D1461" s="54" t="s">
        <v>13623</v>
      </c>
      <c r="E1461" s="54" t="s">
        <v>15088</v>
      </c>
      <c r="F1461" s="54" t="s">
        <v>20046</v>
      </c>
      <c r="G1461" s="54" t="s">
        <v>20048</v>
      </c>
      <c r="H1461" s="53" t="s">
        <v>991</v>
      </c>
    </row>
    <row r="1462" spans="1:8" customFormat="1" x14ac:dyDescent="0.25">
      <c r="A1462" s="53">
        <v>1451</v>
      </c>
      <c r="B1462" s="54" t="s">
        <v>13574</v>
      </c>
      <c r="C1462" s="54" t="s">
        <v>13576</v>
      </c>
      <c r="D1462" s="54" t="s">
        <v>13600</v>
      </c>
      <c r="E1462" s="54" t="s">
        <v>15089</v>
      </c>
      <c r="F1462" s="54" t="s">
        <v>18796</v>
      </c>
      <c r="G1462" s="54" t="s">
        <v>20047</v>
      </c>
      <c r="H1462" s="53" t="s">
        <v>991</v>
      </c>
    </row>
    <row r="1463" spans="1:8" customFormat="1" x14ac:dyDescent="0.25">
      <c r="A1463" s="53">
        <v>1452</v>
      </c>
      <c r="B1463" s="54" t="s">
        <v>2308</v>
      </c>
      <c r="C1463" s="54" t="s">
        <v>2457</v>
      </c>
      <c r="D1463" s="54" t="s">
        <v>13624</v>
      </c>
      <c r="E1463" s="54" t="s">
        <v>15090</v>
      </c>
      <c r="F1463" s="54" t="s">
        <v>20046</v>
      </c>
      <c r="G1463" s="54" t="s">
        <v>20048</v>
      </c>
      <c r="H1463" s="53" t="s">
        <v>991</v>
      </c>
    </row>
    <row r="1464" spans="1:8" customFormat="1" x14ac:dyDescent="0.25">
      <c r="A1464" s="53">
        <v>1453</v>
      </c>
      <c r="B1464" s="54" t="s">
        <v>13574</v>
      </c>
      <c r="C1464" s="54" t="s">
        <v>13576</v>
      </c>
      <c r="D1464" s="54" t="s">
        <v>13600</v>
      </c>
      <c r="E1464" s="54" t="s">
        <v>15091</v>
      </c>
      <c r="F1464" s="54" t="s">
        <v>18797</v>
      </c>
      <c r="G1464" s="54" t="s">
        <v>20048</v>
      </c>
      <c r="H1464" s="53" t="s">
        <v>991</v>
      </c>
    </row>
    <row r="1465" spans="1:8" customFormat="1" x14ac:dyDescent="0.25">
      <c r="A1465" s="53">
        <v>1454</v>
      </c>
      <c r="B1465" s="54" t="s">
        <v>5546</v>
      </c>
      <c r="C1465" s="54" t="s">
        <v>5548</v>
      </c>
      <c r="D1465" s="54" t="s">
        <v>13623</v>
      </c>
      <c r="E1465" s="54" t="s">
        <v>15092</v>
      </c>
      <c r="F1465" s="54" t="s">
        <v>20046</v>
      </c>
      <c r="G1465" s="54" t="s">
        <v>20047</v>
      </c>
      <c r="H1465" s="53" t="s">
        <v>991</v>
      </c>
    </row>
    <row r="1466" spans="1:8" customFormat="1" x14ac:dyDescent="0.25">
      <c r="A1466" s="53">
        <v>1455</v>
      </c>
      <c r="B1466" s="54" t="s">
        <v>5546</v>
      </c>
      <c r="C1466" s="54" t="s">
        <v>5548</v>
      </c>
      <c r="D1466" s="54" t="s">
        <v>13623</v>
      </c>
      <c r="E1466" s="54" t="s">
        <v>15093</v>
      </c>
      <c r="F1466" s="54" t="s">
        <v>20046</v>
      </c>
      <c r="G1466" s="54" t="s">
        <v>20048</v>
      </c>
      <c r="H1466" s="53" t="s">
        <v>991</v>
      </c>
    </row>
    <row r="1467" spans="1:8" customFormat="1" x14ac:dyDescent="0.25">
      <c r="A1467" s="53">
        <v>1456</v>
      </c>
      <c r="B1467" s="54" t="s">
        <v>2308</v>
      </c>
      <c r="C1467" s="54" t="s">
        <v>2457</v>
      </c>
      <c r="D1467" s="54" t="s">
        <v>13624</v>
      </c>
      <c r="E1467" s="54" t="s">
        <v>15094</v>
      </c>
      <c r="F1467" s="54" t="s">
        <v>20046</v>
      </c>
      <c r="G1467" s="54" t="s">
        <v>20047</v>
      </c>
      <c r="H1467" s="53" t="s">
        <v>991</v>
      </c>
    </row>
    <row r="1468" spans="1:8" customFormat="1" x14ac:dyDescent="0.25">
      <c r="A1468" s="53">
        <v>1457</v>
      </c>
      <c r="B1468" s="54" t="s">
        <v>2308</v>
      </c>
      <c r="C1468" s="54" t="s">
        <v>2457</v>
      </c>
      <c r="D1468" s="54" t="s">
        <v>13624</v>
      </c>
      <c r="E1468" s="54" t="s">
        <v>15095</v>
      </c>
      <c r="F1468" s="54" t="s">
        <v>18798</v>
      </c>
      <c r="G1468" s="54" t="s">
        <v>20047</v>
      </c>
      <c r="H1468" s="53" t="s">
        <v>991</v>
      </c>
    </row>
    <row r="1469" spans="1:8" customFormat="1" x14ac:dyDescent="0.25">
      <c r="A1469" s="53">
        <v>1458</v>
      </c>
      <c r="B1469" s="54" t="s">
        <v>13574</v>
      </c>
      <c r="C1469" s="54" t="s">
        <v>13576</v>
      </c>
      <c r="D1469" s="54" t="s">
        <v>13600</v>
      </c>
      <c r="E1469" s="54" t="s">
        <v>15096</v>
      </c>
      <c r="F1469" s="54" t="s">
        <v>18799</v>
      </c>
      <c r="G1469" s="54" t="s">
        <v>20047</v>
      </c>
      <c r="H1469" s="53" t="s">
        <v>991</v>
      </c>
    </row>
    <row r="1470" spans="1:8" customFormat="1" x14ac:dyDescent="0.25">
      <c r="A1470" s="53">
        <v>1459</v>
      </c>
      <c r="B1470" s="54" t="s">
        <v>5546</v>
      </c>
      <c r="C1470" s="54" t="s">
        <v>5548</v>
      </c>
      <c r="D1470" s="54" t="s">
        <v>13623</v>
      </c>
      <c r="E1470" s="54" t="s">
        <v>15097</v>
      </c>
      <c r="F1470" s="54" t="s">
        <v>20046</v>
      </c>
      <c r="G1470" s="54" t="s">
        <v>20047</v>
      </c>
      <c r="H1470" s="53" t="s">
        <v>991</v>
      </c>
    </row>
    <row r="1471" spans="1:8" customFormat="1" x14ac:dyDescent="0.25">
      <c r="A1471" s="53">
        <v>1460</v>
      </c>
      <c r="B1471" s="54" t="s">
        <v>13574</v>
      </c>
      <c r="C1471" s="54" t="s">
        <v>13576</v>
      </c>
      <c r="D1471" s="54" t="s">
        <v>13600</v>
      </c>
      <c r="E1471" s="54" t="s">
        <v>15098</v>
      </c>
      <c r="F1471" s="54" t="s">
        <v>18799</v>
      </c>
      <c r="G1471" s="54" t="s">
        <v>20047</v>
      </c>
      <c r="H1471" s="53" t="s">
        <v>991</v>
      </c>
    </row>
    <row r="1472" spans="1:8" customFormat="1" x14ac:dyDescent="0.25">
      <c r="A1472" s="53">
        <v>1461</v>
      </c>
      <c r="B1472" s="54" t="s">
        <v>2308</v>
      </c>
      <c r="C1472" s="54" t="s">
        <v>2457</v>
      </c>
      <c r="D1472" s="54" t="s">
        <v>13624</v>
      </c>
      <c r="E1472" s="54" t="s">
        <v>15099</v>
      </c>
      <c r="F1472" s="54" t="s">
        <v>18800</v>
      </c>
      <c r="G1472" s="54" t="s">
        <v>20047</v>
      </c>
      <c r="H1472" s="53" t="s">
        <v>991</v>
      </c>
    </row>
    <row r="1473" spans="1:8" customFormat="1" x14ac:dyDescent="0.25">
      <c r="A1473" s="53">
        <v>1462</v>
      </c>
      <c r="B1473" s="54" t="s">
        <v>2308</v>
      </c>
      <c r="C1473" s="54" t="s">
        <v>2457</v>
      </c>
      <c r="D1473" s="54" t="s">
        <v>13624</v>
      </c>
      <c r="E1473" s="54" t="s">
        <v>15100</v>
      </c>
      <c r="F1473" s="54" t="s">
        <v>18801</v>
      </c>
      <c r="G1473" s="54" t="s">
        <v>20047</v>
      </c>
      <c r="H1473" s="53" t="s">
        <v>991</v>
      </c>
    </row>
    <row r="1474" spans="1:8" customFormat="1" x14ac:dyDescent="0.25">
      <c r="A1474" s="53">
        <v>1463</v>
      </c>
      <c r="B1474" s="54" t="s">
        <v>13574</v>
      </c>
      <c r="C1474" s="54" t="s">
        <v>13576</v>
      </c>
      <c r="D1474" s="54" t="s">
        <v>13600</v>
      </c>
      <c r="E1474" s="54" t="s">
        <v>15101</v>
      </c>
      <c r="F1474" s="54" t="s">
        <v>18802</v>
      </c>
      <c r="G1474" s="54" t="s">
        <v>20047</v>
      </c>
      <c r="H1474" s="53" t="s">
        <v>991</v>
      </c>
    </row>
    <row r="1475" spans="1:8" customFormat="1" x14ac:dyDescent="0.25">
      <c r="A1475" s="53">
        <v>1464</v>
      </c>
      <c r="B1475" s="54" t="s">
        <v>5546</v>
      </c>
      <c r="C1475" s="54" t="s">
        <v>5548</v>
      </c>
      <c r="D1475" s="54" t="s">
        <v>13623</v>
      </c>
      <c r="E1475" s="54" t="s">
        <v>15102</v>
      </c>
      <c r="F1475" s="54" t="s">
        <v>20046</v>
      </c>
      <c r="G1475" s="54" t="s">
        <v>20047</v>
      </c>
      <c r="H1475" s="53" t="s">
        <v>991</v>
      </c>
    </row>
    <row r="1476" spans="1:8" customFormat="1" x14ac:dyDescent="0.25">
      <c r="A1476" s="53">
        <v>1465</v>
      </c>
      <c r="B1476" s="54" t="s">
        <v>5546</v>
      </c>
      <c r="C1476" s="54" t="s">
        <v>5548</v>
      </c>
      <c r="D1476" s="54" t="s">
        <v>13623</v>
      </c>
      <c r="E1476" s="54" t="s">
        <v>15103</v>
      </c>
      <c r="F1476" s="54" t="s">
        <v>20046</v>
      </c>
      <c r="G1476" s="54" t="s">
        <v>20047</v>
      </c>
      <c r="H1476" s="53" t="s">
        <v>991</v>
      </c>
    </row>
    <row r="1477" spans="1:8" customFormat="1" x14ac:dyDescent="0.25">
      <c r="A1477" s="53">
        <v>1466</v>
      </c>
      <c r="B1477" s="54" t="s">
        <v>13574</v>
      </c>
      <c r="C1477" s="54" t="s">
        <v>13576</v>
      </c>
      <c r="D1477" s="54" t="s">
        <v>13600</v>
      </c>
      <c r="E1477" s="54" t="s">
        <v>15104</v>
      </c>
      <c r="F1477" s="54" t="s">
        <v>18802</v>
      </c>
      <c r="G1477" s="54" t="s">
        <v>20047</v>
      </c>
      <c r="H1477" s="53" t="s">
        <v>991</v>
      </c>
    </row>
    <row r="1478" spans="1:8" customFormat="1" x14ac:dyDescent="0.25">
      <c r="A1478" s="53">
        <v>1467</v>
      </c>
      <c r="B1478" s="54" t="s">
        <v>2308</v>
      </c>
      <c r="C1478" s="54" t="s">
        <v>2457</v>
      </c>
      <c r="D1478" s="54" t="s">
        <v>13624</v>
      </c>
      <c r="E1478" s="54" t="s">
        <v>15105</v>
      </c>
      <c r="F1478" s="54" t="s">
        <v>18803</v>
      </c>
      <c r="G1478" s="54" t="s">
        <v>20047</v>
      </c>
      <c r="H1478" s="53" t="s">
        <v>991</v>
      </c>
    </row>
    <row r="1479" spans="1:8" customFormat="1" x14ac:dyDescent="0.25">
      <c r="A1479" s="53">
        <v>1468</v>
      </c>
      <c r="B1479" s="54" t="s">
        <v>5549</v>
      </c>
      <c r="C1479" s="54" t="s">
        <v>13578</v>
      </c>
      <c r="D1479" s="54" t="s">
        <v>13602</v>
      </c>
      <c r="E1479" s="54" t="s">
        <v>15106</v>
      </c>
      <c r="F1479" s="54" t="s">
        <v>20046</v>
      </c>
      <c r="G1479" s="54" t="s">
        <v>20048</v>
      </c>
      <c r="H1479" s="53" t="s">
        <v>991</v>
      </c>
    </row>
    <row r="1480" spans="1:8" customFormat="1" x14ac:dyDescent="0.25">
      <c r="A1480" s="53">
        <v>1469</v>
      </c>
      <c r="B1480" s="54" t="s">
        <v>5546</v>
      </c>
      <c r="C1480" s="54" t="s">
        <v>5548</v>
      </c>
      <c r="D1480" s="54" t="s">
        <v>13623</v>
      </c>
      <c r="E1480" s="54" t="s">
        <v>15107</v>
      </c>
      <c r="F1480" s="54" t="s">
        <v>18804</v>
      </c>
      <c r="G1480" s="54" t="s">
        <v>20047</v>
      </c>
      <c r="H1480" s="53" t="s">
        <v>991</v>
      </c>
    </row>
    <row r="1481" spans="1:8" customFormat="1" x14ac:dyDescent="0.25">
      <c r="A1481" s="53">
        <v>1470</v>
      </c>
      <c r="B1481" s="54" t="s">
        <v>13574</v>
      </c>
      <c r="C1481" s="54" t="s">
        <v>13576</v>
      </c>
      <c r="D1481" s="54" t="s">
        <v>13600</v>
      </c>
      <c r="E1481" s="54" t="s">
        <v>15108</v>
      </c>
      <c r="F1481" s="54" t="s">
        <v>18802</v>
      </c>
      <c r="G1481" s="54" t="s">
        <v>20047</v>
      </c>
      <c r="H1481" s="53" t="s">
        <v>991</v>
      </c>
    </row>
    <row r="1482" spans="1:8" customFormat="1" x14ac:dyDescent="0.25">
      <c r="A1482" s="53">
        <v>1471</v>
      </c>
      <c r="B1482" s="54" t="s">
        <v>2308</v>
      </c>
      <c r="C1482" s="54" t="s">
        <v>2457</v>
      </c>
      <c r="D1482" s="54" t="s">
        <v>13624</v>
      </c>
      <c r="E1482" s="54" t="s">
        <v>15109</v>
      </c>
      <c r="F1482" s="54" t="s">
        <v>18805</v>
      </c>
      <c r="G1482" s="54" t="s">
        <v>20047</v>
      </c>
      <c r="H1482" s="53" t="s">
        <v>991</v>
      </c>
    </row>
    <row r="1483" spans="1:8" customFormat="1" x14ac:dyDescent="0.25">
      <c r="A1483" s="53">
        <v>1472</v>
      </c>
      <c r="B1483" s="54" t="s">
        <v>5546</v>
      </c>
      <c r="C1483" s="54" t="s">
        <v>5548</v>
      </c>
      <c r="D1483" s="54" t="s">
        <v>13623</v>
      </c>
      <c r="E1483" s="54" t="s">
        <v>15110</v>
      </c>
      <c r="F1483" s="54" t="s">
        <v>18806</v>
      </c>
      <c r="G1483" s="54" t="s">
        <v>20047</v>
      </c>
      <c r="H1483" s="53" t="s">
        <v>991</v>
      </c>
    </row>
    <row r="1484" spans="1:8" customFormat="1" x14ac:dyDescent="0.25">
      <c r="A1484" s="53">
        <v>1473</v>
      </c>
      <c r="B1484" s="54" t="s">
        <v>5546</v>
      </c>
      <c r="C1484" s="54" t="s">
        <v>5548</v>
      </c>
      <c r="D1484" s="54" t="s">
        <v>13623</v>
      </c>
      <c r="E1484" s="54" t="s">
        <v>15111</v>
      </c>
      <c r="F1484" s="54" t="s">
        <v>18807</v>
      </c>
      <c r="G1484" s="54" t="s">
        <v>20047</v>
      </c>
      <c r="H1484" s="53" t="s">
        <v>991</v>
      </c>
    </row>
    <row r="1485" spans="1:8" customFormat="1" x14ac:dyDescent="0.25">
      <c r="A1485" s="53">
        <v>1474</v>
      </c>
      <c r="B1485" s="54" t="s">
        <v>2308</v>
      </c>
      <c r="C1485" s="54" t="s">
        <v>2457</v>
      </c>
      <c r="D1485" s="54" t="s">
        <v>13624</v>
      </c>
      <c r="E1485" s="54" t="s">
        <v>15112</v>
      </c>
      <c r="F1485" s="54" t="s">
        <v>20046</v>
      </c>
      <c r="G1485" s="54" t="s">
        <v>20047</v>
      </c>
      <c r="H1485" s="53" t="s">
        <v>991</v>
      </c>
    </row>
    <row r="1486" spans="1:8" customFormat="1" x14ac:dyDescent="0.25">
      <c r="A1486" s="53">
        <v>1475</v>
      </c>
      <c r="B1486" s="54" t="s">
        <v>13574</v>
      </c>
      <c r="C1486" s="54" t="s">
        <v>13576</v>
      </c>
      <c r="D1486" s="54" t="s">
        <v>13600</v>
      </c>
      <c r="E1486" s="54" t="s">
        <v>15113</v>
      </c>
      <c r="F1486" s="54" t="s">
        <v>18802</v>
      </c>
      <c r="G1486" s="54" t="s">
        <v>20047</v>
      </c>
      <c r="H1486" s="53" t="s">
        <v>991</v>
      </c>
    </row>
    <row r="1487" spans="1:8" customFormat="1" x14ac:dyDescent="0.25">
      <c r="A1487" s="53">
        <v>1476</v>
      </c>
      <c r="B1487" s="54" t="s">
        <v>5546</v>
      </c>
      <c r="C1487" s="54" t="s">
        <v>5548</v>
      </c>
      <c r="D1487" s="54" t="s">
        <v>13623</v>
      </c>
      <c r="E1487" s="54" t="s">
        <v>15114</v>
      </c>
      <c r="F1487" s="54" t="s">
        <v>20046</v>
      </c>
      <c r="G1487" s="54" t="s">
        <v>20047</v>
      </c>
      <c r="H1487" s="53" t="s">
        <v>991</v>
      </c>
    </row>
    <row r="1488" spans="1:8" customFormat="1" x14ac:dyDescent="0.25">
      <c r="A1488" s="53">
        <v>1477</v>
      </c>
      <c r="B1488" s="54" t="s">
        <v>5549</v>
      </c>
      <c r="C1488" s="54" t="s">
        <v>13578</v>
      </c>
      <c r="D1488" s="54" t="s">
        <v>13602</v>
      </c>
      <c r="E1488" s="54" t="s">
        <v>15115</v>
      </c>
      <c r="F1488" s="54" t="s">
        <v>20046</v>
      </c>
      <c r="G1488" s="54" t="s">
        <v>20048</v>
      </c>
      <c r="H1488" s="53" t="s">
        <v>991</v>
      </c>
    </row>
    <row r="1489" spans="1:8" customFormat="1" x14ac:dyDescent="0.25">
      <c r="A1489" s="53">
        <v>1478</v>
      </c>
      <c r="B1489" s="54" t="s">
        <v>2308</v>
      </c>
      <c r="C1489" s="54" t="s">
        <v>2457</v>
      </c>
      <c r="D1489" s="54" t="s">
        <v>13624</v>
      </c>
      <c r="E1489" s="54" t="s">
        <v>15116</v>
      </c>
      <c r="F1489" s="54" t="s">
        <v>20046</v>
      </c>
      <c r="G1489" s="54" t="s">
        <v>20047</v>
      </c>
      <c r="H1489" s="53" t="s">
        <v>991</v>
      </c>
    </row>
    <row r="1490" spans="1:8" customFormat="1" x14ac:dyDescent="0.25">
      <c r="A1490" s="53">
        <v>1479</v>
      </c>
      <c r="B1490" s="54" t="s">
        <v>13574</v>
      </c>
      <c r="C1490" s="54" t="s">
        <v>13576</v>
      </c>
      <c r="D1490" s="54" t="s">
        <v>13600</v>
      </c>
      <c r="E1490" s="54" t="s">
        <v>15117</v>
      </c>
      <c r="F1490" s="54" t="s">
        <v>18808</v>
      </c>
      <c r="G1490" s="54" t="s">
        <v>20047</v>
      </c>
      <c r="H1490" s="53" t="s">
        <v>991</v>
      </c>
    </row>
    <row r="1491" spans="1:8" customFormat="1" x14ac:dyDescent="0.25">
      <c r="A1491" s="53">
        <v>1480</v>
      </c>
      <c r="B1491" s="54" t="s">
        <v>5546</v>
      </c>
      <c r="C1491" s="54" t="s">
        <v>5548</v>
      </c>
      <c r="D1491" s="54" t="s">
        <v>13623</v>
      </c>
      <c r="E1491" s="54" t="s">
        <v>15118</v>
      </c>
      <c r="F1491" s="54" t="s">
        <v>20046</v>
      </c>
      <c r="G1491" s="54" t="s">
        <v>20048</v>
      </c>
      <c r="H1491" s="53" t="s">
        <v>991</v>
      </c>
    </row>
    <row r="1492" spans="1:8" customFormat="1" x14ac:dyDescent="0.25">
      <c r="A1492" s="53">
        <v>1481</v>
      </c>
      <c r="B1492" s="54" t="s">
        <v>13574</v>
      </c>
      <c r="C1492" s="54" t="s">
        <v>13576</v>
      </c>
      <c r="D1492" s="54" t="s">
        <v>13600</v>
      </c>
      <c r="E1492" s="54" t="s">
        <v>15119</v>
      </c>
      <c r="F1492" s="54" t="s">
        <v>18809</v>
      </c>
      <c r="G1492" s="54" t="s">
        <v>20048</v>
      </c>
      <c r="H1492" s="53" t="s">
        <v>991</v>
      </c>
    </row>
    <row r="1493" spans="1:8" customFormat="1" x14ac:dyDescent="0.25">
      <c r="A1493" s="53">
        <v>1482</v>
      </c>
      <c r="B1493" s="54" t="s">
        <v>5546</v>
      </c>
      <c r="C1493" s="54" t="s">
        <v>5548</v>
      </c>
      <c r="D1493" s="54" t="s">
        <v>13623</v>
      </c>
      <c r="E1493" s="54" t="s">
        <v>15120</v>
      </c>
      <c r="F1493" s="54" t="s">
        <v>18810</v>
      </c>
      <c r="G1493" s="54" t="s">
        <v>20048</v>
      </c>
      <c r="H1493" s="53" t="s">
        <v>991</v>
      </c>
    </row>
    <row r="1494" spans="1:8" customFormat="1" x14ac:dyDescent="0.25">
      <c r="A1494" s="53">
        <v>1483</v>
      </c>
      <c r="B1494" s="54" t="s">
        <v>2308</v>
      </c>
      <c r="C1494" s="54" t="s">
        <v>2457</v>
      </c>
      <c r="D1494" s="54" t="s">
        <v>13624</v>
      </c>
      <c r="E1494" s="54" t="s">
        <v>15121</v>
      </c>
      <c r="F1494" s="54" t="s">
        <v>18811</v>
      </c>
      <c r="G1494" s="54" t="s">
        <v>20048</v>
      </c>
      <c r="H1494" s="53" t="s">
        <v>991</v>
      </c>
    </row>
    <row r="1495" spans="1:8" customFormat="1" x14ac:dyDescent="0.25">
      <c r="A1495" s="53">
        <v>1484</v>
      </c>
      <c r="B1495" s="54" t="s">
        <v>2308</v>
      </c>
      <c r="C1495" s="54" t="s">
        <v>2457</v>
      </c>
      <c r="D1495" s="54" t="s">
        <v>13624</v>
      </c>
      <c r="E1495" s="54" t="s">
        <v>15122</v>
      </c>
      <c r="F1495" s="54" t="s">
        <v>20046</v>
      </c>
      <c r="G1495" s="54" t="s">
        <v>20048</v>
      </c>
      <c r="H1495" s="53" t="s">
        <v>991</v>
      </c>
    </row>
    <row r="1496" spans="1:8" customFormat="1" x14ac:dyDescent="0.25">
      <c r="A1496" s="53">
        <v>1485</v>
      </c>
      <c r="B1496" s="54" t="s">
        <v>5549</v>
      </c>
      <c r="C1496" s="54" t="s">
        <v>13578</v>
      </c>
      <c r="D1496" s="54" t="s">
        <v>13602</v>
      </c>
      <c r="E1496" s="54" t="s">
        <v>15123</v>
      </c>
      <c r="F1496" s="54" t="s">
        <v>18812</v>
      </c>
      <c r="G1496" s="54" t="s">
        <v>20047</v>
      </c>
      <c r="H1496" s="53" t="s">
        <v>991</v>
      </c>
    </row>
    <row r="1497" spans="1:8" customFormat="1" x14ac:dyDescent="0.25">
      <c r="A1497" s="53">
        <v>1486</v>
      </c>
      <c r="B1497" s="54" t="s">
        <v>13574</v>
      </c>
      <c r="C1497" s="54" t="s">
        <v>13576</v>
      </c>
      <c r="D1497" s="54" t="s">
        <v>13600</v>
      </c>
      <c r="E1497" s="54" t="s">
        <v>15124</v>
      </c>
      <c r="F1497" s="54" t="s">
        <v>18813</v>
      </c>
      <c r="G1497" s="54" t="s">
        <v>20048</v>
      </c>
      <c r="H1497" s="53" t="s">
        <v>991</v>
      </c>
    </row>
    <row r="1498" spans="1:8" customFormat="1" x14ac:dyDescent="0.25">
      <c r="A1498" s="53">
        <v>1487</v>
      </c>
      <c r="B1498" s="54" t="s">
        <v>5546</v>
      </c>
      <c r="C1498" s="54" t="s">
        <v>5548</v>
      </c>
      <c r="D1498" s="54" t="s">
        <v>13623</v>
      </c>
      <c r="E1498" s="54" t="s">
        <v>15125</v>
      </c>
      <c r="F1498" s="54" t="s">
        <v>20046</v>
      </c>
      <c r="G1498" s="54" t="s">
        <v>20047</v>
      </c>
      <c r="H1498" s="53" t="s">
        <v>991</v>
      </c>
    </row>
    <row r="1499" spans="1:8" customFormat="1" x14ac:dyDescent="0.25">
      <c r="A1499" s="53">
        <v>1488</v>
      </c>
      <c r="B1499" s="54" t="s">
        <v>5546</v>
      </c>
      <c r="C1499" s="54" t="s">
        <v>5548</v>
      </c>
      <c r="D1499" s="54" t="s">
        <v>13623</v>
      </c>
      <c r="E1499" s="54" t="s">
        <v>15126</v>
      </c>
      <c r="F1499" s="54" t="s">
        <v>20046</v>
      </c>
      <c r="G1499" s="54" t="s">
        <v>20047</v>
      </c>
      <c r="H1499" s="53" t="s">
        <v>991</v>
      </c>
    </row>
    <row r="1500" spans="1:8" customFormat="1" x14ac:dyDescent="0.25">
      <c r="A1500" s="53">
        <v>1489</v>
      </c>
      <c r="B1500" s="54" t="s">
        <v>13574</v>
      </c>
      <c r="C1500" s="54" t="s">
        <v>13576</v>
      </c>
      <c r="D1500" s="54" t="s">
        <v>13600</v>
      </c>
      <c r="E1500" s="54" t="s">
        <v>15127</v>
      </c>
      <c r="F1500" s="54" t="s">
        <v>18814</v>
      </c>
      <c r="G1500" s="54" t="s">
        <v>20048</v>
      </c>
      <c r="H1500" s="53" t="s">
        <v>991</v>
      </c>
    </row>
    <row r="1501" spans="1:8" customFormat="1" x14ac:dyDescent="0.25">
      <c r="A1501" s="53">
        <v>1490</v>
      </c>
      <c r="B1501" s="54" t="s">
        <v>5549</v>
      </c>
      <c r="C1501" s="54" t="s">
        <v>13578</v>
      </c>
      <c r="D1501" s="54" t="s">
        <v>13602</v>
      </c>
      <c r="E1501" s="54" t="s">
        <v>15128</v>
      </c>
      <c r="F1501" s="54" t="s">
        <v>20046</v>
      </c>
      <c r="G1501" s="54" t="s">
        <v>20047</v>
      </c>
      <c r="H1501" s="53" t="s">
        <v>991</v>
      </c>
    </row>
    <row r="1502" spans="1:8" customFormat="1" x14ac:dyDescent="0.25">
      <c r="A1502" s="53">
        <v>1491</v>
      </c>
      <c r="B1502" s="54" t="s">
        <v>5546</v>
      </c>
      <c r="C1502" s="54" t="s">
        <v>5548</v>
      </c>
      <c r="D1502" s="54" t="s">
        <v>13623</v>
      </c>
      <c r="E1502" s="54" t="s">
        <v>15129</v>
      </c>
      <c r="F1502" s="54" t="s">
        <v>20046</v>
      </c>
      <c r="G1502" s="54" t="s">
        <v>20047</v>
      </c>
      <c r="H1502" s="53" t="s">
        <v>991</v>
      </c>
    </row>
    <row r="1503" spans="1:8" customFormat="1" x14ac:dyDescent="0.25">
      <c r="A1503" s="53">
        <v>1492</v>
      </c>
      <c r="B1503" s="54" t="s">
        <v>5546</v>
      </c>
      <c r="C1503" s="54" t="s">
        <v>5548</v>
      </c>
      <c r="D1503" s="54" t="s">
        <v>13623</v>
      </c>
      <c r="E1503" s="54" t="s">
        <v>15130</v>
      </c>
      <c r="F1503" s="54" t="s">
        <v>20046</v>
      </c>
      <c r="G1503" s="54" t="s">
        <v>20047</v>
      </c>
      <c r="H1503" s="53" t="s">
        <v>991</v>
      </c>
    </row>
    <row r="1504" spans="1:8" customFormat="1" x14ac:dyDescent="0.25">
      <c r="A1504" s="53">
        <v>1493</v>
      </c>
      <c r="B1504" s="54" t="s">
        <v>2308</v>
      </c>
      <c r="C1504" s="54" t="s">
        <v>2457</v>
      </c>
      <c r="D1504" s="54" t="s">
        <v>13624</v>
      </c>
      <c r="E1504" s="54" t="s">
        <v>15131</v>
      </c>
      <c r="F1504" s="54" t="s">
        <v>18815</v>
      </c>
      <c r="G1504" s="54" t="s">
        <v>20047</v>
      </c>
      <c r="H1504" s="53" t="s">
        <v>991</v>
      </c>
    </row>
    <row r="1505" spans="1:8" customFormat="1" x14ac:dyDescent="0.25">
      <c r="A1505" s="53">
        <v>1494</v>
      </c>
      <c r="B1505" s="54" t="s">
        <v>13574</v>
      </c>
      <c r="C1505" s="54" t="s">
        <v>13576</v>
      </c>
      <c r="D1505" s="54" t="s">
        <v>13600</v>
      </c>
      <c r="E1505" s="54" t="s">
        <v>15132</v>
      </c>
      <c r="F1505" s="54" t="s">
        <v>18816</v>
      </c>
      <c r="G1505" s="54" t="s">
        <v>20047</v>
      </c>
      <c r="H1505" s="53" t="s">
        <v>991</v>
      </c>
    </row>
    <row r="1506" spans="1:8" customFormat="1" x14ac:dyDescent="0.25">
      <c r="A1506" s="53">
        <v>1495</v>
      </c>
      <c r="B1506" s="54" t="s">
        <v>5549</v>
      </c>
      <c r="C1506" s="54" t="s">
        <v>13578</v>
      </c>
      <c r="D1506" s="54" t="s">
        <v>13602</v>
      </c>
      <c r="E1506" s="54" t="s">
        <v>15133</v>
      </c>
      <c r="F1506" s="54" t="s">
        <v>20046</v>
      </c>
      <c r="G1506" s="54" t="s">
        <v>20048</v>
      </c>
      <c r="H1506" s="53" t="s">
        <v>991</v>
      </c>
    </row>
    <row r="1507" spans="1:8" customFormat="1" x14ac:dyDescent="0.25">
      <c r="A1507" s="53">
        <v>1496</v>
      </c>
      <c r="B1507" s="54" t="s">
        <v>5546</v>
      </c>
      <c r="C1507" s="54" t="s">
        <v>5548</v>
      </c>
      <c r="D1507" s="54" t="s">
        <v>13623</v>
      </c>
      <c r="E1507" s="54" t="s">
        <v>15134</v>
      </c>
      <c r="F1507" s="54" t="s">
        <v>20046</v>
      </c>
      <c r="G1507" s="54" t="s">
        <v>20047</v>
      </c>
      <c r="H1507" s="53" t="s">
        <v>991</v>
      </c>
    </row>
    <row r="1508" spans="1:8" customFormat="1" x14ac:dyDescent="0.25">
      <c r="A1508" s="53">
        <v>1497</v>
      </c>
      <c r="B1508" s="54" t="s">
        <v>5546</v>
      </c>
      <c r="C1508" s="54" t="s">
        <v>5548</v>
      </c>
      <c r="D1508" s="54" t="s">
        <v>13623</v>
      </c>
      <c r="E1508" s="54" t="s">
        <v>15135</v>
      </c>
      <c r="F1508" s="54" t="s">
        <v>20046</v>
      </c>
      <c r="G1508" s="54" t="s">
        <v>20047</v>
      </c>
      <c r="H1508" s="53" t="s">
        <v>991</v>
      </c>
    </row>
    <row r="1509" spans="1:8" customFormat="1" x14ac:dyDescent="0.25">
      <c r="A1509" s="53">
        <v>1498</v>
      </c>
      <c r="B1509" s="54" t="s">
        <v>13574</v>
      </c>
      <c r="C1509" s="54" t="s">
        <v>13576</v>
      </c>
      <c r="D1509" s="54" t="s">
        <v>13600</v>
      </c>
      <c r="E1509" s="54" t="s">
        <v>15136</v>
      </c>
      <c r="F1509" s="54" t="s">
        <v>18817</v>
      </c>
      <c r="G1509" s="54" t="s">
        <v>20048</v>
      </c>
      <c r="H1509" s="53" t="s">
        <v>991</v>
      </c>
    </row>
    <row r="1510" spans="1:8" customFormat="1" x14ac:dyDescent="0.25">
      <c r="A1510" s="53">
        <v>1499</v>
      </c>
      <c r="B1510" s="54" t="s">
        <v>5546</v>
      </c>
      <c r="C1510" s="54" t="s">
        <v>5548</v>
      </c>
      <c r="D1510" s="54" t="s">
        <v>13623</v>
      </c>
      <c r="E1510" s="54" t="s">
        <v>15137</v>
      </c>
      <c r="F1510" s="54" t="s">
        <v>18818</v>
      </c>
      <c r="G1510" s="54" t="s">
        <v>20047</v>
      </c>
      <c r="H1510" s="53" t="s">
        <v>991</v>
      </c>
    </row>
    <row r="1511" spans="1:8" customFormat="1" x14ac:dyDescent="0.25">
      <c r="A1511" s="53">
        <v>1500</v>
      </c>
      <c r="B1511" s="54" t="s">
        <v>2308</v>
      </c>
      <c r="C1511" s="54" t="s">
        <v>2457</v>
      </c>
      <c r="D1511" s="54" t="s">
        <v>13624</v>
      </c>
      <c r="E1511" s="54" t="s">
        <v>15138</v>
      </c>
      <c r="F1511" s="54" t="s">
        <v>20046</v>
      </c>
      <c r="G1511" s="54" t="s">
        <v>20048</v>
      </c>
      <c r="H1511" s="53" t="s">
        <v>991</v>
      </c>
    </row>
    <row r="1512" spans="1:8" customFormat="1" x14ac:dyDescent="0.25">
      <c r="A1512" s="53">
        <v>1501</v>
      </c>
      <c r="B1512" s="54" t="s">
        <v>5546</v>
      </c>
      <c r="C1512" s="54" t="s">
        <v>5548</v>
      </c>
      <c r="D1512" s="54" t="s">
        <v>13623</v>
      </c>
      <c r="E1512" s="54" t="s">
        <v>15139</v>
      </c>
      <c r="F1512" s="54" t="s">
        <v>20046</v>
      </c>
      <c r="G1512" s="54" t="s">
        <v>20048</v>
      </c>
      <c r="H1512" s="53" t="s">
        <v>991</v>
      </c>
    </row>
    <row r="1513" spans="1:8" customFormat="1" x14ac:dyDescent="0.25">
      <c r="A1513" s="53">
        <v>1502</v>
      </c>
      <c r="B1513" s="54" t="s">
        <v>13574</v>
      </c>
      <c r="C1513" s="54" t="s">
        <v>13576</v>
      </c>
      <c r="D1513" s="54" t="s">
        <v>13600</v>
      </c>
      <c r="E1513" s="54" t="s">
        <v>15140</v>
      </c>
      <c r="F1513" s="54" t="s">
        <v>18819</v>
      </c>
      <c r="G1513" s="54" t="s">
        <v>20047</v>
      </c>
      <c r="H1513" s="53" t="s">
        <v>991</v>
      </c>
    </row>
    <row r="1514" spans="1:8" customFormat="1" x14ac:dyDescent="0.25">
      <c r="A1514" s="53">
        <v>1503</v>
      </c>
      <c r="B1514" s="54" t="s">
        <v>13574</v>
      </c>
      <c r="C1514" s="54" t="s">
        <v>13576</v>
      </c>
      <c r="D1514" s="54" t="s">
        <v>13600</v>
      </c>
      <c r="E1514" s="54" t="s">
        <v>15141</v>
      </c>
      <c r="F1514" s="54" t="s">
        <v>18820</v>
      </c>
      <c r="G1514" s="54" t="s">
        <v>20047</v>
      </c>
      <c r="H1514" s="53" t="s">
        <v>991</v>
      </c>
    </row>
    <row r="1515" spans="1:8" customFormat="1" x14ac:dyDescent="0.25">
      <c r="A1515" s="53">
        <v>1504</v>
      </c>
      <c r="B1515" s="54" t="s">
        <v>5546</v>
      </c>
      <c r="C1515" s="54" t="s">
        <v>5548</v>
      </c>
      <c r="D1515" s="54" t="s">
        <v>13623</v>
      </c>
      <c r="E1515" s="54" t="s">
        <v>15142</v>
      </c>
      <c r="F1515" s="54" t="s">
        <v>20046</v>
      </c>
      <c r="G1515" s="54" t="s">
        <v>20048</v>
      </c>
      <c r="H1515" s="53" t="s">
        <v>991</v>
      </c>
    </row>
    <row r="1516" spans="1:8" customFormat="1" x14ac:dyDescent="0.25">
      <c r="A1516" s="53">
        <v>1505</v>
      </c>
      <c r="B1516" s="54" t="s">
        <v>2308</v>
      </c>
      <c r="C1516" s="54" t="s">
        <v>2457</v>
      </c>
      <c r="D1516" s="54" t="s">
        <v>13624</v>
      </c>
      <c r="E1516" s="54" t="s">
        <v>15143</v>
      </c>
      <c r="F1516" s="54" t="s">
        <v>18821</v>
      </c>
      <c r="G1516" s="54" t="s">
        <v>20048</v>
      </c>
      <c r="H1516" s="53" t="s">
        <v>991</v>
      </c>
    </row>
    <row r="1517" spans="1:8" customFormat="1" x14ac:dyDescent="0.25">
      <c r="A1517" s="53">
        <v>1506</v>
      </c>
      <c r="B1517" s="54" t="s">
        <v>5549</v>
      </c>
      <c r="C1517" s="54" t="s">
        <v>13578</v>
      </c>
      <c r="D1517" s="54" t="s">
        <v>13602</v>
      </c>
      <c r="E1517" s="54" t="s">
        <v>15144</v>
      </c>
      <c r="F1517" s="54" t="s">
        <v>20046</v>
      </c>
      <c r="G1517" s="54" t="s">
        <v>20047</v>
      </c>
      <c r="H1517" s="53" t="s">
        <v>991</v>
      </c>
    </row>
    <row r="1518" spans="1:8" customFormat="1" x14ac:dyDescent="0.25">
      <c r="A1518" s="53">
        <v>1507</v>
      </c>
      <c r="B1518" s="54" t="s">
        <v>5546</v>
      </c>
      <c r="C1518" s="54" t="s">
        <v>5548</v>
      </c>
      <c r="D1518" s="54" t="s">
        <v>13623</v>
      </c>
      <c r="E1518" s="54" t="s">
        <v>15145</v>
      </c>
      <c r="F1518" s="54" t="s">
        <v>20046</v>
      </c>
      <c r="G1518" s="54" t="s">
        <v>20047</v>
      </c>
      <c r="H1518" s="53" t="s">
        <v>991</v>
      </c>
    </row>
    <row r="1519" spans="1:8" customFormat="1" x14ac:dyDescent="0.25">
      <c r="A1519" s="53">
        <v>1508</v>
      </c>
      <c r="B1519" s="54" t="s">
        <v>13574</v>
      </c>
      <c r="C1519" s="54" t="s">
        <v>13576</v>
      </c>
      <c r="D1519" s="54" t="s">
        <v>13600</v>
      </c>
      <c r="E1519" s="54" t="s">
        <v>15146</v>
      </c>
      <c r="F1519" s="54" t="s">
        <v>18822</v>
      </c>
      <c r="G1519" s="54" t="s">
        <v>20048</v>
      </c>
      <c r="H1519" s="53" t="s">
        <v>991</v>
      </c>
    </row>
    <row r="1520" spans="1:8" customFormat="1" x14ac:dyDescent="0.25">
      <c r="A1520" s="53">
        <v>1509</v>
      </c>
      <c r="B1520" s="54" t="s">
        <v>5546</v>
      </c>
      <c r="C1520" s="54" t="s">
        <v>5548</v>
      </c>
      <c r="D1520" s="54" t="s">
        <v>13623</v>
      </c>
      <c r="E1520" s="54" t="s">
        <v>15147</v>
      </c>
      <c r="F1520" s="54" t="s">
        <v>20046</v>
      </c>
      <c r="G1520" s="54" t="s">
        <v>20048</v>
      </c>
      <c r="H1520" s="53" t="s">
        <v>991</v>
      </c>
    </row>
    <row r="1521" spans="1:8" customFormat="1" x14ac:dyDescent="0.25">
      <c r="A1521" s="53">
        <v>1510</v>
      </c>
      <c r="B1521" s="54" t="s">
        <v>5546</v>
      </c>
      <c r="C1521" s="54" t="s">
        <v>5548</v>
      </c>
      <c r="D1521" s="54" t="s">
        <v>13623</v>
      </c>
      <c r="E1521" s="54" t="s">
        <v>15148</v>
      </c>
      <c r="F1521" s="54" t="s">
        <v>20046</v>
      </c>
      <c r="G1521" s="54" t="s">
        <v>20048</v>
      </c>
      <c r="H1521" s="53" t="s">
        <v>991</v>
      </c>
    </row>
    <row r="1522" spans="1:8" customFormat="1" x14ac:dyDescent="0.25">
      <c r="A1522" s="53">
        <v>1511</v>
      </c>
      <c r="B1522" s="54" t="s">
        <v>5546</v>
      </c>
      <c r="C1522" s="54" t="s">
        <v>5548</v>
      </c>
      <c r="D1522" s="54" t="s">
        <v>13623</v>
      </c>
      <c r="E1522" s="54" t="s">
        <v>15149</v>
      </c>
      <c r="F1522" s="54" t="s">
        <v>20046</v>
      </c>
      <c r="G1522" s="54" t="s">
        <v>20048</v>
      </c>
      <c r="H1522" s="53" t="s">
        <v>991</v>
      </c>
    </row>
    <row r="1523" spans="1:8" customFormat="1" x14ac:dyDescent="0.25">
      <c r="A1523" s="53">
        <v>1512</v>
      </c>
      <c r="B1523" s="54" t="s">
        <v>5549</v>
      </c>
      <c r="C1523" s="54" t="s">
        <v>13578</v>
      </c>
      <c r="D1523" s="54" t="s">
        <v>13602</v>
      </c>
      <c r="E1523" s="54" t="s">
        <v>15150</v>
      </c>
      <c r="F1523" s="54" t="s">
        <v>20046</v>
      </c>
      <c r="G1523" s="54" t="s">
        <v>20047</v>
      </c>
      <c r="H1523" s="53" t="s">
        <v>991</v>
      </c>
    </row>
    <row r="1524" spans="1:8" customFormat="1" x14ac:dyDescent="0.25">
      <c r="A1524" s="53">
        <v>1513</v>
      </c>
      <c r="B1524" s="54" t="s">
        <v>5549</v>
      </c>
      <c r="C1524" s="54" t="s">
        <v>13578</v>
      </c>
      <c r="D1524" s="54" t="s">
        <v>13602</v>
      </c>
      <c r="E1524" s="54" t="s">
        <v>15151</v>
      </c>
      <c r="F1524" s="54" t="s">
        <v>20046</v>
      </c>
      <c r="G1524" s="54" t="s">
        <v>20047</v>
      </c>
      <c r="H1524" s="53" t="s">
        <v>991</v>
      </c>
    </row>
    <row r="1525" spans="1:8" customFormat="1" x14ac:dyDescent="0.25">
      <c r="A1525" s="53">
        <v>1514</v>
      </c>
      <c r="B1525" s="54" t="s">
        <v>13574</v>
      </c>
      <c r="C1525" s="54" t="s">
        <v>13576</v>
      </c>
      <c r="D1525" s="54" t="s">
        <v>13600</v>
      </c>
      <c r="E1525" s="54" t="s">
        <v>15152</v>
      </c>
      <c r="F1525" s="54" t="s">
        <v>18823</v>
      </c>
      <c r="G1525" s="54" t="s">
        <v>20047</v>
      </c>
      <c r="H1525" s="53" t="s">
        <v>991</v>
      </c>
    </row>
    <row r="1526" spans="1:8" customFormat="1" x14ac:dyDescent="0.25">
      <c r="A1526" s="53">
        <v>1515</v>
      </c>
      <c r="B1526" s="54" t="s">
        <v>2308</v>
      </c>
      <c r="C1526" s="54" t="s">
        <v>2457</v>
      </c>
      <c r="D1526" s="54" t="s">
        <v>13624</v>
      </c>
      <c r="E1526" s="54" t="s">
        <v>15153</v>
      </c>
      <c r="F1526" s="54" t="s">
        <v>18824</v>
      </c>
      <c r="G1526" s="54" t="s">
        <v>20047</v>
      </c>
      <c r="H1526" s="53" t="s">
        <v>991</v>
      </c>
    </row>
    <row r="1527" spans="1:8" customFormat="1" x14ac:dyDescent="0.25">
      <c r="A1527" s="53">
        <v>1516</v>
      </c>
      <c r="B1527" s="54" t="s">
        <v>5546</v>
      </c>
      <c r="C1527" s="54" t="s">
        <v>5548</v>
      </c>
      <c r="D1527" s="54" t="s">
        <v>13623</v>
      </c>
      <c r="E1527" s="54" t="s">
        <v>15154</v>
      </c>
      <c r="F1527" s="54" t="s">
        <v>20046</v>
      </c>
      <c r="G1527" s="54" t="s">
        <v>20047</v>
      </c>
      <c r="H1527" s="53" t="s">
        <v>991</v>
      </c>
    </row>
    <row r="1528" spans="1:8" customFormat="1" x14ac:dyDescent="0.25">
      <c r="A1528" s="53">
        <v>1517</v>
      </c>
      <c r="B1528" s="54" t="s">
        <v>13574</v>
      </c>
      <c r="C1528" s="54" t="s">
        <v>13576</v>
      </c>
      <c r="D1528" s="54" t="s">
        <v>13600</v>
      </c>
      <c r="E1528" s="54" t="s">
        <v>15155</v>
      </c>
      <c r="F1528" s="54" t="s">
        <v>18825</v>
      </c>
      <c r="G1528" s="54" t="s">
        <v>20048</v>
      </c>
      <c r="H1528" s="53" t="s">
        <v>991</v>
      </c>
    </row>
    <row r="1529" spans="1:8" customFormat="1" x14ac:dyDescent="0.25">
      <c r="A1529" s="53">
        <v>1518</v>
      </c>
      <c r="B1529" s="54" t="s">
        <v>5549</v>
      </c>
      <c r="C1529" s="54" t="s">
        <v>13578</v>
      </c>
      <c r="D1529" s="54" t="s">
        <v>13602</v>
      </c>
      <c r="E1529" s="54" t="s">
        <v>15156</v>
      </c>
      <c r="F1529" s="54" t="s">
        <v>20046</v>
      </c>
      <c r="G1529" s="54" t="s">
        <v>20047</v>
      </c>
      <c r="H1529" s="53" t="s">
        <v>991</v>
      </c>
    </row>
    <row r="1530" spans="1:8" customFormat="1" x14ac:dyDescent="0.25">
      <c r="A1530" s="53">
        <v>1519</v>
      </c>
      <c r="B1530" s="54" t="s">
        <v>5546</v>
      </c>
      <c r="C1530" s="54" t="s">
        <v>5548</v>
      </c>
      <c r="D1530" s="54" t="s">
        <v>13623</v>
      </c>
      <c r="E1530" s="54" t="s">
        <v>15157</v>
      </c>
      <c r="F1530" s="54" t="s">
        <v>20046</v>
      </c>
      <c r="G1530" s="54" t="s">
        <v>20047</v>
      </c>
      <c r="H1530" s="53" t="s">
        <v>991</v>
      </c>
    </row>
    <row r="1531" spans="1:8" customFormat="1" x14ac:dyDescent="0.25">
      <c r="A1531" s="53">
        <v>1520</v>
      </c>
      <c r="B1531" s="54" t="s">
        <v>13574</v>
      </c>
      <c r="C1531" s="54" t="s">
        <v>13576</v>
      </c>
      <c r="D1531" s="54" t="s">
        <v>13600</v>
      </c>
      <c r="E1531" s="54" t="s">
        <v>15158</v>
      </c>
      <c r="F1531" s="54" t="s">
        <v>18826</v>
      </c>
      <c r="G1531" s="54" t="s">
        <v>20048</v>
      </c>
      <c r="H1531" s="53" t="s">
        <v>991</v>
      </c>
    </row>
    <row r="1532" spans="1:8" customFormat="1" x14ac:dyDescent="0.25">
      <c r="A1532" s="53">
        <v>1521</v>
      </c>
      <c r="B1532" s="54" t="s">
        <v>5546</v>
      </c>
      <c r="C1532" s="54" t="s">
        <v>5548</v>
      </c>
      <c r="D1532" s="54" t="s">
        <v>13623</v>
      </c>
      <c r="E1532" s="54" t="s">
        <v>15159</v>
      </c>
      <c r="F1532" s="54" t="s">
        <v>20046</v>
      </c>
      <c r="G1532" s="54" t="s">
        <v>20048</v>
      </c>
      <c r="H1532" s="53" t="s">
        <v>991</v>
      </c>
    </row>
    <row r="1533" spans="1:8" customFormat="1" x14ac:dyDescent="0.25">
      <c r="A1533" s="53">
        <v>1522</v>
      </c>
      <c r="B1533" s="54" t="s">
        <v>5546</v>
      </c>
      <c r="C1533" s="54" t="s">
        <v>5548</v>
      </c>
      <c r="D1533" s="54" t="s">
        <v>13623</v>
      </c>
      <c r="E1533" s="54" t="s">
        <v>15160</v>
      </c>
      <c r="F1533" s="54" t="s">
        <v>20046</v>
      </c>
      <c r="G1533" s="54" t="s">
        <v>20047</v>
      </c>
      <c r="H1533" s="53" t="s">
        <v>991</v>
      </c>
    </row>
    <row r="1534" spans="1:8" customFormat="1" x14ac:dyDescent="0.25">
      <c r="A1534" s="53">
        <v>1523</v>
      </c>
      <c r="B1534" s="54" t="s">
        <v>5549</v>
      </c>
      <c r="C1534" s="54" t="s">
        <v>13578</v>
      </c>
      <c r="D1534" s="54" t="s">
        <v>13602</v>
      </c>
      <c r="E1534" s="54" t="s">
        <v>15161</v>
      </c>
      <c r="F1534" s="54" t="s">
        <v>20046</v>
      </c>
      <c r="G1534" s="54" t="s">
        <v>20047</v>
      </c>
      <c r="H1534" s="53" t="s">
        <v>991</v>
      </c>
    </row>
    <row r="1535" spans="1:8" customFormat="1" x14ac:dyDescent="0.25">
      <c r="A1535" s="53">
        <v>1524</v>
      </c>
      <c r="B1535" s="54" t="s">
        <v>13574</v>
      </c>
      <c r="C1535" s="54" t="s">
        <v>13576</v>
      </c>
      <c r="D1535" s="54" t="s">
        <v>13600</v>
      </c>
      <c r="E1535" s="54" t="s">
        <v>15162</v>
      </c>
      <c r="F1535" s="54" t="s">
        <v>18827</v>
      </c>
      <c r="G1535" s="54" t="s">
        <v>20048</v>
      </c>
      <c r="H1535" s="53" t="s">
        <v>991</v>
      </c>
    </row>
    <row r="1536" spans="1:8" customFormat="1" x14ac:dyDescent="0.25">
      <c r="A1536" s="53">
        <v>1525</v>
      </c>
      <c r="B1536" s="54" t="s">
        <v>2308</v>
      </c>
      <c r="C1536" s="54" t="s">
        <v>2457</v>
      </c>
      <c r="D1536" s="54" t="s">
        <v>13624</v>
      </c>
      <c r="E1536" s="54" t="s">
        <v>15163</v>
      </c>
      <c r="F1536" s="54" t="s">
        <v>20046</v>
      </c>
      <c r="G1536" s="54" t="s">
        <v>20047</v>
      </c>
      <c r="H1536" s="53" t="s">
        <v>991</v>
      </c>
    </row>
    <row r="1537" spans="1:8" customFormat="1" x14ac:dyDescent="0.25">
      <c r="A1537" s="53">
        <v>1526</v>
      </c>
      <c r="B1537" s="54" t="s">
        <v>13574</v>
      </c>
      <c r="C1537" s="54" t="s">
        <v>13576</v>
      </c>
      <c r="D1537" s="54" t="s">
        <v>13600</v>
      </c>
      <c r="E1537" s="54" t="s">
        <v>15164</v>
      </c>
      <c r="F1537" s="54" t="s">
        <v>18828</v>
      </c>
      <c r="G1537" s="54" t="s">
        <v>20047</v>
      </c>
      <c r="H1537" s="53" t="s">
        <v>991</v>
      </c>
    </row>
    <row r="1538" spans="1:8" customFormat="1" x14ac:dyDescent="0.25">
      <c r="A1538" s="53">
        <v>1527</v>
      </c>
      <c r="B1538" s="54" t="s">
        <v>5549</v>
      </c>
      <c r="C1538" s="54" t="s">
        <v>13578</v>
      </c>
      <c r="D1538" s="54" t="s">
        <v>13602</v>
      </c>
      <c r="E1538" s="54" t="s">
        <v>15165</v>
      </c>
      <c r="F1538" s="54" t="s">
        <v>20046</v>
      </c>
      <c r="G1538" s="54" t="s">
        <v>20047</v>
      </c>
      <c r="H1538" s="53" t="s">
        <v>991</v>
      </c>
    </row>
    <row r="1539" spans="1:8" customFormat="1" x14ac:dyDescent="0.25">
      <c r="A1539" s="53">
        <v>1528</v>
      </c>
      <c r="B1539" s="54" t="s">
        <v>5546</v>
      </c>
      <c r="C1539" s="54" t="s">
        <v>5548</v>
      </c>
      <c r="D1539" s="54" t="s">
        <v>13623</v>
      </c>
      <c r="E1539" s="54" t="s">
        <v>15166</v>
      </c>
      <c r="F1539" s="54" t="s">
        <v>20046</v>
      </c>
      <c r="G1539" s="54" t="s">
        <v>20047</v>
      </c>
      <c r="H1539" s="53" t="s">
        <v>991</v>
      </c>
    </row>
    <row r="1540" spans="1:8" customFormat="1" x14ac:dyDescent="0.25">
      <c r="A1540" s="53">
        <v>1529</v>
      </c>
      <c r="B1540" s="54" t="s">
        <v>5549</v>
      </c>
      <c r="C1540" s="54" t="s">
        <v>13578</v>
      </c>
      <c r="D1540" s="54" t="s">
        <v>13602</v>
      </c>
      <c r="E1540" s="54" t="s">
        <v>15167</v>
      </c>
      <c r="F1540" s="54" t="s">
        <v>20046</v>
      </c>
      <c r="G1540" s="54" t="s">
        <v>20047</v>
      </c>
      <c r="H1540" s="53" t="s">
        <v>991</v>
      </c>
    </row>
    <row r="1541" spans="1:8" customFormat="1" x14ac:dyDescent="0.25">
      <c r="A1541" s="53">
        <v>1530</v>
      </c>
      <c r="B1541" s="54" t="s">
        <v>5546</v>
      </c>
      <c r="C1541" s="54" t="s">
        <v>5548</v>
      </c>
      <c r="D1541" s="54" t="s">
        <v>13623</v>
      </c>
      <c r="E1541" s="54" t="s">
        <v>15168</v>
      </c>
      <c r="F1541" s="54" t="s">
        <v>20046</v>
      </c>
      <c r="G1541" s="54" t="s">
        <v>20047</v>
      </c>
      <c r="H1541" s="53" t="s">
        <v>991</v>
      </c>
    </row>
    <row r="1542" spans="1:8" customFormat="1" x14ac:dyDescent="0.25">
      <c r="A1542" s="53">
        <v>1531</v>
      </c>
      <c r="B1542" s="54" t="s">
        <v>5546</v>
      </c>
      <c r="C1542" s="54" t="s">
        <v>5548</v>
      </c>
      <c r="D1542" s="54" t="s">
        <v>13623</v>
      </c>
      <c r="E1542" s="54" t="s">
        <v>15169</v>
      </c>
      <c r="F1542" s="54" t="s">
        <v>20046</v>
      </c>
      <c r="G1542" s="54" t="s">
        <v>20047</v>
      </c>
      <c r="H1542" s="53" t="s">
        <v>991</v>
      </c>
    </row>
    <row r="1543" spans="1:8" customFormat="1" x14ac:dyDescent="0.25">
      <c r="A1543" s="53">
        <v>1532</v>
      </c>
      <c r="B1543" s="54" t="s">
        <v>5546</v>
      </c>
      <c r="C1543" s="54" t="s">
        <v>5548</v>
      </c>
      <c r="D1543" s="54" t="s">
        <v>13623</v>
      </c>
      <c r="E1543" s="54" t="s">
        <v>15170</v>
      </c>
      <c r="F1543" s="54" t="s">
        <v>20046</v>
      </c>
      <c r="G1543" s="54" t="s">
        <v>20048</v>
      </c>
      <c r="H1543" s="53" t="s">
        <v>991</v>
      </c>
    </row>
    <row r="1544" spans="1:8" customFormat="1" x14ac:dyDescent="0.25">
      <c r="A1544" s="53">
        <v>1533</v>
      </c>
      <c r="B1544" s="54" t="s">
        <v>5546</v>
      </c>
      <c r="C1544" s="54" t="s">
        <v>5548</v>
      </c>
      <c r="D1544" s="54" t="s">
        <v>13623</v>
      </c>
      <c r="E1544" s="54" t="s">
        <v>15171</v>
      </c>
      <c r="F1544" s="54" t="s">
        <v>20046</v>
      </c>
      <c r="G1544" s="54" t="s">
        <v>20047</v>
      </c>
      <c r="H1544" s="53" t="s">
        <v>991</v>
      </c>
    </row>
    <row r="1545" spans="1:8" customFormat="1" x14ac:dyDescent="0.25">
      <c r="A1545" s="53">
        <v>1534</v>
      </c>
      <c r="B1545" s="54" t="s">
        <v>5546</v>
      </c>
      <c r="C1545" s="54" t="s">
        <v>5548</v>
      </c>
      <c r="D1545" s="54" t="s">
        <v>13623</v>
      </c>
      <c r="E1545" s="54" t="s">
        <v>15172</v>
      </c>
      <c r="F1545" s="54" t="s">
        <v>20046</v>
      </c>
      <c r="G1545" s="54" t="s">
        <v>20047</v>
      </c>
      <c r="H1545" s="53" t="s">
        <v>991</v>
      </c>
    </row>
    <row r="1546" spans="1:8" customFormat="1" x14ac:dyDescent="0.25">
      <c r="A1546" s="53">
        <v>1535</v>
      </c>
      <c r="B1546" s="54" t="s">
        <v>5549</v>
      </c>
      <c r="C1546" s="54" t="s">
        <v>13578</v>
      </c>
      <c r="D1546" s="54" t="s">
        <v>13602</v>
      </c>
      <c r="E1546" s="54" t="s">
        <v>15173</v>
      </c>
      <c r="F1546" s="54" t="s">
        <v>20046</v>
      </c>
      <c r="G1546" s="54" t="s">
        <v>20047</v>
      </c>
      <c r="H1546" s="53" t="s">
        <v>991</v>
      </c>
    </row>
    <row r="1547" spans="1:8" customFormat="1" x14ac:dyDescent="0.25">
      <c r="A1547" s="53">
        <v>1536</v>
      </c>
      <c r="B1547" s="54" t="s">
        <v>5546</v>
      </c>
      <c r="C1547" s="54" t="s">
        <v>5548</v>
      </c>
      <c r="D1547" s="54" t="s">
        <v>13623</v>
      </c>
      <c r="E1547" s="54" t="s">
        <v>15174</v>
      </c>
      <c r="F1547" s="54" t="s">
        <v>20046</v>
      </c>
      <c r="G1547" s="54" t="s">
        <v>20048</v>
      </c>
      <c r="H1547" s="53" t="s">
        <v>991</v>
      </c>
    </row>
    <row r="1548" spans="1:8" customFormat="1" x14ac:dyDescent="0.25">
      <c r="A1548" s="53">
        <v>1537</v>
      </c>
      <c r="B1548" s="54" t="s">
        <v>5546</v>
      </c>
      <c r="C1548" s="54" t="s">
        <v>5548</v>
      </c>
      <c r="D1548" s="54" t="s">
        <v>13623</v>
      </c>
      <c r="E1548" s="54" t="s">
        <v>15175</v>
      </c>
      <c r="F1548" s="54" t="s">
        <v>20046</v>
      </c>
      <c r="G1548" s="54" t="s">
        <v>20047</v>
      </c>
      <c r="H1548" s="53" t="s">
        <v>991</v>
      </c>
    </row>
    <row r="1549" spans="1:8" customFormat="1" x14ac:dyDescent="0.25">
      <c r="A1549" s="53">
        <v>1538</v>
      </c>
      <c r="B1549" s="54" t="s">
        <v>5546</v>
      </c>
      <c r="C1549" s="54" t="s">
        <v>5548</v>
      </c>
      <c r="D1549" s="54" t="s">
        <v>13623</v>
      </c>
      <c r="E1549" s="54" t="s">
        <v>15176</v>
      </c>
      <c r="F1549" s="54" t="s">
        <v>20046</v>
      </c>
      <c r="G1549" s="54" t="s">
        <v>20048</v>
      </c>
      <c r="H1549" s="53" t="s">
        <v>991</v>
      </c>
    </row>
    <row r="1550" spans="1:8" customFormat="1" x14ac:dyDescent="0.25">
      <c r="A1550" s="53">
        <v>1539</v>
      </c>
      <c r="B1550" s="54" t="s">
        <v>978</v>
      </c>
      <c r="C1550" s="54" t="s">
        <v>986</v>
      </c>
      <c r="D1550" s="54" t="s">
        <v>13622</v>
      </c>
      <c r="E1550" s="54" t="s">
        <v>15177</v>
      </c>
      <c r="F1550" s="54" t="s">
        <v>18829</v>
      </c>
      <c r="G1550" s="54" t="s">
        <v>20047</v>
      </c>
      <c r="H1550" s="53" t="s">
        <v>991</v>
      </c>
    </row>
    <row r="1551" spans="1:8" customFormat="1" x14ac:dyDescent="0.25">
      <c r="A1551" s="53">
        <v>1540</v>
      </c>
      <c r="B1551" s="54" t="s">
        <v>5549</v>
      </c>
      <c r="C1551" s="54" t="s">
        <v>13578</v>
      </c>
      <c r="D1551" s="54" t="s">
        <v>13602</v>
      </c>
      <c r="E1551" s="54" t="s">
        <v>15178</v>
      </c>
      <c r="F1551" s="54" t="s">
        <v>18830</v>
      </c>
      <c r="G1551" s="54" t="s">
        <v>20047</v>
      </c>
      <c r="H1551" s="53" t="s">
        <v>991</v>
      </c>
    </row>
    <row r="1552" spans="1:8" customFormat="1" x14ac:dyDescent="0.25">
      <c r="A1552" s="53">
        <v>1541</v>
      </c>
      <c r="B1552" s="54" t="s">
        <v>5546</v>
      </c>
      <c r="C1552" s="54" t="s">
        <v>5548</v>
      </c>
      <c r="D1552" s="54" t="s">
        <v>13623</v>
      </c>
      <c r="E1552" s="54" t="s">
        <v>15179</v>
      </c>
      <c r="F1552" s="54" t="s">
        <v>20046</v>
      </c>
      <c r="G1552" s="54" t="s">
        <v>20047</v>
      </c>
      <c r="H1552" s="53" t="s">
        <v>991</v>
      </c>
    </row>
    <row r="1553" spans="1:8" customFormat="1" x14ac:dyDescent="0.25">
      <c r="A1553" s="53">
        <v>1542</v>
      </c>
      <c r="B1553" s="54" t="s">
        <v>5546</v>
      </c>
      <c r="C1553" s="54" t="s">
        <v>5548</v>
      </c>
      <c r="D1553" s="54" t="s">
        <v>13623</v>
      </c>
      <c r="E1553" s="54" t="s">
        <v>15180</v>
      </c>
      <c r="F1553" s="54" t="s">
        <v>20046</v>
      </c>
      <c r="G1553" s="54" t="s">
        <v>20048</v>
      </c>
      <c r="H1553" s="53" t="s">
        <v>991</v>
      </c>
    </row>
    <row r="1554" spans="1:8" customFormat="1" x14ac:dyDescent="0.25">
      <c r="A1554" s="53">
        <v>1543</v>
      </c>
      <c r="B1554" s="54" t="s">
        <v>2308</v>
      </c>
      <c r="C1554" s="54" t="s">
        <v>2457</v>
      </c>
      <c r="D1554" s="54" t="s">
        <v>13624</v>
      </c>
      <c r="E1554" s="54" t="s">
        <v>15181</v>
      </c>
      <c r="F1554" s="54" t="s">
        <v>18831</v>
      </c>
      <c r="G1554" s="54" t="s">
        <v>20047</v>
      </c>
      <c r="H1554" s="53" t="s">
        <v>991</v>
      </c>
    </row>
    <row r="1555" spans="1:8" customFormat="1" x14ac:dyDescent="0.25">
      <c r="A1555" s="53">
        <v>1544</v>
      </c>
      <c r="B1555" s="54" t="s">
        <v>5546</v>
      </c>
      <c r="C1555" s="54" t="s">
        <v>5548</v>
      </c>
      <c r="D1555" s="54" t="s">
        <v>13623</v>
      </c>
      <c r="E1555" s="54" t="s">
        <v>15182</v>
      </c>
      <c r="F1555" s="54" t="s">
        <v>20046</v>
      </c>
      <c r="G1555" s="54" t="s">
        <v>20047</v>
      </c>
      <c r="H1555" s="53" t="s">
        <v>991</v>
      </c>
    </row>
    <row r="1556" spans="1:8" customFormat="1" x14ac:dyDescent="0.25">
      <c r="A1556" s="53">
        <v>1545</v>
      </c>
      <c r="B1556" s="54" t="s">
        <v>5546</v>
      </c>
      <c r="C1556" s="54" t="s">
        <v>5548</v>
      </c>
      <c r="D1556" s="54" t="s">
        <v>13623</v>
      </c>
      <c r="E1556" s="54" t="s">
        <v>15183</v>
      </c>
      <c r="F1556" s="54" t="s">
        <v>20046</v>
      </c>
      <c r="G1556" s="54" t="s">
        <v>20048</v>
      </c>
      <c r="H1556" s="53" t="s">
        <v>991</v>
      </c>
    </row>
    <row r="1557" spans="1:8" customFormat="1" x14ac:dyDescent="0.25">
      <c r="A1557" s="53">
        <v>1546</v>
      </c>
      <c r="B1557" s="54" t="s">
        <v>5546</v>
      </c>
      <c r="C1557" s="54" t="s">
        <v>5548</v>
      </c>
      <c r="D1557" s="54" t="s">
        <v>13623</v>
      </c>
      <c r="E1557" s="54" t="s">
        <v>15184</v>
      </c>
      <c r="F1557" s="54" t="s">
        <v>20046</v>
      </c>
      <c r="G1557" s="54" t="s">
        <v>20047</v>
      </c>
      <c r="H1557" s="53" t="s">
        <v>991</v>
      </c>
    </row>
    <row r="1558" spans="1:8" customFormat="1" x14ac:dyDescent="0.25">
      <c r="A1558" s="53">
        <v>1547</v>
      </c>
      <c r="B1558" s="54" t="s">
        <v>2308</v>
      </c>
      <c r="C1558" s="54" t="s">
        <v>2457</v>
      </c>
      <c r="D1558" s="54" t="s">
        <v>13624</v>
      </c>
      <c r="E1558" s="54" t="s">
        <v>15185</v>
      </c>
      <c r="F1558" s="54" t="s">
        <v>18832</v>
      </c>
      <c r="G1558" s="54" t="s">
        <v>20047</v>
      </c>
      <c r="H1558" s="53" t="s">
        <v>991</v>
      </c>
    </row>
    <row r="1559" spans="1:8" customFormat="1" x14ac:dyDescent="0.25">
      <c r="A1559" s="53">
        <v>1548</v>
      </c>
      <c r="B1559" s="54" t="s">
        <v>978</v>
      </c>
      <c r="C1559" s="54" t="s">
        <v>986</v>
      </c>
      <c r="D1559" s="54" t="s">
        <v>13622</v>
      </c>
      <c r="E1559" s="54" t="s">
        <v>15186</v>
      </c>
      <c r="F1559" s="54" t="s">
        <v>18833</v>
      </c>
      <c r="G1559" s="54" t="s">
        <v>20048</v>
      </c>
      <c r="H1559" s="53" t="s">
        <v>991</v>
      </c>
    </row>
    <row r="1560" spans="1:8" customFormat="1" x14ac:dyDescent="0.25">
      <c r="A1560" s="53">
        <v>1549</v>
      </c>
      <c r="B1560" s="54" t="s">
        <v>5546</v>
      </c>
      <c r="C1560" s="54" t="s">
        <v>5548</v>
      </c>
      <c r="D1560" s="54" t="s">
        <v>13623</v>
      </c>
      <c r="E1560" s="54" t="s">
        <v>15187</v>
      </c>
      <c r="F1560" s="54" t="s">
        <v>20046</v>
      </c>
      <c r="G1560" s="54" t="s">
        <v>20047</v>
      </c>
      <c r="H1560" s="53" t="s">
        <v>991</v>
      </c>
    </row>
    <row r="1561" spans="1:8" customFormat="1" x14ac:dyDescent="0.25">
      <c r="A1561" s="53">
        <v>1550</v>
      </c>
      <c r="B1561" s="54" t="s">
        <v>5546</v>
      </c>
      <c r="C1561" s="54" t="s">
        <v>5548</v>
      </c>
      <c r="D1561" s="54" t="s">
        <v>13623</v>
      </c>
      <c r="E1561" s="54" t="s">
        <v>15188</v>
      </c>
      <c r="F1561" s="54" t="s">
        <v>20046</v>
      </c>
      <c r="G1561" s="54" t="s">
        <v>20047</v>
      </c>
      <c r="H1561" s="53" t="s">
        <v>991</v>
      </c>
    </row>
    <row r="1562" spans="1:8" customFormat="1" x14ac:dyDescent="0.25">
      <c r="A1562" s="53">
        <v>1551</v>
      </c>
      <c r="B1562" s="54" t="s">
        <v>2308</v>
      </c>
      <c r="C1562" s="54" t="s">
        <v>2457</v>
      </c>
      <c r="D1562" s="54" t="s">
        <v>13624</v>
      </c>
      <c r="E1562" s="54" t="s">
        <v>15189</v>
      </c>
      <c r="F1562" s="54" t="s">
        <v>18834</v>
      </c>
      <c r="G1562" s="54" t="s">
        <v>20047</v>
      </c>
      <c r="H1562" s="53" t="s">
        <v>991</v>
      </c>
    </row>
    <row r="1563" spans="1:8" customFormat="1" x14ac:dyDescent="0.25">
      <c r="A1563" s="53">
        <v>1552</v>
      </c>
      <c r="B1563" s="54" t="s">
        <v>978</v>
      </c>
      <c r="C1563" s="54" t="s">
        <v>13582</v>
      </c>
      <c r="D1563" s="54" t="s">
        <v>13617</v>
      </c>
      <c r="E1563" s="54" t="s">
        <v>15190</v>
      </c>
      <c r="F1563" s="54" t="s">
        <v>20046</v>
      </c>
      <c r="G1563" s="54" t="s">
        <v>20047</v>
      </c>
      <c r="H1563" s="53" t="s">
        <v>991</v>
      </c>
    </row>
    <row r="1564" spans="1:8" customFormat="1" x14ac:dyDescent="0.25">
      <c r="A1564" s="53">
        <v>1553</v>
      </c>
      <c r="B1564" s="54" t="s">
        <v>5549</v>
      </c>
      <c r="C1564" s="54" t="s">
        <v>13578</v>
      </c>
      <c r="D1564" s="54" t="s">
        <v>13602</v>
      </c>
      <c r="E1564" s="54" t="s">
        <v>15191</v>
      </c>
      <c r="F1564" s="54" t="s">
        <v>20046</v>
      </c>
      <c r="G1564" s="54" t="s">
        <v>20047</v>
      </c>
      <c r="H1564" s="53" t="s">
        <v>991</v>
      </c>
    </row>
    <row r="1565" spans="1:8" customFormat="1" x14ac:dyDescent="0.25">
      <c r="A1565" s="53">
        <v>1554</v>
      </c>
      <c r="B1565" s="54" t="s">
        <v>5546</v>
      </c>
      <c r="C1565" s="54" t="s">
        <v>5548</v>
      </c>
      <c r="D1565" s="54" t="s">
        <v>13623</v>
      </c>
      <c r="E1565" s="54" t="s">
        <v>15192</v>
      </c>
      <c r="F1565" s="54" t="s">
        <v>18835</v>
      </c>
      <c r="G1565" s="54" t="s">
        <v>20047</v>
      </c>
      <c r="H1565" s="53" t="s">
        <v>991</v>
      </c>
    </row>
    <row r="1566" spans="1:8" customFormat="1" x14ac:dyDescent="0.25">
      <c r="A1566" s="53">
        <v>1555</v>
      </c>
      <c r="B1566" s="54" t="s">
        <v>5546</v>
      </c>
      <c r="C1566" s="54" t="s">
        <v>5548</v>
      </c>
      <c r="D1566" s="54" t="s">
        <v>13623</v>
      </c>
      <c r="E1566" s="54" t="s">
        <v>15193</v>
      </c>
      <c r="F1566" s="54" t="s">
        <v>20046</v>
      </c>
      <c r="G1566" s="54" t="s">
        <v>20047</v>
      </c>
      <c r="H1566" s="53" t="s">
        <v>991</v>
      </c>
    </row>
    <row r="1567" spans="1:8" customFormat="1" x14ac:dyDescent="0.25">
      <c r="A1567" s="53">
        <v>1556</v>
      </c>
      <c r="B1567" s="54" t="s">
        <v>5546</v>
      </c>
      <c r="C1567" s="54" t="s">
        <v>5548</v>
      </c>
      <c r="D1567" s="54" t="s">
        <v>13623</v>
      </c>
      <c r="E1567" s="54" t="s">
        <v>15194</v>
      </c>
      <c r="F1567" s="54" t="s">
        <v>20046</v>
      </c>
      <c r="G1567" s="54" t="s">
        <v>20047</v>
      </c>
      <c r="H1567" s="53" t="s">
        <v>991</v>
      </c>
    </row>
    <row r="1568" spans="1:8" customFormat="1" x14ac:dyDescent="0.25">
      <c r="A1568" s="53">
        <v>1557</v>
      </c>
      <c r="B1568" s="54" t="s">
        <v>978</v>
      </c>
      <c r="C1568" s="54" t="s">
        <v>986</v>
      </c>
      <c r="D1568" s="54" t="s">
        <v>13622</v>
      </c>
      <c r="E1568" s="54" t="s">
        <v>15195</v>
      </c>
      <c r="F1568" s="54" t="s">
        <v>18836</v>
      </c>
      <c r="G1568" s="54" t="s">
        <v>20048</v>
      </c>
      <c r="H1568" s="53" t="s">
        <v>991</v>
      </c>
    </row>
    <row r="1569" spans="1:8" customFormat="1" x14ac:dyDescent="0.25">
      <c r="A1569" s="53">
        <v>1558</v>
      </c>
      <c r="B1569" s="54" t="s">
        <v>13574</v>
      </c>
      <c r="C1569" s="54" t="s">
        <v>13576</v>
      </c>
      <c r="D1569" s="54" t="s">
        <v>13600</v>
      </c>
      <c r="E1569" s="54" t="s">
        <v>15196</v>
      </c>
      <c r="F1569" s="54" t="s">
        <v>18837</v>
      </c>
      <c r="G1569" s="54" t="s">
        <v>20048</v>
      </c>
      <c r="H1569" s="53" t="s">
        <v>991</v>
      </c>
    </row>
    <row r="1570" spans="1:8" customFormat="1" x14ac:dyDescent="0.25">
      <c r="A1570" s="53">
        <v>1559</v>
      </c>
      <c r="B1570" s="54" t="s">
        <v>2308</v>
      </c>
      <c r="C1570" s="54" t="s">
        <v>2457</v>
      </c>
      <c r="D1570" s="54" t="s">
        <v>13624</v>
      </c>
      <c r="E1570" s="54" t="s">
        <v>15197</v>
      </c>
      <c r="F1570" s="54" t="s">
        <v>18838</v>
      </c>
      <c r="G1570" s="54" t="s">
        <v>20047</v>
      </c>
      <c r="H1570" s="53" t="s">
        <v>991</v>
      </c>
    </row>
    <row r="1571" spans="1:8" customFormat="1" x14ac:dyDescent="0.25">
      <c r="A1571" s="53">
        <v>1560</v>
      </c>
      <c r="B1571" s="54" t="s">
        <v>5546</v>
      </c>
      <c r="C1571" s="54" t="s">
        <v>5548</v>
      </c>
      <c r="D1571" s="54" t="s">
        <v>13623</v>
      </c>
      <c r="E1571" s="54" t="s">
        <v>15198</v>
      </c>
      <c r="F1571" s="54" t="s">
        <v>20046</v>
      </c>
      <c r="G1571" s="54" t="s">
        <v>20048</v>
      </c>
      <c r="H1571" s="53" t="s">
        <v>991</v>
      </c>
    </row>
    <row r="1572" spans="1:8" customFormat="1" x14ac:dyDescent="0.25">
      <c r="A1572" s="53">
        <v>1561</v>
      </c>
      <c r="B1572" s="54" t="s">
        <v>5546</v>
      </c>
      <c r="C1572" s="54" t="s">
        <v>5548</v>
      </c>
      <c r="D1572" s="54" t="s">
        <v>13623</v>
      </c>
      <c r="E1572" s="54" t="s">
        <v>15199</v>
      </c>
      <c r="F1572" s="54" t="s">
        <v>20046</v>
      </c>
      <c r="G1572" s="54" t="s">
        <v>20047</v>
      </c>
      <c r="H1572" s="53" t="s">
        <v>991</v>
      </c>
    </row>
    <row r="1573" spans="1:8" customFormat="1" x14ac:dyDescent="0.25">
      <c r="A1573" s="53">
        <v>1562</v>
      </c>
      <c r="B1573" s="54" t="s">
        <v>5546</v>
      </c>
      <c r="C1573" s="54" t="s">
        <v>5548</v>
      </c>
      <c r="D1573" s="54" t="s">
        <v>13623</v>
      </c>
      <c r="E1573" s="54" t="s">
        <v>15200</v>
      </c>
      <c r="F1573" s="54" t="s">
        <v>20046</v>
      </c>
      <c r="G1573" s="54" t="s">
        <v>20048</v>
      </c>
      <c r="H1573" s="53" t="s">
        <v>991</v>
      </c>
    </row>
    <row r="1574" spans="1:8" customFormat="1" x14ac:dyDescent="0.25">
      <c r="A1574" s="53">
        <v>1563</v>
      </c>
      <c r="B1574" s="54" t="s">
        <v>978</v>
      </c>
      <c r="C1574" s="54" t="s">
        <v>986</v>
      </c>
      <c r="D1574" s="54" t="s">
        <v>13622</v>
      </c>
      <c r="E1574" s="54" t="s">
        <v>15201</v>
      </c>
      <c r="F1574" s="54" t="s">
        <v>18839</v>
      </c>
      <c r="G1574" s="54" t="s">
        <v>20048</v>
      </c>
      <c r="H1574" s="53" t="s">
        <v>991</v>
      </c>
    </row>
    <row r="1575" spans="1:8" customFormat="1" x14ac:dyDescent="0.25">
      <c r="A1575" s="53">
        <v>1564</v>
      </c>
      <c r="B1575" s="54" t="s">
        <v>5546</v>
      </c>
      <c r="C1575" s="54" t="s">
        <v>5548</v>
      </c>
      <c r="D1575" s="54" t="s">
        <v>13623</v>
      </c>
      <c r="E1575" s="54" t="s">
        <v>15202</v>
      </c>
      <c r="F1575" s="54" t="s">
        <v>20046</v>
      </c>
      <c r="G1575" s="54" t="s">
        <v>20047</v>
      </c>
      <c r="H1575" s="53" t="s">
        <v>991</v>
      </c>
    </row>
    <row r="1576" spans="1:8" customFormat="1" x14ac:dyDescent="0.25">
      <c r="A1576" s="53">
        <v>1565</v>
      </c>
      <c r="B1576" s="54" t="s">
        <v>5546</v>
      </c>
      <c r="C1576" s="54" t="s">
        <v>5548</v>
      </c>
      <c r="D1576" s="54" t="s">
        <v>13623</v>
      </c>
      <c r="E1576" s="54" t="s">
        <v>15203</v>
      </c>
      <c r="F1576" s="54" t="s">
        <v>20046</v>
      </c>
      <c r="G1576" s="54" t="s">
        <v>20047</v>
      </c>
      <c r="H1576" s="53" t="s">
        <v>991</v>
      </c>
    </row>
    <row r="1577" spans="1:8" customFormat="1" x14ac:dyDescent="0.25">
      <c r="A1577" s="53">
        <v>1566</v>
      </c>
      <c r="B1577" s="54" t="s">
        <v>978</v>
      </c>
      <c r="C1577" s="54" t="s">
        <v>13582</v>
      </c>
      <c r="D1577" s="54" t="s">
        <v>13617</v>
      </c>
      <c r="E1577" s="54" t="s">
        <v>15204</v>
      </c>
      <c r="F1577" s="54" t="s">
        <v>20046</v>
      </c>
      <c r="G1577" s="54" t="s">
        <v>20047</v>
      </c>
      <c r="H1577" s="53" t="s">
        <v>991</v>
      </c>
    </row>
    <row r="1578" spans="1:8" customFormat="1" x14ac:dyDescent="0.25">
      <c r="A1578" s="53">
        <v>1567</v>
      </c>
      <c r="B1578" s="54" t="s">
        <v>5546</v>
      </c>
      <c r="C1578" s="54" t="s">
        <v>5548</v>
      </c>
      <c r="D1578" s="54" t="s">
        <v>13623</v>
      </c>
      <c r="E1578" s="54" t="s">
        <v>15205</v>
      </c>
      <c r="F1578" s="54" t="s">
        <v>20046</v>
      </c>
      <c r="G1578" s="54" t="s">
        <v>20047</v>
      </c>
      <c r="H1578" s="53" t="s">
        <v>991</v>
      </c>
    </row>
    <row r="1579" spans="1:8" customFormat="1" x14ac:dyDescent="0.25">
      <c r="A1579" s="53">
        <v>1568</v>
      </c>
      <c r="B1579" s="54" t="s">
        <v>5546</v>
      </c>
      <c r="C1579" s="54" t="s">
        <v>5548</v>
      </c>
      <c r="D1579" s="54" t="s">
        <v>13623</v>
      </c>
      <c r="E1579" s="54" t="s">
        <v>15206</v>
      </c>
      <c r="F1579" s="54" t="s">
        <v>20046</v>
      </c>
      <c r="G1579" s="54" t="s">
        <v>20047</v>
      </c>
      <c r="H1579" s="53" t="s">
        <v>991</v>
      </c>
    </row>
    <row r="1580" spans="1:8" customFormat="1" x14ac:dyDescent="0.25">
      <c r="A1580" s="53">
        <v>1569</v>
      </c>
      <c r="B1580" s="54" t="s">
        <v>2308</v>
      </c>
      <c r="C1580" s="54" t="s">
        <v>2457</v>
      </c>
      <c r="D1580" s="54" t="s">
        <v>13624</v>
      </c>
      <c r="E1580" s="54" t="s">
        <v>15207</v>
      </c>
      <c r="F1580" s="54" t="s">
        <v>18840</v>
      </c>
      <c r="G1580" s="54" t="s">
        <v>20047</v>
      </c>
      <c r="H1580" s="53" t="s">
        <v>991</v>
      </c>
    </row>
    <row r="1581" spans="1:8" customFormat="1" x14ac:dyDescent="0.25">
      <c r="A1581" s="53">
        <v>1570</v>
      </c>
      <c r="B1581" s="54" t="s">
        <v>978</v>
      </c>
      <c r="C1581" s="54" t="s">
        <v>986</v>
      </c>
      <c r="D1581" s="54" t="s">
        <v>13622</v>
      </c>
      <c r="E1581" s="54" t="s">
        <v>15208</v>
      </c>
      <c r="F1581" s="54" t="s">
        <v>18841</v>
      </c>
      <c r="G1581" s="54" t="s">
        <v>20048</v>
      </c>
      <c r="H1581" s="53" t="s">
        <v>991</v>
      </c>
    </row>
    <row r="1582" spans="1:8" customFormat="1" x14ac:dyDescent="0.25">
      <c r="A1582" s="53">
        <v>1571</v>
      </c>
      <c r="B1582" s="54" t="s">
        <v>5546</v>
      </c>
      <c r="C1582" s="54" t="s">
        <v>5548</v>
      </c>
      <c r="D1582" s="54" t="s">
        <v>13623</v>
      </c>
      <c r="E1582" s="54" t="s">
        <v>15209</v>
      </c>
      <c r="F1582" s="54" t="s">
        <v>20046</v>
      </c>
      <c r="G1582" s="54" t="s">
        <v>20047</v>
      </c>
      <c r="H1582" s="53" t="s">
        <v>991</v>
      </c>
    </row>
    <row r="1583" spans="1:8" customFormat="1" x14ac:dyDescent="0.25">
      <c r="A1583" s="53">
        <v>1572</v>
      </c>
      <c r="B1583" s="54" t="s">
        <v>13574</v>
      </c>
      <c r="C1583" s="54" t="s">
        <v>13576</v>
      </c>
      <c r="D1583" s="54" t="s">
        <v>13600</v>
      </c>
      <c r="E1583" s="54" t="s">
        <v>15210</v>
      </c>
      <c r="F1583" s="54" t="s">
        <v>18842</v>
      </c>
      <c r="G1583" s="54" t="s">
        <v>20047</v>
      </c>
      <c r="H1583" s="53" t="s">
        <v>991</v>
      </c>
    </row>
    <row r="1584" spans="1:8" customFormat="1" x14ac:dyDescent="0.25">
      <c r="A1584" s="53">
        <v>1573</v>
      </c>
      <c r="B1584" s="54" t="s">
        <v>5546</v>
      </c>
      <c r="C1584" s="54" t="s">
        <v>5548</v>
      </c>
      <c r="D1584" s="54" t="s">
        <v>13623</v>
      </c>
      <c r="E1584" s="54" t="s">
        <v>15211</v>
      </c>
      <c r="F1584" s="54" t="s">
        <v>18843</v>
      </c>
      <c r="G1584" s="54" t="s">
        <v>20047</v>
      </c>
      <c r="H1584" s="53" t="s">
        <v>991</v>
      </c>
    </row>
    <row r="1585" spans="1:8" customFormat="1" x14ac:dyDescent="0.25">
      <c r="A1585" s="53">
        <v>1574</v>
      </c>
      <c r="B1585" s="54" t="s">
        <v>5546</v>
      </c>
      <c r="C1585" s="54" t="s">
        <v>5548</v>
      </c>
      <c r="D1585" s="54" t="s">
        <v>13623</v>
      </c>
      <c r="E1585" s="54" t="s">
        <v>15212</v>
      </c>
      <c r="F1585" s="54" t="s">
        <v>20046</v>
      </c>
      <c r="G1585" s="54" t="s">
        <v>20047</v>
      </c>
      <c r="H1585" s="53" t="s">
        <v>991</v>
      </c>
    </row>
    <row r="1586" spans="1:8" customFormat="1" x14ac:dyDescent="0.25">
      <c r="A1586" s="53">
        <v>1575</v>
      </c>
      <c r="B1586" s="54" t="s">
        <v>5549</v>
      </c>
      <c r="C1586" s="54" t="s">
        <v>13578</v>
      </c>
      <c r="D1586" s="54" t="s">
        <v>13602</v>
      </c>
      <c r="E1586" s="54" t="s">
        <v>15213</v>
      </c>
      <c r="F1586" s="54" t="s">
        <v>20046</v>
      </c>
      <c r="G1586" s="54" t="s">
        <v>20047</v>
      </c>
      <c r="H1586" s="53" t="s">
        <v>991</v>
      </c>
    </row>
    <row r="1587" spans="1:8" customFormat="1" x14ac:dyDescent="0.25">
      <c r="A1587" s="53">
        <v>1576</v>
      </c>
      <c r="B1587" s="54" t="s">
        <v>978</v>
      </c>
      <c r="C1587" s="54" t="s">
        <v>986</v>
      </c>
      <c r="D1587" s="54" t="s">
        <v>13622</v>
      </c>
      <c r="E1587" s="54" t="s">
        <v>15214</v>
      </c>
      <c r="F1587" s="54" t="s">
        <v>18844</v>
      </c>
      <c r="G1587" s="54" t="s">
        <v>20048</v>
      </c>
      <c r="H1587" s="53" t="s">
        <v>991</v>
      </c>
    </row>
    <row r="1588" spans="1:8" customFormat="1" x14ac:dyDescent="0.25">
      <c r="A1588" s="53">
        <v>1577</v>
      </c>
      <c r="B1588" s="54" t="s">
        <v>13574</v>
      </c>
      <c r="C1588" s="54" t="s">
        <v>13576</v>
      </c>
      <c r="D1588" s="54" t="s">
        <v>13600</v>
      </c>
      <c r="E1588" s="54" t="s">
        <v>15215</v>
      </c>
      <c r="F1588" s="54" t="s">
        <v>18845</v>
      </c>
      <c r="G1588" s="54" t="s">
        <v>20047</v>
      </c>
      <c r="H1588" s="53" t="s">
        <v>991</v>
      </c>
    </row>
    <row r="1589" spans="1:8" customFormat="1" x14ac:dyDescent="0.25">
      <c r="A1589" s="53">
        <v>1578</v>
      </c>
      <c r="B1589" s="54" t="s">
        <v>978</v>
      </c>
      <c r="C1589" s="54" t="s">
        <v>986</v>
      </c>
      <c r="D1589" s="54" t="s">
        <v>13622</v>
      </c>
      <c r="E1589" s="54" t="s">
        <v>15216</v>
      </c>
      <c r="F1589" s="54" t="s">
        <v>18846</v>
      </c>
      <c r="G1589" s="54" t="s">
        <v>20047</v>
      </c>
      <c r="H1589" s="53" t="s">
        <v>991</v>
      </c>
    </row>
    <row r="1590" spans="1:8" customFormat="1" x14ac:dyDescent="0.25">
      <c r="A1590" s="53">
        <v>1579</v>
      </c>
      <c r="B1590" s="54" t="s">
        <v>5546</v>
      </c>
      <c r="C1590" s="54" t="s">
        <v>5548</v>
      </c>
      <c r="D1590" s="54" t="s">
        <v>13623</v>
      </c>
      <c r="E1590" s="54" t="s">
        <v>15217</v>
      </c>
      <c r="F1590" s="54" t="s">
        <v>20046</v>
      </c>
      <c r="G1590" s="54" t="s">
        <v>20047</v>
      </c>
      <c r="H1590" s="53" t="s">
        <v>991</v>
      </c>
    </row>
    <row r="1591" spans="1:8" customFormat="1" x14ac:dyDescent="0.25">
      <c r="A1591" s="53">
        <v>1580</v>
      </c>
      <c r="B1591" s="54" t="s">
        <v>2308</v>
      </c>
      <c r="C1591" s="54" t="s">
        <v>2457</v>
      </c>
      <c r="D1591" s="54" t="s">
        <v>13624</v>
      </c>
      <c r="E1591" s="54" t="s">
        <v>15218</v>
      </c>
      <c r="F1591" s="54" t="s">
        <v>20046</v>
      </c>
      <c r="G1591" s="54" t="s">
        <v>20047</v>
      </c>
      <c r="H1591" s="53" t="s">
        <v>991</v>
      </c>
    </row>
    <row r="1592" spans="1:8" customFormat="1" x14ac:dyDescent="0.25">
      <c r="A1592" s="53">
        <v>1581</v>
      </c>
      <c r="B1592" s="54" t="s">
        <v>978</v>
      </c>
      <c r="C1592" s="54" t="s">
        <v>13582</v>
      </c>
      <c r="D1592" s="54" t="s">
        <v>13617</v>
      </c>
      <c r="E1592" s="54" t="s">
        <v>15219</v>
      </c>
      <c r="F1592" s="54" t="s">
        <v>20046</v>
      </c>
      <c r="G1592" s="54" t="s">
        <v>20047</v>
      </c>
      <c r="H1592" s="53" t="s">
        <v>991</v>
      </c>
    </row>
    <row r="1593" spans="1:8" customFormat="1" x14ac:dyDescent="0.25">
      <c r="A1593" s="53">
        <v>1582</v>
      </c>
      <c r="B1593" s="54" t="s">
        <v>13574</v>
      </c>
      <c r="C1593" s="54" t="s">
        <v>13576</v>
      </c>
      <c r="D1593" s="54" t="s">
        <v>13600</v>
      </c>
      <c r="E1593" s="54" t="s">
        <v>15220</v>
      </c>
      <c r="F1593" s="54" t="s">
        <v>18847</v>
      </c>
      <c r="G1593" s="54" t="s">
        <v>20048</v>
      </c>
      <c r="H1593" s="53" t="s">
        <v>991</v>
      </c>
    </row>
    <row r="1594" spans="1:8" customFormat="1" x14ac:dyDescent="0.25">
      <c r="A1594" s="53">
        <v>1583</v>
      </c>
      <c r="B1594" s="54" t="s">
        <v>978</v>
      </c>
      <c r="C1594" s="54" t="s">
        <v>986</v>
      </c>
      <c r="D1594" s="54" t="s">
        <v>13622</v>
      </c>
      <c r="E1594" s="54" t="s">
        <v>15221</v>
      </c>
      <c r="F1594" s="54" t="s">
        <v>18848</v>
      </c>
      <c r="G1594" s="54" t="s">
        <v>20047</v>
      </c>
      <c r="H1594" s="53" t="s">
        <v>991</v>
      </c>
    </row>
    <row r="1595" spans="1:8" customFormat="1" x14ac:dyDescent="0.25">
      <c r="A1595" s="53">
        <v>1584</v>
      </c>
      <c r="B1595" s="54" t="s">
        <v>5546</v>
      </c>
      <c r="C1595" s="54" t="s">
        <v>5548</v>
      </c>
      <c r="D1595" s="54" t="s">
        <v>13623</v>
      </c>
      <c r="E1595" s="54" t="s">
        <v>15222</v>
      </c>
      <c r="F1595" s="54" t="s">
        <v>20046</v>
      </c>
      <c r="G1595" s="54" t="s">
        <v>20047</v>
      </c>
      <c r="H1595" s="53" t="s">
        <v>991</v>
      </c>
    </row>
    <row r="1596" spans="1:8" customFormat="1" x14ac:dyDescent="0.25">
      <c r="A1596" s="53">
        <v>1585</v>
      </c>
      <c r="B1596" s="54" t="s">
        <v>13574</v>
      </c>
      <c r="C1596" s="54" t="s">
        <v>13576</v>
      </c>
      <c r="D1596" s="54" t="s">
        <v>13600</v>
      </c>
      <c r="E1596" s="54" t="s">
        <v>15223</v>
      </c>
      <c r="F1596" s="54" t="s">
        <v>18849</v>
      </c>
      <c r="G1596" s="54" t="s">
        <v>20048</v>
      </c>
      <c r="H1596" s="53" t="s">
        <v>991</v>
      </c>
    </row>
    <row r="1597" spans="1:8" customFormat="1" x14ac:dyDescent="0.25">
      <c r="A1597" s="53">
        <v>1586</v>
      </c>
      <c r="B1597" s="54" t="s">
        <v>5546</v>
      </c>
      <c r="C1597" s="54" t="s">
        <v>5548</v>
      </c>
      <c r="D1597" s="54" t="s">
        <v>13623</v>
      </c>
      <c r="E1597" s="54" t="s">
        <v>15224</v>
      </c>
      <c r="F1597" s="54" t="s">
        <v>20046</v>
      </c>
      <c r="G1597" s="54" t="s">
        <v>20048</v>
      </c>
      <c r="H1597" s="53" t="s">
        <v>991</v>
      </c>
    </row>
    <row r="1598" spans="1:8" customFormat="1" x14ac:dyDescent="0.25">
      <c r="A1598" s="53">
        <v>1587</v>
      </c>
      <c r="B1598" s="54" t="s">
        <v>5546</v>
      </c>
      <c r="C1598" s="54" t="s">
        <v>5548</v>
      </c>
      <c r="D1598" s="54" t="s">
        <v>13623</v>
      </c>
      <c r="E1598" s="54" t="s">
        <v>15225</v>
      </c>
      <c r="F1598" s="54" t="s">
        <v>20046</v>
      </c>
      <c r="G1598" s="54" t="s">
        <v>20047</v>
      </c>
      <c r="H1598" s="53" t="s">
        <v>991</v>
      </c>
    </row>
    <row r="1599" spans="1:8" customFormat="1" x14ac:dyDescent="0.25">
      <c r="A1599" s="53">
        <v>1588</v>
      </c>
      <c r="B1599" s="54" t="s">
        <v>5546</v>
      </c>
      <c r="C1599" s="54" t="s">
        <v>5548</v>
      </c>
      <c r="D1599" s="54" t="s">
        <v>13623</v>
      </c>
      <c r="E1599" s="54" t="s">
        <v>15226</v>
      </c>
      <c r="F1599" s="54" t="s">
        <v>20046</v>
      </c>
      <c r="G1599" s="54" t="s">
        <v>20048</v>
      </c>
      <c r="H1599" s="53" t="s">
        <v>991</v>
      </c>
    </row>
    <row r="1600" spans="1:8" customFormat="1" x14ac:dyDescent="0.25">
      <c r="A1600" s="53">
        <v>1589</v>
      </c>
      <c r="B1600" s="54" t="s">
        <v>5549</v>
      </c>
      <c r="C1600" s="54" t="s">
        <v>13578</v>
      </c>
      <c r="D1600" s="54" t="s">
        <v>13602</v>
      </c>
      <c r="E1600" s="54" t="s">
        <v>15227</v>
      </c>
      <c r="F1600" s="54" t="s">
        <v>20046</v>
      </c>
      <c r="G1600" s="54" t="s">
        <v>20047</v>
      </c>
      <c r="H1600" s="53" t="s">
        <v>991</v>
      </c>
    </row>
    <row r="1601" spans="1:8" customFormat="1" x14ac:dyDescent="0.25">
      <c r="A1601" s="53">
        <v>1590</v>
      </c>
      <c r="B1601" s="54" t="s">
        <v>13574</v>
      </c>
      <c r="C1601" s="54" t="s">
        <v>13576</v>
      </c>
      <c r="D1601" s="54" t="s">
        <v>13600</v>
      </c>
      <c r="E1601" s="54" t="s">
        <v>15228</v>
      </c>
      <c r="F1601" s="54" t="s">
        <v>18850</v>
      </c>
      <c r="G1601" s="54" t="s">
        <v>20047</v>
      </c>
      <c r="H1601" s="53" t="s">
        <v>991</v>
      </c>
    </row>
    <row r="1602" spans="1:8" customFormat="1" x14ac:dyDescent="0.25">
      <c r="A1602" s="53">
        <v>1591</v>
      </c>
      <c r="B1602" s="54" t="s">
        <v>978</v>
      </c>
      <c r="C1602" s="54" t="s">
        <v>986</v>
      </c>
      <c r="D1602" s="54" t="s">
        <v>13622</v>
      </c>
      <c r="E1602" s="54" t="s">
        <v>15229</v>
      </c>
      <c r="F1602" s="54" t="s">
        <v>18851</v>
      </c>
      <c r="G1602" s="54" t="s">
        <v>20047</v>
      </c>
      <c r="H1602" s="53" t="s">
        <v>991</v>
      </c>
    </row>
    <row r="1603" spans="1:8" customFormat="1" x14ac:dyDescent="0.25">
      <c r="A1603" s="53">
        <v>1592</v>
      </c>
      <c r="B1603" s="54" t="s">
        <v>13574</v>
      </c>
      <c r="C1603" s="54" t="s">
        <v>13576</v>
      </c>
      <c r="D1603" s="54" t="s">
        <v>13600</v>
      </c>
      <c r="E1603" s="54" t="s">
        <v>15230</v>
      </c>
      <c r="F1603" s="54" t="s">
        <v>18852</v>
      </c>
      <c r="G1603" s="54" t="s">
        <v>20047</v>
      </c>
      <c r="H1603" s="53" t="s">
        <v>991</v>
      </c>
    </row>
    <row r="1604" spans="1:8" customFormat="1" x14ac:dyDescent="0.25">
      <c r="A1604" s="53">
        <v>1593</v>
      </c>
      <c r="B1604" s="54" t="s">
        <v>978</v>
      </c>
      <c r="C1604" s="54" t="s">
        <v>986</v>
      </c>
      <c r="D1604" s="54" t="s">
        <v>13622</v>
      </c>
      <c r="E1604" s="54" t="s">
        <v>15231</v>
      </c>
      <c r="F1604" s="54" t="s">
        <v>18853</v>
      </c>
      <c r="G1604" s="54" t="s">
        <v>20048</v>
      </c>
      <c r="H1604" s="53" t="s">
        <v>991</v>
      </c>
    </row>
    <row r="1605" spans="1:8" customFormat="1" x14ac:dyDescent="0.25">
      <c r="A1605" s="53">
        <v>1594</v>
      </c>
      <c r="B1605" s="54" t="s">
        <v>5546</v>
      </c>
      <c r="C1605" s="54" t="s">
        <v>5548</v>
      </c>
      <c r="D1605" s="54" t="s">
        <v>13623</v>
      </c>
      <c r="E1605" s="54" t="s">
        <v>15232</v>
      </c>
      <c r="F1605" s="54" t="s">
        <v>20046</v>
      </c>
      <c r="G1605" s="54" t="s">
        <v>20047</v>
      </c>
      <c r="H1605" s="53" t="s">
        <v>991</v>
      </c>
    </row>
    <row r="1606" spans="1:8" customFormat="1" x14ac:dyDescent="0.25">
      <c r="A1606" s="53">
        <v>1595</v>
      </c>
      <c r="B1606" s="54" t="s">
        <v>5546</v>
      </c>
      <c r="C1606" s="54" t="s">
        <v>5548</v>
      </c>
      <c r="D1606" s="54" t="s">
        <v>13623</v>
      </c>
      <c r="E1606" s="54" t="s">
        <v>15233</v>
      </c>
      <c r="F1606" s="54" t="s">
        <v>20046</v>
      </c>
      <c r="G1606" s="54" t="s">
        <v>20047</v>
      </c>
      <c r="H1606" s="53" t="s">
        <v>991</v>
      </c>
    </row>
    <row r="1607" spans="1:8" customFormat="1" x14ac:dyDescent="0.25">
      <c r="A1607" s="53">
        <v>1596</v>
      </c>
      <c r="B1607" s="54" t="s">
        <v>5546</v>
      </c>
      <c r="C1607" s="54" t="s">
        <v>5548</v>
      </c>
      <c r="D1607" s="54" t="s">
        <v>13623</v>
      </c>
      <c r="E1607" s="54" t="s">
        <v>15234</v>
      </c>
      <c r="F1607" s="54" t="s">
        <v>20046</v>
      </c>
      <c r="G1607" s="54" t="s">
        <v>20047</v>
      </c>
      <c r="H1607" s="53" t="s">
        <v>991</v>
      </c>
    </row>
    <row r="1608" spans="1:8" customFormat="1" x14ac:dyDescent="0.25">
      <c r="A1608" s="53">
        <v>1597</v>
      </c>
      <c r="B1608" s="54" t="s">
        <v>5549</v>
      </c>
      <c r="C1608" s="54" t="s">
        <v>13578</v>
      </c>
      <c r="D1608" s="54" t="s">
        <v>13602</v>
      </c>
      <c r="E1608" s="54" t="s">
        <v>15235</v>
      </c>
      <c r="F1608" s="54" t="s">
        <v>18854</v>
      </c>
      <c r="G1608" s="54" t="s">
        <v>20047</v>
      </c>
      <c r="H1608" s="53" t="s">
        <v>991</v>
      </c>
    </row>
    <row r="1609" spans="1:8" customFormat="1" x14ac:dyDescent="0.25">
      <c r="A1609" s="53">
        <v>1598</v>
      </c>
      <c r="B1609" s="54" t="s">
        <v>13574</v>
      </c>
      <c r="C1609" s="54" t="s">
        <v>13576</v>
      </c>
      <c r="D1609" s="54" t="s">
        <v>13600</v>
      </c>
      <c r="E1609" s="54" t="s">
        <v>15236</v>
      </c>
      <c r="F1609" s="54" t="s">
        <v>18855</v>
      </c>
      <c r="G1609" s="54" t="s">
        <v>20048</v>
      </c>
      <c r="H1609" s="53" t="s">
        <v>991</v>
      </c>
    </row>
    <row r="1610" spans="1:8" customFormat="1" x14ac:dyDescent="0.25">
      <c r="A1610" s="53">
        <v>1599</v>
      </c>
      <c r="B1610" s="54" t="s">
        <v>5546</v>
      </c>
      <c r="C1610" s="54" t="s">
        <v>5548</v>
      </c>
      <c r="D1610" s="54" t="s">
        <v>13623</v>
      </c>
      <c r="E1610" s="54" t="s">
        <v>15237</v>
      </c>
      <c r="F1610" s="54" t="s">
        <v>20046</v>
      </c>
      <c r="G1610" s="54" t="s">
        <v>20047</v>
      </c>
      <c r="H1610" s="53" t="s">
        <v>991</v>
      </c>
    </row>
    <row r="1611" spans="1:8" customFormat="1" x14ac:dyDescent="0.25">
      <c r="A1611" s="53">
        <v>1600</v>
      </c>
      <c r="B1611" s="54" t="s">
        <v>978</v>
      </c>
      <c r="C1611" s="54" t="s">
        <v>986</v>
      </c>
      <c r="D1611" s="54" t="s">
        <v>13622</v>
      </c>
      <c r="E1611" s="54" t="s">
        <v>15238</v>
      </c>
      <c r="F1611" s="54" t="s">
        <v>18856</v>
      </c>
      <c r="G1611" s="54" t="s">
        <v>20048</v>
      </c>
      <c r="H1611" s="53" t="s">
        <v>991</v>
      </c>
    </row>
    <row r="1612" spans="1:8" customFormat="1" x14ac:dyDescent="0.25">
      <c r="A1612" s="53">
        <v>1601</v>
      </c>
      <c r="B1612" s="54" t="s">
        <v>13574</v>
      </c>
      <c r="C1612" s="54" t="s">
        <v>13576</v>
      </c>
      <c r="D1612" s="54" t="s">
        <v>13600</v>
      </c>
      <c r="E1612" s="54" t="s">
        <v>15239</v>
      </c>
      <c r="F1612" s="54" t="s">
        <v>18857</v>
      </c>
      <c r="G1612" s="54" t="s">
        <v>20048</v>
      </c>
      <c r="H1612" s="53" t="s">
        <v>991</v>
      </c>
    </row>
    <row r="1613" spans="1:8" customFormat="1" x14ac:dyDescent="0.25">
      <c r="A1613" s="53">
        <v>1602</v>
      </c>
      <c r="B1613" s="54" t="s">
        <v>978</v>
      </c>
      <c r="C1613" s="54" t="s">
        <v>13582</v>
      </c>
      <c r="D1613" s="54" t="s">
        <v>13617</v>
      </c>
      <c r="E1613" s="54" t="s">
        <v>15240</v>
      </c>
      <c r="F1613" s="54" t="s">
        <v>18858</v>
      </c>
      <c r="G1613" s="54" t="s">
        <v>20047</v>
      </c>
      <c r="H1613" s="53" t="s">
        <v>991</v>
      </c>
    </row>
    <row r="1614" spans="1:8" customFormat="1" x14ac:dyDescent="0.25">
      <c r="A1614" s="53">
        <v>1603</v>
      </c>
      <c r="B1614" s="54" t="s">
        <v>13574</v>
      </c>
      <c r="C1614" s="54" t="s">
        <v>13576</v>
      </c>
      <c r="D1614" s="54" t="s">
        <v>13600</v>
      </c>
      <c r="E1614" s="54" t="s">
        <v>15241</v>
      </c>
      <c r="F1614" s="54" t="s">
        <v>18857</v>
      </c>
      <c r="G1614" s="54" t="s">
        <v>20047</v>
      </c>
      <c r="H1614" s="53" t="s">
        <v>991</v>
      </c>
    </row>
    <row r="1615" spans="1:8" customFormat="1" x14ac:dyDescent="0.25">
      <c r="A1615" s="53">
        <v>1604</v>
      </c>
      <c r="B1615" s="54" t="s">
        <v>5549</v>
      </c>
      <c r="C1615" s="54" t="s">
        <v>13578</v>
      </c>
      <c r="D1615" s="54" t="s">
        <v>13602</v>
      </c>
      <c r="E1615" s="54" t="s">
        <v>15242</v>
      </c>
      <c r="F1615" s="54" t="s">
        <v>20046</v>
      </c>
      <c r="G1615" s="54" t="s">
        <v>20047</v>
      </c>
      <c r="H1615" s="53" t="s">
        <v>991</v>
      </c>
    </row>
    <row r="1616" spans="1:8" customFormat="1" x14ac:dyDescent="0.25">
      <c r="A1616" s="53">
        <v>1605</v>
      </c>
      <c r="B1616" s="54" t="s">
        <v>5546</v>
      </c>
      <c r="C1616" s="54" t="s">
        <v>5548</v>
      </c>
      <c r="D1616" s="54" t="s">
        <v>13623</v>
      </c>
      <c r="E1616" s="54" t="s">
        <v>15243</v>
      </c>
      <c r="F1616" s="54" t="s">
        <v>20046</v>
      </c>
      <c r="G1616" s="54" t="s">
        <v>20048</v>
      </c>
      <c r="H1616" s="53" t="s">
        <v>991</v>
      </c>
    </row>
    <row r="1617" spans="1:8" customFormat="1" x14ac:dyDescent="0.25">
      <c r="A1617" s="53">
        <v>1606</v>
      </c>
      <c r="B1617" s="54" t="s">
        <v>5546</v>
      </c>
      <c r="C1617" s="54" t="s">
        <v>5548</v>
      </c>
      <c r="D1617" s="54" t="s">
        <v>13623</v>
      </c>
      <c r="E1617" s="54" t="s">
        <v>15244</v>
      </c>
      <c r="F1617" s="54" t="s">
        <v>20046</v>
      </c>
      <c r="G1617" s="54" t="s">
        <v>20047</v>
      </c>
      <c r="H1617" s="53" t="s">
        <v>991</v>
      </c>
    </row>
    <row r="1618" spans="1:8" customFormat="1" x14ac:dyDescent="0.25">
      <c r="A1618" s="53">
        <v>1607</v>
      </c>
      <c r="B1618" s="54" t="s">
        <v>5549</v>
      </c>
      <c r="C1618" s="54" t="s">
        <v>13578</v>
      </c>
      <c r="D1618" s="54" t="s">
        <v>13602</v>
      </c>
      <c r="E1618" s="54" t="s">
        <v>15245</v>
      </c>
      <c r="F1618" s="54" t="s">
        <v>20046</v>
      </c>
      <c r="G1618" s="54" t="s">
        <v>20048</v>
      </c>
      <c r="H1618" s="53" t="s">
        <v>991</v>
      </c>
    </row>
    <row r="1619" spans="1:8" customFormat="1" x14ac:dyDescent="0.25">
      <c r="A1619" s="53">
        <v>1608</v>
      </c>
      <c r="B1619" s="54" t="s">
        <v>13574</v>
      </c>
      <c r="C1619" s="54" t="s">
        <v>13576</v>
      </c>
      <c r="D1619" s="54" t="s">
        <v>13600</v>
      </c>
      <c r="E1619" s="54" t="s">
        <v>15246</v>
      </c>
      <c r="F1619" s="54" t="s">
        <v>20046</v>
      </c>
      <c r="G1619" s="54" t="s">
        <v>20047</v>
      </c>
      <c r="H1619" s="53" t="s">
        <v>991</v>
      </c>
    </row>
    <row r="1620" spans="1:8" customFormat="1" x14ac:dyDescent="0.25">
      <c r="A1620" s="53">
        <v>1609</v>
      </c>
      <c r="B1620" s="54" t="s">
        <v>5549</v>
      </c>
      <c r="C1620" s="54" t="s">
        <v>13578</v>
      </c>
      <c r="D1620" s="54" t="s">
        <v>13602</v>
      </c>
      <c r="E1620" s="54" t="s">
        <v>15247</v>
      </c>
      <c r="F1620" s="54" t="s">
        <v>20046</v>
      </c>
      <c r="G1620" s="54" t="s">
        <v>20047</v>
      </c>
      <c r="H1620" s="53" t="s">
        <v>991</v>
      </c>
    </row>
    <row r="1621" spans="1:8" customFormat="1" x14ac:dyDescent="0.25">
      <c r="A1621" s="53">
        <v>1610</v>
      </c>
      <c r="B1621" s="54" t="s">
        <v>978</v>
      </c>
      <c r="C1621" s="54" t="s">
        <v>13582</v>
      </c>
      <c r="D1621" s="54" t="s">
        <v>13617</v>
      </c>
      <c r="E1621" s="54" t="s">
        <v>15248</v>
      </c>
      <c r="F1621" s="54" t="s">
        <v>20046</v>
      </c>
      <c r="G1621" s="54" t="s">
        <v>20048</v>
      </c>
      <c r="H1621" s="53" t="s">
        <v>991</v>
      </c>
    </row>
    <row r="1622" spans="1:8" customFormat="1" x14ac:dyDescent="0.25">
      <c r="A1622" s="53">
        <v>1611</v>
      </c>
      <c r="B1622" s="54" t="s">
        <v>5549</v>
      </c>
      <c r="C1622" s="54" t="s">
        <v>13578</v>
      </c>
      <c r="D1622" s="54" t="s">
        <v>13602</v>
      </c>
      <c r="E1622" s="54" t="s">
        <v>15249</v>
      </c>
      <c r="F1622" s="54" t="s">
        <v>18859</v>
      </c>
      <c r="G1622" s="54" t="s">
        <v>20047</v>
      </c>
      <c r="H1622" s="53" t="s">
        <v>991</v>
      </c>
    </row>
    <row r="1623" spans="1:8" customFormat="1" x14ac:dyDescent="0.25">
      <c r="A1623" s="53">
        <v>1612</v>
      </c>
      <c r="B1623" s="54" t="s">
        <v>13574</v>
      </c>
      <c r="C1623" s="54" t="s">
        <v>13576</v>
      </c>
      <c r="D1623" s="54" t="s">
        <v>13600</v>
      </c>
      <c r="E1623" s="54" t="s">
        <v>15250</v>
      </c>
      <c r="F1623" s="54" t="s">
        <v>18860</v>
      </c>
      <c r="G1623" s="54" t="s">
        <v>20048</v>
      </c>
      <c r="H1623" s="53" t="s">
        <v>991</v>
      </c>
    </row>
    <row r="1624" spans="1:8" customFormat="1" x14ac:dyDescent="0.25">
      <c r="A1624" s="53">
        <v>1613</v>
      </c>
      <c r="B1624" s="54" t="s">
        <v>5546</v>
      </c>
      <c r="C1624" s="54" t="s">
        <v>5548</v>
      </c>
      <c r="D1624" s="54" t="s">
        <v>13623</v>
      </c>
      <c r="E1624" s="54" t="s">
        <v>15251</v>
      </c>
      <c r="F1624" s="54" t="s">
        <v>20046</v>
      </c>
      <c r="G1624" s="54" t="s">
        <v>20047</v>
      </c>
      <c r="H1624" s="53" t="s">
        <v>991</v>
      </c>
    </row>
    <row r="1625" spans="1:8" customFormat="1" x14ac:dyDescent="0.25">
      <c r="A1625" s="53">
        <v>1614</v>
      </c>
      <c r="B1625" s="54" t="s">
        <v>5549</v>
      </c>
      <c r="C1625" s="54" t="s">
        <v>13578</v>
      </c>
      <c r="D1625" s="54" t="s">
        <v>13602</v>
      </c>
      <c r="E1625" s="54" t="s">
        <v>15252</v>
      </c>
      <c r="F1625" s="54" t="s">
        <v>18861</v>
      </c>
      <c r="G1625" s="54" t="s">
        <v>20047</v>
      </c>
      <c r="H1625" s="53" t="s">
        <v>991</v>
      </c>
    </row>
    <row r="1626" spans="1:8" customFormat="1" x14ac:dyDescent="0.25">
      <c r="A1626" s="53">
        <v>1615</v>
      </c>
      <c r="B1626" s="54" t="s">
        <v>13574</v>
      </c>
      <c r="C1626" s="54" t="s">
        <v>13576</v>
      </c>
      <c r="D1626" s="54" t="s">
        <v>13600</v>
      </c>
      <c r="E1626" s="54" t="s">
        <v>15253</v>
      </c>
      <c r="F1626" s="54" t="s">
        <v>18862</v>
      </c>
      <c r="G1626" s="54" t="s">
        <v>20048</v>
      </c>
      <c r="H1626" s="53" t="s">
        <v>991</v>
      </c>
    </row>
    <row r="1627" spans="1:8" customFormat="1" x14ac:dyDescent="0.25">
      <c r="A1627" s="53">
        <v>1616</v>
      </c>
      <c r="B1627" s="54" t="s">
        <v>2308</v>
      </c>
      <c r="C1627" s="54" t="s">
        <v>2457</v>
      </c>
      <c r="D1627" s="54" t="s">
        <v>13624</v>
      </c>
      <c r="E1627" s="54" t="s">
        <v>15254</v>
      </c>
      <c r="F1627" s="54" t="s">
        <v>20046</v>
      </c>
      <c r="G1627" s="54" t="s">
        <v>20047</v>
      </c>
      <c r="H1627" s="53" t="s">
        <v>991</v>
      </c>
    </row>
    <row r="1628" spans="1:8" customFormat="1" x14ac:dyDescent="0.25">
      <c r="A1628" s="53">
        <v>1617</v>
      </c>
      <c r="B1628" s="54" t="s">
        <v>13574</v>
      </c>
      <c r="C1628" s="54" t="s">
        <v>13576</v>
      </c>
      <c r="D1628" s="54" t="s">
        <v>13600</v>
      </c>
      <c r="E1628" s="54" t="s">
        <v>15255</v>
      </c>
      <c r="F1628" s="54" t="s">
        <v>18863</v>
      </c>
      <c r="G1628" s="54" t="s">
        <v>20048</v>
      </c>
      <c r="H1628" s="53" t="s">
        <v>991</v>
      </c>
    </row>
    <row r="1629" spans="1:8" customFormat="1" x14ac:dyDescent="0.25">
      <c r="A1629" s="53">
        <v>1618</v>
      </c>
      <c r="B1629" s="54" t="s">
        <v>978</v>
      </c>
      <c r="C1629" s="54" t="s">
        <v>986</v>
      </c>
      <c r="D1629" s="54" t="s">
        <v>13622</v>
      </c>
      <c r="E1629" s="54" t="s">
        <v>15256</v>
      </c>
      <c r="F1629" s="54" t="s">
        <v>18864</v>
      </c>
      <c r="G1629" s="54" t="s">
        <v>20047</v>
      </c>
      <c r="H1629" s="53" t="s">
        <v>991</v>
      </c>
    </row>
    <row r="1630" spans="1:8" customFormat="1" x14ac:dyDescent="0.25">
      <c r="A1630" s="53">
        <v>1619</v>
      </c>
      <c r="B1630" s="54" t="s">
        <v>5546</v>
      </c>
      <c r="C1630" s="54" t="s">
        <v>5548</v>
      </c>
      <c r="D1630" s="54" t="s">
        <v>13623</v>
      </c>
      <c r="E1630" s="54" t="s">
        <v>15257</v>
      </c>
      <c r="F1630" s="54" t="s">
        <v>20046</v>
      </c>
      <c r="G1630" s="54" t="s">
        <v>20048</v>
      </c>
      <c r="H1630" s="53" t="s">
        <v>991</v>
      </c>
    </row>
    <row r="1631" spans="1:8" customFormat="1" x14ac:dyDescent="0.25">
      <c r="A1631" s="53">
        <v>1620</v>
      </c>
      <c r="B1631" s="54" t="s">
        <v>13574</v>
      </c>
      <c r="C1631" s="54" t="s">
        <v>13576</v>
      </c>
      <c r="D1631" s="54" t="s">
        <v>13600</v>
      </c>
      <c r="E1631" s="54" t="s">
        <v>15258</v>
      </c>
      <c r="F1631" s="54" t="s">
        <v>18865</v>
      </c>
      <c r="G1631" s="54" t="s">
        <v>20048</v>
      </c>
      <c r="H1631" s="53" t="s">
        <v>991</v>
      </c>
    </row>
    <row r="1632" spans="1:8" customFormat="1" x14ac:dyDescent="0.25">
      <c r="A1632" s="53">
        <v>1621</v>
      </c>
      <c r="B1632" s="54" t="s">
        <v>5549</v>
      </c>
      <c r="C1632" s="54" t="s">
        <v>13578</v>
      </c>
      <c r="D1632" s="54" t="s">
        <v>13602</v>
      </c>
      <c r="E1632" s="54" t="s">
        <v>15259</v>
      </c>
      <c r="F1632" s="54" t="s">
        <v>20046</v>
      </c>
      <c r="G1632" s="54" t="s">
        <v>20048</v>
      </c>
      <c r="H1632" s="53" t="s">
        <v>991</v>
      </c>
    </row>
    <row r="1633" spans="1:8" customFormat="1" x14ac:dyDescent="0.25">
      <c r="A1633" s="53">
        <v>1622</v>
      </c>
      <c r="B1633" s="54" t="s">
        <v>2308</v>
      </c>
      <c r="C1633" s="54" t="s">
        <v>2457</v>
      </c>
      <c r="D1633" s="54" t="s">
        <v>13624</v>
      </c>
      <c r="E1633" s="54" t="s">
        <v>15260</v>
      </c>
      <c r="F1633" s="54" t="s">
        <v>18866</v>
      </c>
      <c r="G1633" s="54" t="s">
        <v>20048</v>
      </c>
      <c r="H1633" s="53" t="s">
        <v>991</v>
      </c>
    </row>
    <row r="1634" spans="1:8" customFormat="1" x14ac:dyDescent="0.25">
      <c r="A1634" s="53">
        <v>1623</v>
      </c>
      <c r="B1634" s="54" t="s">
        <v>13574</v>
      </c>
      <c r="C1634" s="54" t="s">
        <v>13576</v>
      </c>
      <c r="D1634" s="54" t="s">
        <v>13600</v>
      </c>
      <c r="E1634" s="54" t="s">
        <v>15261</v>
      </c>
      <c r="F1634" s="54" t="s">
        <v>18867</v>
      </c>
      <c r="G1634" s="54" t="s">
        <v>20048</v>
      </c>
      <c r="H1634" s="53" t="s">
        <v>991</v>
      </c>
    </row>
    <row r="1635" spans="1:8" customFormat="1" x14ac:dyDescent="0.25">
      <c r="A1635" s="53">
        <v>1624</v>
      </c>
      <c r="B1635" s="54" t="s">
        <v>2308</v>
      </c>
      <c r="C1635" s="54" t="s">
        <v>2457</v>
      </c>
      <c r="D1635" s="54" t="s">
        <v>13624</v>
      </c>
      <c r="E1635" s="54" t="s">
        <v>15262</v>
      </c>
      <c r="F1635" s="54" t="s">
        <v>20046</v>
      </c>
      <c r="G1635" s="54" t="s">
        <v>20047</v>
      </c>
      <c r="H1635" s="53" t="s">
        <v>991</v>
      </c>
    </row>
    <row r="1636" spans="1:8" customFormat="1" x14ac:dyDescent="0.25">
      <c r="A1636" s="53">
        <v>1625</v>
      </c>
      <c r="B1636" s="54" t="s">
        <v>978</v>
      </c>
      <c r="C1636" s="54" t="s">
        <v>986</v>
      </c>
      <c r="D1636" s="54" t="s">
        <v>13622</v>
      </c>
      <c r="E1636" s="54" t="s">
        <v>15263</v>
      </c>
      <c r="F1636" s="54" t="s">
        <v>18868</v>
      </c>
      <c r="G1636" s="54" t="s">
        <v>20047</v>
      </c>
      <c r="H1636" s="53" t="s">
        <v>991</v>
      </c>
    </row>
    <row r="1637" spans="1:8" customFormat="1" x14ac:dyDescent="0.25">
      <c r="A1637" s="53">
        <v>1626</v>
      </c>
      <c r="B1637" s="54" t="s">
        <v>2308</v>
      </c>
      <c r="C1637" s="54" t="s">
        <v>2457</v>
      </c>
      <c r="D1637" s="54" t="s">
        <v>13624</v>
      </c>
      <c r="E1637" s="54" t="s">
        <v>15264</v>
      </c>
      <c r="F1637" s="54" t="s">
        <v>18869</v>
      </c>
      <c r="G1637" s="54" t="s">
        <v>20048</v>
      </c>
      <c r="H1637" s="53" t="s">
        <v>991</v>
      </c>
    </row>
    <row r="1638" spans="1:8" customFormat="1" x14ac:dyDescent="0.25">
      <c r="A1638" s="53">
        <v>1627</v>
      </c>
      <c r="B1638" s="54" t="s">
        <v>2308</v>
      </c>
      <c r="C1638" s="54" t="s">
        <v>2457</v>
      </c>
      <c r="D1638" s="54" t="s">
        <v>13624</v>
      </c>
      <c r="E1638" s="54" t="s">
        <v>15265</v>
      </c>
      <c r="F1638" s="54" t="s">
        <v>18870</v>
      </c>
      <c r="G1638" s="54" t="s">
        <v>20048</v>
      </c>
      <c r="H1638" s="53" t="s">
        <v>991</v>
      </c>
    </row>
    <row r="1639" spans="1:8" customFormat="1" x14ac:dyDescent="0.25">
      <c r="A1639" s="53">
        <v>1628</v>
      </c>
      <c r="B1639" s="54" t="s">
        <v>5546</v>
      </c>
      <c r="C1639" s="54" t="s">
        <v>5548</v>
      </c>
      <c r="D1639" s="54" t="s">
        <v>13623</v>
      </c>
      <c r="E1639" s="54" t="s">
        <v>15266</v>
      </c>
      <c r="F1639" s="54" t="s">
        <v>18871</v>
      </c>
      <c r="G1639" s="54" t="s">
        <v>20047</v>
      </c>
      <c r="H1639" s="53" t="s">
        <v>991</v>
      </c>
    </row>
    <row r="1640" spans="1:8" customFormat="1" x14ac:dyDescent="0.25">
      <c r="A1640" s="53">
        <v>1629</v>
      </c>
      <c r="B1640" s="54" t="s">
        <v>978</v>
      </c>
      <c r="C1640" s="54" t="s">
        <v>986</v>
      </c>
      <c r="D1640" s="54" t="s">
        <v>13622</v>
      </c>
      <c r="E1640" s="54" t="s">
        <v>15267</v>
      </c>
      <c r="F1640" s="54" t="s">
        <v>18872</v>
      </c>
      <c r="G1640" s="54" t="s">
        <v>20048</v>
      </c>
      <c r="H1640" s="53" t="s">
        <v>991</v>
      </c>
    </row>
    <row r="1641" spans="1:8" customFormat="1" x14ac:dyDescent="0.25">
      <c r="A1641" s="53">
        <v>1630</v>
      </c>
      <c r="B1641" s="54" t="s">
        <v>2308</v>
      </c>
      <c r="C1641" s="54" t="s">
        <v>2457</v>
      </c>
      <c r="D1641" s="54" t="s">
        <v>13624</v>
      </c>
      <c r="E1641" s="54" t="s">
        <v>15268</v>
      </c>
      <c r="F1641" s="54" t="s">
        <v>18873</v>
      </c>
      <c r="G1641" s="54" t="s">
        <v>20048</v>
      </c>
      <c r="H1641" s="53" t="s">
        <v>991</v>
      </c>
    </row>
    <row r="1642" spans="1:8" customFormat="1" x14ac:dyDescent="0.25">
      <c r="A1642" s="53">
        <v>1631</v>
      </c>
      <c r="B1642" s="54" t="s">
        <v>5546</v>
      </c>
      <c r="C1642" s="54" t="s">
        <v>5548</v>
      </c>
      <c r="D1642" s="54" t="s">
        <v>13623</v>
      </c>
      <c r="E1642" s="54" t="s">
        <v>15269</v>
      </c>
      <c r="F1642" s="54" t="s">
        <v>20046</v>
      </c>
      <c r="G1642" s="54" t="s">
        <v>20047</v>
      </c>
      <c r="H1642" s="53" t="s">
        <v>991</v>
      </c>
    </row>
    <row r="1643" spans="1:8" customFormat="1" x14ac:dyDescent="0.25">
      <c r="A1643" s="53">
        <v>1632</v>
      </c>
      <c r="B1643" s="54" t="s">
        <v>978</v>
      </c>
      <c r="C1643" s="54" t="s">
        <v>986</v>
      </c>
      <c r="D1643" s="54" t="s">
        <v>13622</v>
      </c>
      <c r="E1643" s="54" t="s">
        <v>15270</v>
      </c>
      <c r="F1643" s="54" t="s">
        <v>18775</v>
      </c>
      <c r="G1643" s="54" t="s">
        <v>20047</v>
      </c>
      <c r="H1643" s="53" t="s">
        <v>991</v>
      </c>
    </row>
    <row r="1644" spans="1:8" customFormat="1" x14ac:dyDescent="0.25">
      <c r="A1644" s="53">
        <v>1633</v>
      </c>
      <c r="B1644" s="54" t="s">
        <v>5546</v>
      </c>
      <c r="C1644" s="54" t="s">
        <v>5548</v>
      </c>
      <c r="D1644" s="54" t="s">
        <v>13623</v>
      </c>
      <c r="E1644" s="54" t="s">
        <v>15271</v>
      </c>
      <c r="F1644" s="54" t="s">
        <v>20046</v>
      </c>
      <c r="G1644" s="54" t="s">
        <v>20047</v>
      </c>
      <c r="H1644" s="53" t="s">
        <v>991</v>
      </c>
    </row>
    <row r="1645" spans="1:8" customFormat="1" x14ac:dyDescent="0.25">
      <c r="A1645" s="53">
        <v>1634</v>
      </c>
      <c r="B1645" s="54" t="s">
        <v>5546</v>
      </c>
      <c r="C1645" s="54" t="s">
        <v>5548</v>
      </c>
      <c r="D1645" s="54" t="s">
        <v>13623</v>
      </c>
      <c r="E1645" s="54" t="s">
        <v>15272</v>
      </c>
      <c r="F1645" s="54" t="s">
        <v>20046</v>
      </c>
      <c r="G1645" s="54" t="s">
        <v>20048</v>
      </c>
      <c r="H1645" s="53" t="s">
        <v>991</v>
      </c>
    </row>
    <row r="1646" spans="1:8" customFormat="1" x14ac:dyDescent="0.25">
      <c r="A1646" s="53">
        <v>1635</v>
      </c>
      <c r="B1646" s="54" t="s">
        <v>5546</v>
      </c>
      <c r="C1646" s="54" t="s">
        <v>5548</v>
      </c>
      <c r="D1646" s="54" t="s">
        <v>13623</v>
      </c>
      <c r="E1646" s="54" t="s">
        <v>15273</v>
      </c>
      <c r="F1646" s="54" t="s">
        <v>20046</v>
      </c>
      <c r="G1646" s="54" t="s">
        <v>20048</v>
      </c>
      <c r="H1646" s="53" t="s">
        <v>991</v>
      </c>
    </row>
    <row r="1647" spans="1:8" customFormat="1" x14ac:dyDescent="0.25">
      <c r="A1647" s="53">
        <v>1636</v>
      </c>
      <c r="B1647" s="54" t="s">
        <v>978</v>
      </c>
      <c r="C1647" s="54" t="s">
        <v>986</v>
      </c>
      <c r="D1647" s="54" t="s">
        <v>13622</v>
      </c>
      <c r="E1647" s="54" t="s">
        <v>15274</v>
      </c>
      <c r="F1647" s="54" t="s">
        <v>18874</v>
      </c>
      <c r="G1647" s="54" t="s">
        <v>20048</v>
      </c>
      <c r="H1647" s="53" t="s">
        <v>991</v>
      </c>
    </row>
    <row r="1648" spans="1:8" customFormat="1" x14ac:dyDescent="0.25">
      <c r="A1648" s="53">
        <v>1637</v>
      </c>
      <c r="B1648" s="54" t="s">
        <v>978</v>
      </c>
      <c r="C1648" s="54" t="s">
        <v>986</v>
      </c>
      <c r="D1648" s="54" t="s">
        <v>13622</v>
      </c>
      <c r="E1648" s="54" t="s">
        <v>15275</v>
      </c>
      <c r="F1648" s="54" t="s">
        <v>20046</v>
      </c>
      <c r="G1648" s="54" t="s">
        <v>20047</v>
      </c>
      <c r="H1648" s="53" t="s">
        <v>991</v>
      </c>
    </row>
    <row r="1649" spans="1:8" customFormat="1" x14ac:dyDescent="0.25">
      <c r="A1649" s="53">
        <v>1638</v>
      </c>
      <c r="B1649" s="54" t="s">
        <v>978</v>
      </c>
      <c r="C1649" s="54" t="s">
        <v>13582</v>
      </c>
      <c r="D1649" s="54" t="s">
        <v>13617</v>
      </c>
      <c r="E1649" s="54" t="s">
        <v>15276</v>
      </c>
      <c r="F1649" s="54" t="s">
        <v>18875</v>
      </c>
      <c r="G1649" s="54" t="s">
        <v>20047</v>
      </c>
      <c r="H1649" s="53" t="s">
        <v>991</v>
      </c>
    </row>
    <row r="1650" spans="1:8" customFormat="1" x14ac:dyDescent="0.25">
      <c r="A1650" s="53">
        <v>1639</v>
      </c>
      <c r="B1650" s="54" t="s">
        <v>5546</v>
      </c>
      <c r="C1650" s="54" t="s">
        <v>5548</v>
      </c>
      <c r="D1650" s="54" t="s">
        <v>13623</v>
      </c>
      <c r="E1650" s="54" t="s">
        <v>15277</v>
      </c>
      <c r="F1650" s="54" t="s">
        <v>20046</v>
      </c>
      <c r="G1650" s="54" t="s">
        <v>20047</v>
      </c>
      <c r="H1650" s="53" t="s">
        <v>991</v>
      </c>
    </row>
    <row r="1651" spans="1:8" customFormat="1" x14ac:dyDescent="0.25">
      <c r="A1651" s="53">
        <v>1640</v>
      </c>
      <c r="B1651" s="54" t="s">
        <v>5546</v>
      </c>
      <c r="C1651" s="54" t="s">
        <v>5548</v>
      </c>
      <c r="D1651" s="54" t="s">
        <v>13623</v>
      </c>
      <c r="E1651" s="54" t="s">
        <v>15278</v>
      </c>
      <c r="F1651" s="54" t="s">
        <v>20046</v>
      </c>
      <c r="G1651" s="54" t="s">
        <v>20047</v>
      </c>
      <c r="H1651" s="53" t="s">
        <v>991</v>
      </c>
    </row>
    <row r="1652" spans="1:8" customFormat="1" x14ac:dyDescent="0.25">
      <c r="A1652" s="53">
        <v>1641</v>
      </c>
      <c r="B1652" s="54" t="s">
        <v>5546</v>
      </c>
      <c r="C1652" s="54" t="s">
        <v>5548</v>
      </c>
      <c r="D1652" s="54" t="s">
        <v>13623</v>
      </c>
      <c r="E1652" s="54" t="s">
        <v>15279</v>
      </c>
      <c r="F1652" s="54" t="s">
        <v>20046</v>
      </c>
      <c r="G1652" s="54" t="s">
        <v>20048</v>
      </c>
      <c r="H1652" s="53" t="s">
        <v>991</v>
      </c>
    </row>
    <row r="1653" spans="1:8" customFormat="1" x14ac:dyDescent="0.25">
      <c r="A1653" s="53">
        <v>1642</v>
      </c>
      <c r="B1653" s="54" t="s">
        <v>978</v>
      </c>
      <c r="C1653" s="54" t="s">
        <v>986</v>
      </c>
      <c r="D1653" s="54" t="s">
        <v>13622</v>
      </c>
      <c r="E1653" s="54" t="s">
        <v>15280</v>
      </c>
      <c r="F1653" s="54" t="s">
        <v>18763</v>
      </c>
      <c r="G1653" s="54" t="s">
        <v>20048</v>
      </c>
      <c r="H1653" s="53" t="s">
        <v>991</v>
      </c>
    </row>
    <row r="1654" spans="1:8" customFormat="1" x14ac:dyDescent="0.25">
      <c r="A1654" s="53">
        <v>1643</v>
      </c>
      <c r="B1654" s="54" t="s">
        <v>978</v>
      </c>
      <c r="C1654" s="54" t="s">
        <v>13582</v>
      </c>
      <c r="D1654" s="54" t="s">
        <v>13617</v>
      </c>
      <c r="E1654" s="54" t="s">
        <v>15281</v>
      </c>
      <c r="F1654" s="54" t="s">
        <v>18876</v>
      </c>
      <c r="G1654" s="54" t="s">
        <v>20047</v>
      </c>
      <c r="H1654" s="53" t="s">
        <v>991</v>
      </c>
    </row>
    <row r="1655" spans="1:8" customFormat="1" x14ac:dyDescent="0.25">
      <c r="A1655" s="53">
        <v>1644</v>
      </c>
      <c r="B1655" s="54" t="s">
        <v>5546</v>
      </c>
      <c r="C1655" s="54" t="s">
        <v>5548</v>
      </c>
      <c r="D1655" s="54" t="s">
        <v>13623</v>
      </c>
      <c r="E1655" s="54" t="s">
        <v>15282</v>
      </c>
      <c r="F1655" s="54" t="s">
        <v>20046</v>
      </c>
      <c r="G1655" s="54" t="s">
        <v>20048</v>
      </c>
      <c r="H1655" s="53" t="s">
        <v>991</v>
      </c>
    </row>
    <row r="1656" spans="1:8" customFormat="1" x14ac:dyDescent="0.25">
      <c r="A1656" s="53">
        <v>1645</v>
      </c>
      <c r="B1656" s="54" t="s">
        <v>5546</v>
      </c>
      <c r="C1656" s="54" t="s">
        <v>5548</v>
      </c>
      <c r="D1656" s="54" t="s">
        <v>13623</v>
      </c>
      <c r="E1656" s="54" t="s">
        <v>15283</v>
      </c>
      <c r="F1656" s="54" t="s">
        <v>20046</v>
      </c>
      <c r="G1656" s="54" t="s">
        <v>20047</v>
      </c>
      <c r="H1656" s="53" t="s">
        <v>991</v>
      </c>
    </row>
    <row r="1657" spans="1:8" customFormat="1" x14ac:dyDescent="0.25">
      <c r="A1657" s="53">
        <v>1646</v>
      </c>
      <c r="B1657" s="54" t="s">
        <v>5546</v>
      </c>
      <c r="C1657" s="54" t="s">
        <v>5548</v>
      </c>
      <c r="D1657" s="54" t="s">
        <v>13623</v>
      </c>
      <c r="E1657" s="54" t="s">
        <v>15284</v>
      </c>
      <c r="F1657" s="54" t="s">
        <v>20046</v>
      </c>
      <c r="G1657" s="54" t="s">
        <v>20047</v>
      </c>
      <c r="H1657" s="53" t="s">
        <v>991</v>
      </c>
    </row>
    <row r="1658" spans="1:8" customFormat="1" x14ac:dyDescent="0.25">
      <c r="A1658" s="53">
        <v>1647</v>
      </c>
      <c r="B1658" s="54" t="s">
        <v>978</v>
      </c>
      <c r="C1658" s="54" t="s">
        <v>13582</v>
      </c>
      <c r="D1658" s="54" t="s">
        <v>13617</v>
      </c>
      <c r="E1658" s="54" t="s">
        <v>15285</v>
      </c>
      <c r="F1658" s="54" t="s">
        <v>18877</v>
      </c>
      <c r="G1658" s="54" t="s">
        <v>20047</v>
      </c>
      <c r="H1658" s="53" t="s">
        <v>991</v>
      </c>
    </row>
    <row r="1659" spans="1:8" customFormat="1" x14ac:dyDescent="0.25">
      <c r="A1659" s="53">
        <v>1648</v>
      </c>
      <c r="B1659" s="54" t="s">
        <v>978</v>
      </c>
      <c r="C1659" s="54" t="s">
        <v>986</v>
      </c>
      <c r="D1659" s="54" t="s">
        <v>13622</v>
      </c>
      <c r="E1659" s="54" t="s">
        <v>15286</v>
      </c>
      <c r="F1659" s="54" t="s">
        <v>18878</v>
      </c>
      <c r="G1659" s="54" t="s">
        <v>20048</v>
      </c>
      <c r="H1659" s="53" t="s">
        <v>991</v>
      </c>
    </row>
    <row r="1660" spans="1:8" customFormat="1" x14ac:dyDescent="0.25">
      <c r="A1660" s="53">
        <v>1649</v>
      </c>
      <c r="B1660" s="54" t="s">
        <v>5546</v>
      </c>
      <c r="C1660" s="54" t="s">
        <v>5548</v>
      </c>
      <c r="D1660" s="54" t="s">
        <v>13623</v>
      </c>
      <c r="E1660" s="54" t="s">
        <v>15287</v>
      </c>
      <c r="F1660" s="54" t="s">
        <v>20046</v>
      </c>
      <c r="G1660" s="54" t="s">
        <v>20047</v>
      </c>
      <c r="H1660" s="53" t="s">
        <v>991</v>
      </c>
    </row>
    <row r="1661" spans="1:8" customFormat="1" x14ac:dyDescent="0.25">
      <c r="A1661" s="53">
        <v>1650</v>
      </c>
      <c r="B1661" s="54" t="s">
        <v>978</v>
      </c>
      <c r="C1661" s="54" t="s">
        <v>13582</v>
      </c>
      <c r="D1661" s="54" t="s">
        <v>13617</v>
      </c>
      <c r="E1661" s="54" t="s">
        <v>15288</v>
      </c>
      <c r="F1661" s="54" t="s">
        <v>20046</v>
      </c>
      <c r="G1661" s="54" t="s">
        <v>20047</v>
      </c>
      <c r="H1661" s="53" t="s">
        <v>991</v>
      </c>
    </row>
    <row r="1662" spans="1:8" customFormat="1" x14ac:dyDescent="0.25">
      <c r="A1662" s="53">
        <v>1651</v>
      </c>
      <c r="B1662" s="54" t="s">
        <v>5546</v>
      </c>
      <c r="C1662" s="54" t="s">
        <v>5548</v>
      </c>
      <c r="D1662" s="54" t="s">
        <v>13623</v>
      </c>
      <c r="E1662" s="54" t="s">
        <v>15289</v>
      </c>
      <c r="F1662" s="54" t="s">
        <v>20046</v>
      </c>
      <c r="G1662" s="54" t="s">
        <v>20047</v>
      </c>
      <c r="H1662" s="53" t="s">
        <v>991</v>
      </c>
    </row>
    <row r="1663" spans="1:8" customFormat="1" x14ac:dyDescent="0.25">
      <c r="A1663" s="53">
        <v>1652</v>
      </c>
      <c r="B1663" s="54" t="s">
        <v>5546</v>
      </c>
      <c r="C1663" s="54" t="s">
        <v>5548</v>
      </c>
      <c r="D1663" s="54" t="s">
        <v>13623</v>
      </c>
      <c r="E1663" s="54" t="s">
        <v>15290</v>
      </c>
      <c r="F1663" s="54" t="s">
        <v>20046</v>
      </c>
      <c r="G1663" s="54" t="s">
        <v>20048</v>
      </c>
      <c r="H1663" s="53" t="s">
        <v>991</v>
      </c>
    </row>
    <row r="1664" spans="1:8" customFormat="1" x14ac:dyDescent="0.25">
      <c r="A1664" s="53">
        <v>1653</v>
      </c>
      <c r="B1664" s="54" t="s">
        <v>5546</v>
      </c>
      <c r="C1664" s="54" t="s">
        <v>5548</v>
      </c>
      <c r="D1664" s="54" t="s">
        <v>13623</v>
      </c>
      <c r="E1664" s="54" t="s">
        <v>15291</v>
      </c>
      <c r="F1664" s="54" t="s">
        <v>20046</v>
      </c>
      <c r="G1664" s="54" t="s">
        <v>20047</v>
      </c>
      <c r="H1664" s="53" t="s">
        <v>991</v>
      </c>
    </row>
    <row r="1665" spans="1:8" customFormat="1" x14ac:dyDescent="0.25">
      <c r="A1665" s="53">
        <v>1654</v>
      </c>
      <c r="B1665" s="54" t="s">
        <v>5546</v>
      </c>
      <c r="C1665" s="54" t="s">
        <v>5548</v>
      </c>
      <c r="D1665" s="54" t="s">
        <v>13623</v>
      </c>
      <c r="E1665" s="54" t="s">
        <v>15292</v>
      </c>
      <c r="F1665" s="54" t="s">
        <v>20046</v>
      </c>
      <c r="G1665" s="54" t="s">
        <v>20048</v>
      </c>
      <c r="H1665" s="53" t="s">
        <v>991</v>
      </c>
    </row>
    <row r="1666" spans="1:8" customFormat="1" x14ac:dyDescent="0.25">
      <c r="A1666" s="53">
        <v>1655</v>
      </c>
      <c r="B1666" s="54" t="s">
        <v>5546</v>
      </c>
      <c r="C1666" s="54" t="s">
        <v>5548</v>
      </c>
      <c r="D1666" s="54" t="s">
        <v>13623</v>
      </c>
      <c r="E1666" s="54" t="s">
        <v>15293</v>
      </c>
      <c r="F1666" s="54" t="s">
        <v>20046</v>
      </c>
      <c r="G1666" s="54" t="s">
        <v>20047</v>
      </c>
      <c r="H1666" s="53" t="s">
        <v>991</v>
      </c>
    </row>
    <row r="1667" spans="1:8" customFormat="1" x14ac:dyDescent="0.25">
      <c r="A1667" s="53">
        <v>1656</v>
      </c>
      <c r="B1667" s="54" t="s">
        <v>5546</v>
      </c>
      <c r="C1667" s="54" t="s">
        <v>5548</v>
      </c>
      <c r="D1667" s="54" t="s">
        <v>13623</v>
      </c>
      <c r="E1667" s="54" t="s">
        <v>15294</v>
      </c>
      <c r="F1667" s="54" t="s">
        <v>20046</v>
      </c>
      <c r="G1667" s="54" t="s">
        <v>20048</v>
      </c>
      <c r="H1667" s="53" t="s">
        <v>991</v>
      </c>
    </row>
    <row r="1668" spans="1:8" customFormat="1" x14ac:dyDescent="0.25">
      <c r="A1668" s="53">
        <v>1657</v>
      </c>
      <c r="B1668" s="54" t="s">
        <v>5546</v>
      </c>
      <c r="C1668" s="54" t="s">
        <v>5548</v>
      </c>
      <c r="D1668" s="54" t="s">
        <v>13623</v>
      </c>
      <c r="E1668" s="54" t="s">
        <v>15295</v>
      </c>
      <c r="F1668" s="54" t="s">
        <v>20046</v>
      </c>
      <c r="G1668" s="54" t="s">
        <v>20048</v>
      </c>
      <c r="H1668" s="53" t="s">
        <v>991</v>
      </c>
    </row>
    <row r="1669" spans="1:8" customFormat="1" x14ac:dyDescent="0.25">
      <c r="A1669" s="53">
        <v>1658</v>
      </c>
      <c r="B1669" s="54" t="s">
        <v>5546</v>
      </c>
      <c r="C1669" s="54" t="s">
        <v>5548</v>
      </c>
      <c r="D1669" s="54" t="s">
        <v>13623</v>
      </c>
      <c r="E1669" s="54" t="s">
        <v>15296</v>
      </c>
      <c r="F1669" s="54" t="s">
        <v>20046</v>
      </c>
      <c r="G1669" s="54" t="s">
        <v>20047</v>
      </c>
      <c r="H1669" s="53" t="s">
        <v>991</v>
      </c>
    </row>
    <row r="1670" spans="1:8" customFormat="1" x14ac:dyDescent="0.25">
      <c r="A1670" s="53">
        <v>1659</v>
      </c>
      <c r="B1670" s="54" t="s">
        <v>5546</v>
      </c>
      <c r="C1670" s="54" t="s">
        <v>5548</v>
      </c>
      <c r="D1670" s="54" t="s">
        <v>13623</v>
      </c>
      <c r="E1670" s="54" t="s">
        <v>15297</v>
      </c>
      <c r="F1670" s="54" t="s">
        <v>20046</v>
      </c>
      <c r="G1670" s="54" t="s">
        <v>20048</v>
      </c>
      <c r="H1670" s="53" t="s">
        <v>991</v>
      </c>
    </row>
    <row r="1671" spans="1:8" customFormat="1" x14ac:dyDescent="0.25">
      <c r="A1671" s="53">
        <v>1660</v>
      </c>
      <c r="B1671" s="54" t="s">
        <v>2308</v>
      </c>
      <c r="C1671" s="54" t="s">
        <v>2457</v>
      </c>
      <c r="D1671" s="54" t="s">
        <v>13624</v>
      </c>
      <c r="E1671" s="54" t="s">
        <v>15298</v>
      </c>
      <c r="F1671" s="54" t="s">
        <v>20046</v>
      </c>
      <c r="G1671" s="54" t="s">
        <v>20048</v>
      </c>
      <c r="H1671" s="53" t="s">
        <v>991</v>
      </c>
    </row>
    <row r="1672" spans="1:8" customFormat="1" x14ac:dyDescent="0.25">
      <c r="A1672" s="53">
        <v>1661</v>
      </c>
      <c r="B1672" s="54" t="s">
        <v>5546</v>
      </c>
      <c r="C1672" s="54" t="s">
        <v>5548</v>
      </c>
      <c r="D1672" s="54" t="s">
        <v>13623</v>
      </c>
      <c r="E1672" s="54" t="s">
        <v>15299</v>
      </c>
      <c r="F1672" s="54" t="s">
        <v>20046</v>
      </c>
      <c r="G1672" s="54" t="s">
        <v>20048</v>
      </c>
      <c r="H1672" s="53" t="s">
        <v>991</v>
      </c>
    </row>
    <row r="1673" spans="1:8" customFormat="1" x14ac:dyDescent="0.25">
      <c r="A1673" s="53">
        <v>1662</v>
      </c>
      <c r="B1673" s="54" t="s">
        <v>2308</v>
      </c>
      <c r="C1673" s="54" t="s">
        <v>2457</v>
      </c>
      <c r="D1673" s="54" t="s">
        <v>13624</v>
      </c>
      <c r="E1673" s="54" t="s">
        <v>15300</v>
      </c>
      <c r="F1673" s="54" t="s">
        <v>18879</v>
      </c>
      <c r="G1673" s="54" t="s">
        <v>20047</v>
      </c>
      <c r="H1673" s="53" t="s">
        <v>991</v>
      </c>
    </row>
    <row r="1674" spans="1:8" customFormat="1" x14ac:dyDescent="0.25">
      <c r="A1674" s="53">
        <v>1663</v>
      </c>
      <c r="B1674" s="54" t="s">
        <v>2308</v>
      </c>
      <c r="C1674" s="54" t="s">
        <v>2457</v>
      </c>
      <c r="D1674" s="54" t="s">
        <v>13624</v>
      </c>
      <c r="E1674" s="54" t="s">
        <v>15301</v>
      </c>
      <c r="F1674" s="54" t="s">
        <v>18880</v>
      </c>
      <c r="G1674" s="54" t="s">
        <v>20047</v>
      </c>
      <c r="H1674" s="53" t="s">
        <v>991</v>
      </c>
    </row>
    <row r="1675" spans="1:8" customFormat="1" x14ac:dyDescent="0.25">
      <c r="A1675" s="53">
        <v>1664</v>
      </c>
      <c r="B1675" s="54" t="s">
        <v>2308</v>
      </c>
      <c r="C1675" s="54" t="s">
        <v>2457</v>
      </c>
      <c r="D1675" s="54" t="s">
        <v>13624</v>
      </c>
      <c r="E1675" s="54" t="s">
        <v>15302</v>
      </c>
      <c r="F1675" s="54" t="s">
        <v>18881</v>
      </c>
      <c r="G1675" s="54" t="s">
        <v>20047</v>
      </c>
      <c r="H1675" s="53" t="s">
        <v>991</v>
      </c>
    </row>
    <row r="1676" spans="1:8" customFormat="1" x14ac:dyDescent="0.25">
      <c r="A1676" s="53">
        <v>1665</v>
      </c>
      <c r="B1676" s="54" t="s">
        <v>2308</v>
      </c>
      <c r="C1676" s="54" t="s">
        <v>2457</v>
      </c>
      <c r="D1676" s="54" t="s">
        <v>13624</v>
      </c>
      <c r="E1676" s="54" t="s">
        <v>15303</v>
      </c>
      <c r="F1676" s="54" t="s">
        <v>18882</v>
      </c>
      <c r="G1676" s="54" t="s">
        <v>20048</v>
      </c>
      <c r="H1676" s="53" t="s">
        <v>991</v>
      </c>
    </row>
    <row r="1677" spans="1:8" customFormat="1" x14ac:dyDescent="0.25">
      <c r="A1677" s="53">
        <v>1666</v>
      </c>
      <c r="B1677" s="54" t="s">
        <v>2308</v>
      </c>
      <c r="C1677" s="54" t="s">
        <v>2457</v>
      </c>
      <c r="D1677" s="54" t="s">
        <v>13624</v>
      </c>
      <c r="E1677" s="54" t="s">
        <v>15304</v>
      </c>
      <c r="F1677" s="54" t="s">
        <v>20046</v>
      </c>
      <c r="G1677" s="54" t="s">
        <v>20048</v>
      </c>
      <c r="H1677" s="53" t="s">
        <v>991</v>
      </c>
    </row>
    <row r="1678" spans="1:8" customFormat="1" x14ac:dyDescent="0.25">
      <c r="A1678" s="53">
        <v>1667</v>
      </c>
      <c r="B1678" s="54" t="s">
        <v>2308</v>
      </c>
      <c r="C1678" s="54" t="s">
        <v>2457</v>
      </c>
      <c r="D1678" s="54" t="s">
        <v>13624</v>
      </c>
      <c r="E1678" s="54" t="s">
        <v>15305</v>
      </c>
      <c r="F1678" s="54" t="s">
        <v>20046</v>
      </c>
      <c r="G1678" s="54" t="s">
        <v>20047</v>
      </c>
      <c r="H1678" s="53" t="s">
        <v>991</v>
      </c>
    </row>
    <row r="1679" spans="1:8" customFormat="1" x14ac:dyDescent="0.25">
      <c r="A1679" s="53">
        <v>1668</v>
      </c>
      <c r="B1679" s="54" t="s">
        <v>2308</v>
      </c>
      <c r="C1679" s="54" t="s">
        <v>2457</v>
      </c>
      <c r="D1679" s="54" t="s">
        <v>13624</v>
      </c>
      <c r="E1679" s="54" t="s">
        <v>15306</v>
      </c>
      <c r="F1679" s="54" t="s">
        <v>20046</v>
      </c>
      <c r="G1679" s="54" t="s">
        <v>20047</v>
      </c>
      <c r="H1679" s="53" t="s">
        <v>991</v>
      </c>
    </row>
    <row r="1680" spans="1:8" customFormat="1" x14ac:dyDescent="0.25">
      <c r="A1680" s="53">
        <v>1669</v>
      </c>
      <c r="B1680" s="54" t="s">
        <v>2308</v>
      </c>
      <c r="C1680" s="54" t="s">
        <v>2457</v>
      </c>
      <c r="D1680" s="54" t="s">
        <v>13624</v>
      </c>
      <c r="E1680" s="54" t="s">
        <v>15307</v>
      </c>
      <c r="F1680" s="54" t="s">
        <v>18883</v>
      </c>
      <c r="G1680" s="54" t="s">
        <v>20048</v>
      </c>
      <c r="H1680" s="53" t="s">
        <v>991</v>
      </c>
    </row>
    <row r="1681" spans="1:8" customFormat="1" x14ac:dyDescent="0.25">
      <c r="A1681" s="53">
        <v>1670</v>
      </c>
      <c r="B1681" s="54" t="s">
        <v>2308</v>
      </c>
      <c r="C1681" s="54" t="s">
        <v>2457</v>
      </c>
      <c r="D1681" s="54" t="s">
        <v>13624</v>
      </c>
      <c r="E1681" s="54" t="s">
        <v>15308</v>
      </c>
      <c r="F1681" s="54" t="s">
        <v>20046</v>
      </c>
      <c r="G1681" s="54" t="s">
        <v>20048</v>
      </c>
      <c r="H1681" s="53" t="s">
        <v>991</v>
      </c>
    </row>
    <row r="1682" spans="1:8" customFormat="1" x14ac:dyDescent="0.25">
      <c r="A1682" s="53">
        <v>1671</v>
      </c>
      <c r="B1682" s="54" t="s">
        <v>978</v>
      </c>
      <c r="C1682" s="54" t="s">
        <v>2313</v>
      </c>
      <c r="D1682" s="54" t="s">
        <v>13606</v>
      </c>
      <c r="E1682" s="54" t="s">
        <v>15309</v>
      </c>
      <c r="F1682" s="54" t="s">
        <v>20046</v>
      </c>
      <c r="G1682" s="54" t="s">
        <v>20047</v>
      </c>
      <c r="H1682" s="53" t="s">
        <v>991</v>
      </c>
    </row>
    <row r="1683" spans="1:8" customFormat="1" x14ac:dyDescent="0.25">
      <c r="A1683" s="53">
        <v>1672</v>
      </c>
      <c r="B1683" s="54" t="s">
        <v>978</v>
      </c>
      <c r="C1683" s="54" t="s">
        <v>2313</v>
      </c>
      <c r="D1683" s="54" t="s">
        <v>13606</v>
      </c>
      <c r="E1683" s="54" t="s">
        <v>15310</v>
      </c>
      <c r="F1683" s="54" t="s">
        <v>20046</v>
      </c>
      <c r="G1683" s="54" t="s">
        <v>20047</v>
      </c>
      <c r="H1683" s="53" t="s">
        <v>991</v>
      </c>
    </row>
    <row r="1684" spans="1:8" customFormat="1" x14ac:dyDescent="0.25">
      <c r="A1684" s="53">
        <v>1673</v>
      </c>
      <c r="B1684" s="54" t="s">
        <v>978</v>
      </c>
      <c r="C1684" s="54" t="s">
        <v>2313</v>
      </c>
      <c r="D1684" s="54" t="s">
        <v>13606</v>
      </c>
      <c r="E1684" s="54" t="s">
        <v>15311</v>
      </c>
      <c r="F1684" s="54" t="s">
        <v>20046</v>
      </c>
      <c r="G1684" s="54" t="s">
        <v>20048</v>
      </c>
      <c r="H1684" s="53" t="s">
        <v>991</v>
      </c>
    </row>
    <row r="1685" spans="1:8" customFormat="1" x14ac:dyDescent="0.25">
      <c r="A1685" s="53">
        <v>1674</v>
      </c>
      <c r="B1685" s="54" t="s">
        <v>978</v>
      </c>
      <c r="C1685" s="54" t="s">
        <v>2313</v>
      </c>
      <c r="D1685" s="54" t="s">
        <v>13606</v>
      </c>
      <c r="E1685" s="54" t="s">
        <v>15312</v>
      </c>
      <c r="F1685" s="54" t="s">
        <v>20046</v>
      </c>
      <c r="G1685" s="54" t="s">
        <v>20048</v>
      </c>
      <c r="H1685" s="53" t="s">
        <v>991</v>
      </c>
    </row>
    <row r="1686" spans="1:8" customFormat="1" x14ac:dyDescent="0.25">
      <c r="A1686" s="53">
        <v>1675</v>
      </c>
      <c r="B1686" s="54" t="s">
        <v>978</v>
      </c>
      <c r="C1686" s="54" t="s">
        <v>2313</v>
      </c>
      <c r="D1686" s="54" t="s">
        <v>13606</v>
      </c>
      <c r="E1686" s="54" t="s">
        <v>15313</v>
      </c>
      <c r="F1686" s="54" t="s">
        <v>20046</v>
      </c>
      <c r="G1686" s="54" t="s">
        <v>20047</v>
      </c>
      <c r="H1686" s="53" t="s">
        <v>991</v>
      </c>
    </row>
    <row r="1687" spans="1:8" customFormat="1" x14ac:dyDescent="0.25">
      <c r="A1687" s="53">
        <v>1676</v>
      </c>
      <c r="B1687" s="54" t="s">
        <v>2452</v>
      </c>
      <c r="C1687" s="54" t="s">
        <v>2460</v>
      </c>
      <c r="D1687" s="54" t="s">
        <v>13594</v>
      </c>
      <c r="E1687" s="54" t="s">
        <v>15314</v>
      </c>
      <c r="F1687" s="54" t="s">
        <v>20046</v>
      </c>
      <c r="G1687" s="54" t="s">
        <v>20047</v>
      </c>
      <c r="H1687" s="53" t="s">
        <v>991</v>
      </c>
    </row>
    <row r="1688" spans="1:8" customFormat="1" x14ac:dyDescent="0.25">
      <c r="A1688" s="53">
        <v>1677</v>
      </c>
      <c r="B1688" s="54" t="s">
        <v>2452</v>
      </c>
      <c r="C1688" s="54" t="s">
        <v>2460</v>
      </c>
      <c r="D1688" s="54" t="s">
        <v>13594</v>
      </c>
      <c r="E1688" s="54" t="s">
        <v>4289</v>
      </c>
      <c r="F1688" s="54" t="s">
        <v>20046</v>
      </c>
      <c r="G1688" s="54" t="s">
        <v>20047</v>
      </c>
      <c r="H1688" s="53" t="s">
        <v>991</v>
      </c>
    </row>
    <row r="1689" spans="1:8" customFormat="1" x14ac:dyDescent="0.25">
      <c r="A1689" s="53">
        <v>1678</v>
      </c>
      <c r="B1689" s="54" t="s">
        <v>2452</v>
      </c>
      <c r="C1689" s="54" t="s">
        <v>2460</v>
      </c>
      <c r="D1689" s="54" t="s">
        <v>13594</v>
      </c>
      <c r="E1689" s="54" t="s">
        <v>15315</v>
      </c>
      <c r="F1689" s="54" t="s">
        <v>20046</v>
      </c>
      <c r="G1689" s="54" t="s">
        <v>20048</v>
      </c>
      <c r="H1689" s="53" t="s">
        <v>991</v>
      </c>
    </row>
    <row r="1690" spans="1:8" customFormat="1" x14ac:dyDescent="0.25">
      <c r="A1690" s="53">
        <v>1679</v>
      </c>
      <c r="B1690" s="54" t="s">
        <v>2452</v>
      </c>
      <c r="C1690" s="54" t="s">
        <v>2460</v>
      </c>
      <c r="D1690" s="54" t="s">
        <v>13594</v>
      </c>
      <c r="E1690" s="54" t="s">
        <v>15316</v>
      </c>
      <c r="F1690" s="54" t="s">
        <v>20046</v>
      </c>
      <c r="G1690" s="54" t="s">
        <v>20048</v>
      </c>
      <c r="H1690" s="53" t="s">
        <v>991</v>
      </c>
    </row>
    <row r="1691" spans="1:8" customFormat="1" x14ac:dyDescent="0.25">
      <c r="A1691" s="53">
        <v>1680</v>
      </c>
      <c r="B1691" s="54" t="s">
        <v>13574</v>
      </c>
      <c r="C1691" s="54" t="s">
        <v>13576</v>
      </c>
      <c r="D1691" s="54" t="s">
        <v>13625</v>
      </c>
      <c r="E1691" s="54" t="s">
        <v>15317</v>
      </c>
      <c r="F1691" s="54" t="s">
        <v>18884</v>
      </c>
      <c r="G1691" s="54" t="s">
        <v>20047</v>
      </c>
      <c r="H1691" s="53" t="s">
        <v>991</v>
      </c>
    </row>
    <row r="1692" spans="1:8" customFormat="1" x14ac:dyDescent="0.25">
      <c r="A1692" s="53">
        <v>1681</v>
      </c>
      <c r="B1692" s="54" t="s">
        <v>13574</v>
      </c>
      <c r="C1692" s="54" t="s">
        <v>13576</v>
      </c>
      <c r="D1692" s="54" t="s">
        <v>13625</v>
      </c>
      <c r="E1692" s="54" t="s">
        <v>15318</v>
      </c>
      <c r="F1692" s="54" t="s">
        <v>18885</v>
      </c>
      <c r="G1692" s="54" t="s">
        <v>20048</v>
      </c>
      <c r="H1692" s="53" t="s">
        <v>991</v>
      </c>
    </row>
    <row r="1693" spans="1:8" customFormat="1" x14ac:dyDescent="0.25">
      <c r="A1693" s="53">
        <v>1682</v>
      </c>
      <c r="B1693" s="54" t="s">
        <v>13574</v>
      </c>
      <c r="C1693" s="54" t="s">
        <v>13576</v>
      </c>
      <c r="D1693" s="54" t="s">
        <v>13625</v>
      </c>
      <c r="E1693" s="54" t="s">
        <v>15319</v>
      </c>
      <c r="F1693" s="54" t="s">
        <v>18886</v>
      </c>
      <c r="G1693" s="54" t="s">
        <v>20047</v>
      </c>
      <c r="H1693" s="53" t="s">
        <v>991</v>
      </c>
    </row>
    <row r="1694" spans="1:8" customFormat="1" x14ac:dyDescent="0.25">
      <c r="A1694" s="53">
        <v>1683</v>
      </c>
      <c r="B1694" s="54" t="s">
        <v>982</v>
      </c>
      <c r="C1694" s="54" t="s">
        <v>983</v>
      </c>
      <c r="D1694" s="54" t="s">
        <v>13592</v>
      </c>
      <c r="E1694" s="54" t="s">
        <v>15320</v>
      </c>
      <c r="F1694" s="54" t="s">
        <v>20046</v>
      </c>
      <c r="G1694" s="54" t="s">
        <v>20048</v>
      </c>
      <c r="H1694" s="53" t="s">
        <v>991</v>
      </c>
    </row>
    <row r="1695" spans="1:8" customFormat="1" x14ac:dyDescent="0.25">
      <c r="A1695" s="53">
        <v>1684</v>
      </c>
      <c r="B1695" s="54" t="s">
        <v>13574</v>
      </c>
      <c r="C1695" s="54" t="s">
        <v>13576</v>
      </c>
      <c r="D1695" s="54" t="s">
        <v>13625</v>
      </c>
      <c r="E1695" s="54" t="s">
        <v>15321</v>
      </c>
      <c r="F1695" s="54" t="s">
        <v>18887</v>
      </c>
      <c r="G1695" s="54" t="s">
        <v>20047</v>
      </c>
      <c r="H1695" s="53" t="s">
        <v>991</v>
      </c>
    </row>
    <row r="1696" spans="1:8" customFormat="1" x14ac:dyDescent="0.25">
      <c r="A1696" s="53">
        <v>1685</v>
      </c>
      <c r="B1696" s="54" t="s">
        <v>982</v>
      </c>
      <c r="C1696" s="54" t="s">
        <v>983</v>
      </c>
      <c r="D1696" s="54" t="s">
        <v>13592</v>
      </c>
      <c r="E1696" s="54" t="s">
        <v>15322</v>
      </c>
      <c r="F1696" s="54" t="s">
        <v>20046</v>
      </c>
      <c r="G1696" s="54" t="s">
        <v>20047</v>
      </c>
      <c r="H1696" s="53" t="s">
        <v>991</v>
      </c>
    </row>
    <row r="1697" spans="1:8" customFormat="1" x14ac:dyDescent="0.25">
      <c r="A1697" s="53">
        <v>1686</v>
      </c>
      <c r="B1697" s="54" t="s">
        <v>5546</v>
      </c>
      <c r="C1697" s="54" t="s">
        <v>13581</v>
      </c>
      <c r="D1697" s="54" t="s">
        <v>13614</v>
      </c>
      <c r="E1697" s="54" t="s">
        <v>15323</v>
      </c>
      <c r="F1697" s="54" t="s">
        <v>20046</v>
      </c>
      <c r="G1697" s="54" t="s">
        <v>20047</v>
      </c>
      <c r="H1697" s="53" t="s">
        <v>991</v>
      </c>
    </row>
    <row r="1698" spans="1:8" customFormat="1" x14ac:dyDescent="0.25">
      <c r="A1698" s="53">
        <v>1687</v>
      </c>
      <c r="B1698" s="54" t="s">
        <v>13574</v>
      </c>
      <c r="C1698" s="54" t="s">
        <v>13576</v>
      </c>
      <c r="D1698" s="54" t="s">
        <v>13625</v>
      </c>
      <c r="E1698" s="54" t="s">
        <v>15324</v>
      </c>
      <c r="F1698" s="54" t="s">
        <v>18888</v>
      </c>
      <c r="G1698" s="54" t="s">
        <v>20047</v>
      </c>
      <c r="H1698" s="53" t="s">
        <v>991</v>
      </c>
    </row>
    <row r="1699" spans="1:8" customFormat="1" x14ac:dyDescent="0.25">
      <c r="A1699" s="53">
        <v>1688</v>
      </c>
      <c r="B1699" s="54" t="s">
        <v>978</v>
      </c>
      <c r="C1699" s="54" t="s">
        <v>13582</v>
      </c>
      <c r="D1699" s="54" t="s">
        <v>13617</v>
      </c>
      <c r="E1699" s="54" t="s">
        <v>15325</v>
      </c>
      <c r="F1699" s="54" t="s">
        <v>20046</v>
      </c>
      <c r="G1699" s="54" t="s">
        <v>20047</v>
      </c>
      <c r="H1699" s="53" t="s">
        <v>991</v>
      </c>
    </row>
    <row r="1700" spans="1:8" customFormat="1" x14ac:dyDescent="0.25">
      <c r="A1700" s="53">
        <v>1689</v>
      </c>
      <c r="B1700" s="54" t="s">
        <v>5546</v>
      </c>
      <c r="C1700" s="54" t="s">
        <v>13581</v>
      </c>
      <c r="D1700" s="54" t="s">
        <v>13614</v>
      </c>
      <c r="E1700" s="54" t="s">
        <v>15326</v>
      </c>
      <c r="F1700" s="54" t="s">
        <v>20046</v>
      </c>
      <c r="G1700" s="54" t="s">
        <v>20048</v>
      </c>
      <c r="H1700" s="53" t="s">
        <v>991</v>
      </c>
    </row>
    <row r="1701" spans="1:8" customFormat="1" x14ac:dyDescent="0.25">
      <c r="A1701" s="53">
        <v>1690</v>
      </c>
      <c r="B1701" s="54" t="s">
        <v>13574</v>
      </c>
      <c r="C1701" s="54" t="s">
        <v>13576</v>
      </c>
      <c r="D1701" s="54" t="s">
        <v>13625</v>
      </c>
      <c r="E1701" s="54" t="s">
        <v>15327</v>
      </c>
      <c r="F1701" s="54" t="s">
        <v>18889</v>
      </c>
      <c r="G1701" s="54" t="s">
        <v>20048</v>
      </c>
      <c r="H1701" s="53" t="s">
        <v>991</v>
      </c>
    </row>
    <row r="1702" spans="1:8" customFormat="1" x14ac:dyDescent="0.25">
      <c r="A1702" s="53">
        <v>1691</v>
      </c>
      <c r="B1702" s="54" t="s">
        <v>982</v>
      </c>
      <c r="C1702" s="54" t="s">
        <v>983</v>
      </c>
      <c r="D1702" s="54" t="s">
        <v>13592</v>
      </c>
      <c r="E1702" s="54" t="s">
        <v>15328</v>
      </c>
      <c r="F1702" s="54" t="s">
        <v>20046</v>
      </c>
      <c r="G1702" s="54" t="s">
        <v>20048</v>
      </c>
      <c r="H1702" s="53" t="s">
        <v>991</v>
      </c>
    </row>
    <row r="1703" spans="1:8" customFormat="1" x14ac:dyDescent="0.25">
      <c r="A1703" s="53">
        <v>1692</v>
      </c>
      <c r="B1703" s="54" t="s">
        <v>978</v>
      </c>
      <c r="C1703" s="54" t="s">
        <v>13582</v>
      </c>
      <c r="D1703" s="54" t="s">
        <v>13617</v>
      </c>
      <c r="E1703" s="54" t="s">
        <v>15329</v>
      </c>
      <c r="F1703" s="54" t="s">
        <v>20046</v>
      </c>
      <c r="G1703" s="54" t="s">
        <v>20048</v>
      </c>
      <c r="H1703" s="53" t="s">
        <v>991</v>
      </c>
    </row>
    <row r="1704" spans="1:8" customFormat="1" x14ac:dyDescent="0.25">
      <c r="A1704" s="53">
        <v>1693</v>
      </c>
      <c r="B1704" s="54" t="s">
        <v>5546</v>
      </c>
      <c r="C1704" s="54" t="s">
        <v>13581</v>
      </c>
      <c r="D1704" s="54" t="s">
        <v>13614</v>
      </c>
      <c r="E1704" s="54" t="s">
        <v>15330</v>
      </c>
      <c r="F1704" s="54" t="s">
        <v>18890</v>
      </c>
      <c r="G1704" s="54" t="s">
        <v>20048</v>
      </c>
      <c r="H1704" s="53" t="s">
        <v>991</v>
      </c>
    </row>
    <row r="1705" spans="1:8" customFormat="1" x14ac:dyDescent="0.25">
      <c r="A1705" s="53">
        <v>1694</v>
      </c>
      <c r="B1705" s="54" t="s">
        <v>982</v>
      </c>
      <c r="C1705" s="54" t="s">
        <v>983</v>
      </c>
      <c r="D1705" s="54" t="s">
        <v>13592</v>
      </c>
      <c r="E1705" s="54" t="s">
        <v>14476</v>
      </c>
      <c r="F1705" s="54" t="s">
        <v>20046</v>
      </c>
      <c r="G1705" s="54" t="s">
        <v>20047</v>
      </c>
      <c r="H1705" s="53" t="s">
        <v>991</v>
      </c>
    </row>
    <row r="1706" spans="1:8" customFormat="1" x14ac:dyDescent="0.25">
      <c r="A1706" s="53">
        <v>1695</v>
      </c>
      <c r="B1706" s="54" t="s">
        <v>978</v>
      </c>
      <c r="C1706" s="54" t="s">
        <v>13582</v>
      </c>
      <c r="D1706" s="54" t="s">
        <v>13617</v>
      </c>
      <c r="E1706" s="54" t="s">
        <v>15331</v>
      </c>
      <c r="F1706" s="54" t="s">
        <v>20046</v>
      </c>
      <c r="G1706" s="54" t="s">
        <v>20047</v>
      </c>
      <c r="H1706" s="53" t="s">
        <v>991</v>
      </c>
    </row>
    <row r="1707" spans="1:8" customFormat="1" x14ac:dyDescent="0.25">
      <c r="A1707" s="53">
        <v>1696</v>
      </c>
      <c r="B1707" s="54" t="s">
        <v>5546</v>
      </c>
      <c r="C1707" s="54" t="s">
        <v>13581</v>
      </c>
      <c r="D1707" s="54" t="s">
        <v>13614</v>
      </c>
      <c r="E1707" s="54" t="s">
        <v>15332</v>
      </c>
      <c r="F1707" s="54" t="s">
        <v>18891</v>
      </c>
      <c r="G1707" s="54" t="s">
        <v>20047</v>
      </c>
      <c r="H1707" s="53" t="s">
        <v>991</v>
      </c>
    </row>
    <row r="1708" spans="1:8" customFormat="1" x14ac:dyDescent="0.25">
      <c r="A1708" s="53">
        <v>1697</v>
      </c>
      <c r="B1708" s="54" t="s">
        <v>13574</v>
      </c>
      <c r="C1708" s="54" t="s">
        <v>13576</v>
      </c>
      <c r="D1708" s="54" t="s">
        <v>13625</v>
      </c>
      <c r="E1708" s="54" t="s">
        <v>15333</v>
      </c>
      <c r="F1708" s="54" t="s">
        <v>18892</v>
      </c>
      <c r="G1708" s="54" t="s">
        <v>20048</v>
      </c>
      <c r="H1708" s="53" t="s">
        <v>991</v>
      </c>
    </row>
    <row r="1709" spans="1:8" customFormat="1" x14ac:dyDescent="0.25">
      <c r="A1709" s="53">
        <v>1698</v>
      </c>
      <c r="B1709" s="54" t="s">
        <v>978</v>
      </c>
      <c r="C1709" s="54" t="s">
        <v>13582</v>
      </c>
      <c r="D1709" s="54" t="s">
        <v>13617</v>
      </c>
      <c r="E1709" s="54" t="s">
        <v>15334</v>
      </c>
      <c r="F1709" s="54" t="s">
        <v>20046</v>
      </c>
      <c r="G1709" s="54" t="s">
        <v>20048</v>
      </c>
      <c r="H1709" s="53" t="s">
        <v>991</v>
      </c>
    </row>
    <row r="1710" spans="1:8" customFormat="1" x14ac:dyDescent="0.25">
      <c r="A1710" s="53">
        <v>1699</v>
      </c>
      <c r="B1710" s="54" t="s">
        <v>5546</v>
      </c>
      <c r="C1710" s="54" t="s">
        <v>13581</v>
      </c>
      <c r="D1710" s="54" t="s">
        <v>13614</v>
      </c>
      <c r="E1710" s="54" t="s">
        <v>15335</v>
      </c>
      <c r="F1710" s="54" t="s">
        <v>20046</v>
      </c>
      <c r="G1710" s="54" t="s">
        <v>20048</v>
      </c>
      <c r="H1710" s="53" t="s">
        <v>991</v>
      </c>
    </row>
    <row r="1711" spans="1:8" customFormat="1" x14ac:dyDescent="0.25">
      <c r="A1711" s="53">
        <v>1700</v>
      </c>
      <c r="B1711" s="54" t="s">
        <v>978</v>
      </c>
      <c r="C1711" s="54" t="s">
        <v>13582</v>
      </c>
      <c r="D1711" s="54" t="s">
        <v>13617</v>
      </c>
      <c r="E1711" s="54" t="s">
        <v>15336</v>
      </c>
      <c r="F1711" s="54" t="s">
        <v>20046</v>
      </c>
      <c r="G1711" s="54" t="s">
        <v>20047</v>
      </c>
      <c r="H1711" s="53" t="s">
        <v>991</v>
      </c>
    </row>
    <row r="1712" spans="1:8" customFormat="1" x14ac:dyDescent="0.25">
      <c r="A1712" s="53">
        <v>1701</v>
      </c>
      <c r="B1712" s="54" t="s">
        <v>13574</v>
      </c>
      <c r="C1712" s="54" t="s">
        <v>13576</v>
      </c>
      <c r="D1712" s="54" t="s">
        <v>13625</v>
      </c>
      <c r="E1712" s="54" t="s">
        <v>15337</v>
      </c>
      <c r="F1712" s="54" t="s">
        <v>18893</v>
      </c>
      <c r="G1712" s="54" t="s">
        <v>20048</v>
      </c>
      <c r="H1712" s="53" t="s">
        <v>991</v>
      </c>
    </row>
    <row r="1713" spans="1:8" customFormat="1" x14ac:dyDescent="0.25">
      <c r="A1713" s="53">
        <v>1702</v>
      </c>
      <c r="B1713" s="54" t="s">
        <v>5546</v>
      </c>
      <c r="C1713" s="54" t="s">
        <v>13581</v>
      </c>
      <c r="D1713" s="54" t="s">
        <v>13614</v>
      </c>
      <c r="E1713" s="54" t="s">
        <v>15338</v>
      </c>
      <c r="F1713" s="54" t="s">
        <v>20046</v>
      </c>
      <c r="G1713" s="54" t="s">
        <v>20047</v>
      </c>
      <c r="H1713" s="53" t="s">
        <v>991</v>
      </c>
    </row>
    <row r="1714" spans="1:8" customFormat="1" x14ac:dyDescent="0.25">
      <c r="A1714" s="53">
        <v>1703</v>
      </c>
      <c r="B1714" s="54" t="s">
        <v>5546</v>
      </c>
      <c r="C1714" s="54" t="s">
        <v>13581</v>
      </c>
      <c r="D1714" s="54" t="s">
        <v>13614</v>
      </c>
      <c r="E1714" s="54" t="s">
        <v>15339</v>
      </c>
      <c r="F1714" s="54" t="s">
        <v>20046</v>
      </c>
      <c r="G1714" s="54" t="s">
        <v>20048</v>
      </c>
      <c r="H1714" s="53" t="s">
        <v>991</v>
      </c>
    </row>
    <row r="1715" spans="1:8" customFormat="1" x14ac:dyDescent="0.25">
      <c r="A1715" s="53">
        <v>1704</v>
      </c>
      <c r="B1715" s="54" t="s">
        <v>5546</v>
      </c>
      <c r="C1715" s="54" t="s">
        <v>13581</v>
      </c>
      <c r="D1715" s="54" t="s">
        <v>13614</v>
      </c>
      <c r="E1715" s="54" t="s">
        <v>15340</v>
      </c>
      <c r="F1715" s="54" t="s">
        <v>20046</v>
      </c>
      <c r="G1715" s="54" t="s">
        <v>20047</v>
      </c>
      <c r="H1715" s="53" t="s">
        <v>991</v>
      </c>
    </row>
    <row r="1716" spans="1:8" customFormat="1" x14ac:dyDescent="0.25">
      <c r="A1716" s="53">
        <v>1705</v>
      </c>
      <c r="B1716" s="54" t="s">
        <v>13574</v>
      </c>
      <c r="C1716" s="54" t="s">
        <v>13576</v>
      </c>
      <c r="D1716" s="54" t="s">
        <v>13625</v>
      </c>
      <c r="E1716" s="54" t="s">
        <v>15341</v>
      </c>
      <c r="F1716" s="54" t="s">
        <v>18894</v>
      </c>
      <c r="G1716" s="54" t="s">
        <v>20048</v>
      </c>
      <c r="H1716" s="53" t="s">
        <v>991</v>
      </c>
    </row>
    <row r="1717" spans="1:8" customFormat="1" x14ac:dyDescent="0.25">
      <c r="A1717" s="53">
        <v>1706</v>
      </c>
      <c r="B1717" s="54" t="s">
        <v>982</v>
      </c>
      <c r="C1717" s="54" t="s">
        <v>983</v>
      </c>
      <c r="D1717" s="54" t="s">
        <v>13592</v>
      </c>
      <c r="E1717" s="54" t="s">
        <v>15342</v>
      </c>
      <c r="F1717" s="54" t="s">
        <v>20046</v>
      </c>
      <c r="G1717" s="54" t="s">
        <v>20047</v>
      </c>
      <c r="H1717" s="53" t="s">
        <v>991</v>
      </c>
    </row>
    <row r="1718" spans="1:8" customFormat="1" x14ac:dyDescent="0.25">
      <c r="A1718" s="53">
        <v>1707</v>
      </c>
      <c r="B1718" s="54" t="s">
        <v>978</v>
      </c>
      <c r="C1718" s="54" t="s">
        <v>13582</v>
      </c>
      <c r="D1718" s="54" t="s">
        <v>13617</v>
      </c>
      <c r="E1718" s="54" t="s">
        <v>15343</v>
      </c>
      <c r="F1718" s="54" t="s">
        <v>18895</v>
      </c>
      <c r="G1718" s="54" t="s">
        <v>20047</v>
      </c>
      <c r="H1718" s="53" t="s">
        <v>991</v>
      </c>
    </row>
    <row r="1719" spans="1:8" customFormat="1" x14ac:dyDescent="0.25">
      <c r="A1719" s="53">
        <v>1708</v>
      </c>
      <c r="B1719" s="54" t="s">
        <v>5546</v>
      </c>
      <c r="C1719" s="54" t="s">
        <v>13581</v>
      </c>
      <c r="D1719" s="54" t="s">
        <v>13614</v>
      </c>
      <c r="E1719" s="54" t="s">
        <v>15344</v>
      </c>
      <c r="F1719" s="54" t="s">
        <v>20046</v>
      </c>
      <c r="G1719" s="54" t="s">
        <v>20047</v>
      </c>
      <c r="H1719" s="53" t="s">
        <v>991</v>
      </c>
    </row>
    <row r="1720" spans="1:8" customFormat="1" x14ac:dyDescent="0.25">
      <c r="A1720" s="53">
        <v>1709</v>
      </c>
      <c r="B1720" s="54" t="s">
        <v>978</v>
      </c>
      <c r="C1720" s="54" t="s">
        <v>13582</v>
      </c>
      <c r="D1720" s="54" t="s">
        <v>13617</v>
      </c>
      <c r="E1720" s="54" t="s">
        <v>15345</v>
      </c>
      <c r="F1720" s="54" t="s">
        <v>20046</v>
      </c>
      <c r="G1720" s="54" t="s">
        <v>20047</v>
      </c>
      <c r="H1720" s="53" t="s">
        <v>991</v>
      </c>
    </row>
    <row r="1721" spans="1:8" customFormat="1" x14ac:dyDescent="0.25">
      <c r="A1721" s="53">
        <v>1710</v>
      </c>
      <c r="B1721" s="54" t="s">
        <v>13574</v>
      </c>
      <c r="C1721" s="54" t="s">
        <v>13576</v>
      </c>
      <c r="D1721" s="54" t="s">
        <v>13625</v>
      </c>
      <c r="E1721" s="54" t="s">
        <v>15346</v>
      </c>
      <c r="F1721" s="54" t="s">
        <v>18896</v>
      </c>
      <c r="G1721" s="54" t="s">
        <v>20048</v>
      </c>
      <c r="H1721" s="53" t="s">
        <v>991</v>
      </c>
    </row>
    <row r="1722" spans="1:8" customFormat="1" x14ac:dyDescent="0.25">
      <c r="A1722" s="53">
        <v>1711</v>
      </c>
      <c r="B1722" s="54" t="s">
        <v>982</v>
      </c>
      <c r="C1722" s="54" t="s">
        <v>983</v>
      </c>
      <c r="D1722" s="54" t="s">
        <v>13592</v>
      </c>
      <c r="E1722" s="54" t="s">
        <v>15347</v>
      </c>
      <c r="F1722" s="54" t="s">
        <v>20046</v>
      </c>
      <c r="G1722" s="54" t="s">
        <v>20048</v>
      </c>
      <c r="H1722" s="53" t="s">
        <v>991</v>
      </c>
    </row>
    <row r="1723" spans="1:8" customFormat="1" x14ac:dyDescent="0.25">
      <c r="A1723" s="53">
        <v>1712</v>
      </c>
      <c r="B1723" s="54" t="s">
        <v>978</v>
      </c>
      <c r="C1723" s="54" t="s">
        <v>13582</v>
      </c>
      <c r="D1723" s="54" t="s">
        <v>13617</v>
      </c>
      <c r="E1723" s="54" t="s">
        <v>15348</v>
      </c>
      <c r="F1723" s="54" t="s">
        <v>20046</v>
      </c>
      <c r="G1723" s="54" t="s">
        <v>20047</v>
      </c>
      <c r="H1723" s="53" t="s">
        <v>991</v>
      </c>
    </row>
    <row r="1724" spans="1:8" customFormat="1" x14ac:dyDescent="0.25">
      <c r="A1724" s="53">
        <v>1713</v>
      </c>
      <c r="B1724" s="54" t="s">
        <v>13574</v>
      </c>
      <c r="C1724" s="54" t="s">
        <v>13576</v>
      </c>
      <c r="D1724" s="54" t="s">
        <v>13625</v>
      </c>
      <c r="E1724" s="54" t="s">
        <v>15349</v>
      </c>
      <c r="F1724" s="54" t="s">
        <v>18897</v>
      </c>
      <c r="G1724" s="54" t="s">
        <v>20047</v>
      </c>
      <c r="H1724" s="53" t="s">
        <v>991</v>
      </c>
    </row>
    <row r="1725" spans="1:8" customFormat="1" x14ac:dyDescent="0.25">
      <c r="A1725" s="53">
        <v>1714</v>
      </c>
      <c r="B1725" s="54" t="s">
        <v>5546</v>
      </c>
      <c r="C1725" s="54" t="s">
        <v>13581</v>
      </c>
      <c r="D1725" s="54" t="s">
        <v>13614</v>
      </c>
      <c r="E1725" s="54" t="s">
        <v>15350</v>
      </c>
      <c r="F1725" s="54" t="s">
        <v>20046</v>
      </c>
      <c r="G1725" s="54" t="s">
        <v>20047</v>
      </c>
      <c r="H1725" s="53" t="s">
        <v>991</v>
      </c>
    </row>
    <row r="1726" spans="1:8" customFormat="1" x14ac:dyDescent="0.25">
      <c r="A1726" s="53">
        <v>1715</v>
      </c>
      <c r="B1726" s="54" t="s">
        <v>978</v>
      </c>
      <c r="C1726" s="54" t="s">
        <v>13582</v>
      </c>
      <c r="D1726" s="54" t="s">
        <v>13617</v>
      </c>
      <c r="E1726" s="54" t="s">
        <v>15351</v>
      </c>
      <c r="F1726" s="54" t="s">
        <v>20046</v>
      </c>
      <c r="G1726" s="54" t="s">
        <v>20048</v>
      </c>
      <c r="H1726" s="53" t="s">
        <v>991</v>
      </c>
    </row>
    <row r="1727" spans="1:8" customFormat="1" x14ac:dyDescent="0.25">
      <c r="A1727" s="53">
        <v>1716</v>
      </c>
      <c r="B1727" s="54" t="s">
        <v>978</v>
      </c>
      <c r="C1727" s="54" t="s">
        <v>13582</v>
      </c>
      <c r="D1727" s="54" t="s">
        <v>13617</v>
      </c>
      <c r="E1727" s="54" t="s">
        <v>15352</v>
      </c>
      <c r="F1727" s="54" t="s">
        <v>20046</v>
      </c>
      <c r="G1727" s="54" t="s">
        <v>20048</v>
      </c>
      <c r="H1727" s="53" t="s">
        <v>991</v>
      </c>
    </row>
    <row r="1728" spans="1:8" customFormat="1" x14ac:dyDescent="0.25">
      <c r="A1728" s="53">
        <v>1717</v>
      </c>
      <c r="B1728" s="54" t="s">
        <v>5546</v>
      </c>
      <c r="C1728" s="54" t="s">
        <v>13581</v>
      </c>
      <c r="D1728" s="54" t="s">
        <v>13614</v>
      </c>
      <c r="E1728" s="54" t="s">
        <v>15353</v>
      </c>
      <c r="F1728" s="54" t="s">
        <v>20046</v>
      </c>
      <c r="G1728" s="54" t="s">
        <v>20047</v>
      </c>
      <c r="H1728" s="53" t="s">
        <v>991</v>
      </c>
    </row>
    <row r="1729" spans="1:8" customFormat="1" x14ac:dyDescent="0.25">
      <c r="A1729" s="53">
        <v>1718</v>
      </c>
      <c r="B1729" s="54" t="s">
        <v>13574</v>
      </c>
      <c r="C1729" s="54" t="s">
        <v>13576</v>
      </c>
      <c r="D1729" s="54" t="s">
        <v>13625</v>
      </c>
      <c r="E1729" s="54" t="s">
        <v>15354</v>
      </c>
      <c r="F1729" s="54" t="s">
        <v>18898</v>
      </c>
      <c r="G1729" s="54" t="s">
        <v>20047</v>
      </c>
      <c r="H1729" s="53" t="s">
        <v>991</v>
      </c>
    </row>
    <row r="1730" spans="1:8" customFormat="1" x14ac:dyDescent="0.25">
      <c r="A1730" s="53">
        <v>1719</v>
      </c>
      <c r="B1730" s="54" t="s">
        <v>5546</v>
      </c>
      <c r="C1730" s="54" t="s">
        <v>13581</v>
      </c>
      <c r="D1730" s="54" t="s">
        <v>13614</v>
      </c>
      <c r="E1730" s="54" t="s">
        <v>15355</v>
      </c>
      <c r="F1730" s="54" t="s">
        <v>18899</v>
      </c>
      <c r="G1730" s="54" t="s">
        <v>20047</v>
      </c>
      <c r="H1730" s="53" t="s">
        <v>991</v>
      </c>
    </row>
    <row r="1731" spans="1:8" customFormat="1" x14ac:dyDescent="0.25">
      <c r="A1731" s="53">
        <v>1720</v>
      </c>
      <c r="B1731" s="54" t="s">
        <v>982</v>
      </c>
      <c r="C1731" s="54" t="s">
        <v>983</v>
      </c>
      <c r="D1731" s="54" t="s">
        <v>13592</v>
      </c>
      <c r="E1731" s="54" t="s">
        <v>15356</v>
      </c>
      <c r="F1731" s="54" t="s">
        <v>20046</v>
      </c>
      <c r="G1731" s="54" t="s">
        <v>20048</v>
      </c>
      <c r="H1731" s="53" t="s">
        <v>991</v>
      </c>
    </row>
    <row r="1732" spans="1:8" customFormat="1" x14ac:dyDescent="0.25">
      <c r="A1732" s="53">
        <v>1721</v>
      </c>
      <c r="B1732" s="54" t="s">
        <v>978</v>
      </c>
      <c r="C1732" s="54" t="s">
        <v>13582</v>
      </c>
      <c r="D1732" s="54" t="s">
        <v>13617</v>
      </c>
      <c r="E1732" s="54" t="s">
        <v>15357</v>
      </c>
      <c r="F1732" s="54" t="s">
        <v>20046</v>
      </c>
      <c r="G1732" s="54" t="s">
        <v>20047</v>
      </c>
      <c r="H1732" s="53" t="s">
        <v>991</v>
      </c>
    </row>
    <row r="1733" spans="1:8" customFormat="1" x14ac:dyDescent="0.25">
      <c r="A1733" s="53">
        <v>1722</v>
      </c>
      <c r="B1733" s="54" t="s">
        <v>5546</v>
      </c>
      <c r="C1733" s="54" t="s">
        <v>13581</v>
      </c>
      <c r="D1733" s="54" t="s">
        <v>13614</v>
      </c>
      <c r="E1733" s="54" t="s">
        <v>15358</v>
      </c>
      <c r="F1733" s="54" t="s">
        <v>20046</v>
      </c>
      <c r="G1733" s="54" t="s">
        <v>20048</v>
      </c>
      <c r="H1733" s="53" t="s">
        <v>991</v>
      </c>
    </row>
    <row r="1734" spans="1:8" customFormat="1" x14ac:dyDescent="0.25">
      <c r="A1734" s="53">
        <v>1723</v>
      </c>
      <c r="B1734" s="54" t="s">
        <v>13574</v>
      </c>
      <c r="C1734" s="54" t="s">
        <v>13576</v>
      </c>
      <c r="D1734" s="54" t="s">
        <v>13625</v>
      </c>
      <c r="E1734" s="54" t="s">
        <v>15359</v>
      </c>
      <c r="F1734" s="54" t="s">
        <v>18900</v>
      </c>
      <c r="G1734" s="54" t="s">
        <v>20047</v>
      </c>
      <c r="H1734" s="53" t="s">
        <v>991</v>
      </c>
    </row>
    <row r="1735" spans="1:8" customFormat="1" x14ac:dyDescent="0.25">
      <c r="A1735" s="53">
        <v>1724</v>
      </c>
      <c r="B1735" s="54" t="s">
        <v>5546</v>
      </c>
      <c r="C1735" s="54" t="s">
        <v>13581</v>
      </c>
      <c r="D1735" s="54" t="s">
        <v>13614</v>
      </c>
      <c r="E1735" s="54" t="s">
        <v>15360</v>
      </c>
      <c r="F1735" s="54" t="s">
        <v>20046</v>
      </c>
      <c r="G1735" s="54" t="s">
        <v>20047</v>
      </c>
      <c r="H1735" s="53" t="s">
        <v>991</v>
      </c>
    </row>
    <row r="1736" spans="1:8" customFormat="1" x14ac:dyDescent="0.25">
      <c r="A1736" s="53">
        <v>1725</v>
      </c>
      <c r="B1736" s="54" t="s">
        <v>978</v>
      </c>
      <c r="C1736" s="54" t="s">
        <v>13582</v>
      </c>
      <c r="D1736" s="54" t="s">
        <v>13617</v>
      </c>
      <c r="E1736" s="54" t="s">
        <v>15361</v>
      </c>
      <c r="F1736" s="54" t="s">
        <v>20046</v>
      </c>
      <c r="G1736" s="54" t="s">
        <v>20048</v>
      </c>
      <c r="H1736" s="53" t="s">
        <v>991</v>
      </c>
    </row>
    <row r="1737" spans="1:8" customFormat="1" x14ac:dyDescent="0.25">
      <c r="A1737" s="53">
        <v>1726</v>
      </c>
      <c r="B1737" s="54" t="s">
        <v>982</v>
      </c>
      <c r="C1737" s="54" t="s">
        <v>983</v>
      </c>
      <c r="D1737" s="54" t="s">
        <v>13592</v>
      </c>
      <c r="E1737" s="54" t="s">
        <v>15362</v>
      </c>
      <c r="F1737" s="54" t="s">
        <v>20046</v>
      </c>
      <c r="G1737" s="54" t="s">
        <v>20047</v>
      </c>
      <c r="H1737" s="53" t="s">
        <v>991</v>
      </c>
    </row>
    <row r="1738" spans="1:8" customFormat="1" x14ac:dyDescent="0.25">
      <c r="A1738" s="53">
        <v>1727</v>
      </c>
      <c r="B1738" s="54" t="s">
        <v>5546</v>
      </c>
      <c r="C1738" s="54" t="s">
        <v>13581</v>
      </c>
      <c r="D1738" s="54" t="s">
        <v>13614</v>
      </c>
      <c r="E1738" s="54" t="s">
        <v>15363</v>
      </c>
      <c r="F1738" s="54" t="s">
        <v>20046</v>
      </c>
      <c r="G1738" s="54" t="s">
        <v>20048</v>
      </c>
      <c r="H1738" s="53" t="s">
        <v>991</v>
      </c>
    </row>
    <row r="1739" spans="1:8" customFormat="1" x14ac:dyDescent="0.25">
      <c r="A1739" s="53">
        <v>1728</v>
      </c>
      <c r="B1739" s="54" t="s">
        <v>13574</v>
      </c>
      <c r="C1739" s="54" t="s">
        <v>13576</v>
      </c>
      <c r="D1739" s="54" t="s">
        <v>13625</v>
      </c>
      <c r="E1739" s="54" t="s">
        <v>15364</v>
      </c>
      <c r="F1739" s="54" t="s">
        <v>18901</v>
      </c>
      <c r="G1739" s="54" t="s">
        <v>20047</v>
      </c>
      <c r="H1739" s="53" t="s">
        <v>991</v>
      </c>
    </row>
    <row r="1740" spans="1:8" customFormat="1" x14ac:dyDescent="0.25">
      <c r="A1740" s="53">
        <v>1729</v>
      </c>
      <c r="B1740" s="54" t="s">
        <v>5546</v>
      </c>
      <c r="C1740" s="54" t="s">
        <v>13581</v>
      </c>
      <c r="D1740" s="54" t="s">
        <v>13614</v>
      </c>
      <c r="E1740" s="54" t="s">
        <v>15365</v>
      </c>
      <c r="F1740" s="54" t="s">
        <v>20046</v>
      </c>
      <c r="G1740" s="54" t="s">
        <v>20047</v>
      </c>
      <c r="H1740" s="53" t="s">
        <v>991</v>
      </c>
    </row>
    <row r="1741" spans="1:8" customFormat="1" x14ac:dyDescent="0.25">
      <c r="A1741" s="53">
        <v>1730</v>
      </c>
      <c r="B1741" s="54" t="s">
        <v>978</v>
      </c>
      <c r="C1741" s="54" t="s">
        <v>13582</v>
      </c>
      <c r="D1741" s="54" t="s">
        <v>13617</v>
      </c>
      <c r="E1741" s="54" t="s">
        <v>15366</v>
      </c>
      <c r="F1741" s="54" t="s">
        <v>20046</v>
      </c>
      <c r="G1741" s="54" t="s">
        <v>20048</v>
      </c>
      <c r="H1741" s="53" t="s">
        <v>991</v>
      </c>
    </row>
    <row r="1742" spans="1:8" customFormat="1" x14ac:dyDescent="0.25">
      <c r="A1742" s="53">
        <v>1731</v>
      </c>
      <c r="B1742" s="54" t="s">
        <v>5546</v>
      </c>
      <c r="C1742" s="54" t="s">
        <v>13581</v>
      </c>
      <c r="D1742" s="54" t="s">
        <v>13614</v>
      </c>
      <c r="E1742" s="54" t="s">
        <v>15367</v>
      </c>
      <c r="F1742" s="54" t="s">
        <v>18902</v>
      </c>
      <c r="G1742" s="54" t="s">
        <v>20047</v>
      </c>
      <c r="H1742" s="53" t="s">
        <v>991</v>
      </c>
    </row>
    <row r="1743" spans="1:8" customFormat="1" x14ac:dyDescent="0.25">
      <c r="A1743" s="53">
        <v>1732</v>
      </c>
      <c r="B1743" s="54" t="s">
        <v>982</v>
      </c>
      <c r="C1743" s="54" t="s">
        <v>983</v>
      </c>
      <c r="D1743" s="54" t="s">
        <v>13592</v>
      </c>
      <c r="E1743" s="54" t="s">
        <v>15368</v>
      </c>
      <c r="F1743" s="54" t="s">
        <v>20046</v>
      </c>
      <c r="G1743" s="54" t="s">
        <v>20047</v>
      </c>
      <c r="H1743" s="53" t="s">
        <v>991</v>
      </c>
    </row>
    <row r="1744" spans="1:8" customFormat="1" x14ac:dyDescent="0.25">
      <c r="A1744" s="53">
        <v>1733</v>
      </c>
      <c r="B1744" s="54" t="s">
        <v>5546</v>
      </c>
      <c r="C1744" s="54" t="s">
        <v>13581</v>
      </c>
      <c r="D1744" s="54" t="s">
        <v>13614</v>
      </c>
      <c r="E1744" s="54" t="s">
        <v>15369</v>
      </c>
      <c r="F1744" s="54" t="s">
        <v>18903</v>
      </c>
      <c r="G1744" s="54" t="s">
        <v>20047</v>
      </c>
      <c r="H1744" s="53" t="s">
        <v>991</v>
      </c>
    </row>
    <row r="1745" spans="1:8" customFormat="1" x14ac:dyDescent="0.25">
      <c r="A1745" s="53">
        <v>1734</v>
      </c>
      <c r="B1745" s="54" t="s">
        <v>978</v>
      </c>
      <c r="C1745" s="54" t="s">
        <v>13582</v>
      </c>
      <c r="D1745" s="54" t="s">
        <v>13617</v>
      </c>
      <c r="E1745" s="54" t="s">
        <v>15370</v>
      </c>
      <c r="F1745" s="54" t="s">
        <v>20046</v>
      </c>
      <c r="G1745" s="54" t="s">
        <v>20048</v>
      </c>
      <c r="H1745" s="53" t="s">
        <v>991</v>
      </c>
    </row>
    <row r="1746" spans="1:8" customFormat="1" x14ac:dyDescent="0.25">
      <c r="A1746" s="53">
        <v>1735</v>
      </c>
      <c r="B1746" s="54" t="s">
        <v>5546</v>
      </c>
      <c r="C1746" s="54" t="s">
        <v>13581</v>
      </c>
      <c r="D1746" s="54" t="s">
        <v>13614</v>
      </c>
      <c r="E1746" s="54" t="s">
        <v>15371</v>
      </c>
      <c r="F1746" s="54" t="s">
        <v>20046</v>
      </c>
      <c r="G1746" s="54" t="s">
        <v>20047</v>
      </c>
      <c r="H1746" s="53" t="s">
        <v>991</v>
      </c>
    </row>
    <row r="1747" spans="1:8" customFormat="1" x14ac:dyDescent="0.25">
      <c r="A1747" s="53">
        <v>1736</v>
      </c>
      <c r="B1747" s="54" t="s">
        <v>13574</v>
      </c>
      <c r="C1747" s="54" t="s">
        <v>13576</v>
      </c>
      <c r="D1747" s="54" t="s">
        <v>13625</v>
      </c>
      <c r="E1747" s="54" t="s">
        <v>15372</v>
      </c>
      <c r="F1747" s="54" t="s">
        <v>18904</v>
      </c>
      <c r="G1747" s="54" t="s">
        <v>20047</v>
      </c>
      <c r="H1747" s="53" t="s">
        <v>991</v>
      </c>
    </row>
    <row r="1748" spans="1:8" customFormat="1" x14ac:dyDescent="0.25">
      <c r="A1748" s="53">
        <v>1737</v>
      </c>
      <c r="B1748" s="54" t="s">
        <v>5546</v>
      </c>
      <c r="C1748" s="54" t="s">
        <v>13581</v>
      </c>
      <c r="D1748" s="54" t="s">
        <v>13614</v>
      </c>
      <c r="E1748" s="54" t="s">
        <v>15373</v>
      </c>
      <c r="F1748" s="54" t="s">
        <v>18905</v>
      </c>
      <c r="G1748" s="54" t="s">
        <v>20047</v>
      </c>
      <c r="H1748" s="53" t="s">
        <v>991</v>
      </c>
    </row>
    <row r="1749" spans="1:8" customFormat="1" x14ac:dyDescent="0.25">
      <c r="A1749" s="53">
        <v>1738</v>
      </c>
      <c r="B1749" s="54" t="s">
        <v>5546</v>
      </c>
      <c r="C1749" s="54" t="s">
        <v>13581</v>
      </c>
      <c r="D1749" s="54" t="s">
        <v>13614</v>
      </c>
      <c r="E1749" s="54" t="s">
        <v>15374</v>
      </c>
      <c r="F1749" s="54" t="s">
        <v>20046</v>
      </c>
      <c r="G1749" s="54" t="s">
        <v>20048</v>
      </c>
      <c r="H1749" s="53" t="s">
        <v>991</v>
      </c>
    </row>
    <row r="1750" spans="1:8" customFormat="1" x14ac:dyDescent="0.25">
      <c r="A1750" s="53">
        <v>1739</v>
      </c>
      <c r="B1750" s="54" t="s">
        <v>5546</v>
      </c>
      <c r="C1750" s="54" t="s">
        <v>13581</v>
      </c>
      <c r="D1750" s="54" t="s">
        <v>13614</v>
      </c>
      <c r="E1750" s="54" t="s">
        <v>15375</v>
      </c>
      <c r="F1750" s="54" t="s">
        <v>18906</v>
      </c>
      <c r="G1750" s="54" t="s">
        <v>20047</v>
      </c>
      <c r="H1750" s="53" t="s">
        <v>991</v>
      </c>
    </row>
    <row r="1751" spans="1:8" customFormat="1" x14ac:dyDescent="0.25">
      <c r="A1751" s="53">
        <v>1740</v>
      </c>
      <c r="B1751" s="54" t="s">
        <v>13574</v>
      </c>
      <c r="C1751" s="54" t="s">
        <v>13576</v>
      </c>
      <c r="D1751" s="54" t="s">
        <v>13625</v>
      </c>
      <c r="E1751" s="54" t="s">
        <v>15376</v>
      </c>
      <c r="F1751" s="54" t="s">
        <v>18907</v>
      </c>
      <c r="G1751" s="54" t="s">
        <v>20047</v>
      </c>
      <c r="H1751" s="53" t="s">
        <v>991</v>
      </c>
    </row>
    <row r="1752" spans="1:8" customFormat="1" x14ac:dyDescent="0.25">
      <c r="A1752" s="53">
        <v>1741</v>
      </c>
      <c r="B1752" s="54" t="s">
        <v>978</v>
      </c>
      <c r="C1752" s="54" t="s">
        <v>13582</v>
      </c>
      <c r="D1752" s="54" t="s">
        <v>13617</v>
      </c>
      <c r="E1752" s="54" t="s">
        <v>15377</v>
      </c>
      <c r="F1752" s="54" t="s">
        <v>20046</v>
      </c>
      <c r="G1752" s="54" t="s">
        <v>20048</v>
      </c>
      <c r="H1752" s="53" t="s">
        <v>991</v>
      </c>
    </row>
    <row r="1753" spans="1:8" customFormat="1" x14ac:dyDescent="0.25">
      <c r="A1753" s="53">
        <v>1742</v>
      </c>
      <c r="B1753" s="54" t="s">
        <v>5546</v>
      </c>
      <c r="C1753" s="54" t="s">
        <v>13581</v>
      </c>
      <c r="D1753" s="54" t="s">
        <v>13614</v>
      </c>
      <c r="E1753" s="54" t="s">
        <v>15378</v>
      </c>
      <c r="F1753" s="54" t="s">
        <v>20046</v>
      </c>
      <c r="G1753" s="54" t="s">
        <v>20047</v>
      </c>
      <c r="H1753" s="53" t="s">
        <v>991</v>
      </c>
    </row>
    <row r="1754" spans="1:8" customFormat="1" x14ac:dyDescent="0.25">
      <c r="A1754" s="53">
        <v>1743</v>
      </c>
      <c r="B1754" s="54" t="s">
        <v>13574</v>
      </c>
      <c r="C1754" s="54" t="s">
        <v>13576</v>
      </c>
      <c r="D1754" s="54" t="s">
        <v>13625</v>
      </c>
      <c r="E1754" s="54" t="s">
        <v>15379</v>
      </c>
      <c r="F1754" s="54" t="s">
        <v>18908</v>
      </c>
      <c r="G1754" s="54" t="s">
        <v>20048</v>
      </c>
      <c r="H1754" s="53" t="s">
        <v>991</v>
      </c>
    </row>
    <row r="1755" spans="1:8" customFormat="1" x14ac:dyDescent="0.25">
      <c r="A1755" s="53">
        <v>1744</v>
      </c>
      <c r="B1755" s="54" t="s">
        <v>5546</v>
      </c>
      <c r="C1755" s="54" t="s">
        <v>13581</v>
      </c>
      <c r="D1755" s="54" t="s">
        <v>13614</v>
      </c>
      <c r="E1755" s="54" t="s">
        <v>15380</v>
      </c>
      <c r="F1755" s="54" t="s">
        <v>18909</v>
      </c>
      <c r="G1755" s="54" t="s">
        <v>20047</v>
      </c>
      <c r="H1755" s="53" t="s">
        <v>991</v>
      </c>
    </row>
    <row r="1756" spans="1:8" customFormat="1" x14ac:dyDescent="0.25">
      <c r="A1756" s="53">
        <v>1745</v>
      </c>
      <c r="B1756" s="54" t="s">
        <v>13574</v>
      </c>
      <c r="C1756" s="54" t="s">
        <v>13576</v>
      </c>
      <c r="D1756" s="54" t="s">
        <v>13625</v>
      </c>
      <c r="E1756" s="54" t="s">
        <v>15381</v>
      </c>
      <c r="F1756" s="54" t="s">
        <v>18910</v>
      </c>
      <c r="G1756" s="54" t="s">
        <v>20047</v>
      </c>
      <c r="H1756" s="53" t="s">
        <v>991</v>
      </c>
    </row>
    <row r="1757" spans="1:8" customFormat="1" x14ac:dyDescent="0.25">
      <c r="A1757" s="53">
        <v>1746</v>
      </c>
      <c r="B1757" s="54" t="s">
        <v>5546</v>
      </c>
      <c r="C1757" s="54" t="s">
        <v>13581</v>
      </c>
      <c r="D1757" s="54" t="s">
        <v>13614</v>
      </c>
      <c r="E1757" s="54" t="s">
        <v>15382</v>
      </c>
      <c r="F1757" s="54" t="s">
        <v>18911</v>
      </c>
      <c r="G1757" s="54" t="s">
        <v>20047</v>
      </c>
      <c r="H1757" s="53" t="s">
        <v>991</v>
      </c>
    </row>
    <row r="1758" spans="1:8" customFormat="1" x14ac:dyDescent="0.25">
      <c r="A1758" s="53">
        <v>1747</v>
      </c>
      <c r="B1758" s="54" t="s">
        <v>5546</v>
      </c>
      <c r="C1758" s="54" t="s">
        <v>13581</v>
      </c>
      <c r="D1758" s="54" t="s">
        <v>13614</v>
      </c>
      <c r="E1758" s="54" t="s">
        <v>15383</v>
      </c>
      <c r="F1758" s="54" t="s">
        <v>20046</v>
      </c>
      <c r="G1758" s="54" t="s">
        <v>20048</v>
      </c>
      <c r="H1758" s="53" t="s">
        <v>991</v>
      </c>
    </row>
    <row r="1759" spans="1:8" customFormat="1" x14ac:dyDescent="0.25">
      <c r="A1759" s="53">
        <v>1748</v>
      </c>
      <c r="B1759" s="54" t="s">
        <v>978</v>
      </c>
      <c r="C1759" s="54" t="s">
        <v>13582</v>
      </c>
      <c r="D1759" s="54" t="s">
        <v>13617</v>
      </c>
      <c r="E1759" s="54" t="s">
        <v>15384</v>
      </c>
      <c r="F1759" s="54" t="s">
        <v>18912</v>
      </c>
      <c r="G1759" s="54" t="s">
        <v>20047</v>
      </c>
      <c r="H1759" s="53" t="s">
        <v>991</v>
      </c>
    </row>
    <row r="1760" spans="1:8" customFormat="1" x14ac:dyDescent="0.25">
      <c r="A1760" s="53">
        <v>1749</v>
      </c>
      <c r="B1760" s="54" t="s">
        <v>13574</v>
      </c>
      <c r="C1760" s="54" t="s">
        <v>13576</v>
      </c>
      <c r="D1760" s="54" t="s">
        <v>13625</v>
      </c>
      <c r="E1760" s="54" t="s">
        <v>15385</v>
      </c>
      <c r="F1760" s="54" t="s">
        <v>18913</v>
      </c>
      <c r="G1760" s="54" t="s">
        <v>20048</v>
      </c>
      <c r="H1760" s="53" t="s">
        <v>991</v>
      </c>
    </row>
    <row r="1761" spans="1:8" customFormat="1" x14ac:dyDescent="0.25">
      <c r="A1761" s="53">
        <v>1750</v>
      </c>
      <c r="B1761" s="54" t="s">
        <v>5546</v>
      </c>
      <c r="C1761" s="54" t="s">
        <v>13581</v>
      </c>
      <c r="D1761" s="54" t="s">
        <v>13614</v>
      </c>
      <c r="E1761" s="54" t="s">
        <v>15386</v>
      </c>
      <c r="F1761" s="54" t="s">
        <v>20046</v>
      </c>
      <c r="G1761" s="54" t="s">
        <v>20047</v>
      </c>
      <c r="H1761" s="53" t="s">
        <v>991</v>
      </c>
    </row>
    <row r="1762" spans="1:8" customFormat="1" x14ac:dyDescent="0.25">
      <c r="A1762" s="53">
        <v>1751</v>
      </c>
      <c r="B1762" s="54" t="s">
        <v>978</v>
      </c>
      <c r="C1762" s="54" t="s">
        <v>13582</v>
      </c>
      <c r="D1762" s="54" t="s">
        <v>13617</v>
      </c>
      <c r="E1762" s="54" t="s">
        <v>15387</v>
      </c>
      <c r="F1762" s="54" t="s">
        <v>18914</v>
      </c>
      <c r="G1762" s="54" t="s">
        <v>20047</v>
      </c>
      <c r="H1762" s="53" t="s">
        <v>991</v>
      </c>
    </row>
    <row r="1763" spans="1:8" customFormat="1" x14ac:dyDescent="0.25">
      <c r="A1763" s="53">
        <v>1752</v>
      </c>
      <c r="B1763" s="54" t="s">
        <v>5546</v>
      </c>
      <c r="C1763" s="54" t="s">
        <v>13581</v>
      </c>
      <c r="D1763" s="54" t="s">
        <v>13614</v>
      </c>
      <c r="E1763" s="54" t="s">
        <v>15388</v>
      </c>
      <c r="F1763" s="54" t="s">
        <v>18915</v>
      </c>
      <c r="G1763" s="54" t="s">
        <v>20047</v>
      </c>
      <c r="H1763" s="53" t="s">
        <v>991</v>
      </c>
    </row>
    <row r="1764" spans="1:8" customFormat="1" x14ac:dyDescent="0.25">
      <c r="A1764" s="53">
        <v>1753</v>
      </c>
      <c r="B1764" s="54" t="s">
        <v>5546</v>
      </c>
      <c r="C1764" s="54" t="s">
        <v>13581</v>
      </c>
      <c r="D1764" s="54" t="s">
        <v>13614</v>
      </c>
      <c r="E1764" s="54" t="s">
        <v>15389</v>
      </c>
      <c r="F1764" s="54" t="s">
        <v>18916</v>
      </c>
      <c r="G1764" s="54" t="s">
        <v>20047</v>
      </c>
      <c r="H1764" s="53" t="s">
        <v>991</v>
      </c>
    </row>
    <row r="1765" spans="1:8" customFormat="1" x14ac:dyDescent="0.25">
      <c r="A1765" s="53">
        <v>1754</v>
      </c>
      <c r="B1765" s="54" t="s">
        <v>13574</v>
      </c>
      <c r="C1765" s="54" t="s">
        <v>13576</v>
      </c>
      <c r="D1765" s="54" t="s">
        <v>13625</v>
      </c>
      <c r="E1765" s="54" t="s">
        <v>15390</v>
      </c>
      <c r="F1765" s="54" t="s">
        <v>18917</v>
      </c>
      <c r="G1765" s="54" t="s">
        <v>20048</v>
      </c>
      <c r="H1765" s="53" t="s">
        <v>991</v>
      </c>
    </row>
    <row r="1766" spans="1:8" customFormat="1" x14ac:dyDescent="0.25">
      <c r="A1766" s="53">
        <v>1755</v>
      </c>
      <c r="B1766" s="54" t="s">
        <v>5546</v>
      </c>
      <c r="C1766" s="54" t="s">
        <v>13581</v>
      </c>
      <c r="D1766" s="54" t="s">
        <v>13614</v>
      </c>
      <c r="E1766" s="54" t="s">
        <v>15391</v>
      </c>
      <c r="F1766" s="54" t="s">
        <v>18918</v>
      </c>
      <c r="G1766" s="54" t="s">
        <v>20047</v>
      </c>
      <c r="H1766" s="53" t="s">
        <v>991</v>
      </c>
    </row>
    <row r="1767" spans="1:8" customFormat="1" x14ac:dyDescent="0.25">
      <c r="A1767" s="53">
        <v>1756</v>
      </c>
      <c r="B1767" s="54" t="s">
        <v>978</v>
      </c>
      <c r="C1767" s="54" t="s">
        <v>13582</v>
      </c>
      <c r="D1767" s="54" t="s">
        <v>13617</v>
      </c>
      <c r="E1767" s="54" t="s">
        <v>15392</v>
      </c>
      <c r="F1767" s="54" t="s">
        <v>20046</v>
      </c>
      <c r="G1767" s="54" t="s">
        <v>20048</v>
      </c>
      <c r="H1767" s="53" t="s">
        <v>991</v>
      </c>
    </row>
    <row r="1768" spans="1:8" customFormat="1" x14ac:dyDescent="0.25">
      <c r="A1768" s="53">
        <v>1757</v>
      </c>
      <c r="B1768" s="54" t="s">
        <v>5546</v>
      </c>
      <c r="C1768" s="54" t="s">
        <v>13581</v>
      </c>
      <c r="D1768" s="54" t="s">
        <v>13614</v>
      </c>
      <c r="E1768" s="54" t="s">
        <v>15393</v>
      </c>
      <c r="F1768" s="54" t="s">
        <v>20046</v>
      </c>
      <c r="G1768" s="54" t="s">
        <v>20047</v>
      </c>
      <c r="H1768" s="53" t="s">
        <v>991</v>
      </c>
    </row>
    <row r="1769" spans="1:8" customFormat="1" x14ac:dyDescent="0.25">
      <c r="A1769" s="53">
        <v>1758</v>
      </c>
      <c r="B1769" s="54" t="s">
        <v>978</v>
      </c>
      <c r="C1769" s="54" t="s">
        <v>986</v>
      </c>
      <c r="D1769" s="54" t="s">
        <v>13622</v>
      </c>
      <c r="E1769" s="54" t="s">
        <v>15394</v>
      </c>
      <c r="F1769" s="54" t="s">
        <v>18919</v>
      </c>
      <c r="G1769" s="54" t="s">
        <v>20047</v>
      </c>
      <c r="H1769" s="53" t="s">
        <v>991</v>
      </c>
    </row>
    <row r="1770" spans="1:8" customFormat="1" x14ac:dyDescent="0.25">
      <c r="A1770" s="53">
        <v>1759</v>
      </c>
      <c r="B1770" s="54" t="s">
        <v>5546</v>
      </c>
      <c r="C1770" s="54" t="s">
        <v>13581</v>
      </c>
      <c r="D1770" s="54" t="s">
        <v>13614</v>
      </c>
      <c r="E1770" s="54" t="s">
        <v>15395</v>
      </c>
      <c r="F1770" s="54" t="s">
        <v>20046</v>
      </c>
      <c r="G1770" s="54" t="s">
        <v>20047</v>
      </c>
      <c r="H1770" s="53" t="s">
        <v>991</v>
      </c>
    </row>
    <row r="1771" spans="1:8" customFormat="1" x14ac:dyDescent="0.25">
      <c r="A1771" s="53">
        <v>1760</v>
      </c>
      <c r="B1771" s="54" t="s">
        <v>5546</v>
      </c>
      <c r="C1771" s="54" t="s">
        <v>13581</v>
      </c>
      <c r="D1771" s="54" t="s">
        <v>13614</v>
      </c>
      <c r="E1771" s="54" t="s">
        <v>15396</v>
      </c>
      <c r="F1771" s="54" t="s">
        <v>20046</v>
      </c>
      <c r="G1771" s="54" t="s">
        <v>20047</v>
      </c>
      <c r="H1771" s="53" t="s">
        <v>991</v>
      </c>
    </row>
    <row r="1772" spans="1:8" customFormat="1" x14ac:dyDescent="0.25">
      <c r="A1772" s="53">
        <v>1761</v>
      </c>
      <c r="B1772" s="54" t="s">
        <v>5546</v>
      </c>
      <c r="C1772" s="54" t="s">
        <v>13581</v>
      </c>
      <c r="D1772" s="54" t="s">
        <v>13614</v>
      </c>
      <c r="E1772" s="54" t="s">
        <v>15397</v>
      </c>
      <c r="F1772" s="54" t="s">
        <v>20046</v>
      </c>
      <c r="G1772" s="54" t="s">
        <v>20047</v>
      </c>
      <c r="H1772" s="53" t="s">
        <v>991</v>
      </c>
    </row>
    <row r="1773" spans="1:8" customFormat="1" x14ac:dyDescent="0.25">
      <c r="A1773" s="53">
        <v>1762</v>
      </c>
      <c r="B1773" s="54" t="s">
        <v>5546</v>
      </c>
      <c r="C1773" s="54" t="s">
        <v>13581</v>
      </c>
      <c r="D1773" s="54" t="s">
        <v>13614</v>
      </c>
      <c r="E1773" s="54" t="s">
        <v>15398</v>
      </c>
      <c r="F1773" s="54" t="s">
        <v>20046</v>
      </c>
      <c r="G1773" s="54" t="s">
        <v>20047</v>
      </c>
      <c r="H1773" s="53" t="s">
        <v>991</v>
      </c>
    </row>
    <row r="1774" spans="1:8" customFormat="1" x14ac:dyDescent="0.25">
      <c r="A1774" s="53">
        <v>1763</v>
      </c>
      <c r="B1774" s="54" t="s">
        <v>978</v>
      </c>
      <c r="C1774" s="54" t="s">
        <v>13582</v>
      </c>
      <c r="D1774" s="54" t="s">
        <v>13617</v>
      </c>
      <c r="E1774" s="54" t="s">
        <v>15399</v>
      </c>
      <c r="F1774" s="54" t="s">
        <v>20046</v>
      </c>
      <c r="G1774" s="54" t="s">
        <v>20047</v>
      </c>
      <c r="H1774" s="53" t="s">
        <v>991</v>
      </c>
    </row>
    <row r="1775" spans="1:8" customFormat="1" x14ac:dyDescent="0.25">
      <c r="A1775" s="53">
        <v>1764</v>
      </c>
      <c r="B1775" s="54" t="s">
        <v>5546</v>
      </c>
      <c r="C1775" s="54" t="s">
        <v>13581</v>
      </c>
      <c r="D1775" s="54" t="s">
        <v>13614</v>
      </c>
      <c r="E1775" s="54" t="s">
        <v>15400</v>
      </c>
      <c r="F1775" s="54" t="s">
        <v>20046</v>
      </c>
      <c r="G1775" s="54" t="s">
        <v>20047</v>
      </c>
      <c r="H1775" s="53" t="s">
        <v>991</v>
      </c>
    </row>
    <row r="1776" spans="1:8" customFormat="1" x14ac:dyDescent="0.25">
      <c r="A1776" s="53">
        <v>1765</v>
      </c>
      <c r="B1776" s="54" t="s">
        <v>5546</v>
      </c>
      <c r="C1776" s="54" t="s">
        <v>13581</v>
      </c>
      <c r="D1776" s="54" t="s">
        <v>13614</v>
      </c>
      <c r="E1776" s="54" t="s">
        <v>15401</v>
      </c>
      <c r="F1776" s="54" t="s">
        <v>18920</v>
      </c>
      <c r="G1776" s="54" t="s">
        <v>20047</v>
      </c>
      <c r="H1776" s="53" t="s">
        <v>991</v>
      </c>
    </row>
    <row r="1777" spans="1:8" customFormat="1" x14ac:dyDescent="0.25">
      <c r="A1777" s="53">
        <v>1766</v>
      </c>
      <c r="B1777" s="54" t="s">
        <v>13574</v>
      </c>
      <c r="C1777" s="54" t="s">
        <v>13576</v>
      </c>
      <c r="D1777" s="54" t="s">
        <v>13625</v>
      </c>
      <c r="E1777" s="54" t="s">
        <v>15402</v>
      </c>
      <c r="F1777" s="54" t="s">
        <v>18921</v>
      </c>
      <c r="G1777" s="54" t="s">
        <v>20048</v>
      </c>
      <c r="H1777" s="53" t="s">
        <v>991</v>
      </c>
    </row>
    <row r="1778" spans="1:8" customFormat="1" x14ac:dyDescent="0.25">
      <c r="A1778" s="53">
        <v>1767</v>
      </c>
      <c r="B1778" s="54" t="s">
        <v>978</v>
      </c>
      <c r="C1778" s="54" t="s">
        <v>986</v>
      </c>
      <c r="D1778" s="54" t="s">
        <v>13622</v>
      </c>
      <c r="E1778" s="54" t="s">
        <v>15403</v>
      </c>
      <c r="F1778" s="54" t="s">
        <v>20046</v>
      </c>
      <c r="G1778" s="54" t="s">
        <v>20048</v>
      </c>
      <c r="H1778" s="53" t="s">
        <v>991</v>
      </c>
    </row>
    <row r="1779" spans="1:8" customFormat="1" x14ac:dyDescent="0.25">
      <c r="A1779" s="53">
        <v>1768</v>
      </c>
      <c r="B1779" s="54" t="s">
        <v>5546</v>
      </c>
      <c r="C1779" s="54" t="s">
        <v>13581</v>
      </c>
      <c r="D1779" s="54" t="s">
        <v>13614</v>
      </c>
      <c r="E1779" s="54" t="s">
        <v>15404</v>
      </c>
      <c r="F1779" s="54" t="s">
        <v>20046</v>
      </c>
      <c r="G1779" s="54" t="s">
        <v>20047</v>
      </c>
      <c r="H1779" s="53" t="s">
        <v>991</v>
      </c>
    </row>
    <row r="1780" spans="1:8" customFormat="1" x14ac:dyDescent="0.25">
      <c r="A1780" s="53">
        <v>1769</v>
      </c>
      <c r="B1780" s="54" t="s">
        <v>5546</v>
      </c>
      <c r="C1780" s="54" t="s">
        <v>13581</v>
      </c>
      <c r="D1780" s="54" t="s">
        <v>13614</v>
      </c>
      <c r="E1780" s="54" t="s">
        <v>15405</v>
      </c>
      <c r="F1780" s="54" t="s">
        <v>18922</v>
      </c>
      <c r="G1780" s="54" t="s">
        <v>20047</v>
      </c>
      <c r="H1780" s="53" t="s">
        <v>991</v>
      </c>
    </row>
    <row r="1781" spans="1:8" customFormat="1" x14ac:dyDescent="0.25">
      <c r="A1781" s="53">
        <v>1770</v>
      </c>
      <c r="B1781" s="54" t="s">
        <v>13574</v>
      </c>
      <c r="C1781" s="54" t="s">
        <v>13576</v>
      </c>
      <c r="D1781" s="54" t="s">
        <v>13625</v>
      </c>
      <c r="E1781" s="54" t="s">
        <v>15406</v>
      </c>
      <c r="F1781" s="54" t="s">
        <v>18923</v>
      </c>
      <c r="G1781" s="54" t="s">
        <v>20048</v>
      </c>
      <c r="H1781" s="53" t="s">
        <v>991</v>
      </c>
    </row>
    <row r="1782" spans="1:8" customFormat="1" x14ac:dyDescent="0.25">
      <c r="A1782" s="53">
        <v>1771</v>
      </c>
      <c r="B1782" s="54" t="s">
        <v>978</v>
      </c>
      <c r="C1782" s="54" t="s">
        <v>13582</v>
      </c>
      <c r="D1782" s="54" t="s">
        <v>13617</v>
      </c>
      <c r="E1782" s="54" t="s">
        <v>15407</v>
      </c>
      <c r="F1782" s="54" t="s">
        <v>20046</v>
      </c>
      <c r="G1782" s="54" t="s">
        <v>20047</v>
      </c>
      <c r="H1782" s="53" t="s">
        <v>991</v>
      </c>
    </row>
    <row r="1783" spans="1:8" customFormat="1" x14ac:dyDescent="0.25">
      <c r="A1783" s="53">
        <v>1772</v>
      </c>
      <c r="B1783" s="54" t="s">
        <v>5546</v>
      </c>
      <c r="C1783" s="54" t="s">
        <v>13581</v>
      </c>
      <c r="D1783" s="54" t="s">
        <v>13614</v>
      </c>
      <c r="E1783" s="54" t="s">
        <v>15408</v>
      </c>
      <c r="F1783" s="54" t="s">
        <v>18924</v>
      </c>
      <c r="G1783" s="54" t="s">
        <v>20047</v>
      </c>
      <c r="H1783" s="53" t="s">
        <v>991</v>
      </c>
    </row>
    <row r="1784" spans="1:8" customFormat="1" x14ac:dyDescent="0.25">
      <c r="A1784" s="53">
        <v>1773</v>
      </c>
      <c r="B1784" s="54" t="s">
        <v>5546</v>
      </c>
      <c r="C1784" s="54" t="s">
        <v>13581</v>
      </c>
      <c r="D1784" s="54" t="s">
        <v>13614</v>
      </c>
      <c r="E1784" s="54" t="s">
        <v>15409</v>
      </c>
      <c r="F1784" s="54" t="s">
        <v>20046</v>
      </c>
      <c r="G1784" s="54" t="s">
        <v>20047</v>
      </c>
      <c r="H1784" s="53" t="s">
        <v>991</v>
      </c>
    </row>
    <row r="1785" spans="1:8" customFormat="1" x14ac:dyDescent="0.25">
      <c r="A1785" s="53">
        <v>1774</v>
      </c>
      <c r="B1785" s="54" t="s">
        <v>13574</v>
      </c>
      <c r="C1785" s="54" t="s">
        <v>13576</v>
      </c>
      <c r="D1785" s="54" t="s">
        <v>13625</v>
      </c>
      <c r="E1785" s="54" t="s">
        <v>15410</v>
      </c>
      <c r="F1785" s="54" t="s">
        <v>18925</v>
      </c>
      <c r="G1785" s="54" t="s">
        <v>20047</v>
      </c>
      <c r="H1785" s="53" t="s">
        <v>991</v>
      </c>
    </row>
    <row r="1786" spans="1:8" customFormat="1" x14ac:dyDescent="0.25">
      <c r="A1786" s="53">
        <v>1775</v>
      </c>
      <c r="B1786" s="54" t="s">
        <v>5546</v>
      </c>
      <c r="C1786" s="54" t="s">
        <v>13581</v>
      </c>
      <c r="D1786" s="54" t="s">
        <v>13614</v>
      </c>
      <c r="E1786" s="54" t="s">
        <v>15411</v>
      </c>
      <c r="F1786" s="54" t="s">
        <v>20046</v>
      </c>
      <c r="G1786" s="54" t="s">
        <v>20047</v>
      </c>
      <c r="H1786" s="53" t="s">
        <v>991</v>
      </c>
    </row>
    <row r="1787" spans="1:8" customFormat="1" x14ac:dyDescent="0.25">
      <c r="A1787" s="53">
        <v>1776</v>
      </c>
      <c r="B1787" s="54" t="s">
        <v>5546</v>
      </c>
      <c r="C1787" s="54" t="s">
        <v>13581</v>
      </c>
      <c r="D1787" s="54" t="s">
        <v>13614</v>
      </c>
      <c r="E1787" s="54" t="s">
        <v>15412</v>
      </c>
      <c r="F1787" s="54" t="s">
        <v>18926</v>
      </c>
      <c r="G1787" s="54" t="s">
        <v>20047</v>
      </c>
      <c r="H1787" s="53" t="s">
        <v>991</v>
      </c>
    </row>
    <row r="1788" spans="1:8" customFormat="1" x14ac:dyDescent="0.25">
      <c r="A1788" s="53">
        <v>1777</v>
      </c>
      <c r="B1788" s="54" t="s">
        <v>5546</v>
      </c>
      <c r="C1788" s="54" t="s">
        <v>13581</v>
      </c>
      <c r="D1788" s="54" t="s">
        <v>13614</v>
      </c>
      <c r="E1788" s="54" t="s">
        <v>15413</v>
      </c>
      <c r="F1788" s="54" t="s">
        <v>20046</v>
      </c>
      <c r="G1788" s="54" t="s">
        <v>20047</v>
      </c>
      <c r="H1788" s="53" t="s">
        <v>991</v>
      </c>
    </row>
    <row r="1789" spans="1:8" customFormat="1" x14ac:dyDescent="0.25">
      <c r="A1789" s="53">
        <v>1778</v>
      </c>
      <c r="B1789" s="54" t="s">
        <v>5546</v>
      </c>
      <c r="C1789" s="54" t="s">
        <v>13581</v>
      </c>
      <c r="D1789" s="54" t="s">
        <v>13614</v>
      </c>
      <c r="E1789" s="54" t="s">
        <v>15414</v>
      </c>
      <c r="F1789" s="54" t="s">
        <v>20046</v>
      </c>
      <c r="G1789" s="54" t="s">
        <v>20047</v>
      </c>
      <c r="H1789" s="53" t="s">
        <v>991</v>
      </c>
    </row>
    <row r="1790" spans="1:8" customFormat="1" x14ac:dyDescent="0.25">
      <c r="A1790" s="53">
        <v>1779</v>
      </c>
      <c r="B1790" s="54" t="s">
        <v>13574</v>
      </c>
      <c r="C1790" s="54" t="s">
        <v>13576</v>
      </c>
      <c r="D1790" s="54" t="s">
        <v>13625</v>
      </c>
      <c r="E1790" s="54" t="s">
        <v>15415</v>
      </c>
      <c r="F1790" s="54" t="s">
        <v>18927</v>
      </c>
      <c r="G1790" s="54" t="s">
        <v>20047</v>
      </c>
      <c r="H1790" s="53" t="s">
        <v>991</v>
      </c>
    </row>
    <row r="1791" spans="1:8" customFormat="1" x14ac:dyDescent="0.25">
      <c r="A1791" s="53">
        <v>1780</v>
      </c>
      <c r="B1791" s="54" t="s">
        <v>5546</v>
      </c>
      <c r="C1791" s="54" t="s">
        <v>13581</v>
      </c>
      <c r="D1791" s="54" t="s">
        <v>13614</v>
      </c>
      <c r="E1791" s="54" t="s">
        <v>15416</v>
      </c>
      <c r="F1791" s="54" t="s">
        <v>20046</v>
      </c>
      <c r="G1791" s="54" t="s">
        <v>20047</v>
      </c>
      <c r="H1791" s="53" t="s">
        <v>991</v>
      </c>
    </row>
    <row r="1792" spans="1:8" customFormat="1" x14ac:dyDescent="0.25">
      <c r="A1792" s="53">
        <v>1781</v>
      </c>
      <c r="B1792" s="54" t="s">
        <v>5546</v>
      </c>
      <c r="C1792" s="54" t="s">
        <v>13581</v>
      </c>
      <c r="D1792" s="54" t="s">
        <v>13614</v>
      </c>
      <c r="E1792" s="54" t="s">
        <v>15417</v>
      </c>
      <c r="F1792" s="54" t="s">
        <v>20046</v>
      </c>
      <c r="G1792" s="54" t="s">
        <v>20047</v>
      </c>
      <c r="H1792" s="53" t="s">
        <v>991</v>
      </c>
    </row>
    <row r="1793" spans="1:8" customFormat="1" x14ac:dyDescent="0.25">
      <c r="A1793" s="53">
        <v>1782</v>
      </c>
      <c r="B1793" s="54" t="s">
        <v>5546</v>
      </c>
      <c r="C1793" s="54" t="s">
        <v>13581</v>
      </c>
      <c r="D1793" s="54" t="s">
        <v>13614</v>
      </c>
      <c r="E1793" s="54" t="s">
        <v>15418</v>
      </c>
      <c r="F1793" s="54" t="s">
        <v>20046</v>
      </c>
      <c r="G1793" s="54" t="s">
        <v>20047</v>
      </c>
      <c r="H1793" s="53" t="s">
        <v>991</v>
      </c>
    </row>
    <row r="1794" spans="1:8" customFormat="1" x14ac:dyDescent="0.25">
      <c r="A1794" s="53">
        <v>1783</v>
      </c>
      <c r="B1794" s="54" t="s">
        <v>13574</v>
      </c>
      <c r="C1794" s="54" t="s">
        <v>13576</v>
      </c>
      <c r="D1794" s="54" t="s">
        <v>13625</v>
      </c>
      <c r="E1794" s="54" t="s">
        <v>15419</v>
      </c>
      <c r="F1794" s="54" t="s">
        <v>18928</v>
      </c>
      <c r="G1794" s="54" t="s">
        <v>20047</v>
      </c>
      <c r="H1794" s="53" t="s">
        <v>991</v>
      </c>
    </row>
    <row r="1795" spans="1:8" customFormat="1" x14ac:dyDescent="0.25">
      <c r="A1795" s="53">
        <v>1784</v>
      </c>
      <c r="B1795" s="54" t="s">
        <v>5546</v>
      </c>
      <c r="C1795" s="54" t="s">
        <v>13581</v>
      </c>
      <c r="D1795" s="54" t="s">
        <v>13614</v>
      </c>
      <c r="E1795" s="54" t="s">
        <v>15420</v>
      </c>
      <c r="F1795" s="54" t="s">
        <v>18929</v>
      </c>
      <c r="G1795" s="54" t="s">
        <v>20048</v>
      </c>
      <c r="H1795" s="53" t="s">
        <v>991</v>
      </c>
    </row>
    <row r="1796" spans="1:8" customFormat="1" x14ac:dyDescent="0.25">
      <c r="A1796" s="53">
        <v>1785</v>
      </c>
      <c r="B1796" s="54" t="s">
        <v>5546</v>
      </c>
      <c r="C1796" s="54" t="s">
        <v>13581</v>
      </c>
      <c r="D1796" s="54" t="s">
        <v>13614</v>
      </c>
      <c r="E1796" s="54" t="s">
        <v>15421</v>
      </c>
      <c r="F1796" s="54" t="s">
        <v>20046</v>
      </c>
      <c r="G1796" s="54" t="s">
        <v>20048</v>
      </c>
      <c r="H1796" s="53" t="s">
        <v>991</v>
      </c>
    </row>
    <row r="1797" spans="1:8" customFormat="1" x14ac:dyDescent="0.25">
      <c r="A1797" s="53">
        <v>1786</v>
      </c>
      <c r="B1797" s="54" t="s">
        <v>13574</v>
      </c>
      <c r="C1797" s="54" t="s">
        <v>13576</v>
      </c>
      <c r="D1797" s="54" t="s">
        <v>13625</v>
      </c>
      <c r="E1797" s="54" t="s">
        <v>15422</v>
      </c>
      <c r="F1797" s="54" t="s">
        <v>18930</v>
      </c>
      <c r="G1797" s="54" t="s">
        <v>20048</v>
      </c>
      <c r="H1797" s="53" t="s">
        <v>991</v>
      </c>
    </row>
    <row r="1798" spans="1:8" customFormat="1" x14ac:dyDescent="0.25">
      <c r="A1798" s="53">
        <v>1787</v>
      </c>
      <c r="B1798" s="54" t="s">
        <v>5546</v>
      </c>
      <c r="C1798" s="54" t="s">
        <v>13581</v>
      </c>
      <c r="D1798" s="54" t="s">
        <v>13614</v>
      </c>
      <c r="E1798" s="54" t="s">
        <v>15423</v>
      </c>
      <c r="F1798" s="54" t="s">
        <v>20046</v>
      </c>
      <c r="G1798" s="54" t="s">
        <v>20047</v>
      </c>
      <c r="H1798" s="53" t="s">
        <v>991</v>
      </c>
    </row>
    <row r="1799" spans="1:8" customFormat="1" x14ac:dyDescent="0.25">
      <c r="A1799" s="53">
        <v>1788</v>
      </c>
      <c r="B1799" s="54" t="s">
        <v>5546</v>
      </c>
      <c r="C1799" s="54" t="s">
        <v>13581</v>
      </c>
      <c r="D1799" s="54" t="s">
        <v>13614</v>
      </c>
      <c r="E1799" s="54" t="s">
        <v>15424</v>
      </c>
      <c r="F1799" s="54" t="s">
        <v>20046</v>
      </c>
      <c r="G1799" s="54" t="s">
        <v>20047</v>
      </c>
      <c r="H1799" s="53" t="s">
        <v>991</v>
      </c>
    </row>
    <row r="1800" spans="1:8" customFormat="1" x14ac:dyDescent="0.25">
      <c r="A1800" s="53">
        <v>1789</v>
      </c>
      <c r="B1800" s="54" t="s">
        <v>5546</v>
      </c>
      <c r="C1800" s="54" t="s">
        <v>13581</v>
      </c>
      <c r="D1800" s="54" t="s">
        <v>13614</v>
      </c>
      <c r="E1800" s="54" t="s">
        <v>15425</v>
      </c>
      <c r="F1800" s="54" t="s">
        <v>20046</v>
      </c>
      <c r="G1800" s="54" t="s">
        <v>20048</v>
      </c>
      <c r="H1800" s="53" t="s">
        <v>991</v>
      </c>
    </row>
    <row r="1801" spans="1:8" customFormat="1" x14ac:dyDescent="0.25">
      <c r="A1801" s="53">
        <v>1790</v>
      </c>
      <c r="B1801" s="54" t="s">
        <v>5546</v>
      </c>
      <c r="C1801" s="54" t="s">
        <v>13581</v>
      </c>
      <c r="D1801" s="54" t="s">
        <v>13614</v>
      </c>
      <c r="E1801" s="54" t="s">
        <v>15426</v>
      </c>
      <c r="F1801" s="54" t="s">
        <v>20046</v>
      </c>
      <c r="G1801" s="54" t="s">
        <v>20047</v>
      </c>
      <c r="H1801" s="53" t="s">
        <v>991</v>
      </c>
    </row>
    <row r="1802" spans="1:8" customFormat="1" x14ac:dyDescent="0.25">
      <c r="A1802" s="53">
        <v>1791</v>
      </c>
      <c r="B1802" s="54" t="s">
        <v>5546</v>
      </c>
      <c r="C1802" s="54" t="s">
        <v>13581</v>
      </c>
      <c r="D1802" s="54" t="s">
        <v>13614</v>
      </c>
      <c r="E1802" s="54" t="s">
        <v>15427</v>
      </c>
      <c r="F1802" s="54" t="s">
        <v>20046</v>
      </c>
      <c r="G1802" s="54" t="s">
        <v>20047</v>
      </c>
      <c r="H1802" s="53" t="s">
        <v>991</v>
      </c>
    </row>
    <row r="1803" spans="1:8" customFormat="1" x14ac:dyDescent="0.25">
      <c r="A1803" s="53">
        <v>1792</v>
      </c>
      <c r="B1803" s="54" t="s">
        <v>5546</v>
      </c>
      <c r="C1803" s="54" t="s">
        <v>13581</v>
      </c>
      <c r="D1803" s="54" t="s">
        <v>13614</v>
      </c>
      <c r="E1803" s="54" t="s">
        <v>15428</v>
      </c>
      <c r="F1803" s="54" t="s">
        <v>18931</v>
      </c>
      <c r="G1803" s="54" t="s">
        <v>20047</v>
      </c>
      <c r="H1803" s="53" t="s">
        <v>991</v>
      </c>
    </row>
    <row r="1804" spans="1:8" customFormat="1" x14ac:dyDescent="0.25">
      <c r="A1804" s="53">
        <v>1793</v>
      </c>
      <c r="B1804" s="54" t="s">
        <v>5546</v>
      </c>
      <c r="C1804" s="54" t="s">
        <v>13581</v>
      </c>
      <c r="D1804" s="54" t="s">
        <v>13614</v>
      </c>
      <c r="E1804" s="54" t="s">
        <v>15429</v>
      </c>
      <c r="F1804" s="54" t="s">
        <v>20046</v>
      </c>
      <c r="G1804" s="54" t="s">
        <v>20047</v>
      </c>
      <c r="H1804" s="53" t="s">
        <v>991</v>
      </c>
    </row>
    <row r="1805" spans="1:8" customFormat="1" x14ac:dyDescent="0.25">
      <c r="A1805" s="53">
        <v>1794</v>
      </c>
      <c r="B1805" s="54" t="s">
        <v>13574</v>
      </c>
      <c r="C1805" s="54" t="s">
        <v>13576</v>
      </c>
      <c r="D1805" s="54" t="s">
        <v>13625</v>
      </c>
      <c r="E1805" s="54" t="s">
        <v>15430</v>
      </c>
      <c r="F1805" s="54" t="s">
        <v>18932</v>
      </c>
      <c r="G1805" s="54" t="s">
        <v>20048</v>
      </c>
      <c r="H1805" s="53" t="s">
        <v>991</v>
      </c>
    </row>
    <row r="1806" spans="1:8" customFormat="1" x14ac:dyDescent="0.25">
      <c r="A1806" s="53">
        <v>1795</v>
      </c>
      <c r="B1806" s="54" t="s">
        <v>5546</v>
      </c>
      <c r="C1806" s="54" t="s">
        <v>13581</v>
      </c>
      <c r="D1806" s="54" t="s">
        <v>13614</v>
      </c>
      <c r="E1806" s="54" t="s">
        <v>15431</v>
      </c>
      <c r="F1806" s="54" t="s">
        <v>18933</v>
      </c>
      <c r="G1806" s="54" t="s">
        <v>20047</v>
      </c>
      <c r="H1806" s="53" t="s">
        <v>991</v>
      </c>
    </row>
    <row r="1807" spans="1:8" customFormat="1" x14ac:dyDescent="0.25">
      <c r="A1807" s="53">
        <v>1796</v>
      </c>
      <c r="B1807" s="54" t="s">
        <v>5546</v>
      </c>
      <c r="C1807" s="54" t="s">
        <v>13581</v>
      </c>
      <c r="D1807" s="54" t="s">
        <v>13614</v>
      </c>
      <c r="E1807" s="54" t="s">
        <v>15432</v>
      </c>
      <c r="F1807" s="54" t="s">
        <v>20046</v>
      </c>
      <c r="G1807" s="54" t="s">
        <v>20048</v>
      </c>
      <c r="H1807" s="53" t="s">
        <v>991</v>
      </c>
    </row>
    <row r="1808" spans="1:8" customFormat="1" x14ac:dyDescent="0.25">
      <c r="A1808" s="53">
        <v>1797</v>
      </c>
      <c r="B1808" s="54" t="s">
        <v>5546</v>
      </c>
      <c r="C1808" s="54" t="s">
        <v>13581</v>
      </c>
      <c r="D1808" s="54" t="s">
        <v>13614</v>
      </c>
      <c r="E1808" s="54" t="s">
        <v>15433</v>
      </c>
      <c r="F1808" s="54" t="s">
        <v>20046</v>
      </c>
      <c r="G1808" s="54" t="s">
        <v>20048</v>
      </c>
      <c r="H1808" s="53" t="s">
        <v>991</v>
      </c>
    </row>
    <row r="1809" spans="1:8" customFormat="1" x14ac:dyDescent="0.25">
      <c r="A1809" s="53">
        <v>1798</v>
      </c>
      <c r="B1809" s="54" t="s">
        <v>13574</v>
      </c>
      <c r="C1809" s="54" t="s">
        <v>13576</v>
      </c>
      <c r="D1809" s="54" t="s">
        <v>13625</v>
      </c>
      <c r="E1809" s="54" t="s">
        <v>15434</v>
      </c>
      <c r="F1809" s="54" t="s">
        <v>18934</v>
      </c>
      <c r="G1809" s="54" t="s">
        <v>20047</v>
      </c>
      <c r="H1809" s="53" t="s">
        <v>991</v>
      </c>
    </row>
    <row r="1810" spans="1:8" customFormat="1" x14ac:dyDescent="0.25">
      <c r="A1810" s="53">
        <v>1799</v>
      </c>
      <c r="B1810" s="54" t="s">
        <v>5546</v>
      </c>
      <c r="C1810" s="54" t="s">
        <v>13581</v>
      </c>
      <c r="D1810" s="54" t="s">
        <v>13614</v>
      </c>
      <c r="E1810" s="54" t="s">
        <v>15435</v>
      </c>
      <c r="F1810" s="54" t="s">
        <v>18935</v>
      </c>
      <c r="G1810" s="54" t="s">
        <v>20047</v>
      </c>
      <c r="H1810" s="53" t="s">
        <v>991</v>
      </c>
    </row>
    <row r="1811" spans="1:8" customFormat="1" x14ac:dyDescent="0.25">
      <c r="A1811" s="53">
        <v>1800</v>
      </c>
      <c r="B1811" s="54" t="s">
        <v>5546</v>
      </c>
      <c r="C1811" s="54" t="s">
        <v>13581</v>
      </c>
      <c r="D1811" s="54" t="s">
        <v>13614</v>
      </c>
      <c r="E1811" s="54" t="s">
        <v>15436</v>
      </c>
      <c r="F1811" s="54" t="s">
        <v>20046</v>
      </c>
      <c r="G1811" s="54" t="s">
        <v>20048</v>
      </c>
      <c r="H1811" s="53" t="s">
        <v>991</v>
      </c>
    </row>
    <row r="1812" spans="1:8" customFormat="1" x14ac:dyDescent="0.25">
      <c r="A1812" s="53">
        <v>1801</v>
      </c>
      <c r="B1812" s="54" t="s">
        <v>5546</v>
      </c>
      <c r="C1812" s="54" t="s">
        <v>13581</v>
      </c>
      <c r="D1812" s="54" t="s">
        <v>13614</v>
      </c>
      <c r="E1812" s="54" t="s">
        <v>15437</v>
      </c>
      <c r="F1812" s="54" t="s">
        <v>20046</v>
      </c>
      <c r="G1812" s="54" t="s">
        <v>20047</v>
      </c>
      <c r="H1812" s="53" t="s">
        <v>991</v>
      </c>
    </row>
    <row r="1813" spans="1:8" customFormat="1" x14ac:dyDescent="0.25">
      <c r="A1813" s="53">
        <v>1802</v>
      </c>
      <c r="B1813" s="54" t="s">
        <v>13574</v>
      </c>
      <c r="C1813" s="54" t="s">
        <v>13576</v>
      </c>
      <c r="D1813" s="54" t="s">
        <v>13625</v>
      </c>
      <c r="E1813" s="54" t="s">
        <v>15438</v>
      </c>
      <c r="F1813" s="54" t="s">
        <v>18936</v>
      </c>
      <c r="G1813" s="54" t="s">
        <v>20047</v>
      </c>
      <c r="H1813" s="53" t="s">
        <v>991</v>
      </c>
    </row>
    <row r="1814" spans="1:8" customFormat="1" x14ac:dyDescent="0.25">
      <c r="A1814" s="53">
        <v>1803</v>
      </c>
      <c r="B1814" s="54" t="s">
        <v>5546</v>
      </c>
      <c r="C1814" s="54" t="s">
        <v>13581</v>
      </c>
      <c r="D1814" s="54" t="s">
        <v>13614</v>
      </c>
      <c r="E1814" s="54" t="s">
        <v>15439</v>
      </c>
      <c r="F1814" s="54" t="s">
        <v>20046</v>
      </c>
      <c r="G1814" s="54" t="s">
        <v>20047</v>
      </c>
      <c r="H1814" s="53" t="s">
        <v>991</v>
      </c>
    </row>
    <row r="1815" spans="1:8" customFormat="1" x14ac:dyDescent="0.25">
      <c r="A1815" s="53">
        <v>1804</v>
      </c>
      <c r="B1815" s="54" t="s">
        <v>5546</v>
      </c>
      <c r="C1815" s="54" t="s">
        <v>13581</v>
      </c>
      <c r="D1815" s="54" t="s">
        <v>13614</v>
      </c>
      <c r="E1815" s="54" t="s">
        <v>15440</v>
      </c>
      <c r="F1815" s="54" t="s">
        <v>20046</v>
      </c>
      <c r="G1815" s="54" t="s">
        <v>20048</v>
      </c>
      <c r="H1815" s="53" t="s">
        <v>991</v>
      </c>
    </row>
    <row r="1816" spans="1:8" customFormat="1" x14ac:dyDescent="0.25">
      <c r="A1816" s="53">
        <v>1805</v>
      </c>
      <c r="B1816" s="54" t="s">
        <v>5546</v>
      </c>
      <c r="C1816" s="54" t="s">
        <v>13581</v>
      </c>
      <c r="D1816" s="54" t="s">
        <v>13614</v>
      </c>
      <c r="E1816" s="54" t="s">
        <v>15441</v>
      </c>
      <c r="F1816" s="54" t="s">
        <v>18937</v>
      </c>
      <c r="G1816" s="54" t="s">
        <v>20047</v>
      </c>
      <c r="H1816" s="53" t="s">
        <v>991</v>
      </c>
    </row>
    <row r="1817" spans="1:8" customFormat="1" x14ac:dyDescent="0.25">
      <c r="A1817" s="53">
        <v>1806</v>
      </c>
      <c r="B1817" s="54" t="s">
        <v>5546</v>
      </c>
      <c r="C1817" s="54" t="s">
        <v>13581</v>
      </c>
      <c r="D1817" s="54" t="s">
        <v>13614</v>
      </c>
      <c r="E1817" s="54" t="s">
        <v>15442</v>
      </c>
      <c r="F1817" s="54" t="s">
        <v>20046</v>
      </c>
      <c r="G1817" s="54" t="s">
        <v>20048</v>
      </c>
      <c r="H1817" s="53" t="s">
        <v>991</v>
      </c>
    </row>
    <row r="1818" spans="1:8" customFormat="1" x14ac:dyDescent="0.25">
      <c r="A1818" s="53">
        <v>1807</v>
      </c>
      <c r="B1818" s="54" t="s">
        <v>5546</v>
      </c>
      <c r="C1818" s="54" t="s">
        <v>13581</v>
      </c>
      <c r="D1818" s="54" t="s">
        <v>13614</v>
      </c>
      <c r="E1818" s="54" t="s">
        <v>15443</v>
      </c>
      <c r="F1818" s="54" t="s">
        <v>18938</v>
      </c>
      <c r="G1818" s="54" t="s">
        <v>20047</v>
      </c>
      <c r="H1818" s="53" t="s">
        <v>991</v>
      </c>
    </row>
    <row r="1819" spans="1:8" customFormat="1" x14ac:dyDescent="0.25">
      <c r="A1819" s="53">
        <v>1808</v>
      </c>
      <c r="B1819" s="54" t="s">
        <v>5546</v>
      </c>
      <c r="C1819" s="54" t="s">
        <v>13581</v>
      </c>
      <c r="D1819" s="54" t="s">
        <v>13614</v>
      </c>
      <c r="E1819" s="54" t="s">
        <v>15444</v>
      </c>
      <c r="F1819" s="54" t="s">
        <v>18939</v>
      </c>
      <c r="G1819" s="54" t="s">
        <v>20047</v>
      </c>
      <c r="H1819" s="53" t="s">
        <v>991</v>
      </c>
    </row>
    <row r="1820" spans="1:8" customFormat="1" x14ac:dyDescent="0.25">
      <c r="A1820" s="53">
        <v>1809</v>
      </c>
      <c r="B1820" s="54" t="s">
        <v>5546</v>
      </c>
      <c r="C1820" s="54" t="s">
        <v>13581</v>
      </c>
      <c r="D1820" s="54" t="s">
        <v>13614</v>
      </c>
      <c r="E1820" s="54" t="s">
        <v>15445</v>
      </c>
      <c r="F1820" s="54" t="s">
        <v>20046</v>
      </c>
      <c r="G1820" s="54" t="s">
        <v>20047</v>
      </c>
      <c r="H1820" s="53" t="s">
        <v>991</v>
      </c>
    </row>
    <row r="1821" spans="1:8" customFormat="1" x14ac:dyDescent="0.25">
      <c r="A1821" s="53">
        <v>1810</v>
      </c>
      <c r="B1821" s="54" t="s">
        <v>5546</v>
      </c>
      <c r="C1821" s="54" t="s">
        <v>13581</v>
      </c>
      <c r="D1821" s="54" t="s">
        <v>13614</v>
      </c>
      <c r="E1821" s="54" t="s">
        <v>15446</v>
      </c>
      <c r="F1821" s="54" t="s">
        <v>20046</v>
      </c>
      <c r="G1821" s="54" t="s">
        <v>20047</v>
      </c>
      <c r="H1821" s="53" t="s">
        <v>991</v>
      </c>
    </row>
    <row r="1822" spans="1:8" customFormat="1" x14ac:dyDescent="0.25">
      <c r="A1822" s="53">
        <v>1811</v>
      </c>
      <c r="B1822" s="54" t="s">
        <v>5546</v>
      </c>
      <c r="C1822" s="54" t="s">
        <v>13581</v>
      </c>
      <c r="D1822" s="54" t="s">
        <v>13614</v>
      </c>
      <c r="E1822" s="54" t="s">
        <v>15447</v>
      </c>
      <c r="F1822" s="54" t="s">
        <v>20046</v>
      </c>
      <c r="G1822" s="54" t="s">
        <v>20047</v>
      </c>
      <c r="H1822" s="53" t="s">
        <v>991</v>
      </c>
    </row>
    <row r="1823" spans="1:8" customFormat="1" x14ac:dyDescent="0.25">
      <c r="A1823" s="53">
        <v>1812</v>
      </c>
      <c r="B1823" s="54" t="s">
        <v>5546</v>
      </c>
      <c r="C1823" s="54" t="s">
        <v>13581</v>
      </c>
      <c r="D1823" s="54" t="s">
        <v>13614</v>
      </c>
      <c r="E1823" s="54" t="s">
        <v>15448</v>
      </c>
      <c r="F1823" s="54" t="s">
        <v>20046</v>
      </c>
      <c r="G1823" s="54" t="s">
        <v>20048</v>
      </c>
      <c r="H1823" s="53" t="s">
        <v>991</v>
      </c>
    </row>
    <row r="1824" spans="1:8" customFormat="1" x14ac:dyDescent="0.25">
      <c r="A1824" s="53">
        <v>1813</v>
      </c>
      <c r="B1824" s="54" t="s">
        <v>5546</v>
      </c>
      <c r="C1824" s="54" t="s">
        <v>13581</v>
      </c>
      <c r="D1824" s="54" t="s">
        <v>13614</v>
      </c>
      <c r="E1824" s="54" t="s">
        <v>15449</v>
      </c>
      <c r="F1824" s="54" t="s">
        <v>20046</v>
      </c>
      <c r="G1824" s="54" t="s">
        <v>20048</v>
      </c>
      <c r="H1824" s="53" t="s">
        <v>991</v>
      </c>
    </row>
    <row r="1825" spans="1:8" customFormat="1" x14ac:dyDescent="0.25">
      <c r="A1825" s="53">
        <v>1814</v>
      </c>
      <c r="B1825" s="54" t="s">
        <v>13574</v>
      </c>
      <c r="C1825" s="54" t="s">
        <v>13576</v>
      </c>
      <c r="D1825" s="54" t="s">
        <v>13625</v>
      </c>
      <c r="E1825" s="54" t="s">
        <v>15450</v>
      </c>
      <c r="F1825" s="54" t="s">
        <v>18940</v>
      </c>
      <c r="G1825" s="54" t="s">
        <v>20047</v>
      </c>
      <c r="H1825" s="53" t="s">
        <v>991</v>
      </c>
    </row>
    <row r="1826" spans="1:8" customFormat="1" x14ac:dyDescent="0.25">
      <c r="A1826" s="53">
        <v>1815</v>
      </c>
      <c r="B1826" s="54" t="s">
        <v>5546</v>
      </c>
      <c r="C1826" s="54" t="s">
        <v>13581</v>
      </c>
      <c r="D1826" s="54" t="s">
        <v>13614</v>
      </c>
      <c r="E1826" s="54" t="s">
        <v>15451</v>
      </c>
      <c r="F1826" s="54" t="s">
        <v>20046</v>
      </c>
      <c r="G1826" s="54" t="s">
        <v>20047</v>
      </c>
      <c r="H1826" s="53" t="s">
        <v>991</v>
      </c>
    </row>
    <row r="1827" spans="1:8" customFormat="1" x14ac:dyDescent="0.25">
      <c r="A1827" s="53">
        <v>1816</v>
      </c>
      <c r="B1827" s="54" t="s">
        <v>5546</v>
      </c>
      <c r="C1827" s="54" t="s">
        <v>13581</v>
      </c>
      <c r="D1827" s="54" t="s">
        <v>13614</v>
      </c>
      <c r="E1827" s="54" t="s">
        <v>15452</v>
      </c>
      <c r="F1827" s="54" t="s">
        <v>20046</v>
      </c>
      <c r="G1827" s="54" t="s">
        <v>20047</v>
      </c>
      <c r="H1827" s="53" t="s">
        <v>991</v>
      </c>
    </row>
    <row r="1828" spans="1:8" customFormat="1" x14ac:dyDescent="0.25">
      <c r="A1828" s="53">
        <v>1817</v>
      </c>
      <c r="B1828" s="54" t="s">
        <v>5546</v>
      </c>
      <c r="C1828" s="54" t="s">
        <v>13581</v>
      </c>
      <c r="D1828" s="54" t="s">
        <v>13614</v>
      </c>
      <c r="E1828" s="54" t="s">
        <v>15453</v>
      </c>
      <c r="F1828" s="54" t="s">
        <v>20046</v>
      </c>
      <c r="G1828" s="54" t="s">
        <v>20047</v>
      </c>
      <c r="H1828" s="53" t="s">
        <v>991</v>
      </c>
    </row>
    <row r="1829" spans="1:8" customFormat="1" x14ac:dyDescent="0.25">
      <c r="A1829" s="53">
        <v>1818</v>
      </c>
      <c r="B1829" s="54" t="s">
        <v>5546</v>
      </c>
      <c r="C1829" s="54" t="s">
        <v>13581</v>
      </c>
      <c r="D1829" s="54" t="s">
        <v>13614</v>
      </c>
      <c r="E1829" s="54" t="s">
        <v>15454</v>
      </c>
      <c r="F1829" s="54" t="s">
        <v>20046</v>
      </c>
      <c r="G1829" s="54" t="s">
        <v>20047</v>
      </c>
      <c r="H1829" s="53" t="s">
        <v>991</v>
      </c>
    </row>
    <row r="1830" spans="1:8" customFormat="1" x14ac:dyDescent="0.25">
      <c r="A1830" s="53">
        <v>1819</v>
      </c>
      <c r="B1830" s="54" t="s">
        <v>5546</v>
      </c>
      <c r="C1830" s="54" t="s">
        <v>13581</v>
      </c>
      <c r="D1830" s="54" t="s">
        <v>13614</v>
      </c>
      <c r="E1830" s="54" t="s">
        <v>15455</v>
      </c>
      <c r="F1830" s="54" t="s">
        <v>18941</v>
      </c>
      <c r="G1830" s="54" t="s">
        <v>20047</v>
      </c>
      <c r="H1830" s="53" t="s">
        <v>991</v>
      </c>
    </row>
    <row r="1831" spans="1:8" customFormat="1" x14ac:dyDescent="0.25">
      <c r="A1831" s="53">
        <v>1820</v>
      </c>
      <c r="B1831" s="54" t="s">
        <v>13574</v>
      </c>
      <c r="C1831" s="54" t="s">
        <v>13576</v>
      </c>
      <c r="D1831" s="54" t="s">
        <v>13625</v>
      </c>
      <c r="E1831" s="54" t="s">
        <v>15456</v>
      </c>
      <c r="F1831" s="54" t="s">
        <v>18942</v>
      </c>
      <c r="G1831" s="54" t="s">
        <v>20047</v>
      </c>
      <c r="H1831" s="53" t="s">
        <v>991</v>
      </c>
    </row>
    <row r="1832" spans="1:8" customFormat="1" x14ac:dyDescent="0.25">
      <c r="A1832" s="53">
        <v>1821</v>
      </c>
      <c r="B1832" s="54" t="s">
        <v>5546</v>
      </c>
      <c r="C1832" s="54" t="s">
        <v>13581</v>
      </c>
      <c r="D1832" s="54" t="s">
        <v>13614</v>
      </c>
      <c r="E1832" s="54" t="s">
        <v>15457</v>
      </c>
      <c r="F1832" s="54" t="s">
        <v>20046</v>
      </c>
      <c r="G1832" s="54" t="s">
        <v>20047</v>
      </c>
      <c r="H1832" s="53" t="s">
        <v>991</v>
      </c>
    </row>
    <row r="1833" spans="1:8" customFormat="1" x14ac:dyDescent="0.25">
      <c r="A1833" s="53">
        <v>1822</v>
      </c>
      <c r="B1833" s="54" t="s">
        <v>5546</v>
      </c>
      <c r="C1833" s="54" t="s">
        <v>13581</v>
      </c>
      <c r="D1833" s="54" t="s">
        <v>13614</v>
      </c>
      <c r="E1833" s="54" t="s">
        <v>15458</v>
      </c>
      <c r="F1833" s="54" t="s">
        <v>20046</v>
      </c>
      <c r="G1833" s="54" t="s">
        <v>20047</v>
      </c>
      <c r="H1833" s="53" t="s">
        <v>991</v>
      </c>
    </row>
    <row r="1834" spans="1:8" customFormat="1" x14ac:dyDescent="0.25">
      <c r="A1834" s="53">
        <v>1823</v>
      </c>
      <c r="B1834" s="54" t="s">
        <v>5546</v>
      </c>
      <c r="C1834" s="54" t="s">
        <v>5548</v>
      </c>
      <c r="D1834" s="54" t="s">
        <v>13623</v>
      </c>
      <c r="E1834" s="54" t="s">
        <v>15459</v>
      </c>
      <c r="F1834" s="54" t="s">
        <v>20046</v>
      </c>
      <c r="G1834" s="54" t="s">
        <v>20048</v>
      </c>
      <c r="H1834" s="53" t="s">
        <v>991</v>
      </c>
    </row>
    <row r="1835" spans="1:8" customFormat="1" x14ac:dyDescent="0.25">
      <c r="A1835" s="53">
        <v>1824</v>
      </c>
      <c r="B1835" s="54" t="s">
        <v>5546</v>
      </c>
      <c r="C1835" s="54" t="s">
        <v>13581</v>
      </c>
      <c r="D1835" s="54" t="s">
        <v>13614</v>
      </c>
      <c r="E1835" s="54" t="s">
        <v>15460</v>
      </c>
      <c r="F1835" s="54" t="s">
        <v>20046</v>
      </c>
      <c r="G1835" s="54" t="s">
        <v>20047</v>
      </c>
      <c r="H1835" s="53" t="s">
        <v>991</v>
      </c>
    </row>
    <row r="1836" spans="1:8" customFormat="1" x14ac:dyDescent="0.25">
      <c r="A1836" s="53">
        <v>1825</v>
      </c>
      <c r="B1836" s="54" t="s">
        <v>5546</v>
      </c>
      <c r="C1836" s="54" t="s">
        <v>13581</v>
      </c>
      <c r="D1836" s="54" t="s">
        <v>13614</v>
      </c>
      <c r="E1836" s="54" t="s">
        <v>15461</v>
      </c>
      <c r="F1836" s="54" t="s">
        <v>20046</v>
      </c>
      <c r="G1836" s="54" t="s">
        <v>20047</v>
      </c>
      <c r="H1836" s="53" t="s">
        <v>991</v>
      </c>
    </row>
    <row r="1837" spans="1:8" customFormat="1" x14ac:dyDescent="0.25">
      <c r="A1837" s="53">
        <v>1826</v>
      </c>
      <c r="B1837" s="54" t="s">
        <v>5546</v>
      </c>
      <c r="C1837" s="54" t="s">
        <v>13581</v>
      </c>
      <c r="D1837" s="54" t="s">
        <v>13614</v>
      </c>
      <c r="E1837" s="54" t="s">
        <v>15462</v>
      </c>
      <c r="F1837" s="54" t="s">
        <v>20046</v>
      </c>
      <c r="G1837" s="54" t="s">
        <v>20048</v>
      </c>
      <c r="H1837" s="53" t="s">
        <v>991</v>
      </c>
    </row>
    <row r="1838" spans="1:8" customFormat="1" x14ac:dyDescent="0.25">
      <c r="A1838" s="53">
        <v>1827</v>
      </c>
      <c r="B1838" s="54" t="s">
        <v>5546</v>
      </c>
      <c r="C1838" s="54" t="s">
        <v>13581</v>
      </c>
      <c r="D1838" s="54" t="s">
        <v>13614</v>
      </c>
      <c r="E1838" s="54" t="s">
        <v>15463</v>
      </c>
      <c r="F1838" s="54" t="s">
        <v>20046</v>
      </c>
      <c r="G1838" s="54" t="s">
        <v>20047</v>
      </c>
      <c r="H1838" s="53" t="s">
        <v>991</v>
      </c>
    </row>
    <row r="1839" spans="1:8" customFormat="1" x14ac:dyDescent="0.25">
      <c r="A1839" s="53">
        <v>1828</v>
      </c>
      <c r="B1839" s="54" t="s">
        <v>13574</v>
      </c>
      <c r="C1839" s="54" t="s">
        <v>13576</v>
      </c>
      <c r="D1839" s="54" t="s">
        <v>13625</v>
      </c>
      <c r="E1839" s="54" t="s">
        <v>15464</v>
      </c>
      <c r="F1839" s="54" t="s">
        <v>18943</v>
      </c>
      <c r="G1839" s="54" t="s">
        <v>20047</v>
      </c>
      <c r="H1839" s="53" t="s">
        <v>991</v>
      </c>
    </row>
    <row r="1840" spans="1:8" customFormat="1" x14ac:dyDescent="0.25">
      <c r="A1840" s="53">
        <v>1829</v>
      </c>
      <c r="B1840" s="54" t="s">
        <v>5546</v>
      </c>
      <c r="C1840" s="54" t="s">
        <v>13581</v>
      </c>
      <c r="D1840" s="54" t="s">
        <v>13614</v>
      </c>
      <c r="E1840" s="54" t="s">
        <v>15465</v>
      </c>
      <c r="F1840" s="54" t="s">
        <v>20046</v>
      </c>
      <c r="G1840" s="54" t="s">
        <v>20047</v>
      </c>
      <c r="H1840" s="53" t="s">
        <v>991</v>
      </c>
    </row>
    <row r="1841" spans="1:8" customFormat="1" x14ac:dyDescent="0.25">
      <c r="A1841" s="53">
        <v>1830</v>
      </c>
      <c r="B1841" s="54" t="s">
        <v>5546</v>
      </c>
      <c r="C1841" s="54" t="s">
        <v>13581</v>
      </c>
      <c r="D1841" s="54" t="s">
        <v>13614</v>
      </c>
      <c r="E1841" s="54" t="s">
        <v>15466</v>
      </c>
      <c r="F1841" s="54" t="s">
        <v>20046</v>
      </c>
      <c r="G1841" s="54" t="s">
        <v>20047</v>
      </c>
      <c r="H1841" s="53" t="s">
        <v>991</v>
      </c>
    </row>
    <row r="1842" spans="1:8" customFormat="1" x14ac:dyDescent="0.25">
      <c r="A1842" s="53">
        <v>1831</v>
      </c>
      <c r="B1842" s="54" t="s">
        <v>5546</v>
      </c>
      <c r="C1842" s="54" t="s">
        <v>13581</v>
      </c>
      <c r="D1842" s="54" t="s">
        <v>13614</v>
      </c>
      <c r="E1842" s="54" t="s">
        <v>15467</v>
      </c>
      <c r="F1842" s="54" t="s">
        <v>20046</v>
      </c>
      <c r="G1842" s="54" t="s">
        <v>20047</v>
      </c>
      <c r="H1842" s="53" t="s">
        <v>991</v>
      </c>
    </row>
    <row r="1843" spans="1:8" customFormat="1" x14ac:dyDescent="0.25">
      <c r="A1843" s="53">
        <v>1832</v>
      </c>
      <c r="B1843" s="54" t="s">
        <v>5546</v>
      </c>
      <c r="C1843" s="54" t="s">
        <v>13581</v>
      </c>
      <c r="D1843" s="54" t="s">
        <v>13614</v>
      </c>
      <c r="E1843" s="54" t="s">
        <v>15468</v>
      </c>
      <c r="F1843" s="54" t="s">
        <v>20046</v>
      </c>
      <c r="G1843" s="54" t="s">
        <v>20047</v>
      </c>
      <c r="H1843" s="53" t="s">
        <v>991</v>
      </c>
    </row>
    <row r="1844" spans="1:8" customFormat="1" x14ac:dyDescent="0.25">
      <c r="A1844" s="53">
        <v>1833</v>
      </c>
      <c r="B1844" s="54" t="s">
        <v>5546</v>
      </c>
      <c r="C1844" s="54" t="s">
        <v>13581</v>
      </c>
      <c r="D1844" s="54" t="s">
        <v>13614</v>
      </c>
      <c r="E1844" s="54" t="s">
        <v>15469</v>
      </c>
      <c r="F1844" s="54" t="s">
        <v>20046</v>
      </c>
      <c r="G1844" s="54" t="s">
        <v>20047</v>
      </c>
      <c r="H1844" s="53" t="s">
        <v>991</v>
      </c>
    </row>
    <row r="1845" spans="1:8" customFormat="1" x14ac:dyDescent="0.25">
      <c r="A1845" s="53">
        <v>1834</v>
      </c>
      <c r="B1845" s="54" t="s">
        <v>5546</v>
      </c>
      <c r="C1845" s="54" t="s">
        <v>5548</v>
      </c>
      <c r="D1845" s="54" t="s">
        <v>13623</v>
      </c>
      <c r="E1845" s="54" t="s">
        <v>15470</v>
      </c>
      <c r="F1845" s="54" t="s">
        <v>20046</v>
      </c>
      <c r="G1845" s="54" t="s">
        <v>20047</v>
      </c>
      <c r="H1845" s="53" t="s">
        <v>991</v>
      </c>
    </row>
    <row r="1846" spans="1:8" customFormat="1" x14ac:dyDescent="0.25">
      <c r="A1846" s="53">
        <v>1835</v>
      </c>
      <c r="B1846" s="54" t="s">
        <v>13574</v>
      </c>
      <c r="C1846" s="54" t="s">
        <v>13576</v>
      </c>
      <c r="D1846" s="54" t="s">
        <v>13625</v>
      </c>
      <c r="E1846" s="54" t="s">
        <v>15471</v>
      </c>
      <c r="F1846" s="54" t="s">
        <v>18944</v>
      </c>
      <c r="G1846" s="54" t="s">
        <v>20048</v>
      </c>
      <c r="H1846" s="53" t="s">
        <v>991</v>
      </c>
    </row>
    <row r="1847" spans="1:8" customFormat="1" x14ac:dyDescent="0.25">
      <c r="A1847" s="53">
        <v>1836</v>
      </c>
      <c r="B1847" s="54" t="s">
        <v>5546</v>
      </c>
      <c r="C1847" s="54" t="s">
        <v>13581</v>
      </c>
      <c r="D1847" s="54" t="s">
        <v>13614</v>
      </c>
      <c r="E1847" s="54" t="s">
        <v>15472</v>
      </c>
      <c r="F1847" s="54" t="s">
        <v>20046</v>
      </c>
      <c r="G1847" s="54" t="s">
        <v>20047</v>
      </c>
      <c r="H1847" s="53" t="s">
        <v>991</v>
      </c>
    </row>
    <row r="1848" spans="1:8" customFormat="1" x14ac:dyDescent="0.25">
      <c r="A1848" s="53">
        <v>1837</v>
      </c>
      <c r="B1848" s="54" t="s">
        <v>5546</v>
      </c>
      <c r="C1848" s="54" t="s">
        <v>13581</v>
      </c>
      <c r="D1848" s="54" t="s">
        <v>13614</v>
      </c>
      <c r="E1848" s="54" t="s">
        <v>15473</v>
      </c>
      <c r="F1848" s="54" t="s">
        <v>20046</v>
      </c>
      <c r="G1848" s="54" t="s">
        <v>20048</v>
      </c>
      <c r="H1848" s="53" t="s">
        <v>991</v>
      </c>
    </row>
    <row r="1849" spans="1:8" customFormat="1" x14ac:dyDescent="0.25">
      <c r="A1849" s="53">
        <v>1838</v>
      </c>
      <c r="B1849" s="54" t="s">
        <v>5546</v>
      </c>
      <c r="C1849" s="54" t="s">
        <v>13581</v>
      </c>
      <c r="D1849" s="54" t="s">
        <v>13614</v>
      </c>
      <c r="E1849" s="54" t="s">
        <v>15474</v>
      </c>
      <c r="F1849" s="54" t="s">
        <v>20046</v>
      </c>
      <c r="G1849" s="54" t="s">
        <v>20047</v>
      </c>
      <c r="H1849" s="53" t="s">
        <v>991</v>
      </c>
    </row>
    <row r="1850" spans="1:8" customFormat="1" x14ac:dyDescent="0.25">
      <c r="A1850" s="53">
        <v>1839</v>
      </c>
      <c r="B1850" s="54" t="s">
        <v>5546</v>
      </c>
      <c r="C1850" s="54" t="s">
        <v>13581</v>
      </c>
      <c r="D1850" s="54" t="s">
        <v>13614</v>
      </c>
      <c r="E1850" s="54" t="s">
        <v>15475</v>
      </c>
      <c r="F1850" s="54" t="s">
        <v>18945</v>
      </c>
      <c r="G1850" s="54" t="s">
        <v>20047</v>
      </c>
      <c r="H1850" s="53" t="s">
        <v>991</v>
      </c>
    </row>
    <row r="1851" spans="1:8" customFormat="1" x14ac:dyDescent="0.25">
      <c r="A1851" s="53">
        <v>1840</v>
      </c>
      <c r="B1851" s="54" t="s">
        <v>5546</v>
      </c>
      <c r="C1851" s="54" t="s">
        <v>13581</v>
      </c>
      <c r="D1851" s="54" t="s">
        <v>13614</v>
      </c>
      <c r="E1851" s="54" t="s">
        <v>15476</v>
      </c>
      <c r="F1851" s="54" t="s">
        <v>20046</v>
      </c>
      <c r="G1851" s="54" t="s">
        <v>20048</v>
      </c>
      <c r="H1851" s="53" t="s">
        <v>991</v>
      </c>
    </row>
    <row r="1852" spans="1:8" customFormat="1" x14ac:dyDescent="0.25">
      <c r="A1852" s="53">
        <v>1841</v>
      </c>
      <c r="B1852" s="54" t="s">
        <v>5546</v>
      </c>
      <c r="C1852" s="54" t="s">
        <v>13581</v>
      </c>
      <c r="D1852" s="54" t="s">
        <v>13614</v>
      </c>
      <c r="E1852" s="54" t="s">
        <v>15477</v>
      </c>
      <c r="F1852" s="54" t="s">
        <v>20046</v>
      </c>
      <c r="G1852" s="54" t="s">
        <v>20047</v>
      </c>
      <c r="H1852" s="53" t="s">
        <v>991</v>
      </c>
    </row>
    <row r="1853" spans="1:8" customFormat="1" x14ac:dyDescent="0.25">
      <c r="A1853" s="53">
        <v>1842</v>
      </c>
      <c r="B1853" s="54" t="s">
        <v>5546</v>
      </c>
      <c r="C1853" s="54" t="s">
        <v>5548</v>
      </c>
      <c r="D1853" s="54" t="s">
        <v>13623</v>
      </c>
      <c r="E1853" s="54" t="s">
        <v>15478</v>
      </c>
      <c r="F1853" s="54" t="s">
        <v>20046</v>
      </c>
      <c r="G1853" s="54" t="s">
        <v>20047</v>
      </c>
      <c r="H1853" s="53" t="s">
        <v>991</v>
      </c>
    </row>
    <row r="1854" spans="1:8" customFormat="1" x14ac:dyDescent="0.25">
      <c r="A1854" s="53">
        <v>1843</v>
      </c>
      <c r="B1854" s="54" t="s">
        <v>5546</v>
      </c>
      <c r="C1854" s="54" t="s">
        <v>13581</v>
      </c>
      <c r="D1854" s="54" t="s">
        <v>13614</v>
      </c>
      <c r="E1854" s="54" t="s">
        <v>15479</v>
      </c>
      <c r="F1854" s="54" t="s">
        <v>18946</v>
      </c>
      <c r="G1854" s="54" t="s">
        <v>20047</v>
      </c>
      <c r="H1854" s="53" t="s">
        <v>991</v>
      </c>
    </row>
    <row r="1855" spans="1:8" customFormat="1" x14ac:dyDescent="0.25">
      <c r="A1855" s="53">
        <v>1844</v>
      </c>
      <c r="B1855" s="54" t="s">
        <v>5546</v>
      </c>
      <c r="C1855" s="54" t="s">
        <v>13581</v>
      </c>
      <c r="D1855" s="54" t="s">
        <v>13614</v>
      </c>
      <c r="E1855" s="54" t="s">
        <v>15480</v>
      </c>
      <c r="F1855" s="54" t="s">
        <v>20046</v>
      </c>
      <c r="G1855" s="54" t="s">
        <v>20047</v>
      </c>
      <c r="H1855" s="53" t="s">
        <v>991</v>
      </c>
    </row>
    <row r="1856" spans="1:8" customFormat="1" x14ac:dyDescent="0.25">
      <c r="A1856" s="53">
        <v>1845</v>
      </c>
      <c r="B1856" s="54" t="s">
        <v>5546</v>
      </c>
      <c r="C1856" s="54" t="s">
        <v>13581</v>
      </c>
      <c r="D1856" s="54" t="s">
        <v>13614</v>
      </c>
      <c r="E1856" s="54" t="s">
        <v>15481</v>
      </c>
      <c r="F1856" s="54" t="s">
        <v>20046</v>
      </c>
      <c r="G1856" s="54" t="s">
        <v>20047</v>
      </c>
      <c r="H1856" s="53" t="s">
        <v>991</v>
      </c>
    </row>
    <row r="1857" spans="1:8" customFormat="1" x14ac:dyDescent="0.25">
      <c r="A1857" s="53">
        <v>1846</v>
      </c>
      <c r="B1857" s="54" t="s">
        <v>5546</v>
      </c>
      <c r="C1857" s="54" t="s">
        <v>13581</v>
      </c>
      <c r="D1857" s="54" t="s">
        <v>13614</v>
      </c>
      <c r="E1857" s="54" t="s">
        <v>15482</v>
      </c>
      <c r="F1857" s="54" t="s">
        <v>20046</v>
      </c>
      <c r="G1857" s="54" t="s">
        <v>20048</v>
      </c>
      <c r="H1857" s="53" t="s">
        <v>991</v>
      </c>
    </row>
    <row r="1858" spans="1:8" customFormat="1" x14ac:dyDescent="0.25">
      <c r="A1858" s="53">
        <v>1847</v>
      </c>
      <c r="B1858" s="54" t="s">
        <v>5546</v>
      </c>
      <c r="C1858" s="54" t="s">
        <v>13581</v>
      </c>
      <c r="D1858" s="54" t="s">
        <v>13614</v>
      </c>
      <c r="E1858" s="54" t="s">
        <v>15483</v>
      </c>
      <c r="F1858" s="54" t="s">
        <v>20046</v>
      </c>
      <c r="G1858" s="54" t="s">
        <v>20048</v>
      </c>
      <c r="H1858" s="53" t="s">
        <v>991</v>
      </c>
    </row>
    <row r="1859" spans="1:8" customFormat="1" x14ac:dyDescent="0.25">
      <c r="A1859" s="53">
        <v>1848</v>
      </c>
      <c r="B1859" s="54" t="s">
        <v>5546</v>
      </c>
      <c r="C1859" s="54" t="s">
        <v>5548</v>
      </c>
      <c r="D1859" s="54" t="s">
        <v>13623</v>
      </c>
      <c r="E1859" s="54" t="s">
        <v>15484</v>
      </c>
      <c r="F1859" s="54" t="s">
        <v>20046</v>
      </c>
      <c r="G1859" s="54" t="s">
        <v>20048</v>
      </c>
      <c r="H1859" s="53" t="s">
        <v>991</v>
      </c>
    </row>
    <row r="1860" spans="1:8" customFormat="1" x14ac:dyDescent="0.25">
      <c r="A1860" s="53">
        <v>1849</v>
      </c>
      <c r="B1860" s="54" t="s">
        <v>5546</v>
      </c>
      <c r="C1860" s="54" t="s">
        <v>13581</v>
      </c>
      <c r="D1860" s="54" t="s">
        <v>13614</v>
      </c>
      <c r="E1860" s="54" t="s">
        <v>15485</v>
      </c>
      <c r="F1860" s="54" t="s">
        <v>20046</v>
      </c>
      <c r="G1860" s="54" t="s">
        <v>20048</v>
      </c>
      <c r="H1860" s="53" t="s">
        <v>991</v>
      </c>
    </row>
    <row r="1861" spans="1:8" customFormat="1" x14ac:dyDescent="0.25">
      <c r="A1861" s="53">
        <v>1850</v>
      </c>
      <c r="B1861" s="54" t="s">
        <v>5546</v>
      </c>
      <c r="C1861" s="54" t="s">
        <v>13581</v>
      </c>
      <c r="D1861" s="54" t="s">
        <v>13614</v>
      </c>
      <c r="E1861" s="54" t="s">
        <v>15486</v>
      </c>
      <c r="F1861" s="54" t="s">
        <v>20046</v>
      </c>
      <c r="G1861" s="54" t="s">
        <v>20047</v>
      </c>
      <c r="H1861" s="53" t="s">
        <v>991</v>
      </c>
    </row>
    <row r="1862" spans="1:8" customFormat="1" x14ac:dyDescent="0.25">
      <c r="A1862" s="53">
        <v>1851</v>
      </c>
      <c r="B1862" s="54" t="s">
        <v>5546</v>
      </c>
      <c r="C1862" s="54" t="s">
        <v>13581</v>
      </c>
      <c r="D1862" s="54" t="s">
        <v>13614</v>
      </c>
      <c r="E1862" s="54" t="s">
        <v>15487</v>
      </c>
      <c r="F1862" s="54" t="s">
        <v>20046</v>
      </c>
      <c r="G1862" s="54" t="s">
        <v>20047</v>
      </c>
      <c r="H1862" s="53" t="s">
        <v>991</v>
      </c>
    </row>
    <row r="1863" spans="1:8" customFormat="1" x14ac:dyDescent="0.25">
      <c r="A1863" s="53">
        <v>1852</v>
      </c>
      <c r="B1863" s="54" t="s">
        <v>5546</v>
      </c>
      <c r="C1863" s="54" t="s">
        <v>13581</v>
      </c>
      <c r="D1863" s="54" t="s">
        <v>13614</v>
      </c>
      <c r="E1863" s="54" t="s">
        <v>15488</v>
      </c>
      <c r="F1863" s="54" t="s">
        <v>20046</v>
      </c>
      <c r="G1863" s="54" t="s">
        <v>20048</v>
      </c>
      <c r="H1863" s="53" t="s">
        <v>991</v>
      </c>
    </row>
    <row r="1864" spans="1:8" customFormat="1" x14ac:dyDescent="0.25">
      <c r="A1864" s="53">
        <v>1853</v>
      </c>
      <c r="B1864" s="54" t="s">
        <v>5546</v>
      </c>
      <c r="C1864" s="54" t="s">
        <v>13581</v>
      </c>
      <c r="D1864" s="54" t="s">
        <v>13614</v>
      </c>
      <c r="E1864" s="54" t="s">
        <v>15489</v>
      </c>
      <c r="F1864" s="54" t="s">
        <v>20046</v>
      </c>
      <c r="G1864" s="54" t="s">
        <v>20048</v>
      </c>
      <c r="H1864" s="53" t="s">
        <v>991</v>
      </c>
    </row>
    <row r="1865" spans="1:8" customFormat="1" x14ac:dyDescent="0.25">
      <c r="A1865" s="53">
        <v>1854</v>
      </c>
      <c r="B1865" s="54" t="s">
        <v>5546</v>
      </c>
      <c r="C1865" s="54" t="s">
        <v>5548</v>
      </c>
      <c r="D1865" s="54" t="s">
        <v>13623</v>
      </c>
      <c r="E1865" s="54" t="s">
        <v>15490</v>
      </c>
      <c r="F1865" s="54" t="s">
        <v>20046</v>
      </c>
      <c r="G1865" s="54" t="s">
        <v>20047</v>
      </c>
      <c r="H1865" s="53" t="s">
        <v>991</v>
      </c>
    </row>
    <row r="1866" spans="1:8" customFormat="1" x14ac:dyDescent="0.25">
      <c r="A1866" s="53">
        <v>1855</v>
      </c>
      <c r="B1866" s="54" t="s">
        <v>5546</v>
      </c>
      <c r="C1866" s="54" t="s">
        <v>13581</v>
      </c>
      <c r="D1866" s="54" t="s">
        <v>13614</v>
      </c>
      <c r="E1866" s="54" t="s">
        <v>15491</v>
      </c>
      <c r="F1866" s="54" t="s">
        <v>20046</v>
      </c>
      <c r="G1866" s="54" t="s">
        <v>20047</v>
      </c>
      <c r="H1866" s="53" t="s">
        <v>991</v>
      </c>
    </row>
    <row r="1867" spans="1:8" customFormat="1" x14ac:dyDescent="0.25">
      <c r="A1867" s="53">
        <v>1856</v>
      </c>
      <c r="B1867" s="54" t="s">
        <v>5546</v>
      </c>
      <c r="C1867" s="54" t="s">
        <v>13581</v>
      </c>
      <c r="D1867" s="54" t="s">
        <v>13614</v>
      </c>
      <c r="E1867" s="54" t="s">
        <v>15492</v>
      </c>
      <c r="F1867" s="54" t="s">
        <v>18947</v>
      </c>
      <c r="G1867" s="54" t="s">
        <v>20047</v>
      </c>
      <c r="H1867" s="53" t="s">
        <v>991</v>
      </c>
    </row>
    <row r="1868" spans="1:8" customFormat="1" x14ac:dyDescent="0.25">
      <c r="A1868" s="53">
        <v>1857</v>
      </c>
      <c r="B1868" s="54" t="s">
        <v>5546</v>
      </c>
      <c r="C1868" s="54" t="s">
        <v>13581</v>
      </c>
      <c r="D1868" s="54" t="s">
        <v>13614</v>
      </c>
      <c r="E1868" s="54" t="s">
        <v>15493</v>
      </c>
      <c r="F1868" s="54" t="s">
        <v>20046</v>
      </c>
      <c r="G1868" s="54" t="s">
        <v>20047</v>
      </c>
      <c r="H1868" s="53" t="s">
        <v>991</v>
      </c>
    </row>
    <row r="1869" spans="1:8" customFormat="1" x14ac:dyDescent="0.25">
      <c r="A1869" s="53">
        <v>1858</v>
      </c>
      <c r="B1869" s="54" t="s">
        <v>5546</v>
      </c>
      <c r="C1869" s="54" t="s">
        <v>5548</v>
      </c>
      <c r="D1869" s="54" t="s">
        <v>13623</v>
      </c>
      <c r="E1869" s="54" t="s">
        <v>15494</v>
      </c>
      <c r="F1869" s="54" t="s">
        <v>20046</v>
      </c>
      <c r="G1869" s="54" t="s">
        <v>20047</v>
      </c>
      <c r="H1869" s="53" t="s">
        <v>991</v>
      </c>
    </row>
    <row r="1870" spans="1:8" customFormat="1" x14ac:dyDescent="0.25">
      <c r="A1870" s="53">
        <v>1859</v>
      </c>
      <c r="B1870" s="54" t="s">
        <v>5546</v>
      </c>
      <c r="C1870" s="54" t="s">
        <v>13581</v>
      </c>
      <c r="D1870" s="54" t="s">
        <v>13614</v>
      </c>
      <c r="E1870" s="54" t="s">
        <v>15495</v>
      </c>
      <c r="F1870" s="54" t="s">
        <v>18948</v>
      </c>
      <c r="G1870" s="54" t="s">
        <v>20047</v>
      </c>
      <c r="H1870" s="53" t="s">
        <v>991</v>
      </c>
    </row>
    <row r="1871" spans="1:8" customFormat="1" x14ac:dyDescent="0.25">
      <c r="A1871" s="53">
        <v>1860</v>
      </c>
      <c r="B1871" s="54" t="s">
        <v>5546</v>
      </c>
      <c r="C1871" s="54" t="s">
        <v>13581</v>
      </c>
      <c r="D1871" s="54" t="s">
        <v>13614</v>
      </c>
      <c r="E1871" s="54" t="s">
        <v>15496</v>
      </c>
      <c r="F1871" s="54" t="s">
        <v>18949</v>
      </c>
      <c r="G1871" s="54" t="s">
        <v>20047</v>
      </c>
      <c r="H1871" s="53" t="s">
        <v>991</v>
      </c>
    </row>
    <row r="1872" spans="1:8" customFormat="1" x14ac:dyDescent="0.25">
      <c r="A1872" s="53">
        <v>1861</v>
      </c>
      <c r="B1872" s="54" t="s">
        <v>5546</v>
      </c>
      <c r="C1872" s="54" t="s">
        <v>13581</v>
      </c>
      <c r="D1872" s="54" t="s">
        <v>13614</v>
      </c>
      <c r="E1872" s="54" t="s">
        <v>15497</v>
      </c>
      <c r="F1872" s="54" t="s">
        <v>18950</v>
      </c>
      <c r="G1872" s="54" t="s">
        <v>20047</v>
      </c>
      <c r="H1872" s="53" t="s">
        <v>991</v>
      </c>
    </row>
    <row r="1873" spans="1:8" customFormat="1" x14ac:dyDescent="0.25">
      <c r="A1873" s="53">
        <v>1862</v>
      </c>
      <c r="B1873" s="54" t="s">
        <v>5546</v>
      </c>
      <c r="C1873" s="54" t="s">
        <v>13581</v>
      </c>
      <c r="D1873" s="54" t="s">
        <v>13614</v>
      </c>
      <c r="E1873" s="54" t="s">
        <v>15498</v>
      </c>
      <c r="F1873" s="54" t="s">
        <v>20046</v>
      </c>
      <c r="G1873" s="54" t="s">
        <v>20047</v>
      </c>
      <c r="H1873" s="53" t="s">
        <v>991</v>
      </c>
    </row>
    <row r="1874" spans="1:8" customFormat="1" x14ac:dyDescent="0.25">
      <c r="A1874" s="53">
        <v>1863</v>
      </c>
      <c r="B1874" s="54" t="s">
        <v>5546</v>
      </c>
      <c r="C1874" s="54" t="s">
        <v>13581</v>
      </c>
      <c r="D1874" s="54" t="s">
        <v>13614</v>
      </c>
      <c r="E1874" s="54" t="s">
        <v>15499</v>
      </c>
      <c r="F1874" s="54" t="s">
        <v>20046</v>
      </c>
      <c r="G1874" s="54" t="s">
        <v>20047</v>
      </c>
      <c r="H1874" s="53" t="s">
        <v>991</v>
      </c>
    </row>
    <row r="1875" spans="1:8" customFormat="1" x14ac:dyDescent="0.25">
      <c r="A1875" s="53">
        <v>1864</v>
      </c>
      <c r="B1875" s="54" t="s">
        <v>5546</v>
      </c>
      <c r="C1875" s="54" t="s">
        <v>5548</v>
      </c>
      <c r="D1875" s="54" t="s">
        <v>13623</v>
      </c>
      <c r="E1875" s="54" t="s">
        <v>15500</v>
      </c>
      <c r="F1875" s="54" t="s">
        <v>20046</v>
      </c>
      <c r="G1875" s="54" t="s">
        <v>20047</v>
      </c>
      <c r="H1875" s="53" t="s">
        <v>991</v>
      </c>
    </row>
    <row r="1876" spans="1:8" customFormat="1" x14ac:dyDescent="0.25">
      <c r="A1876" s="53">
        <v>1865</v>
      </c>
      <c r="B1876" s="54" t="s">
        <v>5546</v>
      </c>
      <c r="C1876" s="54" t="s">
        <v>13581</v>
      </c>
      <c r="D1876" s="54" t="s">
        <v>13614</v>
      </c>
      <c r="E1876" s="54" t="s">
        <v>15501</v>
      </c>
      <c r="F1876" s="54" t="s">
        <v>20046</v>
      </c>
      <c r="G1876" s="54" t="s">
        <v>20047</v>
      </c>
      <c r="H1876" s="53" t="s">
        <v>991</v>
      </c>
    </row>
    <row r="1877" spans="1:8" customFormat="1" x14ac:dyDescent="0.25">
      <c r="A1877" s="53">
        <v>1866</v>
      </c>
      <c r="B1877" s="54" t="s">
        <v>5546</v>
      </c>
      <c r="C1877" s="54" t="s">
        <v>13581</v>
      </c>
      <c r="D1877" s="54" t="s">
        <v>13614</v>
      </c>
      <c r="E1877" s="54" t="s">
        <v>15502</v>
      </c>
      <c r="F1877" s="54" t="s">
        <v>18951</v>
      </c>
      <c r="G1877" s="54" t="s">
        <v>20047</v>
      </c>
      <c r="H1877" s="53" t="s">
        <v>991</v>
      </c>
    </row>
    <row r="1878" spans="1:8" customFormat="1" x14ac:dyDescent="0.25">
      <c r="A1878" s="53">
        <v>1867</v>
      </c>
      <c r="B1878" s="54" t="s">
        <v>5546</v>
      </c>
      <c r="C1878" s="54" t="s">
        <v>13581</v>
      </c>
      <c r="D1878" s="54" t="s">
        <v>13614</v>
      </c>
      <c r="E1878" s="54" t="s">
        <v>15503</v>
      </c>
      <c r="F1878" s="54" t="s">
        <v>20046</v>
      </c>
      <c r="G1878" s="54" t="s">
        <v>20047</v>
      </c>
      <c r="H1878" s="53" t="s">
        <v>991</v>
      </c>
    </row>
    <row r="1879" spans="1:8" customFormat="1" x14ac:dyDescent="0.25">
      <c r="A1879" s="53">
        <v>1868</v>
      </c>
      <c r="B1879" s="54" t="s">
        <v>5546</v>
      </c>
      <c r="C1879" s="54" t="s">
        <v>13581</v>
      </c>
      <c r="D1879" s="54" t="s">
        <v>13614</v>
      </c>
      <c r="E1879" s="54" t="s">
        <v>15504</v>
      </c>
      <c r="F1879" s="54" t="s">
        <v>20046</v>
      </c>
      <c r="G1879" s="54" t="s">
        <v>20047</v>
      </c>
      <c r="H1879" s="53" t="s">
        <v>991</v>
      </c>
    </row>
    <row r="1880" spans="1:8" customFormat="1" x14ac:dyDescent="0.25">
      <c r="A1880" s="53">
        <v>1869</v>
      </c>
      <c r="B1880" s="54" t="s">
        <v>5546</v>
      </c>
      <c r="C1880" s="54" t="s">
        <v>13581</v>
      </c>
      <c r="D1880" s="54" t="s">
        <v>13614</v>
      </c>
      <c r="E1880" s="54" t="s">
        <v>15505</v>
      </c>
      <c r="F1880" s="54" t="s">
        <v>20046</v>
      </c>
      <c r="G1880" s="54" t="s">
        <v>20047</v>
      </c>
      <c r="H1880" s="53" t="s">
        <v>991</v>
      </c>
    </row>
    <row r="1881" spans="1:8" customFormat="1" x14ac:dyDescent="0.25">
      <c r="A1881" s="53">
        <v>1870</v>
      </c>
      <c r="B1881" s="54" t="s">
        <v>5546</v>
      </c>
      <c r="C1881" s="54" t="s">
        <v>13581</v>
      </c>
      <c r="D1881" s="54" t="s">
        <v>13614</v>
      </c>
      <c r="E1881" s="54" t="s">
        <v>15506</v>
      </c>
      <c r="F1881" s="54" t="s">
        <v>20046</v>
      </c>
      <c r="G1881" s="54" t="s">
        <v>20047</v>
      </c>
      <c r="H1881" s="53" t="s">
        <v>991</v>
      </c>
    </row>
    <row r="1882" spans="1:8" customFormat="1" x14ac:dyDescent="0.25">
      <c r="A1882" s="53">
        <v>1871</v>
      </c>
      <c r="B1882" s="54" t="s">
        <v>13574</v>
      </c>
      <c r="C1882" s="54" t="s">
        <v>13576</v>
      </c>
      <c r="D1882" s="54" t="s">
        <v>13625</v>
      </c>
      <c r="E1882" s="54" t="s">
        <v>15507</v>
      </c>
      <c r="F1882" s="54" t="s">
        <v>18952</v>
      </c>
      <c r="G1882" s="54" t="s">
        <v>20048</v>
      </c>
      <c r="H1882" s="53" t="s">
        <v>991</v>
      </c>
    </row>
    <row r="1883" spans="1:8" customFormat="1" x14ac:dyDescent="0.25">
      <c r="A1883" s="53">
        <v>1872</v>
      </c>
      <c r="B1883" s="54" t="s">
        <v>5546</v>
      </c>
      <c r="C1883" s="54" t="s">
        <v>13581</v>
      </c>
      <c r="D1883" s="54" t="s">
        <v>13614</v>
      </c>
      <c r="E1883" s="54" t="s">
        <v>15508</v>
      </c>
      <c r="F1883" s="54" t="s">
        <v>20046</v>
      </c>
      <c r="G1883" s="54" t="s">
        <v>20048</v>
      </c>
      <c r="H1883" s="53" t="s">
        <v>991</v>
      </c>
    </row>
    <row r="1884" spans="1:8" customFormat="1" x14ac:dyDescent="0.25">
      <c r="A1884" s="53">
        <v>1873</v>
      </c>
      <c r="B1884" s="54" t="s">
        <v>5546</v>
      </c>
      <c r="C1884" s="54" t="s">
        <v>5548</v>
      </c>
      <c r="D1884" s="54" t="s">
        <v>13623</v>
      </c>
      <c r="E1884" s="54" t="s">
        <v>15509</v>
      </c>
      <c r="F1884" s="54" t="s">
        <v>20046</v>
      </c>
      <c r="G1884" s="54" t="s">
        <v>20047</v>
      </c>
      <c r="H1884" s="53" t="s">
        <v>991</v>
      </c>
    </row>
    <row r="1885" spans="1:8" customFormat="1" x14ac:dyDescent="0.25">
      <c r="A1885" s="53">
        <v>1874</v>
      </c>
      <c r="B1885" s="54" t="s">
        <v>5546</v>
      </c>
      <c r="C1885" s="54" t="s">
        <v>13581</v>
      </c>
      <c r="D1885" s="54" t="s">
        <v>13614</v>
      </c>
      <c r="E1885" s="54" t="s">
        <v>15510</v>
      </c>
      <c r="F1885" s="54" t="s">
        <v>20046</v>
      </c>
      <c r="G1885" s="54" t="s">
        <v>20047</v>
      </c>
      <c r="H1885" s="53" t="s">
        <v>991</v>
      </c>
    </row>
    <row r="1886" spans="1:8" customFormat="1" x14ac:dyDescent="0.25">
      <c r="A1886" s="53">
        <v>1875</v>
      </c>
      <c r="B1886" s="54" t="s">
        <v>5546</v>
      </c>
      <c r="C1886" s="54" t="s">
        <v>5563</v>
      </c>
      <c r="D1886" s="54" t="s">
        <v>13595</v>
      </c>
      <c r="E1886" s="54" t="s">
        <v>15511</v>
      </c>
      <c r="F1886" s="54" t="s">
        <v>20046</v>
      </c>
      <c r="G1886" s="54" t="s">
        <v>20047</v>
      </c>
      <c r="H1886" s="53" t="s">
        <v>991</v>
      </c>
    </row>
    <row r="1887" spans="1:8" customFormat="1" x14ac:dyDescent="0.25">
      <c r="A1887" s="53">
        <v>1876</v>
      </c>
      <c r="B1887" s="54" t="s">
        <v>5546</v>
      </c>
      <c r="C1887" s="54" t="s">
        <v>13581</v>
      </c>
      <c r="D1887" s="54" t="s">
        <v>13614</v>
      </c>
      <c r="E1887" s="54" t="s">
        <v>15512</v>
      </c>
      <c r="F1887" s="54" t="s">
        <v>18953</v>
      </c>
      <c r="G1887" s="54" t="s">
        <v>20047</v>
      </c>
      <c r="H1887" s="53" t="s">
        <v>991</v>
      </c>
    </row>
    <row r="1888" spans="1:8" customFormat="1" x14ac:dyDescent="0.25">
      <c r="A1888" s="53">
        <v>1877</v>
      </c>
      <c r="B1888" s="54" t="s">
        <v>978</v>
      </c>
      <c r="C1888" s="54" t="s">
        <v>986</v>
      </c>
      <c r="D1888" s="54" t="s">
        <v>13605</v>
      </c>
      <c r="E1888" s="54" t="s">
        <v>15513</v>
      </c>
      <c r="F1888" s="54" t="s">
        <v>18954</v>
      </c>
      <c r="G1888" s="54" t="s">
        <v>20047</v>
      </c>
      <c r="H1888" s="53" t="s">
        <v>991</v>
      </c>
    </row>
    <row r="1889" spans="1:8" customFormat="1" x14ac:dyDescent="0.25">
      <c r="A1889" s="53">
        <v>1878</v>
      </c>
      <c r="B1889" s="54" t="s">
        <v>5546</v>
      </c>
      <c r="C1889" s="54" t="s">
        <v>13581</v>
      </c>
      <c r="D1889" s="54" t="s">
        <v>13614</v>
      </c>
      <c r="E1889" s="54" t="s">
        <v>15514</v>
      </c>
      <c r="F1889" s="54" t="s">
        <v>20046</v>
      </c>
      <c r="G1889" s="54" t="s">
        <v>20047</v>
      </c>
      <c r="H1889" s="53" t="s">
        <v>991</v>
      </c>
    </row>
    <row r="1890" spans="1:8" customFormat="1" x14ac:dyDescent="0.25">
      <c r="A1890" s="53">
        <v>1879</v>
      </c>
      <c r="B1890" s="54" t="s">
        <v>5546</v>
      </c>
      <c r="C1890" s="54" t="s">
        <v>13581</v>
      </c>
      <c r="D1890" s="54" t="s">
        <v>13614</v>
      </c>
      <c r="E1890" s="54" t="s">
        <v>15515</v>
      </c>
      <c r="F1890" s="54" t="s">
        <v>20046</v>
      </c>
      <c r="G1890" s="54" t="s">
        <v>20048</v>
      </c>
      <c r="H1890" s="53" t="s">
        <v>991</v>
      </c>
    </row>
    <row r="1891" spans="1:8" customFormat="1" x14ac:dyDescent="0.25">
      <c r="A1891" s="53">
        <v>1880</v>
      </c>
      <c r="B1891" s="54" t="s">
        <v>5546</v>
      </c>
      <c r="C1891" s="54" t="s">
        <v>5563</v>
      </c>
      <c r="D1891" s="54" t="s">
        <v>13595</v>
      </c>
      <c r="E1891" s="54" t="s">
        <v>15516</v>
      </c>
      <c r="F1891" s="54" t="s">
        <v>20046</v>
      </c>
      <c r="G1891" s="54" t="s">
        <v>20047</v>
      </c>
      <c r="H1891" s="53" t="s">
        <v>991</v>
      </c>
    </row>
    <row r="1892" spans="1:8" customFormat="1" x14ac:dyDescent="0.25">
      <c r="A1892" s="53">
        <v>1881</v>
      </c>
      <c r="B1892" s="54" t="s">
        <v>5546</v>
      </c>
      <c r="C1892" s="54" t="s">
        <v>5548</v>
      </c>
      <c r="D1892" s="54" t="s">
        <v>13623</v>
      </c>
      <c r="E1892" s="54" t="s">
        <v>15517</v>
      </c>
      <c r="F1892" s="54" t="s">
        <v>20046</v>
      </c>
      <c r="G1892" s="54" t="s">
        <v>20048</v>
      </c>
      <c r="H1892" s="53" t="s">
        <v>991</v>
      </c>
    </row>
    <row r="1893" spans="1:8" customFormat="1" x14ac:dyDescent="0.25">
      <c r="A1893" s="53">
        <v>1882</v>
      </c>
      <c r="B1893" s="54" t="s">
        <v>5546</v>
      </c>
      <c r="C1893" s="54" t="s">
        <v>13581</v>
      </c>
      <c r="D1893" s="54" t="s">
        <v>13614</v>
      </c>
      <c r="E1893" s="54" t="s">
        <v>15518</v>
      </c>
      <c r="F1893" s="54" t="s">
        <v>20046</v>
      </c>
      <c r="G1893" s="54" t="s">
        <v>20047</v>
      </c>
      <c r="H1893" s="53" t="s">
        <v>991</v>
      </c>
    </row>
    <row r="1894" spans="1:8" customFormat="1" x14ac:dyDescent="0.25">
      <c r="A1894" s="53">
        <v>1883</v>
      </c>
      <c r="B1894" s="54" t="s">
        <v>5546</v>
      </c>
      <c r="C1894" s="54" t="s">
        <v>5548</v>
      </c>
      <c r="D1894" s="54" t="s">
        <v>13623</v>
      </c>
      <c r="E1894" s="54" t="s">
        <v>15519</v>
      </c>
      <c r="F1894" s="54" t="s">
        <v>20046</v>
      </c>
      <c r="G1894" s="54" t="s">
        <v>20047</v>
      </c>
      <c r="H1894" s="53" t="s">
        <v>991</v>
      </c>
    </row>
    <row r="1895" spans="1:8" customFormat="1" x14ac:dyDescent="0.25">
      <c r="A1895" s="53">
        <v>1884</v>
      </c>
      <c r="B1895" s="54" t="s">
        <v>5546</v>
      </c>
      <c r="C1895" s="54" t="s">
        <v>13581</v>
      </c>
      <c r="D1895" s="54" t="s">
        <v>13614</v>
      </c>
      <c r="E1895" s="54" t="s">
        <v>15520</v>
      </c>
      <c r="F1895" s="54" t="s">
        <v>18955</v>
      </c>
      <c r="G1895" s="54" t="s">
        <v>20047</v>
      </c>
      <c r="H1895" s="53" t="s">
        <v>991</v>
      </c>
    </row>
    <row r="1896" spans="1:8" customFormat="1" x14ac:dyDescent="0.25">
      <c r="A1896" s="53">
        <v>1885</v>
      </c>
      <c r="B1896" s="54" t="s">
        <v>5546</v>
      </c>
      <c r="C1896" s="54" t="s">
        <v>13581</v>
      </c>
      <c r="D1896" s="54" t="s">
        <v>13614</v>
      </c>
      <c r="E1896" s="54" t="s">
        <v>15521</v>
      </c>
      <c r="F1896" s="54" t="s">
        <v>20046</v>
      </c>
      <c r="G1896" s="54" t="s">
        <v>20048</v>
      </c>
      <c r="H1896" s="53" t="s">
        <v>991</v>
      </c>
    </row>
    <row r="1897" spans="1:8" customFormat="1" x14ac:dyDescent="0.25">
      <c r="A1897" s="53">
        <v>1886</v>
      </c>
      <c r="B1897" s="54" t="s">
        <v>5546</v>
      </c>
      <c r="C1897" s="54" t="s">
        <v>13581</v>
      </c>
      <c r="D1897" s="54" t="s">
        <v>13614</v>
      </c>
      <c r="E1897" s="54" t="s">
        <v>15522</v>
      </c>
      <c r="F1897" s="54" t="s">
        <v>20046</v>
      </c>
      <c r="G1897" s="54" t="s">
        <v>20048</v>
      </c>
      <c r="H1897" s="53" t="s">
        <v>991</v>
      </c>
    </row>
    <row r="1898" spans="1:8" customFormat="1" x14ac:dyDescent="0.25">
      <c r="A1898" s="53">
        <v>1887</v>
      </c>
      <c r="B1898" s="54" t="s">
        <v>5546</v>
      </c>
      <c r="C1898" s="54" t="s">
        <v>5563</v>
      </c>
      <c r="D1898" s="54" t="s">
        <v>13595</v>
      </c>
      <c r="E1898" s="54" t="s">
        <v>15523</v>
      </c>
      <c r="F1898" s="54" t="s">
        <v>18956</v>
      </c>
      <c r="G1898" s="54" t="s">
        <v>20047</v>
      </c>
      <c r="H1898" s="53" t="s">
        <v>991</v>
      </c>
    </row>
    <row r="1899" spans="1:8" customFormat="1" x14ac:dyDescent="0.25">
      <c r="A1899" s="53">
        <v>1888</v>
      </c>
      <c r="B1899" s="54" t="s">
        <v>13574</v>
      </c>
      <c r="C1899" s="54" t="s">
        <v>13576</v>
      </c>
      <c r="D1899" s="54" t="s">
        <v>13625</v>
      </c>
      <c r="E1899" s="54" t="s">
        <v>15524</v>
      </c>
      <c r="F1899" s="54" t="s">
        <v>18957</v>
      </c>
      <c r="G1899" s="54" t="s">
        <v>20048</v>
      </c>
      <c r="H1899" s="53" t="s">
        <v>991</v>
      </c>
    </row>
    <row r="1900" spans="1:8" customFormat="1" x14ac:dyDescent="0.25">
      <c r="A1900" s="53">
        <v>1889</v>
      </c>
      <c r="B1900" s="54" t="s">
        <v>5546</v>
      </c>
      <c r="C1900" s="54" t="s">
        <v>13581</v>
      </c>
      <c r="D1900" s="54" t="s">
        <v>13614</v>
      </c>
      <c r="E1900" s="54" t="s">
        <v>15525</v>
      </c>
      <c r="F1900" s="54" t="s">
        <v>20046</v>
      </c>
      <c r="G1900" s="54" t="s">
        <v>20047</v>
      </c>
      <c r="H1900" s="53" t="s">
        <v>991</v>
      </c>
    </row>
    <row r="1901" spans="1:8" customFormat="1" x14ac:dyDescent="0.25">
      <c r="A1901" s="53">
        <v>1890</v>
      </c>
      <c r="B1901" s="54" t="s">
        <v>5546</v>
      </c>
      <c r="C1901" s="54" t="s">
        <v>13581</v>
      </c>
      <c r="D1901" s="54" t="s">
        <v>13614</v>
      </c>
      <c r="E1901" s="54" t="s">
        <v>15526</v>
      </c>
      <c r="F1901" s="54" t="s">
        <v>20046</v>
      </c>
      <c r="G1901" s="54" t="s">
        <v>20047</v>
      </c>
      <c r="H1901" s="53" t="s">
        <v>991</v>
      </c>
    </row>
    <row r="1902" spans="1:8" customFormat="1" x14ac:dyDescent="0.25">
      <c r="A1902" s="53">
        <v>1891</v>
      </c>
      <c r="B1902" s="54" t="s">
        <v>5546</v>
      </c>
      <c r="C1902" s="54" t="s">
        <v>13581</v>
      </c>
      <c r="D1902" s="54" t="s">
        <v>13614</v>
      </c>
      <c r="E1902" s="54" t="s">
        <v>15527</v>
      </c>
      <c r="F1902" s="54" t="s">
        <v>20046</v>
      </c>
      <c r="G1902" s="54" t="s">
        <v>20047</v>
      </c>
      <c r="H1902" s="53" t="s">
        <v>991</v>
      </c>
    </row>
    <row r="1903" spans="1:8" customFormat="1" x14ac:dyDescent="0.25">
      <c r="A1903" s="53">
        <v>1892</v>
      </c>
      <c r="B1903" s="54" t="s">
        <v>5546</v>
      </c>
      <c r="C1903" s="54" t="s">
        <v>13581</v>
      </c>
      <c r="D1903" s="54" t="s">
        <v>13614</v>
      </c>
      <c r="E1903" s="54" t="s">
        <v>15528</v>
      </c>
      <c r="F1903" s="54" t="s">
        <v>20046</v>
      </c>
      <c r="G1903" s="54" t="s">
        <v>20047</v>
      </c>
      <c r="H1903" s="53" t="s">
        <v>991</v>
      </c>
    </row>
    <row r="1904" spans="1:8" customFormat="1" x14ac:dyDescent="0.25">
      <c r="A1904" s="53">
        <v>1893</v>
      </c>
      <c r="B1904" s="54" t="s">
        <v>5546</v>
      </c>
      <c r="C1904" s="54" t="s">
        <v>13581</v>
      </c>
      <c r="D1904" s="54" t="s">
        <v>13614</v>
      </c>
      <c r="E1904" s="54" t="s">
        <v>15529</v>
      </c>
      <c r="F1904" s="54" t="s">
        <v>18958</v>
      </c>
      <c r="G1904" s="54" t="s">
        <v>20047</v>
      </c>
      <c r="H1904" s="53" t="s">
        <v>991</v>
      </c>
    </row>
    <row r="1905" spans="1:8" customFormat="1" x14ac:dyDescent="0.25">
      <c r="A1905" s="53">
        <v>1894</v>
      </c>
      <c r="B1905" s="54" t="s">
        <v>5546</v>
      </c>
      <c r="C1905" s="54" t="s">
        <v>13581</v>
      </c>
      <c r="D1905" s="54" t="s">
        <v>13614</v>
      </c>
      <c r="E1905" s="54" t="s">
        <v>15530</v>
      </c>
      <c r="F1905" s="54" t="s">
        <v>20046</v>
      </c>
      <c r="G1905" s="54" t="s">
        <v>20047</v>
      </c>
      <c r="H1905" s="53" t="s">
        <v>991</v>
      </c>
    </row>
    <row r="1906" spans="1:8" customFormat="1" x14ac:dyDescent="0.25">
      <c r="A1906" s="53">
        <v>1895</v>
      </c>
      <c r="B1906" s="54" t="s">
        <v>5546</v>
      </c>
      <c r="C1906" s="54" t="s">
        <v>5563</v>
      </c>
      <c r="D1906" s="54" t="s">
        <v>13595</v>
      </c>
      <c r="E1906" s="54" t="s">
        <v>15531</v>
      </c>
      <c r="F1906" s="54" t="s">
        <v>20046</v>
      </c>
      <c r="G1906" s="54" t="s">
        <v>20047</v>
      </c>
      <c r="H1906" s="53" t="s">
        <v>991</v>
      </c>
    </row>
    <row r="1907" spans="1:8" customFormat="1" x14ac:dyDescent="0.25">
      <c r="A1907" s="53">
        <v>1896</v>
      </c>
      <c r="B1907" s="54" t="s">
        <v>5546</v>
      </c>
      <c r="C1907" s="54" t="s">
        <v>13581</v>
      </c>
      <c r="D1907" s="54" t="s">
        <v>13614</v>
      </c>
      <c r="E1907" s="54" t="s">
        <v>15532</v>
      </c>
      <c r="F1907" s="54" t="s">
        <v>18959</v>
      </c>
      <c r="G1907" s="54" t="s">
        <v>20047</v>
      </c>
      <c r="H1907" s="53" t="s">
        <v>991</v>
      </c>
    </row>
    <row r="1908" spans="1:8" customFormat="1" x14ac:dyDescent="0.25">
      <c r="A1908" s="53">
        <v>1897</v>
      </c>
      <c r="B1908" s="54" t="s">
        <v>5546</v>
      </c>
      <c r="C1908" s="54" t="s">
        <v>13581</v>
      </c>
      <c r="D1908" s="54" t="s">
        <v>13614</v>
      </c>
      <c r="E1908" s="54" t="s">
        <v>15533</v>
      </c>
      <c r="F1908" s="54" t="s">
        <v>20046</v>
      </c>
      <c r="G1908" s="54" t="s">
        <v>20047</v>
      </c>
      <c r="H1908" s="53" t="s">
        <v>991</v>
      </c>
    </row>
    <row r="1909" spans="1:8" customFormat="1" x14ac:dyDescent="0.25">
      <c r="A1909" s="53">
        <v>1898</v>
      </c>
      <c r="B1909" s="54" t="s">
        <v>5546</v>
      </c>
      <c r="C1909" s="54" t="s">
        <v>13581</v>
      </c>
      <c r="D1909" s="54" t="s">
        <v>13614</v>
      </c>
      <c r="E1909" s="54" t="s">
        <v>15534</v>
      </c>
      <c r="F1909" s="54" t="s">
        <v>18960</v>
      </c>
      <c r="G1909" s="54" t="s">
        <v>20047</v>
      </c>
      <c r="H1909" s="53" t="s">
        <v>991</v>
      </c>
    </row>
    <row r="1910" spans="1:8" customFormat="1" x14ac:dyDescent="0.25">
      <c r="A1910" s="53">
        <v>1899</v>
      </c>
      <c r="B1910" s="54" t="s">
        <v>5546</v>
      </c>
      <c r="C1910" s="54" t="s">
        <v>13581</v>
      </c>
      <c r="D1910" s="54" t="s">
        <v>13614</v>
      </c>
      <c r="E1910" s="54" t="s">
        <v>15535</v>
      </c>
      <c r="F1910" s="54" t="s">
        <v>20046</v>
      </c>
      <c r="G1910" s="54" t="s">
        <v>20048</v>
      </c>
      <c r="H1910" s="53" t="s">
        <v>991</v>
      </c>
    </row>
    <row r="1911" spans="1:8" customFormat="1" x14ac:dyDescent="0.25">
      <c r="A1911" s="53">
        <v>1900</v>
      </c>
      <c r="B1911" s="54" t="s">
        <v>5546</v>
      </c>
      <c r="C1911" s="54" t="s">
        <v>13581</v>
      </c>
      <c r="D1911" s="54" t="s">
        <v>13614</v>
      </c>
      <c r="E1911" s="54" t="s">
        <v>15536</v>
      </c>
      <c r="F1911" s="54" t="s">
        <v>18961</v>
      </c>
      <c r="G1911" s="54" t="s">
        <v>20047</v>
      </c>
      <c r="H1911" s="53" t="s">
        <v>991</v>
      </c>
    </row>
    <row r="1912" spans="1:8" customFormat="1" x14ac:dyDescent="0.25">
      <c r="A1912" s="53">
        <v>1901</v>
      </c>
      <c r="B1912" s="54" t="s">
        <v>5546</v>
      </c>
      <c r="C1912" s="54" t="s">
        <v>5563</v>
      </c>
      <c r="D1912" s="54" t="s">
        <v>13595</v>
      </c>
      <c r="E1912" s="54" t="s">
        <v>15537</v>
      </c>
      <c r="F1912" s="54" t="s">
        <v>20046</v>
      </c>
      <c r="G1912" s="54" t="s">
        <v>20047</v>
      </c>
      <c r="H1912" s="53" t="s">
        <v>991</v>
      </c>
    </row>
    <row r="1913" spans="1:8" customFormat="1" x14ac:dyDescent="0.25">
      <c r="A1913" s="53">
        <v>1902</v>
      </c>
      <c r="B1913" s="54" t="s">
        <v>5546</v>
      </c>
      <c r="C1913" s="54" t="s">
        <v>13581</v>
      </c>
      <c r="D1913" s="54" t="s">
        <v>13614</v>
      </c>
      <c r="E1913" s="54" t="s">
        <v>15538</v>
      </c>
      <c r="F1913" s="54" t="s">
        <v>20046</v>
      </c>
      <c r="G1913" s="54" t="s">
        <v>20048</v>
      </c>
      <c r="H1913" s="53" t="s">
        <v>991</v>
      </c>
    </row>
    <row r="1914" spans="1:8" customFormat="1" x14ac:dyDescent="0.25">
      <c r="A1914" s="53">
        <v>1903</v>
      </c>
      <c r="B1914" s="54" t="s">
        <v>5546</v>
      </c>
      <c r="C1914" s="54" t="s">
        <v>13581</v>
      </c>
      <c r="D1914" s="54" t="s">
        <v>13614</v>
      </c>
      <c r="E1914" s="54" t="s">
        <v>15539</v>
      </c>
      <c r="F1914" s="54" t="s">
        <v>20046</v>
      </c>
      <c r="G1914" s="54" t="s">
        <v>20047</v>
      </c>
      <c r="H1914" s="53" t="s">
        <v>991</v>
      </c>
    </row>
    <row r="1915" spans="1:8" customFormat="1" x14ac:dyDescent="0.25">
      <c r="A1915" s="53">
        <v>1904</v>
      </c>
      <c r="B1915" s="54" t="s">
        <v>5546</v>
      </c>
      <c r="C1915" s="54" t="s">
        <v>13581</v>
      </c>
      <c r="D1915" s="54" t="s">
        <v>13614</v>
      </c>
      <c r="E1915" s="54" t="s">
        <v>15540</v>
      </c>
      <c r="F1915" s="54" t="s">
        <v>18962</v>
      </c>
      <c r="G1915" s="54" t="s">
        <v>20047</v>
      </c>
      <c r="H1915" s="53" t="s">
        <v>991</v>
      </c>
    </row>
    <row r="1916" spans="1:8" customFormat="1" x14ac:dyDescent="0.25">
      <c r="A1916" s="53">
        <v>1905</v>
      </c>
      <c r="B1916" s="54" t="s">
        <v>5546</v>
      </c>
      <c r="C1916" s="54" t="s">
        <v>13581</v>
      </c>
      <c r="D1916" s="54" t="s">
        <v>13614</v>
      </c>
      <c r="E1916" s="54" t="s">
        <v>15541</v>
      </c>
      <c r="F1916" s="54" t="s">
        <v>20046</v>
      </c>
      <c r="G1916" s="54" t="s">
        <v>20047</v>
      </c>
      <c r="H1916" s="53" t="s">
        <v>991</v>
      </c>
    </row>
    <row r="1917" spans="1:8" customFormat="1" x14ac:dyDescent="0.25">
      <c r="A1917" s="53">
        <v>1906</v>
      </c>
      <c r="B1917" s="54" t="s">
        <v>5546</v>
      </c>
      <c r="C1917" s="54" t="s">
        <v>5563</v>
      </c>
      <c r="D1917" s="54" t="s">
        <v>13595</v>
      </c>
      <c r="E1917" s="54" t="s">
        <v>15542</v>
      </c>
      <c r="F1917" s="54" t="s">
        <v>20046</v>
      </c>
      <c r="G1917" s="54" t="s">
        <v>20047</v>
      </c>
      <c r="H1917" s="53" t="s">
        <v>991</v>
      </c>
    </row>
    <row r="1918" spans="1:8" customFormat="1" x14ac:dyDescent="0.25">
      <c r="A1918" s="53">
        <v>1907</v>
      </c>
      <c r="B1918" s="54" t="s">
        <v>5546</v>
      </c>
      <c r="C1918" s="54" t="s">
        <v>13581</v>
      </c>
      <c r="D1918" s="54" t="s">
        <v>13614</v>
      </c>
      <c r="E1918" s="54" t="s">
        <v>15543</v>
      </c>
      <c r="F1918" s="54" t="s">
        <v>20046</v>
      </c>
      <c r="G1918" s="54" t="s">
        <v>20047</v>
      </c>
      <c r="H1918" s="53" t="s">
        <v>991</v>
      </c>
    </row>
    <row r="1919" spans="1:8" customFormat="1" x14ac:dyDescent="0.25">
      <c r="A1919" s="53">
        <v>1908</v>
      </c>
      <c r="B1919" s="54" t="s">
        <v>5546</v>
      </c>
      <c r="C1919" s="54" t="s">
        <v>13581</v>
      </c>
      <c r="D1919" s="54" t="s">
        <v>13614</v>
      </c>
      <c r="E1919" s="54" t="s">
        <v>15544</v>
      </c>
      <c r="F1919" s="54" t="s">
        <v>20046</v>
      </c>
      <c r="G1919" s="54" t="s">
        <v>20047</v>
      </c>
      <c r="H1919" s="53" t="s">
        <v>991</v>
      </c>
    </row>
    <row r="1920" spans="1:8" customFormat="1" x14ac:dyDescent="0.25">
      <c r="A1920" s="53">
        <v>1909</v>
      </c>
      <c r="B1920" s="54" t="s">
        <v>5546</v>
      </c>
      <c r="C1920" s="54" t="s">
        <v>5563</v>
      </c>
      <c r="D1920" s="54" t="s">
        <v>13595</v>
      </c>
      <c r="E1920" s="54" t="s">
        <v>15545</v>
      </c>
      <c r="F1920" s="54" t="s">
        <v>20046</v>
      </c>
      <c r="G1920" s="54" t="s">
        <v>20047</v>
      </c>
      <c r="H1920" s="53" t="s">
        <v>991</v>
      </c>
    </row>
    <row r="1921" spans="1:8" customFormat="1" x14ac:dyDescent="0.25">
      <c r="A1921" s="53">
        <v>1910</v>
      </c>
      <c r="B1921" s="54" t="s">
        <v>5546</v>
      </c>
      <c r="C1921" s="54" t="s">
        <v>13581</v>
      </c>
      <c r="D1921" s="54" t="s">
        <v>13614</v>
      </c>
      <c r="E1921" s="54" t="s">
        <v>15546</v>
      </c>
      <c r="F1921" s="54" t="s">
        <v>18963</v>
      </c>
      <c r="G1921" s="54" t="s">
        <v>20047</v>
      </c>
      <c r="H1921" s="53" t="s">
        <v>991</v>
      </c>
    </row>
    <row r="1922" spans="1:8" customFormat="1" x14ac:dyDescent="0.25">
      <c r="A1922" s="53">
        <v>1911</v>
      </c>
      <c r="B1922" s="54" t="s">
        <v>5546</v>
      </c>
      <c r="C1922" s="54" t="s">
        <v>5548</v>
      </c>
      <c r="D1922" s="54" t="s">
        <v>13623</v>
      </c>
      <c r="E1922" s="54" t="s">
        <v>15547</v>
      </c>
      <c r="F1922" s="54" t="s">
        <v>20046</v>
      </c>
      <c r="G1922" s="54" t="s">
        <v>20047</v>
      </c>
      <c r="H1922" s="53" t="s">
        <v>991</v>
      </c>
    </row>
    <row r="1923" spans="1:8" customFormat="1" x14ac:dyDescent="0.25">
      <c r="A1923" s="53">
        <v>1912</v>
      </c>
      <c r="B1923" s="54" t="s">
        <v>5546</v>
      </c>
      <c r="C1923" s="54" t="s">
        <v>13581</v>
      </c>
      <c r="D1923" s="54" t="s">
        <v>13614</v>
      </c>
      <c r="E1923" s="54" t="s">
        <v>15548</v>
      </c>
      <c r="F1923" s="54" t="s">
        <v>20046</v>
      </c>
      <c r="G1923" s="54" t="s">
        <v>20048</v>
      </c>
      <c r="H1923" s="53" t="s">
        <v>991</v>
      </c>
    </row>
    <row r="1924" spans="1:8" customFormat="1" x14ac:dyDescent="0.25">
      <c r="A1924" s="53">
        <v>1913</v>
      </c>
      <c r="B1924" s="54" t="s">
        <v>5546</v>
      </c>
      <c r="C1924" s="54" t="s">
        <v>5563</v>
      </c>
      <c r="D1924" s="54" t="s">
        <v>13595</v>
      </c>
      <c r="E1924" s="54" t="s">
        <v>15549</v>
      </c>
      <c r="F1924" s="54" t="s">
        <v>20046</v>
      </c>
      <c r="G1924" s="54" t="s">
        <v>20047</v>
      </c>
      <c r="H1924" s="53" t="s">
        <v>991</v>
      </c>
    </row>
    <row r="1925" spans="1:8" customFormat="1" x14ac:dyDescent="0.25">
      <c r="A1925" s="53">
        <v>1914</v>
      </c>
      <c r="B1925" s="54" t="s">
        <v>5546</v>
      </c>
      <c r="C1925" s="54" t="s">
        <v>13581</v>
      </c>
      <c r="D1925" s="54" t="s">
        <v>13614</v>
      </c>
      <c r="E1925" s="54" t="s">
        <v>15550</v>
      </c>
      <c r="F1925" s="54" t="s">
        <v>18964</v>
      </c>
      <c r="G1925" s="54" t="s">
        <v>20047</v>
      </c>
      <c r="H1925" s="53" t="s">
        <v>991</v>
      </c>
    </row>
    <row r="1926" spans="1:8" customFormat="1" x14ac:dyDescent="0.25">
      <c r="A1926" s="53">
        <v>1915</v>
      </c>
      <c r="B1926" s="54" t="s">
        <v>5546</v>
      </c>
      <c r="C1926" s="54" t="s">
        <v>13581</v>
      </c>
      <c r="D1926" s="54" t="s">
        <v>13614</v>
      </c>
      <c r="E1926" s="54" t="s">
        <v>15551</v>
      </c>
      <c r="F1926" s="54" t="s">
        <v>18965</v>
      </c>
      <c r="G1926" s="54" t="s">
        <v>20048</v>
      </c>
      <c r="H1926" s="53" t="s">
        <v>991</v>
      </c>
    </row>
    <row r="1927" spans="1:8" customFormat="1" x14ac:dyDescent="0.25">
      <c r="A1927" s="53">
        <v>1916</v>
      </c>
      <c r="B1927" s="54" t="s">
        <v>5546</v>
      </c>
      <c r="C1927" s="54" t="s">
        <v>13581</v>
      </c>
      <c r="D1927" s="54" t="s">
        <v>13614</v>
      </c>
      <c r="E1927" s="54" t="s">
        <v>15552</v>
      </c>
      <c r="F1927" s="54" t="s">
        <v>20046</v>
      </c>
      <c r="G1927" s="54" t="s">
        <v>20047</v>
      </c>
      <c r="H1927" s="53" t="s">
        <v>991</v>
      </c>
    </row>
    <row r="1928" spans="1:8" customFormat="1" x14ac:dyDescent="0.25">
      <c r="A1928" s="53">
        <v>1917</v>
      </c>
      <c r="B1928" s="54" t="s">
        <v>5546</v>
      </c>
      <c r="C1928" s="54" t="s">
        <v>5563</v>
      </c>
      <c r="D1928" s="54" t="s">
        <v>13595</v>
      </c>
      <c r="E1928" s="54" t="s">
        <v>15553</v>
      </c>
      <c r="F1928" s="54" t="s">
        <v>18966</v>
      </c>
      <c r="G1928" s="54" t="s">
        <v>20047</v>
      </c>
      <c r="H1928" s="53" t="s">
        <v>991</v>
      </c>
    </row>
    <row r="1929" spans="1:8" customFormat="1" x14ac:dyDescent="0.25">
      <c r="A1929" s="53">
        <v>1918</v>
      </c>
      <c r="B1929" s="54" t="s">
        <v>5546</v>
      </c>
      <c r="C1929" s="54" t="s">
        <v>13581</v>
      </c>
      <c r="D1929" s="54" t="s">
        <v>13614</v>
      </c>
      <c r="E1929" s="54" t="s">
        <v>15554</v>
      </c>
      <c r="F1929" s="54" t="s">
        <v>20046</v>
      </c>
      <c r="G1929" s="54" t="s">
        <v>20048</v>
      </c>
      <c r="H1929" s="53" t="s">
        <v>991</v>
      </c>
    </row>
    <row r="1930" spans="1:8" customFormat="1" x14ac:dyDescent="0.25">
      <c r="A1930" s="53">
        <v>1919</v>
      </c>
      <c r="B1930" s="54" t="s">
        <v>5546</v>
      </c>
      <c r="C1930" s="54" t="s">
        <v>13581</v>
      </c>
      <c r="D1930" s="54" t="s">
        <v>13614</v>
      </c>
      <c r="E1930" s="54" t="s">
        <v>15555</v>
      </c>
      <c r="F1930" s="54" t="s">
        <v>20046</v>
      </c>
      <c r="G1930" s="54" t="s">
        <v>20048</v>
      </c>
      <c r="H1930" s="53" t="s">
        <v>991</v>
      </c>
    </row>
    <row r="1931" spans="1:8" customFormat="1" x14ac:dyDescent="0.25">
      <c r="A1931" s="53">
        <v>1920</v>
      </c>
      <c r="B1931" s="54" t="s">
        <v>5546</v>
      </c>
      <c r="C1931" s="54" t="s">
        <v>13581</v>
      </c>
      <c r="D1931" s="54" t="s">
        <v>13614</v>
      </c>
      <c r="E1931" s="54" t="s">
        <v>15556</v>
      </c>
      <c r="F1931" s="54" t="s">
        <v>20046</v>
      </c>
      <c r="G1931" s="54" t="s">
        <v>20047</v>
      </c>
      <c r="H1931" s="53" t="s">
        <v>991</v>
      </c>
    </row>
    <row r="1932" spans="1:8" customFormat="1" x14ac:dyDescent="0.25">
      <c r="A1932" s="53">
        <v>1921</v>
      </c>
      <c r="B1932" s="54" t="s">
        <v>5546</v>
      </c>
      <c r="C1932" s="54" t="s">
        <v>13581</v>
      </c>
      <c r="D1932" s="54" t="s">
        <v>13614</v>
      </c>
      <c r="E1932" s="54" t="s">
        <v>15557</v>
      </c>
      <c r="F1932" s="54" t="s">
        <v>20046</v>
      </c>
      <c r="G1932" s="54" t="s">
        <v>20047</v>
      </c>
      <c r="H1932" s="53" t="s">
        <v>991</v>
      </c>
    </row>
    <row r="1933" spans="1:8" customFormat="1" x14ac:dyDescent="0.25">
      <c r="A1933" s="53">
        <v>1922</v>
      </c>
      <c r="B1933" s="54" t="s">
        <v>5546</v>
      </c>
      <c r="C1933" s="54" t="s">
        <v>5548</v>
      </c>
      <c r="D1933" s="54" t="s">
        <v>13623</v>
      </c>
      <c r="E1933" s="54" t="s">
        <v>15558</v>
      </c>
      <c r="F1933" s="54" t="s">
        <v>20046</v>
      </c>
      <c r="G1933" s="54" t="s">
        <v>20048</v>
      </c>
      <c r="H1933" s="53" t="s">
        <v>991</v>
      </c>
    </row>
    <row r="1934" spans="1:8" customFormat="1" x14ac:dyDescent="0.25">
      <c r="A1934" s="53">
        <v>1923</v>
      </c>
      <c r="B1934" s="54" t="s">
        <v>5546</v>
      </c>
      <c r="C1934" s="54" t="s">
        <v>13581</v>
      </c>
      <c r="D1934" s="54" t="s">
        <v>13614</v>
      </c>
      <c r="E1934" s="54" t="s">
        <v>15559</v>
      </c>
      <c r="F1934" s="54" t="s">
        <v>20046</v>
      </c>
      <c r="G1934" s="54" t="s">
        <v>20047</v>
      </c>
      <c r="H1934" s="53" t="s">
        <v>991</v>
      </c>
    </row>
    <row r="1935" spans="1:8" customFormat="1" x14ac:dyDescent="0.25">
      <c r="A1935" s="53">
        <v>1924</v>
      </c>
      <c r="B1935" s="54" t="s">
        <v>5546</v>
      </c>
      <c r="C1935" s="54" t="s">
        <v>5563</v>
      </c>
      <c r="D1935" s="54" t="s">
        <v>13595</v>
      </c>
      <c r="E1935" s="54" t="s">
        <v>15560</v>
      </c>
      <c r="F1935" s="54" t="s">
        <v>18967</v>
      </c>
      <c r="G1935" s="54" t="s">
        <v>20047</v>
      </c>
      <c r="H1935" s="53" t="s">
        <v>991</v>
      </c>
    </row>
    <row r="1936" spans="1:8" customFormat="1" x14ac:dyDescent="0.25">
      <c r="A1936" s="53">
        <v>1925</v>
      </c>
      <c r="B1936" s="54" t="s">
        <v>5546</v>
      </c>
      <c r="C1936" s="54" t="s">
        <v>13581</v>
      </c>
      <c r="D1936" s="54" t="s">
        <v>13614</v>
      </c>
      <c r="E1936" s="54" t="s">
        <v>15561</v>
      </c>
      <c r="F1936" s="54" t="s">
        <v>20046</v>
      </c>
      <c r="G1936" s="54" t="s">
        <v>20047</v>
      </c>
      <c r="H1936" s="53" t="s">
        <v>991</v>
      </c>
    </row>
    <row r="1937" spans="1:8" customFormat="1" x14ac:dyDescent="0.25">
      <c r="A1937" s="53">
        <v>1926</v>
      </c>
      <c r="B1937" s="54" t="s">
        <v>5546</v>
      </c>
      <c r="C1937" s="54" t="s">
        <v>13581</v>
      </c>
      <c r="D1937" s="54" t="s">
        <v>13614</v>
      </c>
      <c r="E1937" s="54" t="s">
        <v>15562</v>
      </c>
      <c r="F1937" s="54" t="s">
        <v>20046</v>
      </c>
      <c r="G1937" s="54" t="s">
        <v>20047</v>
      </c>
      <c r="H1937" s="53" t="s">
        <v>991</v>
      </c>
    </row>
    <row r="1938" spans="1:8" customFormat="1" x14ac:dyDescent="0.25">
      <c r="A1938" s="53">
        <v>1927</v>
      </c>
      <c r="B1938" s="54" t="s">
        <v>5546</v>
      </c>
      <c r="C1938" s="54" t="s">
        <v>13581</v>
      </c>
      <c r="D1938" s="54" t="s">
        <v>13614</v>
      </c>
      <c r="E1938" s="54" t="s">
        <v>15563</v>
      </c>
      <c r="F1938" s="54" t="s">
        <v>20046</v>
      </c>
      <c r="G1938" s="54" t="s">
        <v>20048</v>
      </c>
      <c r="H1938" s="53" t="s">
        <v>991</v>
      </c>
    </row>
    <row r="1939" spans="1:8" customFormat="1" x14ac:dyDescent="0.25">
      <c r="A1939" s="53">
        <v>1928</v>
      </c>
      <c r="B1939" s="54" t="s">
        <v>5546</v>
      </c>
      <c r="C1939" s="54" t="s">
        <v>13581</v>
      </c>
      <c r="D1939" s="54" t="s">
        <v>13614</v>
      </c>
      <c r="E1939" s="54" t="s">
        <v>15564</v>
      </c>
      <c r="F1939" s="54" t="s">
        <v>20046</v>
      </c>
      <c r="G1939" s="54" t="s">
        <v>20047</v>
      </c>
      <c r="H1939" s="53" t="s">
        <v>991</v>
      </c>
    </row>
    <row r="1940" spans="1:8" customFormat="1" x14ac:dyDescent="0.25">
      <c r="A1940" s="53">
        <v>1929</v>
      </c>
      <c r="B1940" s="54" t="s">
        <v>5546</v>
      </c>
      <c r="C1940" s="54" t="s">
        <v>5548</v>
      </c>
      <c r="D1940" s="54" t="s">
        <v>13623</v>
      </c>
      <c r="E1940" s="54" t="s">
        <v>15565</v>
      </c>
      <c r="F1940" s="54" t="s">
        <v>20046</v>
      </c>
      <c r="G1940" s="54" t="s">
        <v>20047</v>
      </c>
      <c r="H1940" s="53" t="s">
        <v>991</v>
      </c>
    </row>
    <row r="1941" spans="1:8" customFormat="1" x14ac:dyDescent="0.25">
      <c r="A1941" s="53">
        <v>1930</v>
      </c>
      <c r="B1941" s="54" t="s">
        <v>5546</v>
      </c>
      <c r="C1941" s="54" t="s">
        <v>13581</v>
      </c>
      <c r="D1941" s="54" t="s">
        <v>13614</v>
      </c>
      <c r="E1941" s="54" t="s">
        <v>15566</v>
      </c>
      <c r="F1941" s="54" t="s">
        <v>20046</v>
      </c>
      <c r="G1941" s="54" t="s">
        <v>20047</v>
      </c>
      <c r="H1941" s="53" t="s">
        <v>991</v>
      </c>
    </row>
    <row r="1942" spans="1:8" customFormat="1" x14ac:dyDescent="0.25">
      <c r="A1942" s="53">
        <v>1931</v>
      </c>
      <c r="B1942" s="54" t="s">
        <v>5546</v>
      </c>
      <c r="C1942" s="54" t="s">
        <v>13581</v>
      </c>
      <c r="D1942" s="54" t="s">
        <v>13614</v>
      </c>
      <c r="E1942" s="54" t="s">
        <v>15567</v>
      </c>
      <c r="F1942" s="54" t="s">
        <v>20046</v>
      </c>
      <c r="G1942" s="54" t="s">
        <v>20047</v>
      </c>
      <c r="H1942" s="53" t="s">
        <v>991</v>
      </c>
    </row>
    <row r="1943" spans="1:8" customFormat="1" x14ac:dyDescent="0.25">
      <c r="A1943" s="53">
        <v>1932</v>
      </c>
      <c r="B1943" s="54" t="s">
        <v>5546</v>
      </c>
      <c r="C1943" s="54" t="s">
        <v>5548</v>
      </c>
      <c r="D1943" s="54" t="s">
        <v>13623</v>
      </c>
      <c r="E1943" s="54" t="s">
        <v>15568</v>
      </c>
      <c r="F1943" s="54" t="s">
        <v>20046</v>
      </c>
      <c r="G1943" s="54" t="s">
        <v>20047</v>
      </c>
      <c r="H1943" s="53" t="s">
        <v>991</v>
      </c>
    </row>
    <row r="1944" spans="1:8" customFormat="1" x14ac:dyDescent="0.25">
      <c r="A1944" s="53">
        <v>1933</v>
      </c>
      <c r="B1944" s="54" t="s">
        <v>5546</v>
      </c>
      <c r="C1944" s="54" t="s">
        <v>13581</v>
      </c>
      <c r="D1944" s="54" t="s">
        <v>13614</v>
      </c>
      <c r="E1944" s="54" t="s">
        <v>15569</v>
      </c>
      <c r="F1944" s="54" t="s">
        <v>20046</v>
      </c>
      <c r="G1944" s="54" t="s">
        <v>20047</v>
      </c>
      <c r="H1944" s="53" t="s">
        <v>991</v>
      </c>
    </row>
    <row r="1945" spans="1:8" customFormat="1" x14ac:dyDescent="0.25">
      <c r="A1945" s="53">
        <v>1934</v>
      </c>
      <c r="B1945" s="54" t="s">
        <v>5546</v>
      </c>
      <c r="C1945" s="54" t="s">
        <v>13581</v>
      </c>
      <c r="D1945" s="54" t="s">
        <v>13614</v>
      </c>
      <c r="E1945" s="54" t="s">
        <v>15570</v>
      </c>
      <c r="F1945" s="54" t="s">
        <v>20046</v>
      </c>
      <c r="G1945" s="54" t="s">
        <v>20048</v>
      </c>
      <c r="H1945" s="53" t="s">
        <v>991</v>
      </c>
    </row>
    <row r="1946" spans="1:8" customFormat="1" x14ac:dyDescent="0.25">
      <c r="A1946" s="53">
        <v>1935</v>
      </c>
      <c r="B1946" s="54" t="s">
        <v>5546</v>
      </c>
      <c r="C1946" s="54" t="s">
        <v>13581</v>
      </c>
      <c r="D1946" s="54" t="s">
        <v>13614</v>
      </c>
      <c r="E1946" s="54" t="s">
        <v>15571</v>
      </c>
      <c r="F1946" s="54" t="s">
        <v>20046</v>
      </c>
      <c r="G1946" s="54" t="s">
        <v>20047</v>
      </c>
      <c r="H1946" s="53" t="s">
        <v>991</v>
      </c>
    </row>
    <row r="1947" spans="1:8" customFormat="1" x14ac:dyDescent="0.25">
      <c r="A1947" s="53">
        <v>1936</v>
      </c>
      <c r="B1947" s="54" t="s">
        <v>5546</v>
      </c>
      <c r="C1947" s="54" t="s">
        <v>13581</v>
      </c>
      <c r="D1947" s="54" t="s">
        <v>13614</v>
      </c>
      <c r="E1947" s="54" t="s">
        <v>15572</v>
      </c>
      <c r="F1947" s="54" t="s">
        <v>20046</v>
      </c>
      <c r="G1947" s="54" t="s">
        <v>20047</v>
      </c>
      <c r="H1947" s="53" t="s">
        <v>991</v>
      </c>
    </row>
    <row r="1948" spans="1:8" customFormat="1" x14ac:dyDescent="0.25">
      <c r="A1948" s="53">
        <v>1937</v>
      </c>
      <c r="B1948" s="54" t="s">
        <v>5546</v>
      </c>
      <c r="C1948" s="54" t="s">
        <v>13581</v>
      </c>
      <c r="D1948" s="54" t="s">
        <v>13614</v>
      </c>
      <c r="E1948" s="54" t="s">
        <v>15573</v>
      </c>
      <c r="F1948" s="54" t="s">
        <v>20046</v>
      </c>
      <c r="G1948" s="54" t="s">
        <v>20048</v>
      </c>
      <c r="H1948" s="53" t="s">
        <v>991</v>
      </c>
    </row>
    <row r="1949" spans="1:8" customFormat="1" x14ac:dyDescent="0.25">
      <c r="A1949" s="53">
        <v>1938</v>
      </c>
      <c r="B1949" s="54" t="s">
        <v>5546</v>
      </c>
      <c r="C1949" s="54" t="s">
        <v>13581</v>
      </c>
      <c r="D1949" s="54" t="s">
        <v>13614</v>
      </c>
      <c r="E1949" s="54" t="s">
        <v>15574</v>
      </c>
      <c r="F1949" s="54" t="s">
        <v>20046</v>
      </c>
      <c r="G1949" s="54" t="s">
        <v>20047</v>
      </c>
      <c r="H1949" s="53" t="s">
        <v>991</v>
      </c>
    </row>
    <row r="1950" spans="1:8" customFormat="1" x14ac:dyDescent="0.25">
      <c r="A1950" s="53">
        <v>1939</v>
      </c>
      <c r="B1950" s="54" t="s">
        <v>5546</v>
      </c>
      <c r="C1950" s="54" t="s">
        <v>13581</v>
      </c>
      <c r="D1950" s="54" t="s">
        <v>13614</v>
      </c>
      <c r="E1950" s="54" t="s">
        <v>15575</v>
      </c>
      <c r="F1950" s="54" t="s">
        <v>20046</v>
      </c>
      <c r="G1950" s="54" t="s">
        <v>20048</v>
      </c>
      <c r="H1950" s="53" t="s">
        <v>991</v>
      </c>
    </row>
    <row r="1951" spans="1:8" customFormat="1" x14ac:dyDescent="0.25">
      <c r="A1951" s="53">
        <v>1940</v>
      </c>
      <c r="B1951" s="54" t="s">
        <v>5546</v>
      </c>
      <c r="C1951" s="54" t="s">
        <v>5548</v>
      </c>
      <c r="D1951" s="54" t="s">
        <v>13623</v>
      </c>
      <c r="E1951" s="54" t="s">
        <v>15576</v>
      </c>
      <c r="F1951" s="54" t="s">
        <v>20046</v>
      </c>
      <c r="G1951" s="54" t="s">
        <v>20047</v>
      </c>
      <c r="H1951" s="53" t="s">
        <v>991</v>
      </c>
    </row>
    <row r="1952" spans="1:8" customFormat="1" x14ac:dyDescent="0.25">
      <c r="A1952" s="53">
        <v>1941</v>
      </c>
      <c r="B1952" s="54" t="s">
        <v>5546</v>
      </c>
      <c r="C1952" s="54" t="s">
        <v>5563</v>
      </c>
      <c r="D1952" s="54" t="s">
        <v>13595</v>
      </c>
      <c r="E1952" s="54" t="s">
        <v>15577</v>
      </c>
      <c r="F1952" s="54" t="s">
        <v>18968</v>
      </c>
      <c r="G1952" s="54" t="s">
        <v>20047</v>
      </c>
      <c r="H1952" s="53" t="s">
        <v>991</v>
      </c>
    </row>
    <row r="1953" spans="1:8" customFormat="1" x14ac:dyDescent="0.25">
      <c r="A1953" s="53">
        <v>1942</v>
      </c>
      <c r="B1953" s="54" t="s">
        <v>5546</v>
      </c>
      <c r="C1953" s="54" t="s">
        <v>13581</v>
      </c>
      <c r="D1953" s="54" t="s">
        <v>13614</v>
      </c>
      <c r="E1953" s="54" t="s">
        <v>15578</v>
      </c>
      <c r="F1953" s="54" t="s">
        <v>18969</v>
      </c>
      <c r="G1953" s="54" t="s">
        <v>20047</v>
      </c>
      <c r="H1953" s="53" t="s">
        <v>991</v>
      </c>
    </row>
    <row r="1954" spans="1:8" customFormat="1" x14ac:dyDescent="0.25">
      <c r="A1954" s="53">
        <v>1943</v>
      </c>
      <c r="B1954" s="54" t="s">
        <v>5546</v>
      </c>
      <c r="C1954" s="54" t="s">
        <v>5548</v>
      </c>
      <c r="D1954" s="54" t="s">
        <v>13623</v>
      </c>
      <c r="E1954" s="54" t="s">
        <v>15579</v>
      </c>
      <c r="F1954" s="54" t="s">
        <v>20046</v>
      </c>
      <c r="G1954" s="54" t="s">
        <v>20047</v>
      </c>
      <c r="H1954" s="53" t="s">
        <v>991</v>
      </c>
    </row>
    <row r="1955" spans="1:8" customFormat="1" x14ac:dyDescent="0.25">
      <c r="A1955" s="53">
        <v>1944</v>
      </c>
      <c r="B1955" s="54" t="s">
        <v>5546</v>
      </c>
      <c r="C1955" s="54" t="s">
        <v>5548</v>
      </c>
      <c r="D1955" s="54" t="s">
        <v>13623</v>
      </c>
      <c r="E1955" s="54" t="s">
        <v>15580</v>
      </c>
      <c r="F1955" s="54" t="s">
        <v>20046</v>
      </c>
      <c r="G1955" s="54" t="s">
        <v>20047</v>
      </c>
      <c r="H1955" s="53" t="s">
        <v>991</v>
      </c>
    </row>
    <row r="1956" spans="1:8" customFormat="1" x14ac:dyDescent="0.25">
      <c r="A1956" s="53">
        <v>1945</v>
      </c>
      <c r="B1956" s="54" t="s">
        <v>5546</v>
      </c>
      <c r="C1956" s="54" t="s">
        <v>13581</v>
      </c>
      <c r="D1956" s="54" t="s">
        <v>13614</v>
      </c>
      <c r="E1956" s="54" t="s">
        <v>15581</v>
      </c>
      <c r="F1956" s="54" t="s">
        <v>20046</v>
      </c>
      <c r="G1956" s="54" t="s">
        <v>20047</v>
      </c>
      <c r="H1956" s="53" t="s">
        <v>991</v>
      </c>
    </row>
    <row r="1957" spans="1:8" customFormat="1" x14ac:dyDescent="0.25">
      <c r="A1957" s="53">
        <v>1946</v>
      </c>
      <c r="B1957" s="54" t="s">
        <v>5546</v>
      </c>
      <c r="C1957" s="54" t="s">
        <v>13581</v>
      </c>
      <c r="D1957" s="54" t="s">
        <v>13614</v>
      </c>
      <c r="E1957" s="54" t="s">
        <v>15582</v>
      </c>
      <c r="F1957" s="54" t="s">
        <v>20046</v>
      </c>
      <c r="G1957" s="54" t="s">
        <v>20048</v>
      </c>
      <c r="H1957" s="53" t="s">
        <v>991</v>
      </c>
    </row>
    <row r="1958" spans="1:8" customFormat="1" x14ac:dyDescent="0.25">
      <c r="A1958" s="53">
        <v>1947</v>
      </c>
      <c r="B1958" s="54" t="s">
        <v>5546</v>
      </c>
      <c r="C1958" s="54" t="s">
        <v>5563</v>
      </c>
      <c r="D1958" s="54" t="s">
        <v>13595</v>
      </c>
      <c r="E1958" s="54" t="s">
        <v>15583</v>
      </c>
      <c r="F1958" s="54" t="s">
        <v>18970</v>
      </c>
      <c r="G1958" s="54" t="s">
        <v>20047</v>
      </c>
      <c r="H1958" s="53" t="s">
        <v>991</v>
      </c>
    </row>
    <row r="1959" spans="1:8" customFormat="1" x14ac:dyDescent="0.25">
      <c r="A1959" s="53">
        <v>1948</v>
      </c>
      <c r="B1959" s="54" t="s">
        <v>5546</v>
      </c>
      <c r="C1959" s="54" t="s">
        <v>13581</v>
      </c>
      <c r="D1959" s="54" t="s">
        <v>13614</v>
      </c>
      <c r="E1959" s="54" t="s">
        <v>15584</v>
      </c>
      <c r="F1959" s="54" t="s">
        <v>20046</v>
      </c>
      <c r="G1959" s="54" t="s">
        <v>20047</v>
      </c>
      <c r="H1959" s="53" t="s">
        <v>991</v>
      </c>
    </row>
    <row r="1960" spans="1:8" customFormat="1" x14ac:dyDescent="0.25">
      <c r="A1960" s="53">
        <v>1949</v>
      </c>
      <c r="B1960" s="54" t="s">
        <v>5546</v>
      </c>
      <c r="C1960" s="54" t="s">
        <v>13581</v>
      </c>
      <c r="D1960" s="54" t="s">
        <v>13614</v>
      </c>
      <c r="E1960" s="54" t="s">
        <v>15585</v>
      </c>
      <c r="F1960" s="54" t="s">
        <v>20046</v>
      </c>
      <c r="G1960" s="54" t="s">
        <v>20048</v>
      </c>
      <c r="H1960" s="53" t="s">
        <v>991</v>
      </c>
    </row>
    <row r="1961" spans="1:8" customFormat="1" x14ac:dyDescent="0.25">
      <c r="A1961" s="53">
        <v>1950</v>
      </c>
      <c r="B1961" s="54" t="s">
        <v>5546</v>
      </c>
      <c r="C1961" s="54" t="s">
        <v>5548</v>
      </c>
      <c r="D1961" s="54" t="s">
        <v>13623</v>
      </c>
      <c r="E1961" s="54" t="s">
        <v>15586</v>
      </c>
      <c r="F1961" s="54" t="s">
        <v>18971</v>
      </c>
      <c r="G1961" s="54" t="s">
        <v>20047</v>
      </c>
      <c r="H1961" s="53" t="s">
        <v>991</v>
      </c>
    </row>
    <row r="1962" spans="1:8" customFormat="1" x14ac:dyDescent="0.25">
      <c r="A1962" s="53">
        <v>1951</v>
      </c>
      <c r="B1962" s="54" t="s">
        <v>5546</v>
      </c>
      <c r="C1962" s="54" t="s">
        <v>13581</v>
      </c>
      <c r="D1962" s="54" t="s">
        <v>13614</v>
      </c>
      <c r="E1962" s="54" t="s">
        <v>15587</v>
      </c>
      <c r="F1962" s="54" t="s">
        <v>20046</v>
      </c>
      <c r="G1962" s="54" t="s">
        <v>20047</v>
      </c>
      <c r="H1962" s="53" t="s">
        <v>991</v>
      </c>
    </row>
    <row r="1963" spans="1:8" customFormat="1" x14ac:dyDescent="0.25">
      <c r="A1963" s="53">
        <v>1952</v>
      </c>
      <c r="B1963" s="54" t="s">
        <v>5546</v>
      </c>
      <c r="C1963" s="54" t="s">
        <v>13581</v>
      </c>
      <c r="D1963" s="54" t="s">
        <v>13614</v>
      </c>
      <c r="E1963" s="54" t="s">
        <v>15588</v>
      </c>
      <c r="F1963" s="54" t="s">
        <v>18972</v>
      </c>
      <c r="G1963" s="54" t="s">
        <v>20047</v>
      </c>
      <c r="H1963" s="53" t="s">
        <v>991</v>
      </c>
    </row>
    <row r="1964" spans="1:8" customFormat="1" x14ac:dyDescent="0.25">
      <c r="A1964" s="53">
        <v>1953</v>
      </c>
      <c r="B1964" s="54" t="s">
        <v>5546</v>
      </c>
      <c r="C1964" s="54" t="s">
        <v>13581</v>
      </c>
      <c r="D1964" s="54" t="s">
        <v>13614</v>
      </c>
      <c r="E1964" s="54" t="s">
        <v>15589</v>
      </c>
      <c r="F1964" s="54" t="s">
        <v>20046</v>
      </c>
      <c r="G1964" s="54" t="s">
        <v>20047</v>
      </c>
      <c r="H1964" s="53" t="s">
        <v>991</v>
      </c>
    </row>
    <row r="1965" spans="1:8" customFormat="1" x14ac:dyDescent="0.25">
      <c r="A1965" s="53">
        <v>1954</v>
      </c>
      <c r="B1965" s="54" t="s">
        <v>5546</v>
      </c>
      <c r="C1965" s="54" t="s">
        <v>13581</v>
      </c>
      <c r="D1965" s="54" t="s">
        <v>13614</v>
      </c>
      <c r="E1965" s="54" t="s">
        <v>15590</v>
      </c>
      <c r="F1965" s="54" t="s">
        <v>20046</v>
      </c>
      <c r="G1965" s="54" t="s">
        <v>20047</v>
      </c>
      <c r="H1965" s="53" t="s">
        <v>991</v>
      </c>
    </row>
    <row r="1966" spans="1:8" customFormat="1" x14ac:dyDescent="0.25">
      <c r="A1966" s="53">
        <v>1955</v>
      </c>
      <c r="B1966" s="54" t="s">
        <v>5546</v>
      </c>
      <c r="C1966" s="54" t="s">
        <v>5548</v>
      </c>
      <c r="D1966" s="54" t="s">
        <v>13623</v>
      </c>
      <c r="E1966" s="54" t="s">
        <v>15591</v>
      </c>
      <c r="F1966" s="54" t="s">
        <v>18973</v>
      </c>
      <c r="G1966" s="54" t="s">
        <v>20048</v>
      </c>
      <c r="H1966" s="53" t="s">
        <v>991</v>
      </c>
    </row>
    <row r="1967" spans="1:8" customFormat="1" x14ac:dyDescent="0.25">
      <c r="A1967" s="53">
        <v>1956</v>
      </c>
      <c r="B1967" s="54" t="s">
        <v>5546</v>
      </c>
      <c r="C1967" s="54" t="s">
        <v>13581</v>
      </c>
      <c r="D1967" s="54" t="s">
        <v>13614</v>
      </c>
      <c r="E1967" s="54" t="s">
        <v>15592</v>
      </c>
      <c r="F1967" s="54" t="s">
        <v>20046</v>
      </c>
      <c r="G1967" s="54" t="s">
        <v>20047</v>
      </c>
      <c r="H1967" s="53" t="s">
        <v>991</v>
      </c>
    </row>
    <row r="1968" spans="1:8" customFormat="1" x14ac:dyDescent="0.25">
      <c r="A1968" s="53">
        <v>1957</v>
      </c>
      <c r="B1968" s="54" t="s">
        <v>5546</v>
      </c>
      <c r="C1968" s="54" t="s">
        <v>13581</v>
      </c>
      <c r="D1968" s="54" t="s">
        <v>13614</v>
      </c>
      <c r="E1968" s="54" t="s">
        <v>15593</v>
      </c>
      <c r="F1968" s="54" t="s">
        <v>18974</v>
      </c>
      <c r="G1968" s="54" t="s">
        <v>20047</v>
      </c>
      <c r="H1968" s="53" t="s">
        <v>991</v>
      </c>
    </row>
    <row r="1969" spans="1:8" customFormat="1" x14ac:dyDescent="0.25">
      <c r="A1969" s="53">
        <v>1958</v>
      </c>
      <c r="B1969" s="54" t="s">
        <v>5546</v>
      </c>
      <c r="C1969" s="54" t="s">
        <v>13581</v>
      </c>
      <c r="D1969" s="54" t="s">
        <v>13614</v>
      </c>
      <c r="E1969" s="54" t="s">
        <v>15594</v>
      </c>
      <c r="F1969" s="54" t="s">
        <v>20046</v>
      </c>
      <c r="G1969" s="54" t="s">
        <v>20047</v>
      </c>
      <c r="H1969" s="53" t="s">
        <v>991</v>
      </c>
    </row>
    <row r="1970" spans="1:8" customFormat="1" x14ac:dyDescent="0.25">
      <c r="A1970" s="53">
        <v>1959</v>
      </c>
      <c r="B1970" s="54" t="s">
        <v>5546</v>
      </c>
      <c r="C1970" s="54" t="s">
        <v>13581</v>
      </c>
      <c r="D1970" s="54" t="s">
        <v>13614</v>
      </c>
      <c r="E1970" s="54" t="s">
        <v>15595</v>
      </c>
      <c r="F1970" s="54" t="s">
        <v>18975</v>
      </c>
      <c r="G1970" s="54" t="s">
        <v>20047</v>
      </c>
      <c r="H1970" s="53" t="s">
        <v>991</v>
      </c>
    </row>
    <row r="1971" spans="1:8" customFormat="1" x14ac:dyDescent="0.25">
      <c r="A1971" s="53">
        <v>1960</v>
      </c>
      <c r="B1971" s="54" t="s">
        <v>5546</v>
      </c>
      <c r="C1971" s="54" t="s">
        <v>5563</v>
      </c>
      <c r="D1971" s="54" t="s">
        <v>13595</v>
      </c>
      <c r="E1971" s="54" t="s">
        <v>15596</v>
      </c>
      <c r="F1971" s="54" t="s">
        <v>18976</v>
      </c>
      <c r="G1971" s="54" t="s">
        <v>20047</v>
      </c>
      <c r="H1971" s="53" t="s">
        <v>991</v>
      </c>
    </row>
    <row r="1972" spans="1:8" customFormat="1" x14ac:dyDescent="0.25">
      <c r="A1972" s="53">
        <v>1961</v>
      </c>
      <c r="B1972" s="54" t="s">
        <v>5546</v>
      </c>
      <c r="C1972" s="54" t="s">
        <v>13581</v>
      </c>
      <c r="D1972" s="54" t="s">
        <v>13614</v>
      </c>
      <c r="E1972" s="54" t="s">
        <v>15597</v>
      </c>
      <c r="F1972" s="54" t="s">
        <v>18977</v>
      </c>
      <c r="G1972" s="54" t="s">
        <v>20047</v>
      </c>
      <c r="H1972" s="53" t="s">
        <v>991</v>
      </c>
    </row>
    <row r="1973" spans="1:8" customFormat="1" x14ac:dyDescent="0.25">
      <c r="A1973" s="53">
        <v>1962</v>
      </c>
      <c r="B1973" s="54" t="s">
        <v>5546</v>
      </c>
      <c r="C1973" s="54" t="s">
        <v>13581</v>
      </c>
      <c r="D1973" s="54" t="s">
        <v>13614</v>
      </c>
      <c r="E1973" s="54" t="s">
        <v>15598</v>
      </c>
      <c r="F1973" s="54" t="s">
        <v>20046</v>
      </c>
      <c r="G1973" s="54" t="s">
        <v>20048</v>
      </c>
      <c r="H1973" s="53" t="s">
        <v>991</v>
      </c>
    </row>
    <row r="1974" spans="1:8" customFormat="1" x14ac:dyDescent="0.25">
      <c r="A1974" s="53">
        <v>1963</v>
      </c>
      <c r="B1974" s="54" t="s">
        <v>5546</v>
      </c>
      <c r="C1974" s="54" t="s">
        <v>13581</v>
      </c>
      <c r="D1974" s="54" t="s">
        <v>13614</v>
      </c>
      <c r="E1974" s="54" t="s">
        <v>15599</v>
      </c>
      <c r="F1974" s="54" t="s">
        <v>20046</v>
      </c>
      <c r="G1974" s="54" t="s">
        <v>20047</v>
      </c>
      <c r="H1974" s="53" t="s">
        <v>991</v>
      </c>
    </row>
    <row r="1975" spans="1:8" customFormat="1" x14ac:dyDescent="0.25">
      <c r="A1975" s="53">
        <v>1964</v>
      </c>
      <c r="B1975" s="54" t="s">
        <v>5546</v>
      </c>
      <c r="C1975" s="54" t="s">
        <v>5563</v>
      </c>
      <c r="D1975" s="54" t="s">
        <v>13595</v>
      </c>
      <c r="E1975" s="54" t="s">
        <v>15600</v>
      </c>
      <c r="F1975" s="54" t="s">
        <v>20046</v>
      </c>
      <c r="G1975" s="54" t="s">
        <v>20047</v>
      </c>
      <c r="H1975" s="53" t="s">
        <v>991</v>
      </c>
    </row>
    <row r="1976" spans="1:8" customFormat="1" x14ac:dyDescent="0.25">
      <c r="A1976" s="53">
        <v>1965</v>
      </c>
      <c r="B1976" s="54" t="s">
        <v>5546</v>
      </c>
      <c r="C1976" s="54" t="s">
        <v>13581</v>
      </c>
      <c r="D1976" s="54" t="s">
        <v>13614</v>
      </c>
      <c r="E1976" s="54" t="s">
        <v>15601</v>
      </c>
      <c r="F1976" s="54" t="s">
        <v>18978</v>
      </c>
      <c r="G1976" s="54" t="s">
        <v>20047</v>
      </c>
      <c r="H1976" s="53" t="s">
        <v>991</v>
      </c>
    </row>
    <row r="1977" spans="1:8" customFormat="1" x14ac:dyDescent="0.25">
      <c r="A1977" s="53">
        <v>1966</v>
      </c>
      <c r="B1977" s="54" t="s">
        <v>5546</v>
      </c>
      <c r="C1977" s="54" t="s">
        <v>13581</v>
      </c>
      <c r="D1977" s="54" t="s">
        <v>13614</v>
      </c>
      <c r="E1977" s="54" t="s">
        <v>15602</v>
      </c>
      <c r="F1977" s="54" t="s">
        <v>18979</v>
      </c>
      <c r="G1977" s="54" t="s">
        <v>20047</v>
      </c>
      <c r="H1977" s="53" t="s">
        <v>991</v>
      </c>
    </row>
    <row r="1978" spans="1:8" customFormat="1" x14ac:dyDescent="0.25">
      <c r="A1978" s="53">
        <v>1967</v>
      </c>
      <c r="B1978" s="54" t="s">
        <v>5546</v>
      </c>
      <c r="C1978" s="54" t="s">
        <v>5548</v>
      </c>
      <c r="D1978" s="54" t="s">
        <v>13623</v>
      </c>
      <c r="E1978" s="54" t="s">
        <v>15603</v>
      </c>
      <c r="F1978" s="54" t="s">
        <v>20046</v>
      </c>
      <c r="G1978" s="54" t="s">
        <v>20048</v>
      </c>
      <c r="H1978" s="53" t="s">
        <v>991</v>
      </c>
    </row>
    <row r="1979" spans="1:8" customFormat="1" x14ac:dyDescent="0.25">
      <c r="A1979" s="53">
        <v>1968</v>
      </c>
      <c r="B1979" s="54" t="s">
        <v>5546</v>
      </c>
      <c r="C1979" s="54" t="s">
        <v>13581</v>
      </c>
      <c r="D1979" s="54" t="s">
        <v>13614</v>
      </c>
      <c r="E1979" s="54" t="s">
        <v>15604</v>
      </c>
      <c r="F1979" s="54" t="s">
        <v>20046</v>
      </c>
      <c r="G1979" s="54" t="s">
        <v>20047</v>
      </c>
      <c r="H1979" s="53" t="s">
        <v>991</v>
      </c>
    </row>
    <row r="1980" spans="1:8" customFormat="1" x14ac:dyDescent="0.25">
      <c r="A1980" s="53">
        <v>1969</v>
      </c>
      <c r="B1980" s="54" t="s">
        <v>5546</v>
      </c>
      <c r="C1980" s="54" t="s">
        <v>13581</v>
      </c>
      <c r="D1980" s="54" t="s">
        <v>13614</v>
      </c>
      <c r="E1980" s="54" t="s">
        <v>15605</v>
      </c>
      <c r="F1980" s="54" t="s">
        <v>20046</v>
      </c>
      <c r="G1980" s="54" t="s">
        <v>20047</v>
      </c>
      <c r="H1980" s="53" t="s">
        <v>991</v>
      </c>
    </row>
    <row r="1981" spans="1:8" customFormat="1" x14ac:dyDescent="0.25">
      <c r="A1981" s="53">
        <v>1970</v>
      </c>
      <c r="B1981" s="54" t="s">
        <v>5546</v>
      </c>
      <c r="C1981" s="54" t="s">
        <v>5548</v>
      </c>
      <c r="D1981" s="54" t="s">
        <v>13623</v>
      </c>
      <c r="E1981" s="54" t="s">
        <v>15606</v>
      </c>
      <c r="F1981" s="54" t="s">
        <v>20046</v>
      </c>
      <c r="G1981" s="54" t="s">
        <v>20048</v>
      </c>
      <c r="H1981" s="53" t="s">
        <v>991</v>
      </c>
    </row>
    <row r="1982" spans="1:8" customFormat="1" x14ac:dyDescent="0.25">
      <c r="A1982" s="53">
        <v>1971</v>
      </c>
      <c r="B1982" s="54" t="s">
        <v>5546</v>
      </c>
      <c r="C1982" s="54" t="s">
        <v>13581</v>
      </c>
      <c r="D1982" s="54" t="s">
        <v>13614</v>
      </c>
      <c r="E1982" s="54" t="s">
        <v>15607</v>
      </c>
      <c r="F1982" s="54" t="s">
        <v>20046</v>
      </c>
      <c r="G1982" s="54" t="s">
        <v>20048</v>
      </c>
      <c r="H1982" s="53" t="s">
        <v>991</v>
      </c>
    </row>
    <row r="1983" spans="1:8" customFormat="1" x14ac:dyDescent="0.25">
      <c r="A1983" s="53">
        <v>1972</v>
      </c>
      <c r="B1983" s="54" t="s">
        <v>5546</v>
      </c>
      <c r="C1983" s="54" t="s">
        <v>13581</v>
      </c>
      <c r="D1983" s="54" t="s">
        <v>13614</v>
      </c>
      <c r="E1983" s="54" t="s">
        <v>15608</v>
      </c>
      <c r="F1983" s="54" t="s">
        <v>20046</v>
      </c>
      <c r="G1983" s="54" t="s">
        <v>20047</v>
      </c>
      <c r="H1983" s="53" t="s">
        <v>991</v>
      </c>
    </row>
    <row r="1984" spans="1:8" customFormat="1" x14ac:dyDescent="0.25">
      <c r="A1984" s="53">
        <v>1973</v>
      </c>
      <c r="B1984" s="54" t="s">
        <v>5546</v>
      </c>
      <c r="C1984" s="54" t="s">
        <v>13581</v>
      </c>
      <c r="D1984" s="54" t="s">
        <v>13614</v>
      </c>
      <c r="E1984" s="54" t="s">
        <v>15609</v>
      </c>
      <c r="F1984" s="54" t="s">
        <v>20046</v>
      </c>
      <c r="G1984" s="54" t="s">
        <v>20048</v>
      </c>
      <c r="H1984" s="53" t="s">
        <v>991</v>
      </c>
    </row>
    <row r="1985" spans="1:8" customFormat="1" x14ac:dyDescent="0.25">
      <c r="A1985" s="53">
        <v>1974</v>
      </c>
      <c r="B1985" s="54" t="s">
        <v>5546</v>
      </c>
      <c r="C1985" s="54" t="s">
        <v>5563</v>
      </c>
      <c r="D1985" s="54" t="s">
        <v>13595</v>
      </c>
      <c r="E1985" s="54" t="s">
        <v>15610</v>
      </c>
      <c r="F1985" s="54" t="s">
        <v>20046</v>
      </c>
      <c r="G1985" s="54" t="s">
        <v>20047</v>
      </c>
      <c r="H1985" s="53" t="s">
        <v>991</v>
      </c>
    </row>
    <row r="1986" spans="1:8" customFormat="1" x14ac:dyDescent="0.25">
      <c r="A1986" s="53">
        <v>1975</v>
      </c>
      <c r="B1986" s="54" t="s">
        <v>5546</v>
      </c>
      <c r="C1986" s="54" t="s">
        <v>13581</v>
      </c>
      <c r="D1986" s="54" t="s">
        <v>13614</v>
      </c>
      <c r="E1986" s="54" t="s">
        <v>15611</v>
      </c>
      <c r="F1986" s="54" t="s">
        <v>20046</v>
      </c>
      <c r="G1986" s="54" t="s">
        <v>20047</v>
      </c>
      <c r="H1986" s="53" t="s">
        <v>991</v>
      </c>
    </row>
    <row r="1987" spans="1:8" customFormat="1" x14ac:dyDescent="0.25">
      <c r="A1987" s="53">
        <v>1976</v>
      </c>
      <c r="B1987" s="54" t="s">
        <v>5546</v>
      </c>
      <c r="C1987" s="54" t="s">
        <v>13581</v>
      </c>
      <c r="D1987" s="54" t="s">
        <v>13614</v>
      </c>
      <c r="E1987" s="54" t="s">
        <v>15612</v>
      </c>
      <c r="F1987" s="54" t="s">
        <v>20046</v>
      </c>
      <c r="G1987" s="54" t="s">
        <v>20048</v>
      </c>
      <c r="H1987" s="53" t="s">
        <v>991</v>
      </c>
    </row>
    <row r="1988" spans="1:8" customFormat="1" x14ac:dyDescent="0.25">
      <c r="A1988" s="53">
        <v>1977</v>
      </c>
      <c r="B1988" s="54" t="s">
        <v>5546</v>
      </c>
      <c r="C1988" s="54" t="s">
        <v>5548</v>
      </c>
      <c r="D1988" s="54" t="s">
        <v>13623</v>
      </c>
      <c r="E1988" s="54" t="s">
        <v>15613</v>
      </c>
      <c r="F1988" s="54" t="s">
        <v>20046</v>
      </c>
      <c r="G1988" s="54" t="s">
        <v>20047</v>
      </c>
      <c r="H1988" s="53" t="s">
        <v>991</v>
      </c>
    </row>
    <row r="1989" spans="1:8" customFormat="1" x14ac:dyDescent="0.25">
      <c r="A1989" s="53">
        <v>1978</v>
      </c>
      <c r="B1989" s="54" t="s">
        <v>5546</v>
      </c>
      <c r="C1989" s="54" t="s">
        <v>13581</v>
      </c>
      <c r="D1989" s="54" t="s">
        <v>13614</v>
      </c>
      <c r="E1989" s="54" t="s">
        <v>15614</v>
      </c>
      <c r="F1989" s="54" t="s">
        <v>20046</v>
      </c>
      <c r="G1989" s="54" t="s">
        <v>20048</v>
      </c>
      <c r="H1989" s="53" t="s">
        <v>991</v>
      </c>
    </row>
    <row r="1990" spans="1:8" customFormat="1" x14ac:dyDescent="0.25">
      <c r="A1990" s="53">
        <v>1979</v>
      </c>
      <c r="B1990" s="54" t="s">
        <v>5546</v>
      </c>
      <c r="C1990" s="54" t="s">
        <v>13581</v>
      </c>
      <c r="D1990" s="54" t="s">
        <v>13614</v>
      </c>
      <c r="E1990" s="54" t="s">
        <v>15615</v>
      </c>
      <c r="F1990" s="54" t="s">
        <v>18980</v>
      </c>
      <c r="G1990" s="54" t="s">
        <v>20047</v>
      </c>
      <c r="H1990" s="53" t="s">
        <v>991</v>
      </c>
    </row>
    <row r="1991" spans="1:8" customFormat="1" x14ac:dyDescent="0.25">
      <c r="A1991" s="53">
        <v>1980</v>
      </c>
      <c r="B1991" s="54" t="s">
        <v>5546</v>
      </c>
      <c r="C1991" s="54" t="s">
        <v>5548</v>
      </c>
      <c r="D1991" s="54" t="s">
        <v>13623</v>
      </c>
      <c r="E1991" s="54" t="s">
        <v>15616</v>
      </c>
      <c r="F1991" s="54" t="s">
        <v>18981</v>
      </c>
      <c r="G1991" s="54" t="s">
        <v>20047</v>
      </c>
      <c r="H1991" s="53" t="s">
        <v>991</v>
      </c>
    </row>
    <row r="1992" spans="1:8" customFormat="1" x14ac:dyDescent="0.25">
      <c r="A1992" s="53">
        <v>1981</v>
      </c>
      <c r="B1992" s="54" t="s">
        <v>5546</v>
      </c>
      <c r="C1992" s="54" t="s">
        <v>13581</v>
      </c>
      <c r="D1992" s="54" t="s">
        <v>13614</v>
      </c>
      <c r="E1992" s="54" t="s">
        <v>15617</v>
      </c>
      <c r="F1992" s="54" t="s">
        <v>20046</v>
      </c>
      <c r="G1992" s="54" t="s">
        <v>20047</v>
      </c>
      <c r="H1992" s="53" t="s">
        <v>991</v>
      </c>
    </row>
    <row r="1993" spans="1:8" customFormat="1" x14ac:dyDescent="0.25">
      <c r="A1993" s="53">
        <v>1982</v>
      </c>
      <c r="B1993" s="54" t="s">
        <v>5546</v>
      </c>
      <c r="C1993" s="54" t="s">
        <v>5563</v>
      </c>
      <c r="D1993" s="54" t="s">
        <v>13595</v>
      </c>
      <c r="E1993" s="54" t="s">
        <v>15618</v>
      </c>
      <c r="F1993" s="54" t="s">
        <v>20046</v>
      </c>
      <c r="G1993" s="54" t="s">
        <v>20047</v>
      </c>
      <c r="H1993" s="53" t="s">
        <v>991</v>
      </c>
    </row>
    <row r="1994" spans="1:8" customFormat="1" x14ac:dyDescent="0.25">
      <c r="A1994" s="53">
        <v>1983</v>
      </c>
      <c r="B1994" s="54" t="s">
        <v>5546</v>
      </c>
      <c r="C1994" s="54" t="s">
        <v>13581</v>
      </c>
      <c r="D1994" s="54" t="s">
        <v>13614</v>
      </c>
      <c r="E1994" s="54" t="s">
        <v>15619</v>
      </c>
      <c r="F1994" s="54" t="s">
        <v>18982</v>
      </c>
      <c r="G1994" s="54" t="s">
        <v>20047</v>
      </c>
      <c r="H1994" s="53" t="s">
        <v>991</v>
      </c>
    </row>
    <row r="1995" spans="1:8" customFormat="1" x14ac:dyDescent="0.25">
      <c r="A1995" s="53">
        <v>1984</v>
      </c>
      <c r="B1995" s="54" t="s">
        <v>5546</v>
      </c>
      <c r="C1995" s="54" t="s">
        <v>5548</v>
      </c>
      <c r="D1995" s="54" t="s">
        <v>13623</v>
      </c>
      <c r="E1995" s="54" t="s">
        <v>15620</v>
      </c>
      <c r="F1995" s="54" t="s">
        <v>18983</v>
      </c>
      <c r="G1995" s="54" t="s">
        <v>20047</v>
      </c>
      <c r="H1995" s="53" t="s">
        <v>991</v>
      </c>
    </row>
    <row r="1996" spans="1:8" customFormat="1" x14ac:dyDescent="0.25">
      <c r="A1996" s="53">
        <v>1985</v>
      </c>
      <c r="B1996" s="54" t="s">
        <v>5546</v>
      </c>
      <c r="C1996" s="54" t="s">
        <v>13581</v>
      </c>
      <c r="D1996" s="54" t="s">
        <v>13614</v>
      </c>
      <c r="E1996" s="54" t="s">
        <v>15621</v>
      </c>
      <c r="F1996" s="54" t="s">
        <v>20046</v>
      </c>
      <c r="G1996" s="54" t="s">
        <v>20047</v>
      </c>
      <c r="H1996" s="53" t="s">
        <v>991</v>
      </c>
    </row>
    <row r="1997" spans="1:8" customFormat="1" x14ac:dyDescent="0.25">
      <c r="A1997" s="53">
        <v>1986</v>
      </c>
      <c r="B1997" s="54" t="s">
        <v>2308</v>
      </c>
      <c r="C1997" s="54" t="s">
        <v>2457</v>
      </c>
      <c r="D1997" s="54" t="s">
        <v>13624</v>
      </c>
      <c r="E1997" s="54" t="s">
        <v>15622</v>
      </c>
      <c r="F1997" s="54" t="s">
        <v>20046</v>
      </c>
      <c r="G1997" s="54" t="s">
        <v>20047</v>
      </c>
      <c r="H1997" s="53" t="s">
        <v>991</v>
      </c>
    </row>
    <row r="1998" spans="1:8" customFormat="1" x14ac:dyDescent="0.25">
      <c r="A1998" s="53">
        <v>1987</v>
      </c>
      <c r="B1998" s="54" t="s">
        <v>5546</v>
      </c>
      <c r="C1998" s="54" t="s">
        <v>13581</v>
      </c>
      <c r="D1998" s="54" t="s">
        <v>13614</v>
      </c>
      <c r="E1998" s="54" t="s">
        <v>15623</v>
      </c>
      <c r="F1998" s="54" t="s">
        <v>18984</v>
      </c>
      <c r="G1998" s="54" t="s">
        <v>20047</v>
      </c>
      <c r="H1998" s="53" t="s">
        <v>991</v>
      </c>
    </row>
    <row r="1999" spans="1:8" customFormat="1" x14ac:dyDescent="0.25">
      <c r="A1999" s="53">
        <v>1988</v>
      </c>
      <c r="B1999" s="54" t="s">
        <v>5546</v>
      </c>
      <c r="C1999" s="54" t="s">
        <v>5548</v>
      </c>
      <c r="D1999" s="54" t="s">
        <v>13623</v>
      </c>
      <c r="E1999" s="54" t="s">
        <v>15624</v>
      </c>
      <c r="F1999" s="54" t="s">
        <v>20046</v>
      </c>
      <c r="G1999" s="54" t="s">
        <v>20048</v>
      </c>
      <c r="H1999" s="53" t="s">
        <v>991</v>
      </c>
    </row>
    <row r="2000" spans="1:8" customFormat="1" x14ac:dyDescent="0.25">
      <c r="A2000" s="53">
        <v>1989</v>
      </c>
      <c r="B2000" s="54" t="s">
        <v>5546</v>
      </c>
      <c r="C2000" s="54" t="s">
        <v>5548</v>
      </c>
      <c r="D2000" s="54" t="s">
        <v>13623</v>
      </c>
      <c r="E2000" s="54" t="s">
        <v>15625</v>
      </c>
      <c r="F2000" s="54" t="s">
        <v>20046</v>
      </c>
      <c r="G2000" s="54" t="s">
        <v>20048</v>
      </c>
      <c r="H2000" s="53" t="s">
        <v>991</v>
      </c>
    </row>
    <row r="2001" spans="1:8" customFormat="1" x14ac:dyDescent="0.25">
      <c r="A2001" s="53">
        <v>1990</v>
      </c>
      <c r="B2001" s="54" t="s">
        <v>5546</v>
      </c>
      <c r="C2001" s="54" t="s">
        <v>5563</v>
      </c>
      <c r="D2001" s="54" t="s">
        <v>13595</v>
      </c>
      <c r="E2001" s="54" t="s">
        <v>15626</v>
      </c>
      <c r="F2001" s="54" t="s">
        <v>20046</v>
      </c>
      <c r="G2001" s="54" t="s">
        <v>20048</v>
      </c>
      <c r="H2001" s="53" t="s">
        <v>991</v>
      </c>
    </row>
    <row r="2002" spans="1:8" customFormat="1" x14ac:dyDescent="0.25">
      <c r="A2002" s="53">
        <v>1991</v>
      </c>
      <c r="B2002" s="54" t="s">
        <v>5546</v>
      </c>
      <c r="C2002" s="54" t="s">
        <v>5548</v>
      </c>
      <c r="D2002" s="54" t="s">
        <v>13623</v>
      </c>
      <c r="E2002" s="54" t="s">
        <v>15627</v>
      </c>
      <c r="F2002" s="54" t="s">
        <v>20046</v>
      </c>
      <c r="G2002" s="54" t="s">
        <v>20047</v>
      </c>
      <c r="H2002" s="53" t="s">
        <v>991</v>
      </c>
    </row>
    <row r="2003" spans="1:8" customFormat="1" x14ac:dyDescent="0.25">
      <c r="A2003" s="53">
        <v>1992</v>
      </c>
      <c r="B2003" s="54" t="s">
        <v>5546</v>
      </c>
      <c r="C2003" s="54" t="s">
        <v>13581</v>
      </c>
      <c r="D2003" s="54" t="s">
        <v>13614</v>
      </c>
      <c r="E2003" s="54" t="s">
        <v>15628</v>
      </c>
      <c r="F2003" s="54" t="s">
        <v>20046</v>
      </c>
      <c r="G2003" s="54" t="s">
        <v>20047</v>
      </c>
      <c r="H2003" s="53" t="s">
        <v>991</v>
      </c>
    </row>
    <row r="2004" spans="1:8" customFormat="1" x14ac:dyDescent="0.25">
      <c r="A2004" s="53">
        <v>1993</v>
      </c>
      <c r="B2004" s="54" t="s">
        <v>5546</v>
      </c>
      <c r="C2004" s="54" t="s">
        <v>5548</v>
      </c>
      <c r="D2004" s="54" t="s">
        <v>13623</v>
      </c>
      <c r="E2004" s="54" t="s">
        <v>15629</v>
      </c>
      <c r="F2004" s="54" t="s">
        <v>20046</v>
      </c>
      <c r="G2004" s="54" t="s">
        <v>20048</v>
      </c>
      <c r="H2004" s="53" t="s">
        <v>991</v>
      </c>
    </row>
    <row r="2005" spans="1:8" customFormat="1" x14ac:dyDescent="0.25">
      <c r="A2005" s="53">
        <v>1994</v>
      </c>
      <c r="B2005" s="54" t="s">
        <v>5546</v>
      </c>
      <c r="C2005" s="54" t="s">
        <v>5548</v>
      </c>
      <c r="D2005" s="54" t="s">
        <v>13623</v>
      </c>
      <c r="E2005" s="54" t="s">
        <v>15630</v>
      </c>
      <c r="F2005" s="54" t="s">
        <v>20046</v>
      </c>
      <c r="G2005" s="54" t="s">
        <v>20047</v>
      </c>
      <c r="H2005" s="53" t="s">
        <v>991</v>
      </c>
    </row>
    <row r="2006" spans="1:8" customFormat="1" x14ac:dyDescent="0.25">
      <c r="A2006" s="53">
        <v>1995</v>
      </c>
      <c r="B2006" s="54" t="s">
        <v>5546</v>
      </c>
      <c r="C2006" s="54" t="s">
        <v>13581</v>
      </c>
      <c r="D2006" s="54" t="s">
        <v>13614</v>
      </c>
      <c r="E2006" s="54" t="s">
        <v>15631</v>
      </c>
      <c r="F2006" s="54" t="s">
        <v>20046</v>
      </c>
      <c r="G2006" s="54" t="s">
        <v>20047</v>
      </c>
      <c r="H2006" s="53" t="s">
        <v>991</v>
      </c>
    </row>
    <row r="2007" spans="1:8" customFormat="1" x14ac:dyDescent="0.25">
      <c r="A2007" s="53">
        <v>1996</v>
      </c>
      <c r="B2007" s="54" t="s">
        <v>5546</v>
      </c>
      <c r="C2007" s="54" t="s">
        <v>13581</v>
      </c>
      <c r="D2007" s="54" t="s">
        <v>13614</v>
      </c>
      <c r="E2007" s="54" t="s">
        <v>15632</v>
      </c>
      <c r="F2007" s="54" t="s">
        <v>20046</v>
      </c>
      <c r="G2007" s="54" t="s">
        <v>20047</v>
      </c>
      <c r="H2007" s="53" t="s">
        <v>991</v>
      </c>
    </row>
    <row r="2008" spans="1:8" customFormat="1" x14ac:dyDescent="0.25">
      <c r="A2008" s="53">
        <v>1997</v>
      </c>
      <c r="B2008" s="54" t="s">
        <v>5546</v>
      </c>
      <c r="C2008" s="54" t="s">
        <v>5548</v>
      </c>
      <c r="D2008" s="54" t="s">
        <v>13623</v>
      </c>
      <c r="E2008" s="54" t="s">
        <v>15633</v>
      </c>
      <c r="F2008" s="54" t="s">
        <v>20046</v>
      </c>
      <c r="G2008" s="54" t="s">
        <v>20048</v>
      </c>
      <c r="H2008" s="53" t="s">
        <v>991</v>
      </c>
    </row>
    <row r="2009" spans="1:8" customFormat="1" x14ac:dyDescent="0.25">
      <c r="A2009" s="53">
        <v>1998</v>
      </c>
      <c r="B2009" s="54" t="s">
        <v>5546</v>
      </c>
      <c r="C2009" s="54" t="s">
        <v>13581</v>
      </c>
      <c r="D2009" s="54" t="s">
        <v>13614</v>
      </c>
      <c r="E2009" s="54" t="s">
        <v>15634</v>
      </c>
      <c r="F2009" s="54" t="s">
        <v>20046</v>
      </c>
      <c r="G2009" s="54" t="s">
        <v>20048</v>
      </c>
      <c r="H2009" s="53" t="s">
        <v>991</v>
      </c>
    </row>
    <row r="2010" spans="1:8" customFormat="1" x14ac:dyDescent="0.25">
      <c r="A2010" s="53">
        <v>1999</v>
      </c>
      <c r="B2010" s="54" t="s">
        <v>5546</v>
      </c>
      <c r="C2010" s="54" t="s">
        <v>5563</v>
      </c>
      <c r="D2010" s="54" t="s">
        <v>13595</v>
      </c>
      <c r="E2010" s="54" t="s">
        <v>15635</v>
      </c>
      <c r="F2010" s="54" t="s">
        <v>20046</v>
      </c>
      <c r="G2010" s="54" t="s">
        <v>20048</v>
      </c>
      <c r="H2010" s="53" t="s">
        <v>991</v>
      </c>
    </row>
    <row r="2011" spans="1:8" customFormat="1" x14ac:dyDescent="0.25">
      <c r="A2011" s="53">
        <v>2000</v>
      </c>
      <c r="B2011" s="54" t="s">
        <v>5546</v>
      </c>
      <c r="C2011" s="54" t="s">
        <v>5548</v>
      </c>
      <c r="D2011" s="54" t="s">
        <v>13623</v>
      </c>
      <c r="E2011" s="54" t="s">
        <v>15636</v>
      </c>
      <c r="F2011" s="54" t="s">
        <v>20046</v>
      </c>
      <c r="G2011" s="54" t="s">
        <v>20048</v>
      </c>
      <c r="H2011" s="53" t="s">
        <v>991</v>
      </c>
    </row>
    <row r="2012" spans="1:8" customFormat="1" x14ac:dyDescent="0.25">
      <c r="A2012" s="53">
        <v>2001</v>
      </c>
      <c r="B2012" s="54" t="s">
        <v>5546</v>
      </c>
      <c r="C2012" s="54" t="s">
        <v>13581</v>
      </c>
      <c r="D2012" s="54" t="s">
        <v>13614</v>
      </c>
      <c r="E2012" s="54" t="s">
        <v>15637</v>
      </c>
      <c r="F2012" s="54" t="s">
        <v>20046</v>
      </c>
      <c r="G2012" s="54" t="s">
        <v>20048</v>
      </c>
      <c r="H2012" s="53" t="s">
        <v>991</v>
      </c>
    </row>
    <row r="2013" spans="1:8" customFormat="1" x14ac:dyDescent="0.25">
      <c r="A2013" s="53">
        <v>2002</v>
      </c>
      <c r="B2013" s="54" t="s">
        <v>5546</v>
      </c>
      <c r="C2013" s="54" t="s">
        <v>5548</v>
      </c>
      <c r="D2013" s="54" t="s">
        <v>13623</v>
      </c>
      <c r="E2013" s="54" t="s">
        <v>15638</v>
      </c>
      <c r="F2013" s="54" t="s">
        <v>20046</v>
      </c>
      <c r="G2013" s="54" t="s">
        <v>20047</v>
      </c>
      <c r="H2013" s="53" t="s">
        <v>991</v>
      </c>
    </row>
    <row r="2014" spans="1:8" customFormat="1" x14ac:dyDescent="0.25">
      <c r="A2014" s="53">
        <v>2003</v>
      </c>
      <c r="B2014" s="54" t="s">
        <v>5546</v>
      </c>
      <c r="C2014" s="54" t="s">
        <v>5548</v>
      </c>
      <c r="D2014" s="54" t="s">
        <v>13623</v>
      </c>
      <c r="E2014" s="54" t="s">
        <v>15639</v>
      </c>
      <c r="F2014" s="54" t="s">
        <v>20046</v>
      </c>
      <c r="G2014" s="54" t="s">
        <v>20047</v>
      </c>
      <c r="H2014" s="53" t="s">
        <v>991</v>
      </c>
    </row>
    <row r="2015" spans="1:8" customFormat="1" x14ac:dyDescent="0.25">
      <c r="A2015" s="53">
        <v>2004</v>
      </c>
      <c r="B2015" s="54" t="s">
        <v>5546</v>
      </c>
      <c r="C2015" s="54" t="s">
        <v>13581</v>
      </c>
      <c r="D2015" s="54" t="s">
        <v>13614</v>
      </c>
      <c r="E2015" s="54" t="s">
        <v>15640</v>
      </c>
      <c r="F2015" s="54" t="s">
        <v>18985</v>
      </c>
      <c r="G2015" s="54" t="s">
        <v>20047</v>
      </c>
      <c r="H2015" s="53" t="s">
        <v>991</v>
      </c>
    </row>
    <row r="2016" spans="1:8" customFormat="1" x14ac:dyDescent="0.25">
      <c r="A2016" s="53">
        <v>2005</v>
      </c>
      <c r="B2016" s="54" t="s">
        <v>5546</v>
      </c>
      <c r="C2016" s="54" t="s">
        <v>13581</v>
      </c>
      <c r="D2016" s="54" t="s">
        <v>13614</v>
      </c>
      <c r="E2016" s="54" t="s">
        <v>15641</v>
      </c>
      <c r="F2016" s="54" t="s">
        <v>20046</v>
      </c>
      <c r="G2016" s="54" t="s">
        <v>20048</v>
      </c>
      <c r="H2016" s="53" t="s">
        <v>991</v>
      </c>
    </row>
    <row r="2017" spans="1:8" customFormat="1" x14ac:dyDescent="0.25">
      <c r="A2017" s="53">
        <v>2006</v>
      </c>
      <c r="B2017" s="54" t="s">
        <v>5546</v>
      </c>
      <c r="C2017" s="54" t="s">
        <v>5563</v>
      </c>
      <c r="D2017" s="54" t="s">
        <v>13595</v>
      </c>
      <c r="E2017" s="54" t="s">
        <v>15642</v>
      </c>
      <c r="F2017" s="54" t="s">
        <v>20046</v>
      </c>
      <c r="G2017" s="54" t="s">
        <v>20048</v>
      </c>
      <c r="H2017" s="53" t="s">
        <v>991</v>
      </c>
    </row>
    <row r="2018" spans="1:8" customFormat="1" x14ac:dyDescent="0.25">
      <c r="A2018" s="53">
        <v>2007</v>
      </c>
      <c r="B2018" s="54" t="s">
        <v>5546</v>
      </c>
      <c r="C2018" s="54" t="s">
        <v>5548</v>
      </c>
      <c r="D2018" s="54" t="s">
        <v>13623</v>
      </c>
      <c r="E2018" s="54" t="s">
        <v>15643</v>
      </c>
      <c r="F2018" s="54" t="s">
        <v>20046</v>
      </c>
      <c r="G2018" s="54" t="s">
        <v>20048</v>
      </c>
      <c r="H2018" s="53" t="s">
        <v>991</v>
      </c>
    </row>
    <row r="2019" spans="1:8" customFormat="1" x14ac:dyDescent="0.25">
      <c r="A2019" s="53">
        <v>2008</v>
      </c>
      <c r="B2019" s="54" t="s">
        <v>5546</v>
      </c>
      <c r="C2019" s="54" t="s">
        <v>13581</v>
      </c>
      <c r="D2019" s="54" t="s">
        <v>13614</v>
      </c>
      <c r="E2019" s="54" t="s">
        <v>15644</v>
      </c>
      <c r="F2019" s="54" t="s">
        <v>20046</v>
      </c>
      <c r="G2019" s="54" t="s">
        <v>20047</v>
      </c>
      <c r="H2019" s="53" t="s">
        <v>991</v>
      </c>
    </row>
    <row r="2020" spans="1:8" customFormat="1" x14ac:dyDescent="0.25">
      <c r="A2020" s="53">
        <v>2009</v>
      </c>
      <c r="B2020" s="54" t="s">
        <v>5546</v>
      </c>
      <c r="C2020" s="54" t="s">
        <v>5548</v>
      </c>
      <c r="D2020" s="54" t="s">
        <v>13623</v>
      </c>
      <c r="E2020" s="54" t="s">
        <v>15645</v>
      </c>
      <c r="F2020" s="54" t="s">
        <v>20046</v>
      </c>
      <c r="G2020" s="54" t="s">
        <v>20048</v>
      </c>
      <c r="H2020" s="53" t="s">
        <v>991</v>
      </c>
    </row>
    <row r="2021" spans="1:8" customFormat="1" x14ac:dyDescent="0.25">
      <c r="A2021" s="53">
        <v>2010</v>
      </c>
      <c r="B2021" s="54" t="s">
        <v>5546</v>
      </c>
      <c r="C2021" s="54" t="s">
        <v>5548</v>
      </c>
      <c r="D2021" s="54" t="s">
        <v>13623</v>
      </c>
      <c r="E2021" s="54" t="s">
        <v>15646</v>
      </c>
      <c r="F2021" s="54" t="s">
        <v>20046</v>
      </c>
      <c r="G2021" s="54" t="s">
        <v>20047</v>
      </c>
      <c r="H2021" s="53" t="s">
        <v>991</v>
      </c>
    </row>
    <row r="2022" spans="1:8" customFormat="1" x14ac:dyDescent="0.25">
      <c r="A2022" s="53">
        <v>2011</v>
      </c>
      <c r="B2022" s="54" t="s">
        <v>5546</v>
      </c>
      <c r="C2022" s="54" t="s">
        <v>5548</v>
      </c>
      <c r="D2022" s="54" t="s">
        <v>13623</v>
      </c>
      <c r="E2022" s="54" t="s">
        <v>15647</v>
      </c>
      <c r="F2022" s="54" t="s">
        <v>20046</v>
      </c>
      <c r="G2022" s="54" t="s">
        <v>20048</v>
      </c>
      <c r="H2022" s="53" t="s">
        <v>991</v>
      </c>
    </row>
    <row r="2023" spans="1:8" customFormat="1" x14ac:dyDescent="0.25">
      <c r="A2023" s="53">
        <v>2012</v>
      </c>
      <c r="B2023" s="54" t="s">
        <v>5546</v>
      </c>
      <c r="C2023" s="54" t="s">
        <v>13581</v>
      </c>
      <c r="D2023" s="54" t="s">
        <v>13614</v>
      </c>
      <c r="E2023" s="54" t="s">
        <v>15648</v>
      </c>
      <c r="F2023" s="54" t="s">
        <v>20046</v>
      </c>
      <c r="G2023" s="54" t="s">
        <v>20047</v>
      </c>
      <c r="H2023" s="53" t="s">
        <v>991</v>
      </c>
    </row>
    <row r="2024" spans="1:8" customFormat="1" x14ac:dyDescent="0.25">
      <c r="A2024" s="53">
        <v>2013</v>
      </c>
      <c r="B2024" s="54" t="s">
        <v>5546</v>
      </c>
      <c r="C2024" s="54" t="s">
        <v>5548</v>
      </c>
      <c r="D2024" s="54" t="s">
        <v>13623</v>
      </c>
      <c r="E2024" s="54" t="s">
        <v>15649</v>
      </c>
      <c r="F2024" s="54" t="s">
        <v>20046</v>
      </c>
      <c r="G2024" s="54" t="s">
        <v>20048</v>
      </c>
      <c r="H2024" s="53" t="s">
        <v>991</v>
      </c>
    </row>
    <row r="2025" spans="1:8" customFormat="1" x14ac:dyDescent="0.25">
      <c r="A2025" s="53">
        <v>2014</v>
      </c>
      <c r="B2025" s="54" t="s">
        <v>5546</v>
      </c>
      <c r="C2025" s="54" t="s">
        <v>5548</v>
      </c>
      <c r="D2025" s="54" t="s">
        <v>13623</v>
      </c>
      <c r="E2025" s="54" t="s">
        <v>15650</v>
      </c>
      <c r="F2025" s="54" t="s">
        <v>18986</v>
      </c>
      <c r="G2025" s="54" t="s">
        <v>20047</v>
      </c>
      <c r="H2025" s="53" t="s">
        <v>991</v>
      </c>
    </row>
    <row r="2026" spans="1:8" customFormat="1" x14ac:dyDescent="0.25">
      <c r="A2026" s="53">
        <v>2015</v>
      </c>
      <c r="B2026" s="54" t="s">
        <v>5546</v>
      </c>
      <c r="C2026" s="54" t="s">
        <v>13581</v>
      </c>
      <c r="D2026" s="54" t="s">
        <v>13614</v>
      </c>
      <c r="E2026" s="54" t="s">
        <v>15651</v>
      </c>
      <c r="F2026" s="54" t="s">
        <v>20046</v>
      </c>
      <c r="G2026" s="54" t="s">
        <v>20047</v>
      </c>
      <c r="H2026" s="53" t="s">
        <v>991</v>
      </c>
    </row>
    <row r="2027" spans="1:8" customFormat="1" x14ac:dyDescent="0.25">
      <c r="A2027" s="53">
        <v>2016</v>
      </c>
      <c r="B2027" s="54" t="s">
        <v>5546</v>
      </c>
      <c r="C2027" s="54" t="s">
        <v>5548</v>
      </c>
      <c r="D2027" s="54" t="s">
        <v>13623</v>
      </c>
      <c r="E2027" s="54" t="s">
        <v>15652</v>
      </c>
      <c r="F2027" s="54" t="s">
        <v>20046</v>
      </c>
      <c r="G2027" s="54" t="s">
        <v>20048</v>
      </c>
      <c r="H2027" s="53" t="s">
        <v>991</v>
      </c>
    </row>
    <row r="2028" spans="1:8" customFormat="1" x14ac:dyDescent="0.25">
      <c r="A2028" s="53">
        <v>2017</v>
      </c>
      <c r="B2028" s="54" t="s">
        <v>5546</v>
      </c>
      <c r="C2028" s="54" t="s">
        <v>5548</v>
      </c>
      <c r="D2028" s="54" t="s">
        <v>13623</v>
      </c>
      <c r="E2028" s="54" t="s">
        <v>15653</v>
      </c>
      <c r="F2028" s="54" t="s">
        <v>20046</v>
      </c>
      <c r="G2028" s="54" t="s">
        <v>20047</v>
      </c>
      <c r="H2028" s="53" t="s">
        <v>991</v>
      </c>
    </row>
    <row r="2029" spans="1:8" customFormat="1" x14ac:dyDescent="0.25">
      <c r="A2029" s="53">
        <v>2018</v>
      </c>
      <c r="B2029" s="54" t="s">
        <v>5546</v>
      </c>
      <c r="C2029" s="54" t="s">
        <v>5548</v>
      </c>
      <c r="D2029" s="54" t="s">
        <v>13623</v>
      </c>
      <c r="E2029" s="54" t="s">
        <v>15654</v>
      </c>
      <c r="F2029" s="54" t="s">
        <v>20046</v>
      </c>
      <c r="G2029" s="54" t="s">
        <v>20047</v>
      </c>
      <c r="H2029" s="53" t="s">
        <v>991</v>
      </c>
    </row>
    <row r="2030" spans="1:8" customFormat="1" x14ac:dyDescent="0.25">
      <c r="A2030" s="53">
        <v>2019</v>
      </c>
      <c r="B2030" s="54" t="s">
        <v>5546</v>
      </c>
      <c r="C2030" s="54" t="s">
        <v>13581</v>
      </c>
      <c r="D2030" s="54" t="s">
        <v>13614</v>
      </c>
      <c r="E2030" s="54" t="s">
        <v>15655</v>
      </c>
      <c r="F2030" s="54" t="s">
        <v>20046</v>
      </c>
      <c r="G2030" s="54" t="s">
        <v>20047</v>
      </c>
      <c r="H2030" s="53" t="s">
        <v>991</v>
      </c>
    </row>
    <row r="2031" spans="1:8" customFormat="1" x14ac:dyDescent="0.25">
      <c r="A2031" s="53">
        <v>2020</v>
      </c>
      <c r="B2031" s="54" t="s">
        <v>5546</v>
      </c>
      <c r="C2031" s="54" t="s">
        <v>5548</v>
      </c>
      <c r="D2031" s="54" t="s">
        <v>13623</v>
      </c>
      <c r="E2031" s="54" t="s">
        <v>15656</v>
      </c>
      <c r="F2031" s="54" t="s">
        <v>20046</v>
      </c>
      <c r="G2031" s="54" t="s">
        <v>20048</v>
      </c>
      <c r="H2031" s="53" t="s">
        <v>991</v>
      </c>
    </row>
    <row r="2032" spans="1:8" customFormat="1" x14ac:dyDescent="0.25">
      <c r="A2032" s="53">
        <v>2021</v>
      </c>
      <c r="B2032" s="54" t="s">
        <v>5546</v>
      </c>
      <c r="C2032" s="54" t="s">
        <v>5548</v>
      </c>
      <c r="D2032" s="54" t="s">
        <v>13623</v>
      </c>
      <c r="E2032" s="54" t="s">
        <v>15657</v>
      </c>
      <c r="F2032" s="54" t="s">
        <v>20046</v>
      </c>
      <c r="G2032" s="54" t="s">
        <v>20047</v>
      </c>
      <c r="H2032" s="53" t="s">
        <v>991</v>
      </c>
    </row>
    <row r="2033" spans="1:8" customFormat="1" x14ac:dyDescent="0.25">
      <c r="A2033" s="53">
        <v>2022</v>
      </c>
      <c r="B2033" s="54" t="s">
        <v>5546</v>
      </c>
      <c r="C2033" s="54" t="s">
        <v>5548</v>
      </c>
      <c r="D2033" s="54" t="s">
        <v>13623</v>
      </c>
      <c r="E2033" s="54" t="s">
        <v>15658</v>
      </c>
      <c r="F2033" s="54" t="s">
        <v>20046</v>
      </c>
      <c r="G2033" s="54" t="s">
        <v>20047</v>
      </c>
      <c r="H2033" s="53" t="s">
        <v>991</v>
      </c>
    </row>
    <row r="2034" spans="1:8" customFormat="1" x14ac:dyDescent="0.25">
      <c r="A2034" s="53">
        <v>2023</v>
      </c>
      <c r="B2034" s="54" t="s">
        <v>5546</v>
      </c>
      <c r="C2034" s="54" t="s">
        <v>13581</v>
      </c>
      <c r="D2034" s="54" t="s">
        <v>13614</v>
      </c>
      <c r="E2034" s="54" t="s">
        <v>15659</v>
      </c>
      <c r="F2034" s="54" t="s">
        <v>20046</v>
      </c>
      <c r="G2034" s="54" t="s">
        <v>20048</v>
      </c>
      <c r="H2034" s="53" t="s">
        <v>991</v>
      </c>
    </row>
    <row r="2035" spans="1:8" customFormat="1" x14ac:dyDescent="0.25">
      <c r="A2035" s="53">
        <v>2024</v>
      </c>
      <c r="B2035" s="54" t="s">
        <v>5546</v>
      </c>
      <c r="C2035" s="54" t="s">
        <v>5548</v>
      </c>
      <c r="D2035" s="54" t="s">
        <v>13623</v>
      </c>
      <c r="E2035" s="54" t="s">
        <v>15660</v>
      </c>
      <c r="F2035" s="54" t="s">
        <v>20046</v>
      </c>
      <c r="G2035" s="54" t="s">
        <v>20047</v>
      </c>
      <c r="H2035" s="53" t="s">
        <v>991</v>
      </c>
    </row>
    <row r="2036" spans="1:8" customFormat="1" x14ac:dyDescent="0.25">
      <c r="A2036" s="53">
        <v>2025</v>
      </c>
      <c r="B2036" s="54" t="s">
        <v>5546</v>
      </c>
      <c r="C2036" s="54" t="s">
        <v>5548</v>
      </c>
      <c r="D2036" s="54" t="s">
        <v>13623</v>
      </c>
      <c r="E2036" s="54" t="s">
        <v>15661</v>
      </c>
      <c r="F2036" s="54" t="s">
        <v>20046</v>
      </c>
      <c r="G2036" s="54" t="s">
        <v>20048</v>
      </c>
      <c r="H2036" s="53" t="s">
        <v>991</v>
      </c>
    </row>
    <row r="2037" spans="1:8" customFormat="1" x14ac:dyDescent="0.25">
      <c r="A2037" s="53">
        <v>2026</v>
      </c>
      <c r="B2037" s="54" t="s">
        <v>5546</v>
      </c>
      <c r="C2037" s="54" t="s">
        <v>5548</v>
      </c>
      <c r="D2037" s="54" t="s">
        <v>13623</v>
      </c>
      <c r="E2037" s="54" t="s">
        <v>15662</v>
      </c>
      <c r="F2037" s="54" t="s">
        <v>20046</v>
      </c>
      <c r="G2037" s="54" t="s">
        <v>20047</v>
      </c>
      <c r="H2037" s="53" t="s">
        <v>991</v>
      </c>
    </row>
    <row r="2038" spans="1:8" customFormat="1" x14ac:dyDescent="0.25">
      <c r="A2038" s="53">
        <v>2027</v>
      </c>
      <c r="B2038" s="54" t="s">
        <v>5546</v>
      </c>
      <c r="C2038" s="54" t="s">
        <v>13581</v>
      </c>
      <c r="D2038" s="54" t="s">
        <v>13614</v>
      </c>
      <c r="E2038" s="54" t="s">
        <v>15663</v>
      </c>
      <c r="F2038" s="54" t="s">
        <v>20046</v>
      </c>
      <c r="G2038" s="54" t="s">
        <v>20048</v>
      </c>
      <c r="H2038" s="53" t="s">
        <v>991</v>
      </c>
    </row>
    <row r="2039" spans="1:8" customFormat="1" x14ac:dyDescent="0.25">
      <c r="A2039" s="53">
        <v>2028</v>
      </c>
      <c r="B2039" s="54" t="s">
        <v>5546</v>
      </c>
      <c r="C2039" s="54" t="s">
        <v>5548</v>
      </c>
      <c r="D2039" s="54" t="s">
        <v>13623</v>
      </c>
      <c r="E2039" s="54" t="s">
        <v>15664</v>
      </c>
      <c r="F2039" s="54" t="s">
        <v>20046</v>
      </c>
      <c r="G2039" s="54" t="s">
        <v>20047</v>
      </c>
      <c r="H2039" s="53" t="s">
        <v>991</v>
      </c>
    </row>
    <row r="2040" spans="1:8" customFormat="1" x14ac:dyDescent="0.25">
      <c r="A2040" s="53">
        <v>2029</v>
      </c>
      <c r="B2040" s="54" t="s">
        <v>5546</v>
      </c>
      <c r="C2040" s="54" t="s">
        <v>5548</v>
      </c>
      <c r="D2040" s="54" t="s">
        <v>13623</v>
      </c>
      <c r="E2040" s="54" t="s">
        <v>15665</v>
      </c>
      <c r="F2040" s="54" t="s">
        <v>20046</v>
      </c>
      <c r="G2040" s="54" t="s">
        <v>20047</v>
      </c>
      <c r="H2040" s="53" t="s">
        <v>991</v>
      </c>
    </row>
    <row r="2041" spans="1:8" customFormat="1" x14ac:dyDescent="0.25">
      <c r="A2041" s="53">
        <v>2030</v>
      </c>
      <c r="B2041" s="54" t="s">
        <v>5546</v>
      </c>
      <c r="C2041" s="54" t="s">
        <v>13581</v>
      </c>
      <c r="D2041" s="54" t="s">
        <v>13614</v>
      </c>
      <c r="E2041" s="54" t="s">
        <v>15666</v>
      </c>
      <c r="F2041" s="54" t="s">
        <v>20046</v>
      </c>
      <c r="G2041" s="54" t="s">
        <v>20047</v>
      </c>
      <c r="H2041" s="53" t="s">
        <v>991</v>
      </c>
    </row>
    <row r="2042" spans="1:8" customFormat="1" x14ac:dyDescent="0.25">
      <c r="A2042" s="53">
        <v>2031</v>
      </c>
      <c r="B2042" s="54" t="s">
        <v>5546</v>
      </c>
      <c r="C2042" s="54" t="s">
        <v>5548</v>
      </c>
      <c r="D2042" s="54" t="s">
        <v>13623</v>
      </c>
      <c r="E2042" s="54" t="s">
        <v>15667</v>
      </c>
      <c r="F2042" s="54" t="s">
        <v>20046</v>
      </c>
      <c r="G2042" s="54" t="s">
        <v>20047</v>
      </c>
      <c r="H2042" s="53" t="s">
        <v>991</v>
      </c>
    </row>
    <row r="2043" spans="1:8" customFormat="1" x14ac:dyDescent="0.25">
      <c r="A2043" s="53">
        <v>2032</v>
      </c>
      <c r="B2043" s="54" t="s">
        <v>5546</v>
      </c>
      <c r="C2043" s="54" t="s">
        <v>13581</v>
      </c>
      <c r="D2043" s="54" t="s">
        <v>13614</v>
      </c>
      <c r="E2043" s="54" t="s">
        <v>15668</v>
      </c>
      <c r="F2043" s="54" t="s">
        <v>18987</v>
      </c>
      <c r="G2043" s="54" t="s">
        <v>20047</v>
      </c>
      <c r="H2043" s="53" t="s">
        <v>991</v>
      </c>
    </row>
    <row r="2044" spans="1:8" customFormat="1" x14ac:dyDescent="0.25">
      <c r="A2044" s="53">
        <v>2033</v>
      </c>
      <c r="B2044" s="54" t="s">
        <v>5546</v>
      </c>
      <c r="C2044" s="54" t="s">
        <v>5548</v>
      </c>
      <c r="D2044" s="54" t="s">
        <v>13623</v>
      </c>
      <c r="E2044" s="54" t="s">
        <v>15669</v>
      </c>
      <c r="F2044" s="54" t="s">
        <v>20046</v>
      </c>
      <c r="G2044" s="54" t="s">
        <v>20047</v>
      </c>
      <c r="H2044" s="53" t="s">
        <v>991</v>
      </c>
    </row>
    <row r="2045" spans="1:8" customFormat="1" x14ac:dyDescent="0.25">
      <c r="A2045" s="53">
        <v>2034</v>
      </c>
      <c r="B2045" s="54" t="s">
        <v>5546</v>
      </c>
      <c r="C2045" s="54" t="s">
        <v>5548</v>
      </c>
      <c r="D2045" s="54" t="s">
        <v>13623</v>
      </c>
      <c r="E2045" s="54" t="s">
        <v>15670</v>
      </c>
      <c r="F2045" s="54" t="s">
        <v>20046</v>
      </c>
      <c r="G2045" s="54" t="s">
        <v>20047</v>
      </c>
      <c r="H2045" s="53" t="s">
        <v>991</v>
      </c>
    </row>
    <row r="2046" spans="1:8" customFormat="1" x14ac:dyDescent="0.25">
      <c r="A2046" s="53">
        <v>2035</v>
      </c>
      <c r="B2046" s="54" t="s">
        <v>5546</v>
      </c>
      <c r="C2046" s="54" t="s">
        <v>13581</v>
      </c>
      <c r="D2046" s="54" t="s">
        <v>13614</v>
      </c>
      <c r="E2046" s="54" t="s">
        <v>15671</v>
      </c>
      <c r="F2046" s="54" t="s">
        <v>20046</v>
      </c>
      <c r="G2046" s="54" t="s">
        <v>20047</v>
      </c>
      <c r="H2046" s="53" t="s">
        <v>991</v>
      </c>
    </row>
    <row r="2047" spans="1:8" customFormat="1" x14ac:dyDescent="0.25">
      <c r="A2047" s="53">
        <v>2036</v>
      </c>
      <c r="B2047" s="54" t="s">
        <v>13574</v>
      </c>
      <c r="C2047" s="54" t="s">
        <v>13576</v>
      </c>
      <c r="D2047" s="54" t="s">
        <v>13625</v>
      </c>
      <c r="E2047" s="54" t="s">
        <v>15672</v>
      </c>
      <c r="F2047" s="54" t="s">
        <v>18988</v>
      </c>
      <c r="G2047" s="54" t="s">
        <v>20047</v>
      </c>
      <c r="H2047" s="53" t="s">
        <v>991</v>
      </c>
    </row>
    <row r="2048" spans="1:8" customFormat="1" x14ac:dyDescent="0.25">
      <c r="A2048" s="53">
        <v>2037</v>
      </c>
      <c r="B2048" s="54" t="s">
        <v>5546</v>
      </c>
      <c r="C2048" s="54" t="s">
        <v>5548</v>
      </c>
      <c r="D2048" s="54" t="s">
        <v>13623</v>
      </c>
      <c r="E2048" s="54" t="s">
        <v>15673</v>
      </c>
      <c r="F2048" s="54" t="s">
        <v>20046</v>
      </c>
      <c r="G2048" s="54" t="s">
        <v>20047</v>
      </c>
      <c r="H2048" s="53" t="s">
        <v>991</v>
      </c>
    </row>
    <row r="2049" spans="1:8" customFormat="1" x14ac:dyDescent="0.25">
      <c r="A2049" s="53">
        <v>2038</v>
      </c>
      <c r="B2049" s="54" t="s">
        <v>5546</v>
      </c>
      <c r="C2049" s="54" t="s">
        <v>5548</v>
      </c>
      <c r="D2049" s="54" t="s">
        <v>13623</v>
      </c>
      <c r="E2049" s="54" t="s">
        <v>15674</v>
      </c>
      <c r="F2049" s="54" t="s">
        <v>20046</v>
      </c>
      <c r="G2049" s="54" t="s">
        <v>20048</v>
      </c>
      <c r="H2049" s="53" t="s">
        <v>991</v>
      </c>
    </row>
    <row r="2050" spans="1:8" customFormat="1" x14ac:dyDescent="0.25">
      <c r="A2050" s="53">
        <v>2039</v>
      </c>
      <c r="B2050" s="54" t="s">
        <v>5546</v>
      </c>
      <c r="C2050" s="54" t="s">
        <v>13581</v>
      </c>
      <c r="D2050" s="54" t="s">
        <v>13614</v>
      </c>
      <c r="E2050" s="54" t="s">
        <v>15675</v>
      </c>
      <c r="F2050" s="54" t="s">
        <v>18989</v>
      </c>
      <c r="G2050" s="54" t="s">
        <v>20047</v>
      </c>
      <c r="H2050" s="53" t="s">
        <v>991</v>
      </c>
    </row>
    <row r="2051" spans="1:8" customFormat="1" x14ac:dyDescent="0.25">
      <c r="A2051" s="53">
        <v>2040</v>
      </c>
      <c r="B2051" s="54" t="s">
        <v>5546</v>
      </c>
      <c r="C2051" s="54" t="s">
        <v>5548</v>
      </c>
      <c r="D2051" s="54" t="s">
        <v>13623</v>
      </c>
      <c r="E2051" s="54" t="s">
        <v>15676</v>
      </c>
      <c r="F2051" s="54" t="s">
        <v>20046</v>
      </c>
      <c r="G2051" s="54" t="s">
        <v>20048</v>
      </c>
      <c r="H2051" s="53" t="s">
        <v>991</v>
      </c>
    </row>
    <row r="2052" spans="1:8" customFormat="1" x14ac:dyDescent="0.25">
      <c r="A2052" s="53">
        <v>2041</v>
      </c>
      <c r="B2052" s="54" t="s">
        <v>5546</v>
      </c>
      <c r="C2052" s="54" t="s">
        <v>5548</v>
      </c>
      <c r="D2052" s="54" t="s">
        <v>13623</v>
      </c>
      <c r="E2052" s="54" t="s">
        <v>15677</v>
      </c>
      <c r="F2052" s="54" t="s">
        <v>20046</v>
      </c>
      <c r="G2052" s="54" t="s">
        <v>20048</v>
      </c>
      <c r="H2052" s="53" t="s">
        <v>991</v>
      </c>
    </row>
    <row r="2053" spans="1:8" customFormat="1" x14ac:dyDescent="0.25">
      <c r="A2053" s="53">
        <v>2042</v>
      </c>
      <c r="B2053" s="54" t="s">
        <v>5546</v>
      </c>
      <c r="C2053" s="54" t="s">
        <v>13581</v>
      </c>
      <c r="D2053" s="54" t="s">
        <v>13614</v>
      </c>
      <c r="E2053" s="54" t="s">
        <v>15678</v>
      </c>
      <c r="F2053" s="54" t="s">
        <v>18990</v>
      </c>
      <c r="G2053" s="54" t="s">
        <v>20047</v>
      </c>
      <c r="H2053" s="53" t="s">
        <v>991</v>
      </c>
    </row>
    <row r="2054" spans="1:8" customFormat="1" x14ac:dyDescent="0.25">
      <c r="A2054" s="53">
        <v>2043</v>
      </c>
      <c r="B2054" s="54" t="s">
        <v>5546</v>
      </c>
      <c r="C2054" s="54" t="s">
        <v>5548</v>
      </c>
      <c r="D2054" s="54" t="s">
        <v>13623</v>
      </c>
      <c r="E2054" s="54" t="s">
        <v>15679</v>
      </c>
      <c r="F2054" s="54" t="s">
        <v>20046</v>
      </c>
      <c r="G2054" s="54" t="s">
        <v>20048</v>
      </c>
      <c r="H2054" s="53" t="s">
        <v>991</v>
      </c>
    </row>
    <row r="2055" spans="1:8" customFormat="1" x14ac:dyDescent="0.25">
      <c r="A2055" s="53">
        <v>2044</v>
      </c>
      <c r="B2055" s="54" t="s">
        <v>5546</v>
      </c>
      <c r="C2055" s="54" t="s">
        <v>13581</v>
      </c>
      <c r="D2055" s="54" t="s">
        <v>13614</v>
      </c>
      <c r="E2055" s="54" t="s">
        <v>15680</v>
      </c>
      <c r="F2055" s="54" t="s">
        <v>20046</v>
      </c>
      <c r="G2055" s="54" t="s">
        <v>20048</v>
      </c>
      <c r="H2055" s="53" t="s">
        <v>991</v>
      </c>
    </row>
    <row r="2056" spans="1:8" customFormat="1" x14ac:dyDescent="0.25">
      <c r="A2056" s="53">
        <v>2045</v>
      </c>
      <c r="B2056" s="54" t="s">
        <v>978</v>
      </c>
      <c r="C2056" s="54" t="s">
        <v>986</v>
      </c>
      <c r="D2056" s="54" t="s">
        <v>13622</v>
      </c>
      <c r="E2056" s="54" t="s">
        <v>15681</v>
      </c>
      <c r="F2056" s="54" t="s">
        <v>20046</v>
      </c>
      <c r="G2056" s="54" t="s">
        <v>20048</v>
      </c>
      <c r="H2056" s="53" t="s">
        <v>991</v>
      </c>
    </row>
    <row r="2057" spans="1:8" customFormat="1" x14ac:dyDescent="0.25">
      <c r="A2057" s="53">
        <v>2046</v>
      </c>
      <c r="B2057" s="54" t="s">
        <v>13574</v>
      </c>
      <c r="C2057" s="54" t="s">
        <v>13576</v>
      </c>
      <c r="D2057" s="54" t="s">
        <v>13625</v>
      </c>
      <c r="E2057" s="54" t="s">
        <v>15682</v>
      </c>
      <c r="F2057" s="54" t="s">
        <v>18991</v>
      </c>
      <c r="G2057" s="54" t="s">
        <v>20048</v>
      </c>
      <c r="H2057" s="53" t="s">
        <v>991</v>
      </c>
    </row>
    <row r="2058" spans="1:8" customFormat="1" x14ac:dyDescent="0.25">
      <c r="A2058" s="53">
        <v>2047</v>
      </c>
      <c r="B2058" s="54" t="s">
        <v>5546</v>
      </c>
      <c r="C2058" s="54" t="s">
        <v>5548</v>
      </c>
      <c r="D2058" s="54" t="s">
        <v>13623</v>
      </c>
      <c r="E2058" s="54" t="s">
        <v>15683</v>
      </c>
      <c r="F2058" s="54" t="s">
        <v>20046</v>
      </c>
      <c r="G2058" s="54" t="s">
        <v>20047</v>
      </c>
      <c r="H2058" s="53" t="s">
        <v>991</v>
      </c>
    </row>
    <row r="2059" spans="1:8" customFormat="1" x14ac:dyDescent="0.25">
      <c r="A2059" s="53">
        <v>2048</v>
      </c>
      <c r="B2059" s="54" t="s">
        <v>5546</v>
      </c>
      <c r="C2059" s="54" t="s">
        <v>5548</v>
      </c>
      <c r="D2059" s="54" t="s">
        <v>13623</v>
      </c>
      <c r="E2059" s="54" t="s">
        <v>15684</v>
      </c>
      <c r="F2059" s="54" t="s">
        <v>20046</v>
      </c>
      <c r="G2059" s="54" t="s">
        <v>20047</v>
      </c>
      <c r="H2059" s="53" t="s">
        <v>991</v>
      </c>
    </row>
    <row r="2060" spans="1:8" customFormat="1" x14ac:dyDescent="0.25">
      <c r="A2060" s="53">
        <v>2049</v>
      </c>
      <c r="B2060" s="54" t="s">
        <v>5546</v>
      </c>
      <c r="C2060" s="54" t="s">
        <v>13581</v>
      </c>
      <c r="D2060" s="54" t="s">
        <v>13614</v>
      </c>
      <c r="E2060" s="54" t="s">
        <v>15685</v>
      </c>
      <c r="F2060" s="54" t="s">
        <v>18992</v>
      </c>
      <c r="G2060" s="54" t="s">
        <v>20047</v>
      </c>
      <c r="H2060" s="53" t="s">
        <v>991</v>
      </c>
    </row>
    <row r="2061" spans="1:8" customFormat="1" x14ac:dyDescent="0.25">
      <c r="A2061" s="53">
        <v>2050</v>
      </c>
      <c r="B2061" s="54" t="s">
        <v>5546</v>
      </c>
      <c r="C2061" s="54" t="s">
        <v>5548</v>
      </c>
      <c r="D2061" s="54" t="s">
        <v>13623</v>
      </c>
      <c r="E2061" s="54" t="s">
        <v>15686</v>
      </c>
      <c r="F2061" s="54" t="s">
        <v>18993</v>
      </c>
      <c r="G2061" s="54" t="s">
        <v>20047</v>
      </c>
      <c r="H2061" s="53" t="s">
        <v>991</v>
      </c>
    </row>
    <row r="2062" spans="1:8" customFormat="1" x14ac:dyDescent="0.25">
      <c r="A2062" s="53">
        <v>2051</v>
      </c>
      <c r="B2062" s="54" t="s">
        <v>13574</v>
      </c>
      <c r="C2062" s="54" t="s">
        <v>13576</v>
      </c>
      <c r="D2062" s="54" t="s">
        <v>13625</v>
      </c>
      <c r="E2062" s="54" t="s">
        <v>15687</v>
      </c>
      <c r="F2062" s="54" t="s">
        <v>18994</v>
      </c>
      <c r="G2062" s="54" t="s">
        <v>20047</v>
      </c>
      <c r="H2062" s="53" t="s">
        <v>991</v>
      </c>
    </row>
    <row r="2063" spans="1:8" customFormat="1" x14ac:dyDescent="0.25">
      <c r="A2063" s="53">
        <v>2052</v>
      </c>
      <c r="B2063" s="54" t="s">
        <v>5546</v>
      </c>
      <c r="C2063" s="54" t="s">
        <v>5548</v>
      </c>
      <c r="D2063" s="54" t="s">
        <v>13623</v>
      </c>
      <c r="E2063" s="54" t="s">
        <v>15688</v>
      </c>
      <c r="F2063" s="54" t="s">
        <v>20046</v>
      </c>
      <c r="G2063" s="54" t="s">
        <v>20047</v>
      </c>
      <c r="H2063" s="53" t="s">
        <v>991</v>
      </c>
    </row>
    <row r="2064" spans="1:8" customFormat="1" x14ac:dyDescent="0.25">
      <c r="A2064" s="53">
        <v>2053</v>
      </c>
      <c r="B2064" s="54" t="s">
        <v>5546</v>
      </c>
      <c r="C2064" s="54" t="s">
        <v>13581</v>
      </c>
      <c r="D2064" s="54" t="s">
        <v>13614</v>
      </c>
      <c r="E2064" s="54" t="s">
        <v>15689</v>
      </c>
      <c r="F2064" s="54" t="s">
        <v>18995</v>
      </c>
      <c r="G2064" s="54" t="s">
        <v>20047</v>
      </c>
      <c r="H2064" s="53" t="s">
        <v>991</v>
      </c>
    </row>
    <row r="2065" spans="1:8" customFormat="1" x14ac:dyDescent="0.25">
      <c r="A2065" s="53">
        <v>2054</v>
      </c>
      <c r="B2065" s="54" t="s">
        <v>5546</v>
      </c>
      <c r="C2065" s="54" t="s">
        <v>5548</v>
      </c>
      <c r="D2065" s="54" t="s">
        <v>13623</v>
      </c>
      <c r="E2065" s="54" t="s">
        <v>15690</v>
      </c>
      <c r="F2065" s="54" t="s">
        <v>20046</v>
      </c>
      <c r="G2065" s="54" t="s">
        <v>20048</v>
      </c>
      <c r="H2065" s="53" t="s">
        <v>991</v>
      </c>
    </row>
    <row r="2066" spans="1:8" customFormat="1" x14ac:dyDescent="0.25">
      <c r="A2066" s="53">
        <v>2055</v>
      </c>
      <c r="B2066" s="54" t="s">
        <v>5546</v>
      </c>
      <c r="C2066" s="54" t="s">
        <v>13581</v>
      </c>
      <c r="D2066" s="54" t="s">
        <v>13614</v>
      </c>
      <c r="E2066" s="54" t="s">
        <v>15691</v>
      </c>
      <c r="F2066" s="54" t="s">
        <v>20046</v>
      </c>
      <c r="G2066" s="54" t="s">
        <v>20047</v>
      </c>
      <c r="H2066" s="53" t="s">
        <v>991</v>
      </c>
    </row>
    <row r="2067" spans="1:8" customFormat="1" x14ac:dyDescent="0.25">
      <c r="A2067" s="53">
        <v>2056</v>
      </c>
      <c r="B2067" s="54" t="s">
        <v>13574</v>
      </c>
      <c r="C2067" s="54" t="s">
        <v>13576</v>
      </c>
      <c r="D2067" s="54" t="s">
        <v>13625</v>
      </c>
      <c r="E2067" s="54" t="s">
        <v>15692</v>
      </c>
      <c r="F2067" s="54" t="s">
        <v>18996</v>
      </c>
      <c r="G2067" s="54" t="s">
        <v>20047</v>
      </c>
      <c r="H2067" s="53" t="s">
        <v>991</v>
      </c>
    </row>
    <row r="2068" spans="1:8" customFormat="1" x14ac:dyDescent="0.25">
      <c r="A2068" s="53">
        <v>2057</v>
      </c>
      <c r="B2068" s="54" t="s">
        <v>5546</v>
      </c>
      <c r="C2068" s="54" t="s">
        <v>5548</v>
      </c>
      <c r="D2068" s="54" t="s">
        <v>13623</v>
      </c>
      <c r="E2068" s="54" t="s">
        <v>15693</v>
      </c>
      <c r="F2068" s="54" t="s">
        <v>20046</v>
      </c>
      <c r="G2068" s="54" t="s">
        <v>20048</v>
      </c>
      <c r="H2068" s="53" t="s">
        <v>991</v>
      </c>
    </row>
    <row r="2069" spans="1:8" customFormat="1" x14ac:dyDescent="0.25">
      <c r="A2069" s="53">
        <v>2058</v>
      </c>
      <c r="B2069" s="54" t="s">
        <v>5546</v>
      </c>
      <c r="C2069" s="54" t="s">
        <v>13581</v>
      </c>
      <c r="D2069" s="54" t="s">
        <v>13614</v>
      </c>
      <c r="E2069" s="54" t="s">
        <v>15694</v>
      </c>
      <c r="F2069" s="54" t="s">
        <v>18997</v>
      </c>
      <c r="G2069" s="54" t="s">
        <v>20048</v>
      </c>
      <c r="H2069" s="53" t="s">
        <v>991</v>
      </c>
    </row>
    <row r="2070" spans="1:8" customFormat="1" x14ac:dyDescent="0.25">
      <c r="A2070" s="53">
        <v>2059</v>
      </c>
      <c r="B2070" s="54" t="s">
        <v>13574</v>
      </c>
      <c r="C2070" s="54" t="s">
        <v>13576</v>
      </c>
      <c r="D2070" s="54" t="s">
        <v>13625</v>
      </c>
      <c r="E2070" s="54" t="s">
        <v>15695</v>
      </c>
      <c r="F2070" s="54" t="s">
        <v>18998</v>
      </c>
      <c r="G2070" s="54" t="s">
        <v>20047</v>
      </c>
      <c r="H2070" s="53" t="s">
        <v>991</v>
      </c>
    </row>
    <row r="2071" spans="1:8" customFormat="1" x14ac:dyDescent="0.25">
      <c r="A2071" s="53">
        <v>2060</v>
      </c>
      <c r="B2071" s="54" t="s">
        <v>5546</v>
      </c>
      <c r="C2071" s="54" t="s">
        <v>5548</v>
      </c>
      <c r="D2071" s="54" t="s">
        <v>13623</v>
      </c>
      <c r="E2071" s="54" t="s">
        <v>15696</v>
      </c>
      <c r="F2071" s="54" t="s">
        <v>20046</v>
      </c>
      <c r="G2071" s="54" t="s">
        <v>20048</v>
      </c>
      <c r="H2071" s="53" t="s">
        <v>991</v>
      </c>
    </row>
    <row r="2072" spans="1:8" customFormat="1" x14ac:dyDescent="0.25">
      <c r="A2072" s="53">
        <v>2061</v>
      </c>
      <c r="B2072" s="54" t="s">
        <v>5546</v>
      </c>
      <c r="C2072" s="54" t="s">
        <v>5548</v>
      </c>
      <c r="D2072" s="54" t="s">
        <v>13623</v>
      </c>
      <c r="E2072" s="54" t="s">
        <v>15697</v>
      </c>
      <c r="F2072" s="54" t="s">
        <v>20046</v>
      </c>
      <c r="G2072" s="54" t="s">
        <v>20048</v>
      </c>
      <c r="H2072" s="53" t="s">
        <v>991</v>
      </c>
    </row>
    <row r="2073" spans="1:8" customFormat="1" x14ac:dyDescent="0.25">
      <c r="A2073" s="53">
        <v>2062</v>
      </c>
      <c r="B2073" s="54" t="s">
        <v>5546</v>
      </c>
      <c r="C2073" s="54" t="s">
        <v>5548</v>
      </c>
      <c r="D2073" s="54" t="s">
        <v>13623</v>
      </c>
      <c r="E2073" s="54" t="s">
        <v>15698</v>
      </c>
      <c r="F2073" s="54" t="s">
        <v>20046</v>
      </c>
      <c r="G2073" s="54" t="s">
        <v>20048</v>
      </c>
      <c r="H2073" s="53" t="s">
        <v>991</v>
      </c>
    </row>
    <row r="2074" spans="1:8" customFormat="1" x14ac:dyDescent="0.25">
      <c r="A2074" s="53">
        <v>2063</v>
      </c>
      <c r="B2074" s="54" t="s">
        <v>5546</v>
      </c>
      <c r="C2074" s="54" t="s">
        <v>5548</v>
      </c>
      <c r="D2074" s="54" t="s">
        <v>13623</v>
      </c>
      <c r="E2074" s="54" t="s">
        <v>15699</v>
      </c>
      <c r="F2074" s="54" t="s">
        <v>20046</v>
      </c>
      <c r="G2074" s="54" t="s">
        <v>20047</v>
      </c>
      <c r="H2074" s="53" t="s">
        <v>991</v>
      </c>
    </row>
    <row r="2075" spans="1:8" customFormat="1" x14ac:dyDescent="0.25">
      <c r="A2075" s="53">
        <v>2064</v>
      </c>
      <c r="B2075" s="54" t="s">
        <v>5546</v>
      </c>
      <c r="C2075" s="54" t="s">
        <v>5548</v>
      </c>
      <c r="D2075" s="54" t="s">
        <v>13623</v>
      </c>
      <c r="E2075" s="54" t="s">
        <v>15700</v>
      </c>
      <c r="F2075" s="54" t="s">
        <v>20046</v>
      </c>
      <c r="G2075" s="54" t="s">
        <v>20048</v>
      </c>
      <c r="H2075" s="53" t="s">
        <v>991</v>
      </c>
    </row>
    <row r="2076" spans="1:8" customFormat="1" x14ac:dyDescent="0.25">
      <c r="A2076" s="53">
        <v>2065</v>
      </c>
      <c r="B2076" s="54" t="s">
        <v>978</v>
      </c>
      <c r="C2076" s="54" t="s">
        <v>986</v>
      </c>
      <c r="D2076" s="54" t="s">
        <v>13622</v>
      </c>
      <c r="E2076" s="54" t="s">
        <v>15701</v>
      </c>
      <c r="F2076" s="54" t="s">
        <v>20046</v>
      </c>
      <c r="G2076" s="54" t="s">
        <v>20047</v>
      </c>
      <c r="H2076" s="53" t="s">
        <v>991</v>
      </c>
    </row>
    <row r="2077" spans="1:8" customFormat="1" x14ac:dyDescent="0.25">
      <c r="A2077" s="53">
        <v>2066</v>
      </c>
      <c r="B2077" s="54" t="s">
        <v>5546</v>
      </c>
      <c r="C2077" s="54" t="s">
        <v>5548</v>
      </c>
      <c r="D2077" s="54" t="s">
        <v>13623</v>
      </c>
      <c r="E2077" s="54" t="s">
        <v>15702</v>
      </c>
      <c r="F2077" s="54" t="s">
        <v>20046</v>
      </c>
      <c r="G2077" s="54" t="s">
        <v>20047</v>
      </c>
      <c r="H2077" s="53" t="s">
        <v>991</v>
      </c>
    </row>
    <row r="2078" spans="1:8" customFormat="1" x14ac:dyDescent="0.25">
      <c r="A2078" s="53">
        <v>2067</v>
      </c>
      <c r="B2078" s="54" t="s">
        <v>5546</v>
      </c>
      <c r="C2078" s="54" t="s">
        <v>5548</v>
      </c>
      <c r="D2078" s="54" t="s">
        <v>13623</v>
      </c>
      <c r="E2078" s="54" t="s">
        <v>15703</v>
      </c>
      <c r="F2078" s="54" t="s">
        <v>20046</v>
      </c>
      <c r="G2078" s="54" t="s">
        <v>20047</v>
      </c>
      <c r="H2078" s="53" t="s">
        <v>991</v>
      </c>
    </row>
    <row r="2079" spans="1:8" customFormat="1" x14ac:dyDescent="0.25">
      <c r="A2079" s="53">
        <v>2068</v>
      </c>
      <c r="B2079" s="54" t="s">
        <v>5546</v>
      </c>
      <c r="C2079" s="54" t="s">
        <v>5548</v>
      </c>
      <c r="D2079" s="54" t="s">
        <v>13623</v>
      </c>
      <c r="E2079" s="54" t="s">
        <v>15704</v>
      </c>
      <c r="F2079" s="54" t="s">
        <v>18999</v>
      </c>
      <c r="G2079" s="54" t="s">
        <v>20048</v>
      </c>
      <c r="H2079" s="53" t="s">
        <v>991</v>
      </c>
    </row>
    <row r="2080" spans="1:8" customFormat="1" x14ac:dyDescent="0.25">
      <c r="A2080" s="53">
        <v>2069</v>
      </c>
      <c r="B2080" s="54" t="s">
        <v>5546</v>
      </c>
      <c r="C2080" s="54" t="s">
        <v>5548</v>
      </c>
      <c r="D2080" s="54" t="s">
        <v>13623</v>
      </c>
      <c r="E2080" s="54" t="s">
        <v>15705</v>
      </c>
      <c r="F2080" s="54" t="s">
        <v>20046</v>
      </c>
      <c r="G2080" s="54" t="s">
        <v>20047</v>
      </c>
      <c r="H2080" s="53" t="s">
        <v>991</v>
      </c>
    </row>
    <row r="2081" spans="1:8" customFormat="1" x14ac:dyDescent="0.25">
      <c r="A2081" s="53">
        <v>2070</v>
      </c>
      <c r="B2081" s="54" t="s">
        <v>978</v>
      </c>
      <c r="C2081" s="54" t="s">
        <v>986</v>
      </c>
      <c r="D2081" s="54" t="s">
        <v>13621</v>
      </c>
      <c r="E2081" s="54" t="s">
        <v>15706</v>
      </c>
      <c r="F2081" s="54" t="s">
        <v>20046</v>
      </c>
      <c r="G2081" s="54" t="s">
        <v>20047</v>
      </c>
      <c r="H2081" s="53" t="s">
        <v>991</v>
      </c>
    </row>
    <row r="2082" spans="1:8" customFormat="1" x14ac:dyDescent="0.25">
      <c r="A2082" s="53">
        <v>2071</v>
      </c>
      <c r="B2082" s="54" t="s">
        <v>5546</v>
      </c>
      <c r="C2082" s="54" t="s">
        <v>13581</v>
      </c>
      <c r="D2082" s="54" t="s">
        <v>13614</v>
      </c>
      <c r="E2082" s="54" t="s">
        <v>15707</v>
      </c>
      <c r="F2082" s="54" t="s">
        <v>20046</v>
      </c>
      <c r="G2082" s="54" t="s">
        <v>20047</v>
      </c>
      <c r="H2082" s="53" t="s">
        <v>991</v>
      </c>
    </row>
    <row r="2083" spans="1:8" customFormat="1" x14ac:dyDescent="0.25">
      <c r="A2083" s="53">
        <v>2072</v>
      </c>
      <c r="B2083" s="54" t="s">
        <v>5546</v>
      </c>
      <c r="C2083" s="54" t="s">
        <v>13581</v>
      </c>
      <c r="D2083" s="54" t="s">
        <v>13614</v>
      </c>
      <c r="E2083" s="54" t="s">
        <v>15708</v>
      </c>
      <c r="F2083" s="54" t="s">
        <v>20046</v>
      </c>
      <c r="G2083" s="54" t="s">
        <v>20048</v>
      </c>
      <c r="H2083" s="53" t="s">
        <v>991</v>
      </c>
    </row>
    <row r="2084" spans="1:8" customFormat="1" x14ac:dyDescent="0.25">
      <c r="A2084" s="53">
        <v>2073</v>
      </c>
      <c r="B2084" s="54" t="s">
        <v>5546</v>
      </c>
      <c r="C2084" s="54" t="s">
        <v>5548</v>
      </c>
      <c r="D2084" s="54" t="s">
        <v>13623</v>
      </c>
      <c r="E2084" s="54" t="s">
        <v>15709</v>
      </c>
      <c r="F2084" s="54" t="s">
        <v>19000</v>
      </c>
      <c r="G2084" s="54" t="s">
        <v>20047</v>
      </c>
      <c r="H2084" s="53" t="s">
        <v>991</v>
      </c>
    </row>
    <row r="2085" spans="1:8" customFormat="1" x14ac:dyDescent="0.25">
      <c r="A2085" s="53">
        <v>2074</v>
      </c>
      <c r="B2085" s="54" t="s">
        <v>5546</v>
      </c>
      <c r="C2085" s="54" t="s">
        <v>5548</v>
      </c>
      <c r="D2085" s="54" t="s">
        <v>13623</v>
      </c>
      <c r="E2085" s="54" t="s">
        <v>15710</v>
      </c>
      <c r="F2085" s="54" t="s">
        <v>19001</v>
      </c>
      <c r="G2085" s="54" t="s">
        <v>20047</v>
      </c>
      <c r="H2085" s="53" t="s">
        <v>991</v>
      </c>
    </row>
    <row r="2086" spans="1:8" customFormat="1" x14ac:dyDescent="0.25">
      <c r="A2086" s="53">
        <v>2075</v>
      </c>
      <c r="B2086" s="54" t="s">
        <v>5546</v>
      </c>
      <c r="C2086" s="54" t="s">
        <v>13581</v>
      </c>
      <c r="D2086" s="54" t="s">
        <v>13614</v>
      </c>
      <c r="E2086" s="54" t="s">
        <v>15711</v>
      </c>
      <c r="F2086" s="54" t="s">
        <v>20046</v>
      </c>
      <c r="G2086" s="54" t="s">
        <v>20048</v>
      </c>
      <c r="H2086" s="53" t="s">
        <v>991</v>
      </c>
    </row>
    <row r="2087" spans="1:8" customFormat="1" x14ac:dyDescent="0.25">
      <c r="A2087" s="53">
        <v>2076</v>
      </c>
      <c r="B2087" s="54" t="s">
        <v>5546</v>
      </c>
      <c r="C2087" s="54" t="s">
        <v>5548</v>
      </c>
      <c r="D2087" s="54" t="s">
        <v>13623</v>
      </c>
      <c r="E2087" s="54" t="s">
        <v>15712</v>
      </c>
      <c r="F2087" s="54" t="s">
        <v>20046</v>
      </c>
      <c r="G2087" s="54" t="s">
        <v>20048</v>
      </c>
      <c r="H2087" s="53" t="s">
        <v>991</v>
      </c>
    </row>
    <row r="2088" spans="1:8" customFormat="1" x14ac:dyDescent="0.25">
      <c r="A2088" s="53">
        <v>2077</v>
      </c>
      <c r="B2088" s="54" t="s">
        <v>5546</v>
      </c>
      <c r="C2088" s="54" t="s">
        <v>13581</v>
      </c>
      <c r="D2088" s="54" t="s">
        <v>13614</v>
      </c>
      <c r="E2088" s="54" t="s">
        <v>15713</v>
      </c>
      <c r="F2088" s="54" t="s">
        <v>20046</v>
      </c>
      <c r="G2088" s="54" t="s">
        <v>20047</v>
      </c>
      <c r="H2088" s="53" t="s">
        <v>991</v>
      </c>
    </row>
    <row r="2089" spans="1:8" customFormat="1" x14ac:dyDescent="0.25">
      <c r="A2089" s="53">
        <v>2078</v>
      </c>
      <c r="B2089" s="54" t="s">
        <v>5546</v>
      </c>
      <c r="C2089" s="54" t="s">
        <v>5548</v>
      </c>
      <c r="D2089" s="54" t="s">
        <v>13623</v>
      </c>
      <c r="E2089" s="54" t="s">
        <v>15714</v>
      </c>
      <c r="F2089" s="54" t="s">
        <v>19002</v>
      </c>
      <c r="G2089" s="54" t="s">
        <v>20047</v>
      </c>
      <c r="H2089" s="53" t="s">
        <v>991</v>
      </c>
    </row>
    <row r="2090" spans="1:8" customFormat="1" x14ac:dyDescent="0.25">
      <c r="A2090" s="53">
        <v>2079</v>
      </c>
      <c r="B2090" s="54" t="s">
        <v>5546</v>
      </c>
      <c r="C2090" s="54" t="s">
        <v>5548</v>
      </c>
      <c r="D2090" s="54" t="s">
        <v>13623</v>
      </c>
      <c r="E2090" s="54" t="s">
        <v>15715</v>
      </c>
      <c r="F2090" s="54" t="s">
        <v>20046</v>
      </c>
      <c r="G2090" s="54" t="s">
        <v>20047</v>
      </c>
      <c r="H2090" s="53" t="s">
        <v>991</v>
      </c>
    </row>
    <row r="2091" spans="1:8" customFormat="1" x14ac:dyDescent="0.25">
      <c r="A2091" s="53">
        <v>2080</v>
      </c>
      <c r="B2091" s="54" t="s">
        <v>978</v>
      </c>
      <c r="C2091" s="54" t="s">
        <v>986</v>
      </c>
      <c r="D2091" s="54" t="s">
        <v>13622</v>
      </c>
      <c r="E2091" s="54" t="s">
        <v>15716</v>
      </c>
      <c r="F2091" s="54" t="s">
        <v>20046</v>
      </c>
      <c r="G2091" s="54" t="s">
        <v>20047</v>
      </c>
      <c r="H2091" s="53" t="s">
        <v>991</v>
      </c>
    </row>
    <row r="2092" spans="1:8" customFormat="1" x14ac:dyDescent="0.25">
      <c r="A2092" s="53">
        <v>2081</v>
      </c>
      <c r="B2092" s="54" t="s">
        <v>5546</v>
      </c>
      <c r="C2092" s="54" t="s">
        <v>13581</v>
      </c>
      <c r="D2092" s="54" t="s">
        <v>13614</v>
      </c>
      <c r="E2092" s="54" t="s">
        <v>15717</v>
      </c>
      <c r="F2092" s="54" t="s">
        <v>19003</v>
      </c>
      <c r="G2092" s="54" t="s">
        <v>20047</v>
      </c>
      <c r="H2092" s="53" t="s">
        <v>991</v>
      </c>
    </row>
    <row r="2093" spans="1:8" customFormat="1" x14ac:dyDescent="0.25">
      <c r="A2093" s="53">
        <v>2082</v>
      </c>
      <c r="B2093" s="54" t="s">
        <v>978</v>
      </c>
      <c r="C2093" s="54" t="s">
        <v>986</v>
      </c>
      <c r="D2093" s="54" t="s">
        <v>13622</v>
      </c>
      <c r="E2093" s="54" t="s">
        <v>15718</v>
      </c>
      <c r="F2093" s="54" t="s">
        <v>20046</v>
      </c>
      <c r="G2093" s="54" t="s">
        <v>20047</v>
      </c>
      <c r="H2093" s="53" t="s">
        <v>991</v>
      </c>
    </row>
    <row r="2094" spans="1:8" customFormat="1" x14ac:dyDescent="0.25">
      <c r="A2094" s="53">
        <v>2083</v>
      </c>
      <c r="B2094" s="54" t="s">
        <v>5546</v>
      </c>
      <c r="C2094" s="54" t="s">
        <v>13581</v>
      </c>
      <c r="D2094" s="54" t="s">
        <v>13614</v>
      </c>
      <c r="E2094" s="54" t="s">
        <v>15719</v>
      </c>
      <c r="F2094" s="54" t="s">
        <v>19004</v>
      </c>
      <c r="G2094" s="54" t="s">
        <v>20047</v>
      </c>
      <c r="H2094" s="53" t="s">
        <v>991</v>
      </c>
    </row>
    <row r="2095" spans="1:8" customFormat="1" x14ac:dyDescent="0.25">
      <c r="A2095" s="53">
        <v>2084</v>
      </c>
      <c r="B2095" s="54" t="s">
        <v>978</v>
      </c>
      <c r="C2095" s="54" t="s">
        <v>986</v>
      </c>
      <c r="D2095" s="54" t="s">
        <v>13622</v>
      </c>
      <c r="E2095" s="54" t="s">
        <v>15720</v>
      </c>
      <c r="F2095" s="54" t="s">
        <v>20046</v>
      </c>
      <c r="G2095" s="54" t="s">
        <v>20047</v>
      </c>
      <c r="H2095" s="53" t="s">
        <v>991</v>
      </c>
    </row>
    <row r="2096" spans="1:8" customFormat="1" x14ac:dyDescent="0.25">
      <c r="A2096" s="53">
        <v>2085</v>
      </c>
      <c r="B2096" s="54" t="s">
        <v>5546</v>
      </c>
      <c r="C2096" s="54" t="s">
        <v>13581</v>
      </c>
      <c r="D2096" s="54" t="s">
        <v>13614</v>
      </c>
      <c r="E2096" s="54" t="s">
        <v>15721</v>
      </c>
      <c r="F2096" s="54" t="s">
        <v>20046</v>
      </c>
      <c r="G2096" s="54" t="s">
        <v>20047</v>
      </c>
      <c r="H2096" s="53" t="s">
        <v>991</v>
      </c>
    </row>
    <row r="2097" spans="1:8" customFormat="1" x14ac:dyDescent="0.25">
      <c r="A2097" s="53">
        <v>2086</v>
      </c>
      <c r="B2097" s="54" t="s">
        <v>5546</v>
      </c>
      <c r="C2097" s="54" t="s">
        <v>5548</v>
      </c>
      <c r="D2097" s="54" t="s">
        <v>13623</v>
      </c>
      <c r="E2097" s="54" t="s">
        <v>15722</v>
      </c>
      <c r="F2097" s="54" t="s">
        <v>20046</v>
      </c>
      <c r="G2097" s="54" t="s">
        <v>20048</v>
      </c>
      <c r="H2097" s="53" t="s">
        <v>991</v>
      </c>
    </row>
    <row r="2098" spans="1:8" customFormat="1" x14ac:dyDescent="0.25">
      <c r="A2098" s="53">
        <v>2087</v>
      </c>
      <c r="B2098" s="54" t="s">
        <v>978</v>
      </c>
      <c r="C2098" s="54" t="s">
        <v>986</v>
      </c>
      <c r="D2098" s="54" t="s">
        <v>13622</v>
      </c>
      <c r="E2098" s="54" t="s">
        <v>15723</v>
      </c>
      <c r="F2098" s="54" t="s">
        <v>20046</v>
      </c>
      <c r="G2098" s="54" t="s">
        <v>20047</v>
      </c>
      <c r="H2098" s="53" t="s">
        <v>991</v>
      </c>
    </row>
    <row r="2099" spans="1:8" customFormat="1" x14ac:dyDescent="0.25">
      <c r="A2099" s="53">
        <v>2088</v>
      </c>
      <c r="B2099" s="54" t="s">
        <v>5546</v>
      </c>
      <c r="C2099" s="54" t="s">
        <v>13581</v>
      </c>
      <c r="D2099" s="54" t="s">
        <v>13614</v>
      </c>
      <c r="E2099" s="54" t="s">
        <v>15724</v>
      </c>
      <c r="F2099" s="54" t="s">
        <v>20046</v>
      </c>
      <c r="G2099" s="54" t="s">
        <v>20047</v>
      </c>
      <c r="H2099" s="53" t="s">
        <v>991</v>
      </c>
    </row>
    <row r="2100" spans="1:8" customFormat="1" x14ac:dyDescent="0.25">
      <c r="A2100" s="53">
        <v>2089</v>
      </c>
      <c r="B2100" s="54" t="s">
        <v>5546</v>
      </c>
      <c r="C2100" s="54" t="s">
        <v>13581</v>
      </c>
      <c r="D2100" s="54" t="s">
        <v>13614</v>
      </c>
      <c r="E2100" s="54" t="s">
        <v>15725</v>
      </c>
      <c r="F2100" s="54" t="s">
        <v>20046</v>
      </c>
      <c r="G2100" s="54" t="s">
        <v>20047</v>
      </c>
      <c r="H2100" s="53" t="s">
        <v>991</v>
      </c>
    </row>
    <row r="2101" spans="1:8" customFormat="1" x14ac:dyDescent="0.25">
      <c r="A2101" s="53">
        <v>2090</v>
      </c>
      <c r="B2101" s="54" t="s">
        <v>978</v>
      </c>
      <c r="C2101" s="54" t="s">
        <v>986</v>
      </c>
      <c r="D2101" s="54" t="s">
        <v>13622</v>
      </c>
      <c r="E2101" s="54" t="s">
        <v>15726</v>
      </c>
      <c r="F2101" s="54" t="s">
        <v>20046</v>
      </c>
      <c r="G2101" s="54" t="s">
        <v>20047</v>
      </c>
      <c r="H2101" s="53" t="s">
        <v>991</v>
      </c>
    </row>
    <row r="2102" spans="1:8" customFormat="1" x14ac:dyDescent="0.25">
      <c r="A2102" s="53">
        <v>2091</v>
      </c>
      <c r="B2102" s="54" t="s">
        <v>5546</v>
      </c>
      <c r="C2102" s="54" t="s">
        <v>13581</v>
      </c>
      <c r="D2102" s="54" t="s">
        <v>13614</v>
      </c>
      <c r="E2102" s="54" t="s">
        <v>15727</v>
      </c>
      <c r="F2102" s="54" t="s">
        <v>20046</v>
      </c>
      <c r="G2102" s="54" t="s">
        <v>20048</v>
      </c>
      <c r="H2102" s="53" t="s">
        <v>991</v>
      </c>
    </row>
    <row r="2103" spans="1:8" customFormat="1" x14ac:dyDescent="0.25">
      <c r="A2103" s="53">
        <v>2092</v>
      </c>
      <c r="B2103" s="54" t="s">
        <v>5546</v>
      </c>
      <c r="C2103" s="54" t="s">
        <v>13581</v>
      </c>
      <c r="D2103" s="54" t="s">
        <v>13614</v>
      </c>
      <c r="E2103" s="54" t="s">
        <v>15728</v>
      </c>
      <c r="F2103" s="54" t="s">
        <v>20046</v>
      </c>
      <c r="G2103" s="54" t="s">
        <v>20047</v>
      </c>
      <c r="H2103" s="53" t="s">
        <v>991</v>
      </c>
    </row>
    <row r="2104" spans="1:8" customFormat="1" x14ac:dyDescent="0.25">
      <c r="A2104" s="53">
        <v>2093</v>
      </c>
      <c r="B2104" s="54" t="s">
        <v>5546</v>
      </c>
      <c r="C2104" s="54" t="s">
        <v>5548</v>
      </c>
      <c r="D2104" s="54" t="s">
        <v>13623</v>
      </c>
      <c r="E2104" s="54" t="s">
        <v>15729</v>
      </c>
      <c r="F2104" s="54" t="s">
        <v>19005</v>
      </c>
      <c r="G2104" s="54" t="s">
        <v>20047</v>
      </c>
      <c r="H2104" s="53" t="s">
        <v>991</v>
      </c>
    </row>
    <row r="2105" spans="1:8" customFormat="1" x14ac:dyDescent="0.25">
      <c r="A2105" s="53">
        <v>2094</v>
      </c>
      <c r="B2105" s="54" t="s">
        <v>978</v>
      </c>
      <c r="C2105" s="54" t="s">
        <v>986</v>
      </c>
      <c r="D2105" s="54" t="s">
        <v>13622</v>
      </c>
      <c r="E2105" s="54" t="s">
        <v>15730</v>
      </c>
      <c r="F2105" s="54" t="s">
        <v>20046</v>
      </c>
      <c r="G2105" s="54" t="s">
        <v>20047</v>
      </c>
      <c r="H2105" s="53" t="s">
        <v>991</v>
      </c>
    </row>
    <row r="2106" spans="1:8" customFormat="1" x14ac:dyDescent="0.25">
      <c r="A2106" s="53">
        <v>2095</v>
      </c>
      <c r="B2106" s="54" t="s">
        <v>5546</v>
      </c>
      <c r="C2106" s="54" t="s">
        <v>13581</v>
      </c>
      <c r="D2106" s="54" t="s">
        <v>13614</v>
      </c>
      <c r="E2106" s="54" t="s">
        <v>15731</v>
      </c>
      <c r="F2106" s="54" t="s">
        <v>20046</v>
      </c>
      <c r="G2106" s="54" t="s">
        <v>20048</v>
      </c>
      <c r="H2106" s="53" t="s">
        <v>991</v>
      </c>
    </row>
    <row r="2107" spans="1:8" customFormat="1" x14ac:dyDescent="0.25">
      <c r="A2107" s="53">
        <v>2096</v>
      </c>
      <c r="B2107" s="54" t="s">
        <v>5546</v>
      </c>
      <c r="C2107" s="54" t="s">
        <v>5548</v>
      </c>
      <c r="D2107" s="54" t="s">
        <v>13623</v>
      </c>
      <c r="E2107" s="54" t="s">
        <v>15732</v>
      </c>
      <c r="F2107" s="54" t="s">
        <v>20046</v>
      </c>
      <c r="G2107" s="54" t="s">
        <v>20048</v>
      </c>
      <c r="H2107" s="53" t="s">
        <v>991</v>
      </c>
    </row>
    <row r="2108" spans="1:8" customFormat="1" x14ac:dyDescent="0.25">
      <c r="A2108" s="53">
        <v>2097</v>
      </c>
      <c r="B2108" s="54" t="s">
        <v>978</v>
      </c>
      <c r="C2108" s="54" t="s">
        <v>986</v>
      </c>
      <c r="D2108" s="54" t="s">
        <v>13622</v>
      </c>
      <c r="E2108" s="54" t="s">
        <v>15733</v>
      </c>
      <c r="F2108" s="54" t="s">
        <v>19006</v>
      </c>
      <c r="G2108" s="54" t="s">
        <v>20048</v>
      </c>
      <c r="H2108" s="53" t="s">
        <v>991</v>
      </c>
    </row>
    <row r="2109" spans="1:8" customFormat="1" x14ac:dyDescent="0.25">
      <c r="A2109" s="53">
        <v>2098</v>
      </c>
      <c r="B2109" s="54" t="s">
        <v>5546</v>
      </c>
      <c r="C2109" s="54" t="s">
        <v>13581</v>
      </c>
      <c r="D2109" s="54" t="s">
        <v>13614</v>
      </c>
      <c r="E2109" s="54" t="s">
        <v>15734</v>
      </c>
      <c r="F2109" s="54" t="s">
        <v>20046</v>
      </c>
      <c r="G2109" s="54" t="s">
        <v>20047</v>
      </c>
      <c r="H2109" s="53" t="s">
        <v>991</v>
      </c>
    </row>
    <row r="2110" spans="1:8" customFormat="1" x14ac:dyDescent="0.25">
      <c r="A2110" s="53">
        <v>2099</v>
      </c>
      <c r="B2110" s="54" t="s">
        <v>5546</v>
      </c>
      <c r="C2110" s="54" t="s">
        <v>5548</v>
      </c>
      <c r="D2110" s="54" t="s">
        <v>13623</v>
      </c>
      <c r="E2110" s="54" t="s">
        <v>15735</v>
      </c>
      <c r="F2110" s="54" t="s">
        <v>19007</v>
      </c>
      <c r="G2110" s="54" t="s">
        <v>20047</v>
      </c>
      <c r="H2110" s="53" t="s">
        <v>991</v>
      </c>
    </row>
    <row r="2111" spans="1:8" customFormat="1" x14ac:dyDescent="0.25">
      <c r="A2111" s="53">
        <v>2100</v>
      </c>
      <c r="B2111" s="54" t="s">
        <v>978</v>
      </c>
      <c r="C2111" s="54" t="s">
        <v>986</v>
      </c>
      <c r="D2111" s="54" t="s">
        <v>13622</v>
      </c>
      <c r="E2111" s="54" t="s">
        <v>15736</v>
      </c>
      <c r="F2111" s="54" t="s">
        <v>20046</v>
      </c>
      <c r="G2111" s="54" t="s">
        <v>20047</v>
      </c>
      <c r="H2111" s="53" t="s">
        <v>991</v>
      </c>
    </row>
    <row r="2112" spans="1:8" customFormat="1" x14ac:dyDescent="0.25">
      <c r="A2112" s="53">
        <v>2101</v>
      </c>
      <c r="B2112" s="54" t="s">
        <v>5546</v>
      </c>
      <c r="C2112" s="54" t="s">
        <v>5548</v>
      </c>
      <c r="D2112" s="54" t="s">
        <v>13623</v>
      </c>
      <c r="E2112" s="54" t="s">
        <v>15737</v>
      </c>
      <c r="F2112" s="54" t="s">
        <v>20046</v>
      </c>
      <c r="G2112" s="54" t="s">
        <v>20047</v>
      </c>
      <c r="H2112" s="53" t="s">
        <v>991</v>
      </c>
    </row>
    <row r="2113" spans="1:8" customFormat="1" x14ac:dyDescent="0.25">
      <c r="A2113" s="53">
        <v>2102</v>
      </c>
      <c r="B2113" s="54" t="s">
        <v>5546</v>
      </c>
      <c r="C2113" s="54" t="s">
        <v>13581</v>
      </c>
      <c r="D2113" s="54" t="s">
        <v>13614</v>
      </c>
      <c r="E2113" s="54" t="s">
        <v>15738</v>
      </c>
      <c r="F2113" s="54" t="s">
        <v>20046</v>
      </c>
      <c r="G2113" s="54" t="s">
        <v>20047</v>
      </c>
      <c r="H2113" s="53" t="s">
        <v>991</v>
      </c>
    </row>
    <row r="2114" spans="1:8" customFormat="1" x14ac:dyDescent="0.25">
      <c r="A2114" s="53">
        <v>2103</v>
      </c>
      <c r="B2114" s="54" t="s">
        <v>5546</v>
      </c>
      <c r="C2114" s="54" t="s">
        <v>5548</v>
      </c>
      <c r="D2114" s="54" t="s">
        <v>13623</v>
      </c>
      <c r="E2114" s="54" t="s">
        <v>15739</v>
      </c>
      <c r="F2114" s="54" t="s">
        <v>20046</v>
      </c>
      <c r="G2114" s="54" t="s">
        <v>20048</v>
      </c>
      <c r="H2114" s="53" t="s">
        <v>991</v>
      </c>
    </row>
    <row r="2115" spans="1:8" customFormat="1" x14ac:dyDescent="0.25">
      <c r="A2115" s="53">
        <v>2104</v>
      </c>
      <c r="B2115" s="54" t="s">
        <v>5546</v>
      </c>
      <c r="C2115" s="54" t="s">
        <v>5548</v>
      </c>
      <c r="D2115" s="54" t="s">
        <v>13623</v>
      </c>
      <c r="E2115" s="54" t="s">
        <v>15740</v>
      </c>
      <c r="F2115" s="54" t="s">
        <v>19008</v>
      </c>
      <c r="G2115" s="54" t="s">
        <v>20047</v>
      </c>
      <c r="H2115" s="53" t="s">
        <v>991</v>
      </c>
    </row>
    <row r="2116" spans="1:8" customFormat="1" x14ac:dyDescent="0.25">
      <c r="A2116" s="53">
        <v>2105</v>
      </c>
      <c r="B2116" s="54" t="s">
        <v>5546</v>
      </c>
      <c r="C2116" s="54" t="s">
        <v>5548</v>
      </c>
      <c r="D2116" s="54" t="s">
        <v>13623</v>
      </c>
      <c r="E2116" s="54" t="s">
        <v>15741</v>
      </c>
      <c r="F2116" s="54" t="s">
        <v>19009</v>
      </c>
      <c r="G2116" s="54" t="s">
        <v>20047</v>
      </c>
      <c r="H2116" s="53" t="s">
        <v>991</v>
      </c>
    </row>
    <row r="2117" spans="1:8" customFormat="1" x14ac:dyDescent="0.25">
      <c r="A2117" s="53">
        <v>2106</v>
      </c>
      <c r="B2117" s="54" t="s">
        <v>5546</v>
      </c>
      <c r="C2117" s="54" t="s">
        <v>13581</v>
      </c>
      <c r="D2117" s="54" t="s">
        <v>13614</v>
      </c>
      <c r="E2117" s="54" t="s">
        <v>15742</v>
      </c>
      <c r="F2117" s="54" t="s">
        <v>20046</v>
      </c>
      <c r="G2117" s="54" t="s">
        <v>20048</v>
      </c>
      <c r="H2117" s="53" t="s">
        <v>991</v>
      </c>
    </row>
    <row r="2118" spans="1:8" customFormat="1" x14ac:dyDescent="0.25">
      <c r="A2118" s="53">
        <v>2107</v>
      </c>
      <c r="B2118" s="54" t="s">
        <v>978</v>
      </c>
      <c r="C2118" s="54" t="s">
        <v>986</v>
      </c>
      <c r="D2118" s="54" t="s">
        <v>13622</v>
      </c>
      <c r="E2118" s="54" t="s">
        <v>15743</v>
      </c>
      <c r="F2118" s="54" t="s">
        <v>20046</v>
      </c>
      <c r="G2118" s="54" t="s">
        <v>20047</v>
      </c>
      <c r="H2118" s="53" t="s">
        <v>991</v>
      </c>
    </row>
    <row r="2119" spans="1:8" customFormat="1" x14ac:dyDescent="0.25">
      <c r="A2119" s="53">
        <v>2108</v>
      </c>
      <c r="B2119" s="54" t="s">
        <v>5546</v>
      </c>
      <c r="C2119" s="54" t="s">
        <v>5548</v>
      </c>
      <c r="D2119" s="54" t="s">
        <v>13623</v>
      </c>
      <c r="E2119" s="54" t="s">
        <v>15744</v>
      </c>
      <c r="F2119" s="54" t="s">
        <v>19010</v>
      </c>
      <c r="G2119" s="54" t="s">
        <v>20047</v>
      </c>
      <c r="H2119" s="53" t="s">
        <v>991</v>
      </c>
    </row>
    <row r="2120" spans="1:8" customFormat="1" x14ac:dyDescent="0.25">
      <c r="A2120" s="53">
        <v>2109</v>
      </c>
      <c r="B2120" s="54" t="s">
        <v>5546</v>
      </c>
      <c r="C2120" s="54" t="s">
        <v>13581</v>
      </c>
      <c r="D2120" s="54" t="s">
        <v>13614</v>
      </c>
      <c r="E2120" s="54" t="s">
        <v>15745</v>
      </c>
      <c r="F2120" s="54" t="s">
        <v>20046</v>
      </c>
      <c r="G2120" s="54" t="s">
        <v>20047</v>
      </c>
      <c r="H2120" s="53" t="s">
        <v>991</v>
      </c>
    </row>
    <row r="2121" spans="1:8" customFormat="1" x14ac:dyDescent="0.25">
      <c r="A2121" s="53">
        <v>2110</v>
      </c>
      <c r="B2121" s="54" t="s">
        <v>978</v>
      </c>
      <c r="C2121" s="54" t="s">
        <v>986</v>
      </c>
      <c r="D2121" s="54" t="s">
        <v>13622</v>
      </c>
      <c r="E2121" s="54" t="s">
        <v>15746</v>
      </c>
      <c r="F2121" s="54" t="s">
        <v>20046</v>
      </c>
      <c r="G2121" s="54" t="s">
        <v>20048</v>
      </c>
      <c r="H2121" s="53" t="s">
        <v>991</v>
      </c>
    </row>
    <row r="2122" spans="1:8" customFormat="1" x14ac:dyDescent="0.25">
      <c r="A2122" s="53">
        <v>2111</v>
      </c>
      <c r="B2122" s="54" t="s">
        <v>5546</v>
      </c>
      <c r="C2122" s="54" t="s">
        <v>5548</v>
      </c>
      <c r="D2122" s="54" t="s">
        <v>13623</v>
      </c>
      <c r="E2122" s="54" t="s">
        <v>15747</v>
      </c>
      <c r="F2122" s="54" t="s">
        <v>19011</v>
      </c>
      <c r="G2122" s="54" t="s">
        <v>20047</v>
      </c>
      <c r="H2122" s="53" t="s">
        <v>991</v>
      </c>
    </row>
    <row r="2123" spans="1:8" customFormat="1" x14ac:dyDescent="0.25">
      <c r="A2123" s="53">
        <v>2112</v>
      </c>
      <c r="B2123" s="54" t="s">
        <v>5546</v>
      </c>
      <c r="C2123" s="54" t="s">
        <v>5548</v>
      </c>
      <c r="D2123" s="54" t="s">
        <v>13623</v>
      </c>
      <c r="E2123" s="54" t="s">
        <v>15748</v>
      </c>
      <c r="F2123" s="54" t="s">
        <v>19012</v>
      </c>
      <c r="G2123" s="54" t="s">
        <v>20047</v>
      </c>
      <c r="H2123" s="53" t="s">
        <v>991</v>
      </c>
    </row>
    <row r="2124" spans="1:8" customFormat="1" x14ac:dyDescent="0.25">
      <c r="A2124" s="53">
        <v>2113</v>
      </c>
      <c r="B2124" s="54" t="s">
        <v>5546</v>
      </c>
      <c r="C2124" s="54" t="s">
        <v>5548</v>
      </c>
      <c r="D2124" s="54" t="s">
        <v>13623</v>
      </c>
      <c r="E2124" s="54" t="s">
        <v>15749</v>
      </c>
      <c r="F2124" s="54" t="s">
        <v>19013</v>
      </c>
      <c r="G2124" s="54" t="s">
        <v>20047</v>
      </c>
      <c r="H2124" s="53" t="s">
        <v>991</v>
      </c>
    </row>
    <row r="2125" spans="1:8" customFormat="1" x14ac:dyDescent="0.25">
      <c r="A2125" s="53">
        <v>2114</v>
      </c>
      <c r="B2125" s="54" t="s">
        <v>5546</v>
      </c>
      <c r="C2125" s="54" t="s">
        <v>13581</v>
      </c>
      <c r="D2125" s="54" t="s">
        <v>13614</v>
      </c>
      <c r="E2125" s="54" t="s">
        <v>15750</v>
      </c>
      <c r="F2125" s="54" t="s">
        <v>20046</v>
      </c>
      <c r="G2125" s="54" t="s">
        <v>20047</v>
      </c>
      <c r="H2125" s="53" t="s">
        <v>991</v>
      </c>
    </row>
    <row r="2126" spans="1:8" customFormat="1" x14ac:dyDescent="0.25">
      <c r="A2126" s="53">
        <v>2115</v>
      </c>
      <c r="B2126" s="54" t="s">
        <v>978</v>
      </c>
      <c r="C2126" s="54" t="s">
        <v>986</v>
      </c>
      <c r="D2126" s="54" t="s">
        <v>13622</v>
      </c>
      <c r="E2126" s="54" t="s">
        <v>15751</v>
      </c>
      <c r="F2126" s="54" t="s">
        <v>19014</v>
      </c>
      <c r="G2126" s="54" t="s">
        <v>20048</v>
      </c>
      <c r="H2126" s="53" t="s">
        <v>991</v>
      </c>
    </row>
    <row r="2127" spans="1:8" customFormat="1" x14ac:dyDescent="0.25">
      <c r="A2127" s="53">
        <v>2116</v>
      </c>
      <c r="B2127" s="54" t="s">
        <v>5546</v>
      </c>
      <c r="C2127" s="54" t="s">
        <v>5548</v>
      </c>
      <c r="D2127" s="54" t="s">
        <v>13623</v>
      </c>
      <c r="E2127" s="54" t="s">
        <v>15752</v>
      </c>
      <c r="F2127" s="54" t="s">
        <v>19015</v>
      </c>
      <c r="G2127" s="54" t="s">
        <v>20047</v>
      </c>
      <c r="H2127" s="53" t="s">
        <v>991</v>
      </c>
    </row>
    <row r="2128" spans="1:8" customFormat="1" x14ac:dyDescent="0.25">
      <c r="A2128" s="53">
        <v>2117</v>
      </c>
      <c r="B2128" s="54" t="s">
        <v>978</v>
      </c>
      <c r="C2128" s="54" t="s">
        <v>986</v>
      </c>
      <c r="D2128" s="54" t="s">
        <v>13622</v>
      </c>
      <c r="E2128" s="54" t="s">
        <v>15753</v>
      </c>
      <c r="F2128" s="54" t="s">
        <v>20046</v>
      </c>
      <c r="G2128" s="54" t="s">
        <v>20048</v>
      </c>
      <c r="H2128" s="53" t="s">
        <v>991</v>
      </c>
    </row>
    <row r="2129" spans="1:8" customFormat="1" x14ac:dyDescent="0.25">
      <c r="A2129" s="53">
        <v>2118</v>
      </c>
      <c r="B2129" s="54" t="s">
        <v>5546</v>
      </c>
      <c r="C2129" s="54" t="s">
        <v>5548</v>
      </c>
      <c r="D2129" s="54" t="s">
        <v>13623</v>
      </c>
      <c r="E2129" s="54" t="s">
        <v>15754</v>
      </c>
      <c r="F2129" s="54" t="s">
        <v>20046</v>
      </c>
      <c r="G2129" s="54" t="s">
        <v>20047</v>
      </c>
      <c r="H2129" s="53" t="s">
        <v>991</v>
      </c>
    </row>
    <row r="2130" spans="1:8" customFormat="1" x14ac:dyDescent="0.25">
      <c r="A2130" s="53">
        <v>2119</v>
      </c>
      <c r="B2130" s="54" t="s">
        <v>5546</v>
      </c>
      <c r="C2130" s="54" t="s">
        <v>13581</v>
      </c>
      <c r="D2130" s="54" t="s">
        <v>13614</v>
      </c>
      <c r="E2130" s="54" t="s">
        <v>15755</v>
      </c>
      <c r="F2130" s="54" t="s">
        <v>20046</v>
      </c>
      <c r="G2130" s="54" t="s">
        <v>20047</v>
      </c>
      <c r="H2130" s="53" t="s">
        <v>991</v>
      </c>
    </row>
    <row r="2131" spans="1:8" customFormat="1" x14ac:dyDescent="0.25">
      <c r="A2131" s="53">
        <v>2120</v>
      </c>
      <c r="B2131" s="54" t="s">
        <v>5546</v>
      </c>
      <c r="C2131" s="54" t="s">
        <v>5548</v>
      </c>
      <c r="D2131" s="54" t="s">
        <v>13623</v>
      </c>
      <c r="E2131" s="54" t="s">
        <v>15756</v>
      </c>
      <c r="F2131" s="54" t="s">
        <v>20046</v>
      </c>
      <c r="G2131" s="54" t="s">
        <v>20048</v>
      </c>
      <c r="H2131" s="53" t="s">
        <v>991</v>
      </c>
    </row>
    <row r="2132" spans="1:8" customFormat="1" x14ac:dyDescent="0.25">
      <c r="A2132" s="53">
        <v>2121</v>
      </c>
      <c r="B2132" s="54" t="s">
        <v>5546</v>
      </c>
      <c r="C2132" s="54" t="s">
        <v>13581</v>
      </c>
      <c r="D2132" s="54" t="s">
        <v>13614</v>
      </c>
      <c r="E2132" s="54" t="s">
        <v>15757</v>
      </c>
      <c r="F2132" s="54" t="s">
        <v>20046</v>
      </c>
      <c r="G2132" s="54" t="s">
        <v>20048</v>
      </c>
      <c r="H2132" s="53" t="s">
        <v>991</v>
      </c>
    </row>
    <row r="2133" spans="1:8" customFormat="1" x14ac:dyDescent="0.25">
      <c r="A2133" s="53">
        <v>2122</v>
      </c>
      <c r="B2133" s="54" t="s">
        <v>978</v>
      </c>
      <c r="C2133" s="54" t="s">
        <v>986</v>
      </c>
      <c r="D2133" s="54" t="s">
        <v>13605</v>
      </c>
      <c r="E2133" s="54" t="s">
        <v>15758</v>
      </c>
      <c r="F2133" s="54" t="s">
        <v>19016</v>
      </c>
      <c r="G2133" s="54" t="s">
        <v>20047</v>
      </c>
      <c r="H2133" s="53" t="s">
        <v>991</v>
      </c>
    </row>
    <row r="2134" spans="1:8" customFormat="1" x14ac:dyDescent="0.25">
      <c r="A2134" s="53">
        <v>2123</v>
      </c>
      <c r="B2134" s="54" t="s">
        <v>5546</v>
      </c>
      <c r="C2134" s="54" t="s">
        <v>5548</v>
      </c>
      <c r="D2134" s="54" t="s">
        <v>13623</v>
      </c>
      <c r="E2134" s="54" t="s">
        <v>15759</v>
      </c>
      <c r="F2134" s="54" t="s">
        <v>19017</v>
      </c>
      <c r="G2134" s="54" t="s">
        <v>20047</v>
      </c>
      <c r="H2134" s="53" t="s">
        <v>991</v>
      </c>
    </row>
    <row r="2135" spans="1:8" customFormat="1" x14ac:dyDescent="0.25">
      <c r="A2135" s="53">
        <v>2124</v>
      </c>
      <c r="B2135" s="54" t="s">
        <v>5546</v>
      </c>
      <c r="C2135" s="54" t="s">
        <v>13581</v>
      </c>
      <c r="D2135" s="54" t="s">
        <v>13614</v>
      </c>
      <c r="E2135" s="54" t="s">
        <v>15760</v>
      </c>
      <c r="F2135" s="54" t="s">
        <v>19018</v>
      </c>
      <c r="G2135" s="54" t="s">
        <v>20047</v>
      </c>
      <c r="H2135" s="53" t="s">
        <v>991</v>
      </c>
    </row>
    <row r="2136" spans="1:8" customFormat="1" x14ac:dyDescent="0.25">
      <c r="A2136" s="53">
        <v>2125</v>
      </c>
      <c r="B2136" s="54" t="s">
        <v>5546</v>
      </c>
      <c r="C2136" s="54" t="s">
        <v>5548</v>
      </c>
      <c r="D2136" s="54" t="s">
        <v>13623</v>
      </c>
      <c r="E2136" s="54" t="s">
        <v>15761</v>
      </c>
      <c r="F2136" s="54" t="s">
        <v>20046</v>
      </c>
      <c r="G2136" s="54" t="s">
        <v>20048</v>
      </c>
      <c r="H2136" s="53" t="s">
        <v>991</v>
      </c>
    </row>
    <row r="2137" spans="1:8" customFormat="1" x14ac:dyDescent="0.25">
      <c r="A2137" s="53">
        <v>2126</v>
      </c>
      <c r="B2137" s="54" t="s">
        <v>978</v>
      </c>
      <c r="C2137" s="54" t="s">
        <v>986</v>
      </c>
      <c r="D2137" s="54" t="s">
        <v>13622</v>
      </c>
      <c r="E2137" s="54" t="s">
        <v>15762</v>
      </c>
      <c r="F2137" s="54" t="s">
        <v>20046</v>
      </c>
      <c r="G2137" s="54" t="s">
        <v>20047</v>
      </c>
      <c r="H2137" s="53" t="s">
        <v>991</v>
      </c>
    </row>
    <row r="2138" spans="1:8" customFormat="1" x14ac:dyDescent="0.25">
      <c r="A2138" s="53">
        <v>2127</v>
      </c>
      <c r="B2138" s="54" t="s">
        <v>5546</v>
      </c>
      <c r="C2138" s="54" t="s">
        <v>13581</v>
      </c>
      <c r="D2138" s="54" t="s">
        <v>13614</v>
      </c>
      <c r="E2138" s="54" t="s">
        <v>15763</v>
      </c>
      <c r="F2138" s="54" t="s">
        <v>20046</v>
      </c>
      <c r="G2138" s="54" t="s">
        <v>20047</v>
      </c>
      <c r="H2138" s="53" t="s">
        <v>991</v>
      </c>
    </row>
    <row r="2139" spans="1:8" customFormat="1" x14ac:dyDescent="0.25">
      <c r="A2139" s="53">
        <v>2128</v>
      </c>
      <c r="B2139" s="54" t="s">
        <v>978</v>
      </c>
      <c r="C2139" s="54" t="s">
        <v>986</v>
      </c>
      <c r="D2139" s="54" t="s">
        <v>13622</v>
      </c>
      <c r="E2139" s="54" t="s">
        <v>15764</v>
      </c>
      <c r="F2139" s="54" t="s">
        <v>19019</v>
      </c>
      <c r="G2139" s="54" t="s">
        <v>20047</v>
      </c>
      <c r="H2139" s="53" t="s">
        <v>991</v>
      </c>
    </row>
    <row r="2140" spans="1:8" customFormat="1" x14ac:dyDescent="0.25">
      <c r="A2140" s="53">
        <v>2129</v>
      </c>
      <c r="B2140" s="54" t="s">
        <v>5546</v>
      </c>
      <c r="C2140" s="54" t="s">
        <v>5548</v>
      </c>
      <c r="D2140" s="54" t="s">
        <v>13623</v>
      </c>
      <c r="E2140" s="54" t="s">
        <v>15765</v>
      </c>
      <c r="F2140" s="54" t="s">
        <v>20046</v>
      </c>
      <c r="G2140" s="54" t="s">
        <v>20047</v>
      </c>
      <c r="H2140" s="53" t="s">
        <v>991</v>
      </c>
    </row>
    <row r="2141" spans="1:8" customFormat="1" x14ac:dyDescent="0.25">
      <c r="A2141" s="53">
        <v>2130</v>
      </c>
      <c r="B2141" s="54" t="s">
        <v>5546</v>
      </c>
      <c r="C2141" s="54" t="s">
        <v>13581</v>
      </c>
      <c r="D2141" s="54" t="s">
        <v>13614</v>
      </c>
      <c r="E2141" s="54" t="s">
        <v>15766</v>
      </c>
      <c r="F2141" s="54" t="s">
        <v>19020</v>
      </c>
      <c r="G2141" s="54" t="s">
        <v>20047</v>
      </c>
      <c r="H2141" s="53" t="s">
        <v>991</v>
      </c>
    </row>
    <row r="2142" spans="1:8" customFormat="1" x14ac:dyDescent="0.25">
      <c r="A2142" s="53">
        <v>2131</v>
      </c>
      <c r="B2142" s="54" t="s">
        <v>978</v>
      </c>
      <c r="C2142" s="54" t="s">
        <v>986</v>
      </c>
      <c r="D2142" s="54" t="s">
        <v>13622</v>
      </c>
      <c r="E2142" s="54" t="s">
        <v>15767</v>
      </c>
      <c r="F2142" s="54" t="s">
        <v>19021</v>
      </c>
      <c r="G2142" s="54" t="s">
        <v>20048</v>
      </c>
      <c r="H2142" s="53" t="s">
        <v>991</v>
      </c>
    </row>
    <row r="2143" spans="1:8" customFormat="1" x14ac:dyDescent="0.25">
      <c r="A2143" s="53">
        <v>2132</v>
      </c>
      <c r="B2143" s="54" t="s">
        <v>5546</v>
      </c>
      <c r="C2143" s="54" t="s">
        <v>5548</v>
      </c>
      <c r="D2143" s="54" t="s">
        <v>13623</v>
      </c>
      <c r="E2143" s="54" t="s">
        <v>15768</v>
      </c>
      <c r="F2143" s="54" t="s">
        <v>20046</v>
      </c>
      <c r="G2143" s="54" t="s">
        <v>20047</v>
      </c>
      <c r="H2143" s="53" t="s">
        <v>991</v>
      </c>
    </row>
    <row r="2144" spans="1:8" customFormat="1" x14ac:dyDescent="0.25">
      <c r="A2144" s="53">
        <v>2133</v>
      </c>
      <c r="B2144" s="54" t="s">
        <v>5546</v>
      </c>
      <c r="C2144" s="54" t="s">
        <v>13581</v>
      </c>
      <c r="D2144" s="54" t="s">
        <v>13614</v>
      </c>
      <c r="E2144" s="54" t="s">
        <v>15769</v>
      </c>
      <c r="F2144" s="54" t="s">
        <v>20046</v>
      </c>
      <c r="G2144" s="54" t="s">
        <v>20048</v>
      </c>
      <c r="H2144" s="53" t="s">
        <v>991</v>
      </c>
    </row>
    <row r="2145" spans="1:8" customFormat="1" x14ac:dyDescent="0.25">
      <c r="A2145" s="53">
        <v>2134</v>
      </c>
      <c r="B2145" s="54" t="s">
        <v>5546</v>
      </c>
      <c r="C2145" s="54" t="s">
        <v>5548</v>
      </c>
      <c r="D2145" s="54" t="s">
        <v>13623</v>
      </c>
      <c r="E2145" s="54" t="s">
        <v>15770</v>
      </c>
      <c r="F2145" s="54" t="s">
        <v>20046</v>
      </c>
      <c r="G2145" s="54" t="s">
        <v>20047</v>
      </c>
      <c r="H2145" s="53" t="s">
        <v>991</v>
      </c>
    </row>
    <row r="2146" spans="1:8" customFormat="1" x14ac:dyDescent="0.25">
      <c r="A2146" s="53">
        <v>2135</v>
      </c>
      <c r="B2146" s="54" t="s">
        <v>5546</v>
      </c>
      <c r="C2146" s="54" t="s">
        <v>5548</v>
      </c>
      <c r="D2146" s="54" t="s">
        <v>13623</v>
      </c>
      <c r="E2146" s="54" t="s">
        <v>15771</v>
      </c>
      <c r="F2146" s="54" t="s">
        <v>19022</v>
      </c>
      <c r="G2146" s="54" t="s">
        <v>20047</v>
      </c>
      <c r="H2146" s="53" t="s">
        <v>991</v>
      </c>
    </row>
    <row r="2147" spans="1:8" customFormat="1" x14ac:dyDescent="0.25">
      <c r="A2147" s="53">
        <v>2136</v>
      </c>
      <c r="B2147" s="54" t="s">
        <v>5546</v>
      </c>
      <c r="C2147" s="54" t="s">
        <v>5548</v>
      </c>
      <c r="D2147" s="54" t="s">
        <v>13623</v>
      </c>
      <c r="E2147" s="54" t="s">
        <v>15772</v>
      </c>
      <c r="F2147" s="54" t="s">
        <v>20046</v>
      </c>
      <c r="G2147" s="54" t="s">
        <v>20048</v>
      </c>
      <c r="H2147" s="53" t="s">
        <v>991</v>
      </c>
    </row>
    <row r="2148" spans="1:8" customFormat="1" x14ac:dyDescent="0.25">
      <c r="A2148" s="53">
        <v>2137</v>
      </c>
      <c r="B2148" s="54" t="s">
        <v>5546</v>
      </c>
      <c r="C2148" s="54" t="s">
        <v>5548</v>
      </c>
      <c r="D2148" s="54" t="s">
        <v>13623</v>
      </c>
      <c r="E2148" s="54" t="s">
        <v>15773</v>
      </c>
      <c r="F2148" s="54" t="s">
        <v>20046</v>
      </c>
      <c r="G2148" s="54" t="s">
        <v>20047</v>
      </c>
      <c r="H2148" s="53" t="s">
        <v>991</v>
      </c>
    </row>
    <row r="2149" spans="1:8" customFormat="1" x14ac:dyDescent="0.25">
      <c r="A2149" s="53">
        <v>2138</v>
      </c>
      <c r="B2149" s="54" t="s">
        <v>5546</v>
      </c>
      <c r="C2149" s="54" t="s">
        <v>5548</v>
      </c>
      <c r="D2149" s="54" t="s">
        <v>13623</v>
      </c>
      <c r="E2149" s="54" t="s">
        <v>15774</v>
      </c>
      <c r="F2149" s="54" t="s">
        <v>20046</v>
      </c>
      <c r="G2149" s="54" t="s">
        <v>20048</v>
      </c>
      <c r="H2149" s="53" t="s">
        <v>991</v>
      </c>
    </row>
    <row r="2150" spans="1:8" customFormat="1" x14ac:dyDescent="0.25">
      <c r="A2150" s="53">
        <v>2139</v>
      </c>
      <c r="B2150" s="54" t="s">
        <v>5546</v>
      </c>
      <c r="C2150" s="54" t="s">
        <v>5548</v>
      </c>
      <c r="D2150" s="54" t="s">
        <v>13623</v>
      </c>
      <c r="E2150" s="54" t="s">
        <v>15775</v>
      </c>
      <c r="F2150" s="54" t="s">
        <v>20046</v>
      </c>
      <c r="G2150" s="54" t="s">
        <v>20048</v>
      </c>
      <c r="H2150" s="53" t="s">
        <v>991</v>
      </c>
    </row>
    <row r="2151" spans="1:8" customFormat="1" x14ac:dyDescent="0.25">
      <c r="A2151" s="53">
        <v>2140</v>
      </c>
      <c r="B2151" s="54" t="s">
        <v>5546</v>
      </c>
      <c r="C2151" s="54" t="s">
        <v>5548</v>
      </c>
      <c r="D2151" s="54" t="s">
        <v>13623</v>
      </c>
      <c r="E2151" s="54" t="s">
        <v>15776</v>
      </c>
      <c r="F2151" s="54" t="s">
        <v>20046</v>
      </c>
      <c r="G2151" s="54" t="s">
        <v>20047</v>
      </c>
      <c r="H2151" s="53" t="s">
        <v>991</v>
      </c>
    </row>
    <row r="2152" spans="1:8" customFormat="1" x14ac:dyDescent="0.25">
      <c r="A2152" s="53">
        <v>2141</v>
      </c>
      <c r="B2152" s="54" t="s">
        <v>5546</v>
      </c>
      <c r="C2152" s="54" t="s">
        <v>5548</v>
      </c>
      <c r="D2152" s="54" t="s">
        <v>13623</v>
      </c>
      <c r="E2152" s="54" t="s">
        <v>15777</v>
      </c>
      <c r="F2152" s="54" t="s">
        <v>20046</v>
      </c>
      <c r="G2152" s="54" t="s">
        <v>20047</v>
      </c>
      <c r="H2152" s="53" t="s">
        <v>991</v>
      </c>
    </row>
    <row r="2153" spans="1:8" customFormat="1" x14ac:dyDescent="0.25">
      <c r="A2153" s="53">
        <v>2142</v>
      </c>
      <c r="B2153" s="54" t="s">
        <v>5546</v>
      </c>
      <c r="C2153" s="54" t="s">
        <v>5548</v>
      </c>
      <c r="D2153" s="54" t="s">
        <v>13623</v>
      </c>
      <c r="E2153" s="54" t="s">
        <v>15778</v>
      </c>
      <c r="F2153" s="54" t="s">
        <v>20046</v>
      </c>
      <c r="G2153" s="54" t="s">
        <v>20047</v>
      </c>
      <c r="H2153" s="53" t="s">
        <v>991</v>
      </c>
    </row>
    <row r="2154" spans="1:8" customFormat="1" x14ac:dyDescent="0.25">
      <c r="A2154" s="53">
        <v>2143</v>
      </c>
      <c r="B2154" s="54" t="s">
        <v>5546</v>
      </c>
      <c r="C2154" s="54" t="s">
        <v>5548</v>
      </c>
      <c r="D2154" s="54" t="s">
        <v>13623</v>
      </c>
      <c r="E2154" s="54" t="s">
        <v>15779</v>
      </c>
      <c r="F2154" s="54" t="s">
        <v>20046</v>
      </c>
      <c r="G2154" s="54" t="s">
        <v>20048</v>
      </c>
      <c r="H2154" s="53" t="s">
        <v>991</v>
      </c>
    </row>
    <row r="2155" spans="1:8" customFormat="1" x14ac:dyDescent="0.25">
      <c r="A2155" s="53">
        <v>2144</v>
      </c>
      <c r="B2155" s="54" t="s">
        <v>5546</v>
      </c>
      <c r="C2155" s="54" t="s">
        <v>5548</v>
      </c>
      <c r="D2155" s="54" t="s">
        <v>13623</v>
      </c>
      <c r="E2155" s="54" t="s">
        <v>15780</v>
      </c>
      <c r="F2155" s="54" t="s">
        <v>20046</v>
      </c>
      <c r="G2155" s="54" t="s">
        <v>20048</v>
      </c>
      <c r="H2155" s="53" t="s">
        <v>991</v>
      </c>
    </row>
    <row r="2156" spans="1:8" customFormat="1" x14ac:dyDescent="0.25">
      <c r="A2156" s="53">
        <v>2145</v>
      </c>
      <c r="B2156" s="54" t="s">
        <v>978</v>
      </c>
      <c r="C2156" s="54" t="s">
        <v>986</v>
      </c>
      <c r="D2156" s="54" t="s">
        <v>13622</v>
      </c>
      <c r="E2156" s="54" t="s">
        <v>15781</v>
      </c>
      <c r="F2156" s="54" t="s">
        <v>19023</v>
      </c>
      <c r="G2156" s="54" t="s">
        <v>20048</v>
      </c>
      <c r="H2156" s="53" t="s">
        <v>991</v>
      </c>
    </row>
    <row r="2157" spans="1:8" customFormat="1" x14ac:dyDescent="0.25">
      <c r="A2157" s="53">
        <v>2146</v>
      </c>
      <c r="B2157" s="54" t="s">
        <v>978</v>
      </c>
      <c r="C2157" s="54" t="s">
        <v>986</v>
      </c>
      <c r="D2157" s="54" t="s">
        <v>13622</v>
      </c>
      <c r="E2157" s="54" t="s">
        <v>15782</v>
      </c>
      <c r="F2157" s="54" t="s">
        <v>19024</v>
      </c>
      <c r="G2157" s="54" t="s">
        <v>20048</v>
      </c>
      <c r="H2157" s="53" t="s">
        <v>991</v>
      </c>
    </row>
    <row r="2158" spans="1:8" customFormat="1" x14ac:dyDescent="0.25">
      <c r="A2158" s="53">
        <v>2147</v>
      </c>
      <c r="B2158" s="54" t="s">
        <v>978</v>
      </c>
      <c r="C2158" s="54" t="s">
        <v>986</v>
      </c>
      <c r="D2158" s="54" t="s">
        <v>13622</v>
      </c>
      <c r="E2158" s="54" t="s">
        <v>15783</v>
      </c>
      <c r="F2158" s="54" t="s">
        <v>19025</v>
      </c>
      <c r="G2158" s="54" t="s">
        <v>20048</v>
      </c>
      <c r="H2158" s="53" t="s">
        <v>991</v>
      </c>
    </row>
    <row r="2159" spans="1:8" customFormat="1" x14ac:dyDescent="0.25">
      <c r="A2159" s="53">
        <v>2148</v>
      </c>
      <c r="B2159" s="54" t="s">
        <v>978</v>
      </c>
      <c r="C2159" s="54" t="s">
        <v>986</v>
      </c>
      <c r="D2159" s="54" t="s">
        <v>13622</v>
      </c>
      <c r="E2159" s="54" t="s">
        <v>15784</v>
      </c>
      <c r="F2159" s="54" t="s">
        <v>20046</v>
      </c>
      <c r="G2159" s="54" t="s">
        <v>20048</v>
      </c>
      <c r="H2159" s="53" t="s">
        <v>991</v>
      </c>
    </row>
    <row r="2160" spans="1:8" customFormat="1" x14ac:dyDescent="0.25">
      <c r="A2160" s="53">
        <v>2149</v>
      </c>
      <c r="B2160" s="54" t="s">
        <v>978</v>
      </c>
      <c r="C2160" s="54" t="s">
        <v>986</v>
      </c>
      <c r="D2160" s="54" t="s">
        <v>13620</v>
      </c>
      <c r="E2160" s="54" t="s">
        <v>15785</v>
      </c>
      <c r="F2160" s="54" t="s">
        <v>19026</v>
      </c>
      <c r="G2160" s="54" t="s">
        <v>20047</v>
      </c>
      <c r="H2160" s="53" t="s">
        <v>991</v>
      </c>
    </row>
    <row r="2161" spans="1:8" customFormat="1" x14ac:dyDescent="0.25">
      <c r="A2161" s="53">
        <v>2150</v>
      </c>
      <c r="B2161" s="54" t="s">
        <v>978</v>
      </c>
      <c r="C2161" s="54" t="s">
        <v>986</v>
      </c>
      <c r="D2161" s="54" t="s">
        <v>13620</v>
      </c>
      <c r="E2161" s="54" t="s">
        <v>15786</v>
      </c>
      <c r="F2161" s="54" t="s">
        <v>19027</v>
      </c>
      <c r="G2161" s="54" t="s">
        <v>20047</v>
      </c>
      <c r="H2161" s="53" t="s">
        <v>991</v>
      </c>
    </row>
    <row r="2162" spans="1:8" customFormat="1" x14ac:dyDescent="0.25">
      <c r="A2162" s="53">
        <v>2151</v>
      </c>
      <c r="B2162" s="54" t="s">
        <v>978</v>
      </c>
      <c r="C2162" s="54" t="s">
        <v>986</v>
      </c>
      <c r="D2162" s="54" t="s">
        <v>13620</v>
      </c>
      <c r="E2162" s="54" t="s">
        <v>15787</v>
      </c>
      <c r="F2162" s="54" t="s">
        <v>19028</v>
      </c>
      <c r="G2162" s="54" t="s">
        <v>20047</v>
      </c>
      <c r="H2162" s="53" t="s">
        <v>991</v>
      </c>
    </row>
    <row r="2163" spans="1:8" customFormat="1" x14ac:dyDescent="0.25">
      <c r="A2163" s="53">
        <v>2152</v>
      </c>
      <c r="B2163" s="54" t="s">
        <v>978</v>
      </c>
      <c r="C2163" s="54" t="s">
        <v>986</v>
      </c>
      <c r="D2163" s="54" t="s">
        <v>13620</v>
      </c>
      <c r="E2163" s="54" t="s">
        <v>15788</v>
      </c>
      <c r="F2163" s="54" t="s">
        <v>19029</v>
      </c>
      <c r="G2163" s="54" t="s">
        <v>20047</v>
      </c>
      <c r="H2163" s="53" t="s">
        <v>991</v>
      </c>
    </row>
    <row r="2164" spans="1:8" customFormat="1" x14ac:dyDescent="0.25">
      <c r="A2164" s="53">
        <v>2153</v>
      </c>
      <c r="B2164" s="54" t="s">
        <v>5546</v>
      </c>
      <c r="C2164" s="54" t="s">
        <v>5563</v>
      </c>
      <c r="D2164" s="54" t="s">
        <v>13595</v>
      </c>
      <c r="E2164" s="54" t="s">
        <v>15789</v>
      </c>
      <c r="F2164" s="54" t="s">
        <v>20046</v>
      </c>
      <c r="G2164" s="54" t="s">
        <v>20048</v>
      </c>
      <c r="H2164" s="53" t="s">
        <v>991</v>
      </c>
    </row>
    <row r="2165" spans="1:8" customFormat="1" x14ac:dyDescent="0.25">
      <c r="A2165" s="53">
        <v>2154</v>
      </c>
      <c r="B2165" s="54" t="s">
        <v>5546</v>
      </c>
      <c r="C2165" s="54" t="s">
        <v>5563</v>
      </c>
      <c r="D2165" s="54" t="s">
        <v>13595</v>
      </c>
      <c r="E2165" s="54" t="s">
        <v>15790</v>
      </c>
      <c r="F2165" s="54" t="s">
        <v>20046</v>
      </c>
      <c r="G2165" s="54" t="s">
        <v>20047</v>
      </c>
      <c r="H2165" s="53" t="s">
        <v>991</v>
      </c>
    </row>
    <row r="2166" spans="1:8" customFormat="1" x14ac:dyDescent="0.25">
      <c r="A2166" s="53">
        <v>2155</v>
      </c>
      <c r="B2166" s="54" t="s">
        <v>5546</v>
      </c>
      <c r="C2166" s="54" t="s">
        <v>5563</v>
      </c>
      <c r="D2166" s="54" t="s">
        <v>13595</v>
      </c>
      <c r="E2166" s="54" t="s">
        <v>15791</v>
      </c>
      <c r="F2166" s="54" t="s">
        <v>20046</v>
      </c>
      <c r="G2166" s="54" t="s">
        <v>20048</v>
      </c>
      <c r="H2166" s="53" t="s">
        <v>991</v>
      </c>
    </row>
    <row r="2167" spans="1:8" customFormat="1" x14ac:dyDescent="0.25">
      <c r="A2167" s="53">
        <v>2156</v>
      </c>
      <c r="B2167" s="54" t="s">
        <v>5546</v>
      </c>
      <c r="C2167" s="54" t="s">
        <v>5563</v>
      </c>
      <c r="D2167" s="54" t="s">
        <v>13595</v>
      </c>
      <c r="E2167" s="54" t="s">
        <v>15792</v>
      </c>
      <c r="F2167" s="54" t="s">
        <v>20046</v>
      </c>
      <c r="G2167" s="54" t="s">
        <v>20047</v>
      </c>
      <c r="H2167" s="53" t="s">
        <v>991</v>
      </c>
    </row>
    <row r="2168" spans="1:8" customFormat="1" x14ac:dyDescent="0.25">
      <c r="A2168" s="53">
        <v>2157</v>
      </c>
      <c r="B2168" s="54" t="s">
        <v>5546</v>
      </c>
      <c r="C2168" s="54" t="s">
        <v>5563</v>
      </c>
      <c r="D2168" s="54" t="s">
        <v>13595</v>
      </c>
      <c r="E2168" s="54" t="s">
        <v>15793</v>
      </c>
      <c r="F2168" s="54" t="s">
        <v>20046</v>
      </c>
      <c r="G2168" s="54" t="s">
        <v>20047</v>
      </c>
      <c r="H2168" s="53" t="s">
        <v>991</v>
      </c>
    </row>
    <row r="2169" spans="1:8" customFormat="1" x14ac:dyDescent="0.25">
      <c r="A2169" s="53">
        <v>2158</v>
      </c>
      <c r="B2169" s="54" t="s">
        <v>5546</v>
      </c>
      <c r="C2169" s="54" t="s">
        <v>5563</v>
      </c>
      <c r="D2169" s="54" t="s">
        <v>13595</v>
      </c>
      <c r="E2169" s="54" t="s">
        <v>15794</v>
      </c>
      <c r="F2169" s="54" t="s">
        <v>20046</v>
      </c>
      <c r="G2169" s="54" t="s">
        <v>20047</v>
      </c>
      <c r="H2169" s="53" t="s">
        <v>991</v>
      </c>
    </row>
    <row r="2170" spans="1:8" customFormat="1" x14ac:dyDescent="0.25">
      <c r="A2170" s="53">
        <v>2159</v>
      </c>
      <c r="B2170" s="54" t="s">
        <v>5546</v>
      </c>
      <c r="C2170" s="54" t="s">
        <v>5563</v>
      </c>
      <c r="D2170" s="54" t="s">
        <v>13595</v>
      </c>
      <c r="E2170" s="54" t="s">
        <v>15795</v>
      </c>
      <c r="F2170" s="54" t="s">
        <v>20046</v>
      </c>
      <c r="G2170" s="54" t="s">
        <v>20048</v>
      </c>
      <c r="H2170" s="53" t="s">
        <v>991</v>
      </c>
    </row>
    <row r="2171" spans="1:8" customFormat="1" x14ac:dyDescent="0.25">
      <c r="A2171" s="53">
        <v>2160</v>
      </c>
      <c r="B2171" s="54" t="s">
        <v>5546</v>
      </c>
      <c r="C2171" s="54" t="s">
        <v>5563</v>
      </c>
      <c r="D2171" s="54" t="s">
        <v>13595</v>
      </c>
      <c r="E2171" s="54" t="s">
        <v>15796</v>
      </c>
      <c r="F2171" s="54" t="s">
        <v>20046</v>
      </c>
      <c r="G2171" s="54" t="s">
        <v>20047</v>
      </c>
      <c r="H2171" s="53" t="s">
        <v>991</v>
      </c>
    </row>
    <row r="2172" spans="1:8" customFormat="1" x14ac:dyDescent="0.25">
      <c r="A2172" s="53">
        <v>2161</v>
      </c>
      <c r="B2172" s="54" t="s">
        <v>5546</v>
      </c>
      <c r="C2172" s="54" t="s">
        <v>5563</v>
      </c>
      <c r="D2172" s="54" t="s">
        <v>13595</v>
      </c>
      <c r="E2172" s="54" t="s">
        <v>15797</v>
      </c>
      <c r="F2172" s="54" t="s">
        <v>20046</v>
      </c>
      <c r="G2172" s="54" t="s">
        <v>20047</v>
      </c>
      <c r="H2172" s="53" t="s">
        <v>991</v>
      </c>
    </row>
    <row r="2173" spans="1:8" customFormat="1" x14ac:dyDescent="0.25">
      <c r="A2173" s="53">
        <v>2162</v>
      </c>
      <c r="B2173" s="54" t="s">
        <v>5546</v>
      </c>
      <c r="C2173" s="54" t="s">
        <v>5563</v>
      </c>
      <c r="D2173" s="54" t="s">
        <v>13595</v>
      </c>
      <c r="E2173" s="54" t="s">
        <v>15798</v>
      </c>
      <c r="F2173" s="54" t="s">
        <v>20046</v>
      </c>
      <c r="G2173" s="54" t="s">
        <v>20047</v>
      </c>
      <c r="H2173" s="53" t="s">
        <v>991</v>
      </c>
    </row>
    <row r="2174" spans="1:8" customFormat="1" x14ac:dyDescent="0.25">
      <c r="A2174" s="53">
        <v>2163</v>
      </c>
      <c r="B2174" s="54" t="s">
        <v>5546</v>
      </c>
      <c r="C2174" s="54" t="s">
        <v>5563</v>
      </c>
      <c r="D2174" s="54" t="s">
        <v>13595</v>
      </c>
      <c r="E2174" s="54" t="s">
        <v>15799</v>
      </c>
      <c r="F2174" s="54" t="s">
        <v>20046</v>
      </c>
      <c r="G2174" s="54" t="s">
        <v>20047</v>
      </c>
      <c r="H2174" s="53" t="s">
        <v>991</v>
      </c>
    </row>
    <row r="2175" spans="1:8" customFormat="1" x14ac:dyDescent="0.25">
      <c r="A2175" s="53">
        <v>2164</v>
      </c>
      <c r="B2175" s="54" t="s">
        <v>978</v>
      </c>
      <c r="C2175" s="54" t="s">
        <v>986</v>
      </c>
      <c r="D2175" s="54" t="s">
        <v>13622</v>
      </c>
      <c r="E2175" s="54" t="s">
        <v>15800</v>
      </c>
      <c r="F2175" s="54" t="s">
        <v>19030</v>
      </c>
      <c r="G2175" s="54" t="s">
        <v>20047</v>
      </c>
      <c r="H2175" s="53" t="s">
        <v>991</v>
      </c>
    </row>
    <row r="2176" spans="1:8" customFormat="1" x14ac:dyDescent="0.25">
      <c r="A2176" s="53">
        <v>2165</v>
      </c>
      <c r="B2176" s="54" t="s">
        <v>5546</v>
      </c>
      <c r="C2176" s="54" t="s">
        <v>5563</v>
      </c>
      <c r="D2176" s="54" t="s">
        <v>13595</v>
      </c>
      <c r="E2176" s="54" t="s">
        <v>15801</v>
      </c>
      <c r="F2176" s="54" t="s">
        <v>20046</v>
      </c>
      <c r="G2176" s="54" t="s">
        <v>20047</v>
      </c>
      <c r="H2176" s="53" t="s">
        <v>991</v>
      </c>
    </row>
    <row r="2177" spans="1:8" customFormat="1" x14ac:dyDescent="0.25">
      <c r="A2177" s="53">
        <v>2166</v>
      </c>
      <c r="B2177" s="54" t="s">
        <v>978</v>
      </c>
      <c r="C2177" s="54" t="s">
        <v>986</v>
      </c>
      <c r="D2177" s="54" t="s">
        <v>13621</v>
      </c>
      <c r="E2177" s="54" t="s">
        <v>15802</v>
      </c>
      <c r="F2177" s="54" t="s">
        <v>19031</v>
      </c>
      <c r="G2177" s="54" t="s">
        <v>20047</v>
      </c>
      <c r="H2177" s="53" t="s">
        <v>991</v>
      </c>
    </row>
    <row r="2178" spans="1:8" customFormat="1" x14ac:dyDescent="0.25">
      <c r="A2178" s="53">
        <v>2167</v>
      </c>
      <c r="B2178" s="54" t="s">
        <v>5546</v>
      </c>
      <c r="C2178" s="54" t="s">
        <v>5563</v>
      </c>
      <c r="D2178" s="54" t="s">
        <v>13595</v>
      </c>
      <c r="E2178" s="54" t="s">
        <v>15803</v>
      </c>
      <c r="F2178" s="54" t="s">
        <v>20046</v>
      </c>
      <c r="G2178" s="54" t="s">
        <v>20047</v>
      </c>
      <c r="H2178" s="53" t="s">
        <v>991</v>
      </c>
    </row>
    <row r="2179" spans="1:8" customFormat="1" x14ac:dyDescent="0.25">
      <c r="A2179" s="53">
        <v>2168</v>
      </c>
      <c r="B2179" s="54" t="s">
        <v>5546</v>
      </c>
      <c r="C2179" s="54" t="s">
        <v>5563</v>
      </c>
      <c r="D2179" s="54" t="s">
        <v>13595</v>
      </c>
      <c r="E2179" s="54" t="s">
        <v>15804</v>
      </c>
      <c r="F2179" s="54" t="s">
        <v>20046</v>
      </c>
      <c r="G2179" s="54" t="s">
        <v>20047</v>
      </c>
      <c r="H2179" s="53" t="s">
        <v>991</v>
      </c>
    </row>
    <row r="2180" spans="1:8" customFormat="1" x14ac:dyDescent="0.25">
      <c r="A2180" s="53">
        <v>2169</v>
      </c>
      <c r="B2180" s="54" t="s">
        <v>978</v>
      </c>
      <c r="C2180" s="54" t="s">
        <v>986</v>
      </c>
      <c r="D2180" s="54" t="s">
        <v>13621</v>
      </c>
      <c r="E2180" s="54" t="s">
        <v>15805</v>
      </c>
      <c r="F2180" s="54" t="s">
        <v>20046</v>
      </c>
      <c r="G2180" s="54" t="s">
        <v>20047</v>
      </c>
      <c r="H2180" s="53" t="s">
        <v>991</v>
      </c>
    </row>
    <row r="2181" spans="1:8" customFormat="1" x14ac:dyDescent="0.25">
      <c r="A2181" s="53">
        <v>2170</v>
      </c>
      <c r="B2181" s="54" t="s">
        <v>978</v>
      </c>
      <c r="C2181" s="54" t="s">
        <v>986</v>
      </c>
      <c r="D2181" s="54" t="s">
        <v>13620</v>
      </c>
      <c r="E2181" s="54" t="s">
        <v>15806</v>
      </c>
      <c r="F2181" s="54" t="s">
        <v>19030</v>
      </c>
      <c r="G2181" s="54" t="s">
        <v>20047</v>
      </c>
      <c r="H2181" s="53" t="s">
        <v>991</v>
      </c>
    </row>
    <row r="2182" spans="1:8" customFormat="1" x14ac:dyDescent="0.25">
      <c r="A2182" s="53">
        <v>2171</v>
      </c>
      <c r="B2182" s="54" t="s">
        <v>978</v>
      </c>
      <c r="C2182" s="54" t="s">
        <v>986</v>
      </c>
      <c r="D2182" s="54" t="s">
        <v>13621</v>
      </c>
      <c r="E2182" s="54" t="s">
        <v>15807</v>
      </c>
      <c r="F2182" s="54" t="s">
        <v>20046</v>
      </c>
      <c r="G2182" s="54" t="s">
        <v>20047</v>
      </c>
      <c r="H2182" s="53" t="s">
        <v>991</v>
      </c>
    </row>
    <row r="2183" spans="1:8" customFormat="1" x14ac:dyDescent="0.25">
      <c r="A2183" s="53">
        <v>2172</v>
      </c>
      <c r="B2183" s="54" t="s">
        <v>5546</v>
      </c>
      <c r="C2183" s="54" t="s">
        <v>5563</v>
      </c>
      <c r="D2183" s="54" t="s">
        <v>13595</v>
      </c>
      <c r="E2183" s="54" t="s">
        <v>15808</v>
      </c>
      <c r="F2183" s="54" t="s">
        <v>20046</v>
      </c>
      <c r="G2183" s="54" t="s">
        <v>20048</v>
      </c>
      <c r="H2183" s="53" t="s">
        <v>991</v>
      </c>
    </row>
    <row r="2184" spans="1:8" customFormat="1" x14ac:dyDescent="0.25">
      <c r="A2184" s="53">
        <v>2173</v>
      </c>
      <c r="B2184" s="54" t="s">
        <v>5546</v>
      </c>
      <c r="C2184" s="54" t="s">
        <v>5563</v>
      </c>
      <c r="D2184" s="54" t="s">
        <v>13595</v>
      </c>
      <c r="E2184" s="54" t="s">
        <v>15809</v>
      </c>
      <c r="F2184" s="54" t="s">
        <v>20046</v>
      </c>
      <c r="G2184" s="54" t="s">
        <v>20048</v>
      </c>
      <c r="H2184" s="53" t="s">
        <v>991</v>
      </c>
    </row>
    <row r="2185" spans="1:8" customFormat="1" x14ac:dyDescent="0.25">
      <c r="A2185" s="53">
        <v>2174</v>
      </c>
      <c r="B2185" s="54" t="s">
        <v>978</v>
      </c>
      <c r="C2185" s="54" t="s">
        <v>986</v>
      </c>
      <c r="D2185" s="54" t="s">
        <v>13622</v>
      </c>
      <c r="E2185" s="54" t="s">
        <v>15810</v>
      </c>
      <c r="F2185" s="54" t="s">
        <v>19032</v>
      </c>
      <c r="G2185" s="54" t="s">
        <v>20048</v>
      </c>
      <c r="H2185" s="53" t="s">
        <v>991</v>
      </c>
    </row>
    <row r="2186" spans="1:8" customFormat="1" x14ac:dyDescent="0.25">
      <c r="A2186" s="53">
        <v>2175</v>
      </c>
      <c r="B2186" s="54" t="s">
        <v>5546</v>
      </c>
      <c r="C2186" s="54" t="s">
        <v>5563</v>
      </c>
      <c r="D2186" s="54" t="s">
        <v>13595</v>
      </c>
      <c r="E2186" s="54" t="s">
        <v>15811</v>
      </c>
      <c r="F2186" s="54" t="s">
        <v>20046</v>
      </c>
      <c r="G2186" s="54" t="s">
        <v>20048</v>
      </c>
      <c r="H2186" s="53" t="s">
        <v>991</v>
      </c>
    </row>
    <row r="2187" spans="1:8" customFormat="1" x14ac:dyDescent="0.25">
      <c r="A2187" s="53">
        <v>2176</v>
      </c>
      <c r="B2187" s="54" t="s">
        <v>978</v>
      </c>
      <c r="C2187" s="54" t="s">
        <v>986</v>
      </c>
      <c r="D2187" s="54" t="s">
        <v>13621</v>
      </c>
      <c r="E2187" s="54" t="s">
        <v>15812</v>
      </c>
      <c r="F2187" s="54" t="s">
        <v>20046</v>
      </c>
      <c r="G2187" s="54" t="s">
        <v>20047</v>
      </c>
      <c r="H2187" s="53" t="s">
        <v>991</v>
      </c>
    </row>
    <row r="2188" spans="1:8" customFormat="1" x14ac:dyDescent="0.25">
      <c r="A2188" s="53">
        <v>2177</v>
      </c>
      <c r="B2188" s="54" t="s">
        <v>5546</v>
      </c>
      <c r="C2188" s="54" t="s">
        <v>5563</v>
      </c>
      <c r="D2188" s="54" t="s">
        <v>13595</v>
      </c>
      <c r="E2188" s="54" t="s">
        <v>15813</v>
      </c>
      <c r="F2188" s="54" t="s">
        <v>20046</v>
      </c>
      <c r="G2188" s="54" t="s">
        <v>20047</v>
      </c>
      <c r="H2188" s="53" t="s">
        <v>991</v>
      </c>
    </row>
    <row r="2189" spans="1:8" customFormat="1" x14ac:dyDescent="0.25">
      <c r="A2189" s="53">
        <v>2178</v>
      </c>
      <c r="B2189" s="54" t="s">
        <v>5546</v>
      </c>
      <c r="C2189" s="54" t="s">
        <v>5563</v>
      </c>
      <c r="D2189" s="54" t="s">
        <v>13595</v>
      </c>
      <c r="E2189" s="54" t="s">
        <v>15814</v>
      </c>
      <c r="F2189" s="54" t="s">
        <v>20046</v>
      </c>
      <c r="G2189" s="54" t="s">
        <v>20047</v>
      </c>
      <c r="H2189" s="53" t="s">
        <v>991</v>
      </c>
    </row>
    <row r="2190" spans="1:8" customFormat="1" x14ac:dyDescent="0.25">
      <c r="A2190" s="53">
        <v>2179</v>
      </c>
      <c r="B2190" s="54" t="s">
        <v>5546</v>
      </c>
      <c r="C2190" s="54" t="s">
        <v>5563</v>
      </c>
      <c r="D2190" s="54" t="s">
        <v>13595</v>
      </c>
      <c r="E2190" s="54" t="s">
        <v>15815</v>
      </c>
      <c r="F2190" s="54" t="s">
        <v>20046</v>
      </c>
      <c r="G2190" s="54" t="s">
        <v>20047</v>
      </c>
      <c r="H2190" s="53" t="s">
        <v>991</v>
      </c>
    </row>
    <row r="2191" spans="1:8" customFormat="1" x14ac:dyDescent="0.25">
      <c r="A2191" s="53">
        <v>2180</v>
      </c>
      <c r="B2191" s="54" t="s">
        <v>978</v>
      </c>
      <c r="C2191" s="54" t="s">
        <v>986</v>
      </c>
      <c r="D2191" s="54" t="s">
        <v>13621</v>
      </c>
      <c r="E2191" s="54" t="s">
        <v>15816</v>
      </c>
      <c r="F2191" s="54" t="s">
        <v>19033</v>
      </c>
      <c r="G2191" s="54" t="s">
        <v>20047</v>
      </c>
      <c r="H2191" s="53" t="s">
        <v>991</v>
      </c>
    </row>
    <row r="2192" spans="1:8" customFormat="1" x14ac:dyDescent="0.25">
      <c r="A2192" s="53">
        <v>2181</v>
      </c>
      <c r="B2192" s="54" t="s">
        <v>978</v>
      </c>
      <c r="C2192" s="54" t="s">
        <v>986</v>
      </c>
      <c r="D2192" s="54" t="s">
        <v>13622</v>
      </c>
      <c r="E2192" s="54" t="s">
        <v>15817</v>
      </c>
      <c r="F2192" s="54" t="s">
        <v>19034</v>
      </c>
      <c r="G2192" s="54" t="s">
        <v>20048</v>
      </c>
      <c r="H2192" s="53" t="s">
        <v>991</v>
      </c>
    </row>
    <row r="2193" spans="1:8" customFormat="1" x14ac:dyDescent="0.25">
      <c r="A2193" s="53">
        <v>2182</v>
      </c>
      <c r="B2193" s="54" t="s">
        <v>978</v>
      </c>
      <c r="C2193" s="54" t="s">
        <v>986</v>
      </c>
      <c r="D2193" s="54" t="s">
        <v>13622</v>
      </c>
      <c r="E2193" s="54" t="s">
        <v>15818</v>
      </c>
      <c r="F2193" s="54" t="s">
        <v>19035</v>
      </c>
      <c r="G2193" s="54" t="s">
        <v>20047</v>
      </c>
      <c r="H2193" s="53" t="s">
        <v>991</v>
      </c>
    </row>
    <row r="2194" spans="1:8" customFormat="1" x14ac:dyDescent="0.25">
      <c r="A2194" s="53">
        <v>2183</v>
      </c>
      <c r="B2194" s="54" t="s">
        <v>2452</v>
      </c>
      <c r="C2194" s="54" t="s">
        <v>2460</v>
      </c>
      <c r="D2194" s="54" t="s">
        <v>13594</v>
      </c>
      <c r="E2194" s="54" t="s">
        <v>15819</v>
      </c>
      <c r="F2194" s="54" t="s">
        <v>20046</v>
      </c>
      <c r="G2194" s="54" t="s">
        <v>20048</v>
      </c>
      <c r="H2194" s="53" t="s">
        <v>991</v>
      </c>
    </row>
    <row r="2195" spans="1:8" customFormat="1" x14ac:dyDescent="0.25">
      <c r="A2195" s="53">
        <v>2184</v>
      </c>
      <c r="B2195" s="54" t="s">
        <v>2452</v>
      </c>
      <c r="C2195" s="54" t="s">
        <v>2460</v>
      </c>
      <c r="D2195" s="54" t="s">
        <v>13594</v>
      </c>
      <c r="E2195" s="54" t="s">
        <v>15820</v>
      </c>
      <c r="F2195" s="54" t="s">
        <v>20046</v>
      </c>
      <c r="G2195" s="54" t="s">
        <v>20047</v>
      </c>
      <c r="H2195" s="53" t="s">
        <v>991</v>
      </c>
    </row>
    <row r="2196" spans="1:8" customFormat="1" x14ac:dyDescent="0.25">
      <c r="A2196" s="53">
        <v>2185</v>
      </c>
      <c r="B2196" s="54" t="s">
        <v>2452</v>
      </c>
      <c r="C2196" s="54" t="s">
        <v>2460</v>
      </c>
      <c r="D2196" s="54" t="s">
        <v>13594</v>
      </c>
      <c r="E2196" s="54" t="s">
        <v>15821</v>
      </c>
      <c r="F2196" s="54" t="s">
        <v>20046</v>
      </c>
      <c r="G2196" s="54" t="s">
        <v>20048</v>
      </c>
      <c r="H2196" s="53" t="s">
        <v>991</v>
      </c>
    </row>
    <row r="2197" spans="1:8" customFormat="1" x14ac:dyDescent="0.25">
      <c r="A2197" s="53">
        <v>2186</v>
      </c>
      <c r="B2197" s="54" t="s">
        <v>13575</v>
      </c>
      <c r="C2197" s="54" t="s">
        <v>13579</v>
      </c>
      <c r="D2197" s="54" t="s">
        <v>13608</v>
      </c>
      <c r="E2197" s="54" t="s">
        <v>15822</v>
      </c>
      <c r="F2197" s="54" t="s">
        <v>20046</v>
      </c>
      <c r="G2197" s="54" t="s">
        <v>20047</v>
      </c>
      <c r="H2197" s="53" t="s">
        <v>991</v>
      </c>
    </row>
    <row r="2198" spans="1:8" customFormat="1" x14ac:dyDescent="0.25">
      <c r="A2198" s="53">
        <v>2187</v>
      </c>
      <c r="B2198" s="54" t="s">
        <v>13575</v>
      </c>
      <c r="C2198" s="54" t="s">
        <v>13579</v>
      </c>
      <c r="D2198" s="54" t="s">
        <v>13608</v>
      </c>
      <c r="E2198" s="54" t="s">
        <v>15823</v>
      </c>
      <c r="F2198" s="54" t="s">
        <v>20046</v>
      </c>
      <c r="G2198" s="54" t="s">
        <v>20048</v>
      </c>
      <c r="H2198" s="53" t="s">
        <v>991</v>
      </c>
    </row>
    <row r="2199" spans="1:8" customFormat="1" x14ac:dyDescent="0.25">
      <c r="A2199" s="53">
        <v>2188</v>
      </c>
      <c r="B2199" s="54" t="s">
        <v>13575</v>
      </c>
      <c r="C2199" s="54" t="s">
        <v>13579</v>
      </c>
      <c r="D2199" s="54" t="s">
        <v>13608</v>
      </c>
      <c r="E2199" s="54" t="s">
        <v>15824</v>
      </c>
      <c r="F2199" s="54" t="s">
        <v>19036</v>
      </c>
      <c r="G2199" s="54" t="s">
        <v>20047</v>
      </c>
      <c r="H2199" s="53" t="s">
        <v>991</v>
      </c>
    </row>
    <row r="2200" spans="1:8" customFormat="1" x14ac:dyDescent="0.25">
      <c r="A2200" s="53">
        <v>2189</v>
      </c>
      <c r="B2200" s="54" t="s">
        <v>13575</v>
      </c>
      <c r="C2200" s="54" t="s">
        <v>13579</v>
      </c>
      <c r="D2200" s="54" t="s">
        <v>13608</v>
      </c>
      <c r="E2200" s="54" t="s">
        <v>15825</v>
      </c>
      <c r="F2200" s="54" t="s">
        <v>20046</v>
      </c>
      <c r="G2200" s="54" t="s">
        <v>20047</v>
      </c>
      <c r="H2200" s="53" t="s">
        <v>991</v>
      </c>
    </row>
    <row r="2201" spans="1:8" customFormat="1" x14ac:dyDescent="0.25">
      <c r="A2201" s="53">
        <v>2190</v>
      </c>
      <c r="B2201" s="54" t="s">
        <v>13575</v>
      </c>
      <c r="C2201" s="54" t="s">
        <v>13579</v>
      </c>
      <c r="D2201" s="54" t="s">
        <v>13608</v>
      </c>
      <c r="E2201" s="54" t="s">
        <v>15826</v>
      </c>
      <c r="F2201" s="54" t="s">
        <v>20046</v>
      </c>
      <c r="G2201" s="54" t="s">
        <v>20047</v>
      </c>
      <c r="H2201" s="53" t="s">
        <v>991</v>
      </c>
    </row>
    <row r="2202" spans="1:8" customFormat="1" x14ac:dyDescent="0.25">
      <c r="A2202" s="53">
        <v>2191</v>
      </c>
      <c r="B2202" s="54" t="s">
        <v>13575</v>
      </c>
      <c r="C2202" s="54" t="s">
        <v>13579</v>
      </c>
      <c r="D2202" s="54" t="s">
        <v>13608</v>
      </c>
      <c r="E2202" s="54" t="s">
        <v>15827</v>
      </c>
      <c r="F2202" s="54" t="s">
        <v>20046</v>
      </c>
      <c r="G2202" s="54" t="s">
        <v>20048</v>
      </c>
      <c r="H2202" s="53" t="s">
        <v>991</v>
      </c>
    </row>
    <row r="2203" spans="1:8" customFormat="1" x14ac:dyDescent="0.25">
      <c r="A2203" s="53">
        <v>2192</v>
      </c>
      <c r="B2203" s="54" t="s">
        <v>5549</v>
      </c>
      <c r="C2203" s="54" t="s">
        <v>13578</v>
      </c>
      <c r="D2203" s="54" t="s">
        <v>13602</v>
      </c>
      <c r="E2203" s="54" t="s">
        <v>15828</v>
      </c>
      <c r="F2203" s="54" t="s">
        <v>20046</v>
      </c>
      <c r="G2203" s="54" t="s">
        <v>20047</v>
      </c>
      <c r="H2203" s="53" t="s">
        <v>991</v>
      </c>
    </row>
    <row r="2204" spans="1:8" customFormat="1" x14ac:dyDescent="0.25">
      <c r="A2204" s="53">
        <v>2193</v>
      </c>
      <c r="B2204" s="54" t="s">
        <v>5549</v>
      </c>
      <c r="C2204" s="54" t="s">
        <v>13578</v>
      </c>
      <c r="D2204" s="54" t="s">
        <v>13602</v>
      </c>
      <c r="E2204" s="54" t="s">
        <v>15829</v>
      </c>
      <c r="F2204" s="54" t="s">
        <v>19037</v>
      </c>
      <c r="G2204" s="54" t="s">
        <v>20047</v>
      </c>
      <c r="H2204" s="53" t="s">
        <v>991</v>
      </c>
    </row>
    <row r="2205" spans="1:8" customFormat="1" x14ac:dyDescent="0.25">
      <c r="A2205" s="53">
        <v>2194</v>
      </c>
      <c r="B2205" s="54" t="s">
        <v>5549</v>
      </c>
      <c r="C2205" s="54" t="s">
        <v>13578</v>
      </c>
      <c r="D2205" s="54" t="s">
        <v>13602</v>
      </c>
      <c r="E2205" s="54" t="s">
        <v>15830</v>
      </c>
      <c r="F2205" s="54" t="s">
        <v>20046</v>
      </c>
      <c r="G2205" s="54" t="s">
        <v>20047</v>
      </c>
      <c r="H2205" s="53" t="s">
        <v>991</v>
      </c>
    </row>
    <row r="2206" spans="1:8" customFormat="1" x14ac:dyDescent="0.25">
      <c r="A2206" s="53">
        <v>2195</v>
      </c>
      <c r="B2206" s="54" t="s">
        <v>5549</v>
      </c>
      <c r="C2206" s="54" t="s">
        <v>13578</v>
      </c>
      <c r="D2206" s="54" t="s">
        <v>13602</v>
      </c>
      <c r="E2206" s="54" t="s">
        <v>15831</v>
      </c>
      <c r="F2206" s="54" t="s">
        <v>20046</v>
      </c>
      <c r="G2206" s="54" t="s">
        <v>20047</v>
      </c>
      <c r="H2206" s="53" t="s">
        <v>991</v>
      </c>
    </row>
    <row r="2207" spans="1:8" customFormat="1" x14ac:dyDescent="0.25">
      <c r="A2207" s="53">
        <v>2196</v>
      </c>
      <c r="B2207" s="54" t="s">
        <v>5549</v>
      </c>
      <c r="C2207" s="54" t="s">
        <v>13578</v>
      </c>
      <c r="D2207" s="54" t="s">
        <v>13602</v>
      </c>
      <c r="E2207" s="54" t="s">
        <v>15832</v>
      </c>
      <c r="F2207" s="54" t="s">
        <v>20046</v>
      </c>
      <c r="G2207" s="54" t="s">
        <v>20048</v>
      </c>
      <c r="H2207" s="53" t="s">
        <v>991</v>
      </c>
    </row>
    <row r="2208" spans="1:8" customFormat="1" x14ac:dyDescent="0.25">
      <c r="A2208" s="53">
        <v>2197</v>
      </c>
      <c r="B2208" s="54" t="s">
        <v>5549</v>
      </c>
      <c r="C2208" s="54" t="s">
        <v>13578</v>
      </c>
      <c r="D2208" s="54" t="s">
        <v>13602</v>
      </c>
      <c r="E2208" s="54" t="s">
        <v>15833</v>
      </c>
      <c r="F2208" s="54" t="s">
        <v>19038</v>
      </c>
      <c r="G2208" s="54" t="s">
        <v>20048</v>
      </c>
      <c r="H2208" s="53" t="s">
        <v>991</v>
      </c>
    </row>
    <row r="2209" spans="1:8" customFormat="1" x14ac:dyDescent="0.25">
      <c r="A2209" s="53">
        <v>2198</v>
      </c>
      <c r="B2209" s="54" t="s">
        <v>5549</v>
      </c>
      <c r="C2209" s="54" t="s">
        <v>13578</v>
      </c>
      <c r="D2209" s="54" t="s">
        <v>13602</v>
      </c>
      <c r="E2209" s="54" t="s">
        <v>15834</v>
      </c>
      <c r="F2209" s="54" t="s">
        <v>19039</v>
      </c>
      <c r="G2209" s="54" t="s">
        <v>20048</v>
      </c>
      <c r="H2209" s="53" t="s">
        <v>991</v>
      </c>
    </row>
    <row r="2210" spans="1:8" customFormat="1" x14ac:dyDescent="0.25">
      <c r="A2210" s="53">
        <v>2199</v>
      </c>
      <c r="B2210" s="54" t="s">
        <v>5549</v>
      </c>
      <c r="C2210" s="54" t="s">
        <v>13578</v>
      </c>
      <c r="D2210" s="54" t="s">
        <v>13602</v>
      </c>
      <c r="E2210" s="54" t="s">
        <v>15835</v>
      </c>
      <c r="F2210" s="54" t="s">
        <v>20046</v>
      </c>
      <c r="G2210" s="54" t="s">
        <v>20048</v>
      </c>
      <c r="H2210" s="53" t="s">
        <v>991</v>
      </c>
    </row>
    <row r="2211" spans="1:8" customFormat="1" x14ac:dyDescent="0.25">
      <c r="A2211" s="53">
        <v>2200</v>
      </c>
      <c r="B2211" s="54" t="s">
        <v>5549</v>
      </c>
      <c r="C2211" s="54" t="s">
        <v>13578</v>
      </c>
      <c r="D2211" s="54" t="s">
        <v>13602</v>
      </c>
      <c r="E2211" s="54" t="s">
        <v>15836</v>
      </c>
      <c r="F2211" s="54" t="s">
        <v>20046</v>
      </c>
      <c r="G2211" s="54" t="s">
        <v>20048</v>
      </c>
      <c r="H2211" s="53" t="s">
        <v>991</v>
      </c>
    </row>
    <row r="2212" spans="1:8" customFormat="1" x14ac:dyDescent="0.25">
      <c r="A2212" s="53">
        <v>2201</v>
      </c>
      <c r="B2212" s="54" t="s">
        <v>5549</v>
      </c>
      <c r="C2212" s="54" t="s">
        <v>13578</v>
      </c>
      <c r="D2212" s="54" t="s">
        <v>13602</v>
      </c>
      <c r="E2212" s="54" t="s">
        <v>15837</v>
      </c>
      <c r="F2212" s="54" t="s">
        <v>20046</v>
      </c>
      <c r="G2212" s="54" t="s">
        <v>20047</v>
      </c>
      <c r="H2212" s="53" t="s">
        <v>991</v>
      </c>
    </row>
    <row r="2213" spans="1:8" customFormat="1" x14ac:dyDescent="0.25">
      <c r="A2213" s="53">
        <v>2202</v>
      </c>
      <c r="B2213" s="54" t="s">
        <v>982</v>
      </c>
      <c r="C2213" s="54" t="s">
        <v>982</v>
      </c>
      <c r="D2213" s="54" t="s">
        <v>13589</v>
      </c>
      <c r="E2213" s="54" t="s">
        <v>15838</v>
      </c>
      <c r="F2213" s="54" t="s">
        <v>20046</v>
      </c>
      <c r="G2213" s="54" t="s">
        <v>20048</v>
      </c>
      <c r="H2213" s="53" t="s">
        <v>991</v>
      </c>
    </row>
    <row r="2214" spans="1:8" customFormat="1" x14ac:dyDescent="0.25">
      <c r="A2214" s="53">
        <v>2203</v>
      </c>
      <c r="B2214" s="54" t="s">
        <v>5549</v>
      </c>
      <c r="C2214" s="54" t="s">
        <v>13578</v>
      </c>
      <c r="D2214" s="54" t="s">
        <v>13602</v>
      </c>
      <c r="E2214" s="54" t="s">
        <v>15839</v>
      </c>
      <c r="F2214" s="54" t="s">
        <v>19040</v>
      </c>
      <c r="G2214" s="54" t="s">
        <v>20048</v>
      </c>
      <c r="H2214" s="53" t="s">
        <v>991</v>
      </c>
    </row>
    <row r="2215" spans="1:8" customFormat="1" x14ac:dyDescent="0.25">
      <c r="A2215" s="53">
        <v>2204</v>
      </c>
      <c r="B2215" s="54" t="s">
        <v>982</v>
      </c>
      <c r="C2215" s="54" t="s">
        <v>13577</v>
      </c>
      <c r="D2215" s="54" t="s">
        <v>13601</v>
      </c>
      <c r="E2215" s="54" t="s">
        <v>15840</v>
      </c>
      <c r="F2215" s="54" t="s">
        <v>20046</v>
      </c>
      <c r="G2215" s="54" t="s">
        <v>20047</v>
      </c>
      <c r="H2215" s="53" t="s">
        <v>991</v>
      </c>
    </row>
    <row r="2216" spans="1:8" customFormat="1" x14ac:dyDescent="0.25">
      <c r="A2216" s="53">
        <v>2205</v>
      </c>
      <c r="B2216" s="54" t="s">
        <v>5546</v>
      </c>
      <c r="C2216" s="54" t="s">
        <v>5563</v>
      </c>
      <c r="D2216" s="54" t="s">
        <v>13595</v>
      </c>
      <c r="E2216" s="54" t="s">
        <v>15841</v>
      </c>
      <c r="F2216" s="54" t="s">
        <v>20046</v>
      </c>
      <c r="G2216" s="54" t="s">
        <v>20047</v>
      </c>
      <c r="H2216" s="53" t="s">
        <v>991</v>
      </c>
    </row>
    <row r="2217" spans="1:8" customFormat="1" x14ac:dyDescent="0.25">
      <c r="A2217" s="53">
        <v>2206</v>
      </c>
      <c r="B2217" s="54" t="s">
        <v>982</v>
      </c>
      <c r="C2217" s="54" t="s">
        <v>982</v>
      </c>
      <c r="D2217" s="54" t="s">
        <v>13589</v>
      </c>
      <c r="E2217" s="54" t="s">
        <v>15842</v>
      </c>
      <c r="F2217" s="54" t="s">
        <v>20046</v>
      </c>
      <c r="G2217" s="54" t="s">
        <v>20047</v>
      </c>
      <c r="H2217" s="53" t="s">
        <v>991</v>
      </c>
    </row>
    <row r="2218" spans="1:8" customFormat="1" x14ac:dyDescent="0.25">
      <c r="A2218" s="53">
        <v>2207</v>
      </c>
      <c r="B2218" s="54" t="s">
        <v>982</v>
      </c>
      <c r="C2218" s="54" t="s">
        <v>13577</v>
      </c>
      <c r="D2218" s="54" t="s">
        <v>13601</v>
      </c>
      <c r="E2218" s="54" t="s">
        <v>15843</v>
      </c>
      <c r="F2218" s="54" t="s">
        <v>20046</v>
      </c>
      <c r="G2218" s="54" t="s">
        <v>20048</v>
      </c>
      <c r="H2218" s="53" t="s">
        <v>991</v>
      </c>
    </row>
    <row r="2219" spans="1:8" customFormat="1" x14ac:dyDescent="0.25">
      <c r="A2219" s="53">
        <v>2208</v>
      </c>
      <c r="B2219" s="54" t="s">
        <v>5546</v>
      </c>
      <c r="C2219" s="54" t="s">
        <v>5563</v>
      </c>
      <c r="D2219" s="54" t="s">
        <v>13595</v>
      </c>
      <c r="E2219" s="54" t="s">
        <v>15844</v>
      </c>
      <c r="F2219" s="54" t="s">
        <v>20046</v>
      </c>
      <c r="G2219" s="54" t="s">
        <v>20047</v>
      </c>
      <c r="H2219" s="53" t="s">
        <v>991</v>
      </c>
    </row>
    <row r="2220" spans="1:8" customFormat="1" x14ac:dyDescent="0.25">
      <c r="A2220" s="53">
        <v>2209</v>
      </c>
      <c r="B2220" s="54" t="s">
        <v>5549</v>
      </c>
      <c r="C2220" s="54" t="s">
        <v>13578</v>
      </c>
      <c r="D2220" s="54" t="s">
        <v>13602</v>
      </c>
      <c r="E2220" s="54" t="s">
        <v>15845</v>
      </c>
      <c r="F2220" s="54" t="s">
        <v>20046</v>
      </c>
      <c r="G2220" s="54" t="s">
        <v>20047</v>
      </c>
      <c r="H2220" s="53" t="s">
        <v>991</v>
      </c>
    </row>
    <row r="2221" spans="1:8" customFormat="1" x14ac:dyDescent="0.25">
      <c r="A2221" s="53">
        <v>2210</v>
      </c>
      <c r="B2221" s="54" t="s">
        <v>5549</v>
      </c>
      <c r="C2221" s="54" t="s">
        <v>13578</v>
      </c>
      <c r="D2221" s="54" t="s">
        <v>13602</v>
      </c>
      <c r="E2221" s="54" t="s">
        <v>15846</v>
      </c>
      <c r="F2221" s="54" t="s">
        <v>20046</v>
      </c>
      <c r="G2221" s="54" t="s">
        <v>20047</v>
      </c>
      <c r="H2221" s="53" t="s">
        <v>991</v>
      </c>
    </row>
    <row r="2222" spans="1:8" customFormat="1" x14ac:dyDescent="0.25">
      <c r="A2222" s="53">
        <v>2211</v>
      </c>
      <c r="B2222" s="54" t="s">
        <v>5546</v>
      </c>
      <c r="C2222" s="54" t="s">
        <v>5563</v>
      </c>
      <c r="D2222" s="54" t="s">
        <v>13595</v>
      </c>
      <c r="E2222" s="54" t="s">
        <v>15847</v>
      </c>
      <c r="F2222" s="54" t="s">
        <v>19041</v>
      </c>
      <c r="G2222" s="54" t="s">
        <v>20048</v>
      </c>
      <c r="H2222" s="53" t="s">
        <v>991</v>
      </c>
    </row>
    <row r="2223" spans="1:8" customFormat="1" x14ac:dyDescent="0.25">
      <c r="A2223" s="53">
        <v>2212</v>
      </c>
      <c r="B2223" s="54" t="s">
        <v>982</v>
      </c>
      <c r="C2223" s="54" t="s">
        <v>982</v>
      </c>
      <c r="D2223" s="54" t="s">
        <v>13589</v>
      </c>
      <c r="E2223" s="54" t="s">
        <v>15848</v>
      </c>
      <c r="F2223" s="54" t="s">
        <v>20046</v>
      </c>
      <c r="G2223" s="54" t="s">
        <v>20048</v>
      </c>
      <c r="H2223" s="53" t="s">
        <v>991</v>
      </c>
    </row>
    <row r="2224" spans="1:8" customFormat="1" x14ac:dyDescent="0.25">
      <c r="A2224" s="53">
        <v>2213</v>
      </c>
      <c r="B2224" s="54" t="s">
        <v>982</v>
      </c>
      <c r="C2224" s="54" t="s">
        <v>13577</v>
      </c>
      <c r="D2224" s="54" t="s">
        <v>13601</v>
      </c>
      <c r="E2224" s="54" t="s">
        <v>15849</v>
      </c>
      <c r="F2224" s="54" t="s">
        <v>20046</v>
      </c>
      <c r="G2224" s="54" t="s">
        <v>20047</v>
      </c>
      <c r="H2224" s="53" t="s">
        <v>991</v>
      </c>
    </row>
    <row r="2225" spans="1:8" customFormat="1" x14ac:dyDescent="0.25">
      <c r="A2225" s="53">
        <v>2214</v>
      </c>
      <c r="B2225" s="54" t="s">
        <v>5546</v>
      </c>
      <c r="C2225" s="54" t="s">
        <v>5563</v>
      </c>
      <c r="D2225" s="54" t="s">
        <v>13595</v>
      </c>
      <c r="E2225" s="54" t="s">
        <v>15850</v>
      </c>
      <c r="F2225" s="54" t="s">
        <v>19042</v>
      </c>
      <c r="G2225" s="54" t="s">
        <v>20047</v>
      </c>
      <c r="H2225" s="53" t="s">
        <v>991</v>
      </c>
    </row>
    <row r="2226" spans="1:8" customFormat="1" x14ac:dyDescent="0.25">
      <c r="A2226" s="53">
        <v>2215</v>
      </c>
      <c r="B2226" s="54" t="s">
        <v>982</v>
      </c>
      <c r="C2226" s="54" t="s">
        <v>13577</v>
      </c>
      <c r="D2226" s="54" t="s">
        <v>13601</v>
      </c>
      <c r="E2226" s="54" t="s">
        <v>15851</v>
      </c>
      <c r="F2226" s="54" t="s">
        <v>20046</v>
      </c>
      <c r="G2226" s="54" t="s">
        <v>20048</v>
      </c>
      <c r="H2226" s="53" t="s">
        <v>991</v>
      </c>
    </row>
    <row r="2227" spans="1:8" customFormat="1" x14ac:dyDescent="0.25">
      <c r="A2227" s="53">
        <v>2216</v>
      </c>
      <c r="B2227" s="54" t="s">
        <v>5549</v>
      </c>
      <c r="C2227" s="54" t="s">
        <v>13578</v>
      </c>
      <c r="D2227" s="54" t="s">
        <v>13602</v>
      </c>
      <c r="E2227" s="54" t="s">
        <v>15852</v>
      </c>
      <c r="F2227" s="54" t="s">
        <v>19043</v>
      </c>
      <c r="G2227" s="54" t="s">
        <v>20047</v>
      </c>
      <c r="H2227" s="53" t="s">
        <v>991</v>
      </c>
    </row>
    <row r="2228" spans="1:8" customFormat="1" x14ac:dyDescent="0.25">
      <c r="A2228" s="53">
        <v>2217</v>
      </c>
      <c r="B2228" s="54" t="s">
        <v>982</v>
      </c>
      <c r="C2228" s="54" t="s">
        <v>13577</v>
      </c>
      <c r="D2228" s="54" t="s">
        <v>13601</v>
      </c>
      <c r="E2228" s="54" t="s">
        <v>15853</v>
      </c>
      <c r="F2228" s="54" t="s">
        <v>20046</v>
      </c>
      <c r="G2228" s="54" t="s">
        <v>20047</v>
      </c>
      <c r="H2228" s="53" t="s">
        <v>991</v>
      </c>
    </row>
    <row r="2229" spans="1:8" customFormat="1" x14ac:dyDescent="0.25">
      <c r="A2229" s="53">
        <v>2218</v>
      </c>
      <c r="B2229" s="54" t="s">
        <v>5549</v>
      </c>
      <c r="C2229" s="54" t="s">
        <v>13578</v>
      </c>
      <c r="D2229" s="54" t="s">
        <v>13602</v>
      </c>
      <c r="E2229" s="54" t="s">
        <v>15854</v>
      </c>
      <c r="F2229" s="54" t="s">
        <v>20046</v>
      </c>
      <c r="G2229" s="54" t="s">
        <v>20047</v>
      </c>
      <c r="H2229" s="53" t="s">
        <v>991</v>
      </c>
    </row>
    <row r="2230" spans="1:8" customFormat="1" x14ac:dyDescent="0.25">
      <c r="A2230" s="53">
        <v>2219</v>
      </c>
      <c r="B2230" s="54" t="s">
        <v>5546</v>
      </c>
      <c r="C2230" s="54" t="s">
        <v>5563</v>
      </c>
      <c r="D2230" s="54" t="s">
        <v>13595</v>
      </c>
      <c r="E2230" s="54" t="s">
        <v>15855</v>
      </c>
      <c r="F2230" s="54" t="s">
        <v>20046</v>
      </c>
      <c r="G2230" s="54" t="s">
        <v>20047</v>
      </c>
      <c r="H2230" s="53" t="s">
        <v>991</v>
      </c>
    </row>
    <row r="2231" spans="1:8" customFormat="1" x14ac:dyDescent="0.25">
      <c r="A2231" s="53">
        <v>2220</v>
      </c>
      <c r="B2231" s="54" t="s">
        <v>982</v>
      </c>
      <c r="C2231" s="54" t="s">
        <v>13577</v>
      </c>
      <c r="D2231" s="54" t="s">
        <v>13601</v>
      </c>
      <c r="E2231" s="54" t="s">
        <v>15856</v>
      </c>
      <c r="F2231" s="54" t="s">
        <v>20046</v>
      </c>
      <c r="G2231" s="54" t="s">
        <v>20047</v>
      </c>
      <c r="H2231" s="53" t="s">
        <v>991</v>
      </c>
    </row>
    <row r="2232" spans="1:8" customFormat="1" x14ac:dyDescent="0.25">
      <c r="A2232" s="53">
        <v>2221</v>
      </c>
      <c r="B2232" s="54" t="s">
        <v>5549</v>
      </c>
      <c r="C2232" s="54" t="s">
        <v>13578</v>
      </c>
      <c r="D2232" s="54" t="s">
        <v>13602</v>
      </c>
      <c r="E2232" s="54" t="s">
        <v>15857</v>
      </c>
      <c r="F2232" s="54" t="s">
        <v>20046</v>
      </c>
      <c r="G2232" s="54" t="s">
        <v>20047</v>
      </c>
      <c r="H2232" s="53" t="s">
        <v>991</v>
      </c>
    </row>
    <row r="2233" spans="1:8" customFormat="1" x14ac:dyDescent="0.25">
      <c r="A2233" s="53">
        <v>2222</v>
      </c>
      <c r="B2233" s="54" t="s">
        <v>5546</v>
      </c>
      <c r="C2233" s="54" t="s">
        <v>5563</v>
      </c>
      <c r="D2233" s="54" t="s">
        <v>13595</v>
      </c>
      <c r="E2233" s="54" t="s">
        <v>15858</v>
      </c>
      <c r="F2233" s="54" t="s">
        <v>19044</v>
      </c>
      <c r="G2233" s="54" t="s">
        <v>20048</v>
      </c>
      <c r="H2233" s="53" t="s">
        <v>991</v>
      </c>
    </row>
    <row r="2234" spans="1:8" customFormat="1" x14ac:dyDescent="0.25">
      <c r="A2234" s="53">
        <v>2223</v>
      </c>
      <c r="B2234" s="54" t="s">
        <v>982</v>
      </c>
      <c r="C2234" s="54" t="s">
        <v>13577</v>
      </c>
      <c r="D2234" s="54" t="s">
        <v>13601</v>
      </c>
      <c r="E2234" s="54" t="s">
        <v>15859</v>
      </c>
      <c r="F2234" s="54" t="s">
        <v>20046</v>
      </c>
      <c r="G2234" s="54" t="s">
        <v>20048</v>
      </c>
      <c r="H2234" s="53" t="s">
        <v>991</v>
      </c>
    </row>
    <row r="2235" spans="1:8" customFormat="1" x14ac:dyDescent="0.25">
      <c r="A2235" s="53">
        <v>2224</v>
      </c>
      <c r="B2235" s="54" t="s">
        <v>982</v>
      </c>
      <c r="C2235" s="54" t="s">
        <v>982</v>
      </c>
      <c r="D2235" s="54" t="s">
        <v>13589</v>
      </c>
      <c r="E2235" s="54" t="s">
        <v>15860</v>
      </c>
      <c r="F2235" s="54" t="s">
        <v>20046</v>
      </c>
      <c r="G2235" s="54" t="s">
        <v>20048</v>
      </c>
      <c r="H2235" s="53" t="s">
        <v>991</v>
      </c>
    </row>
    <row r="2236" spans="1:8" customFormat="1" x14ac:dyDescent="0.25">
      <c r="A2236" s="53">
        <v>2225</v>
      </c>
      <c r="B2236" s="54" t="s">
        <v>5546</v>
      </c>
      <c r="C2236" s="54" t="s">
        <v>5563</v>
      </c>
      <c r="D2236" s="54" t="s">
        <v>13595</v>
      </c>
      <c r="E2236" s="54" t="s">
        <v>15861</v>
      </c>
      <c r="F2236" s="54" t="s">
        <v>20046</v>
      </c>
      <c r="G2236" s="54" t="s">
        <v>20048</v>
      </c>
      <c r="H2236" s="53" t="s">
        <v>991</v>
      </c>
    </row>
    <row r="2237" spans="1:8" customFormat="1" x14ac:dyDescent="0.25">
      <c r="A2237" s="53">
        <v>2226</v>
      </c>
      <c r="B2237" s="54" t="s">
        <v>982</v>
      </c>
      <c r="C2237" s="54" t="s">
        <v>13577</v>
      </c>
      <c r="D2237" s="54" t="s">
        <v>13601</v>
      </c>
      <c r="E2237" s="54" t="s">
        <v>15862</v>
      </c>
      <c r="F2237" s="54" t="s">
        <v>20046</v>
      </c>
      <c r="G2237" s="54" t="s">
        <v>20047</v>
      </c>
      <c r="H2237" s="53" t="s">
        <v>991</v>
      </c>
    </row>
    <row r="2238" spans="1:8" customFormat="1" x14ac:dyDescent="0.25">
      <c r="A2238" s="53">
        <v>2227</v>
      </c>
      <c r="B2238" s="54" t="s">
        <v>5546</v>
      </c>
      <c r="C2238" s="54" t="s">
        <v>5563</v>
      </c>
      <c r="D2238" s="54" t="s">
        <v>13595</v>
      </c>
      <c r="E2238" s="54" t="s">
        <v>15863</v>
      </c>
      <c r="F2238" s="54" t="s">
        <v>20046</v>
      </c>
      <c r="G2238" s="54" t="s">
        <v>20047</v>
      </c>
      <c r="H2238" s="53" t="s">
        <v>991</v>
      </c>
    </row>
    <row r="2239" spans="1:8" customFormat="1" x14ac:dyDescent="0.25">
      <c r="A2239" s="53">
        <v>2228</v>
      </c>
      <c r="B2239" s="54" t="s">
        <v>982</v>
      </c>
      <c r="C2239" s="54" t="s">
        <v>13577</v>
      </c>
      <c r="D2239" s="54" t="s">
        <v>13601</v>
      </c>
      <c r="E2239" s="54" t="s">
        <v>15864</v>
      </c>
      <c r="F2239" s="54" t="s">
        <v>20046</v>
      </c>
      <c r="G2239" s="54" t="s">
        <v>20047</v>
      </c>
      <c r="H2239" s="53" t="s">
        <v>991</v>
      </c>
    </row>
    <row r="2240" spans="1:8" customFormat="1" x14ac:dyDescent="0.25">
      <c r="A2240" s="53">
        <v>2229</v>
      </c>
      <c r="B2240" s="54" t="s">
        <v>5546</v>
      </c>
      <c r="C2240" s="54" t="s">
        <v>5563</v>
      </c>
      <c r="D2240" s="54" t="s">
        <v>13595</v>
      </c>
      <c r="E2240" s="54" t="s">
        <v>15865</v>
      </c>
      <c r="F2240" s="54" t="s">
        <v>19045</v>
      </c>
      <c r="G2240" s="54" t="s">
        <v>20047</v>
      </c>
      <c r="H2240" s="53" t="s">
        <v>991</v>
      </c>
    </row>
    <row r="2241" spans="1:8" customFormat="1" x14ac:dyDescent="0.25">
      <c r="A2241" s="53">
        <v>2230</v>
      </c>
      <c r="B2241" s="54" t="s">
        <v>5549</v>
      </c>
      <c r="C2241" s="54" t="s">
        <v>13578</v>
      </c>
      <c r="D2241" s="54" t="s">
        <v>13602</v>
      </c>
      <c r="E2241" s="54" t="s">
        <v>15866</v>
      </c>
      <c r="F2241" s="54" t="s">
        <v>20046</v>
      </c>
      <c r="G2241" s="54" t="s">
        <v>20048</v>
      </c>
      <c r="H2241" s="53" t="s">
        <v>991</v>
      </c>
    </row>
    <row r="2242" spans="1:8" customFormat="1" x14ac:dyDescent="0.25">
      <c r="A2242" s="53">
        <v>2231</v>
      </c>
      <c r="B2242" s="54" t="s">
        <v>982</v>
      </c>
      <c r="C2242" s="54" t="s">
        <v>13577</v>
      </c>
      <c r="D2242" s="54" t="s">
        <v>13601</v>
      </c>
      <c r="E2242" s="54" t="s">
        <v>15867</v>
      </c>
      <c r="F2242" s="54" t="s">
        <v>20046</v>
      </c>
      <c r="G2242" s="54" t="s">
        <v>20048</v>
      </c>
      <c r="H2242" s="53" t="s">
        <v>991</v>
      </c>
    </row>
    <row r="2243" spans="1:8" customFormat="1" x14ac:dyDescent="0.25">
      <c r="A2243" s="53">
        <v>2232</v>
      </c>
      <c r="B2243" s="54" t="s">
        <v>982</v>
      </c>
      <c r="C2243" s="54" t="s">
        <v>982</v>
      </c>
      <c r="D2243" s="54" t="s">
        <v>13589</v>
      </c>
      <c r="E2243" s="54" t="s">
        <v>15868</v>
      </c>
      <c r="F2243" s="54" t="s">
        <v>20046</v>
      </c>
      <c r="G2243" s="54" t="s">
        <v>20048</v>
      </c>
      <c r="H2243" s="53" t="s">
        <v>991</v>
      </c>
    </row>
    <row r="2244" spans="1:8" customFormat="1" x14ac:dyDescent="0.25">
      <c r="A2244" s="53">
        <v>2233</v>
      </c>
      <c r="B2244" s="54" t="s">
        <v>5546</v>
      </c>
      <c r="C2244" s="54" t="s">
        <v>5563</v>
      </c>
      <c r="D2244" s="54" t="s">
        <v>13595</v>
      </c>
      <c r="E2244" s="54" t="s">
        <v>15869</v>
      </c>
      <c r="F2244" s="54" t="s">
        <v>20046</v>
      </c>
      <c r="G2244" s="54" t="s">
        <v>20048</v>
      </c>
      <c r="H2244" s="53" t="s">
        <v>991</v>
      </c>
    </row>
    <row r="2245" spans="1:8" customFormat="1" x14ac:dyDescent="0.25">
      <c r="A2245" s="53">
        <v>2234</v>
      </c>
      <c r="B2245" s="54" t="s">
        <v>982</v>
      </c>
      <c r="C2245" s="54" t="s">
        <v>982</v>
      </c>
      <c r="D2245" s="54" t="s">
        <v>13589</v>
      </c>
      <c r="E2245" s="54" t="s">
        <v>15870</v>
      </c>
      <c r="F2245" s="54" t="s">
        <v>20046</v>
      </c>
      <c r="G2245" s="54" t="s">
        <v>20048</v>
      </c>
      <c r="H2245" s="53" t="s">
        <v>991</v>
      </c>
    </row>
    <row r="2246" spans="1:8" customFormat="1" x14ac:dyDescent="0.25">
      <c r="A2246" s="53">
        <v>2235</v>
      </c>
      <c r="B2246" s="54" t="s">
        <v>982</v>
      </c>
      <c r="C2246" s="54" t="s">
        <v>13577</v>
      </c>
      <c r="D2246" s="54" t="s">
        <v>13601</v>
      </c>
      <c r="E2246" s="54" t="s">
        <v>15871</v>
      </c>
      <c r="F2246" s="54" t="s">
        <v>20046</v>
      </c>
      <c r="G2246" s="54" t="s">
        <v>20048</v>
      </c>
      <c r="H2246" s="53" t="s">
        <v>991</v>
      </c>
    </row>
    <row r="2247" spans="1:8" customFormat="1" x14ac:dyDescent="0.25">
      <c r="A2247" s="53">
        <v>2236</v>
      </c>
      <c r="B2247" s="54" t="s">
        <v>982</v>
      </c>
      <c r="C2247" s="54" t="s">
        <v>13577</v>
      </c>
      <c r="D2247" s="54" t="s">
        <v>13601</v>
      </c>
      <c r="E2247" s="54" t="s">
        <v>15872</v>
      </c>
      <c r="F2247" s="54" t="s">
        <v>20046</v>
      </c>
      <c r="G2247" s="54" t="s">
        <v>20048</v>
      </c>
      <c r="H2247" s="53" t="s">
        <v>991</v>
      </c>
    </row>
    <row r="2248" spans="1:8" customFormat="1" x14ac:dyDescent="0.25">
      <c r="A2248" s="53">
        <v>2237</v>
      </c>
      <c r="B2248" s="54" t="s">
        <v>5546</v>
      </c>
      <c r="C2248" s="54" t="s">
        <v>5563</v>
      </c>
      <c r="D2248" s="54" t="s">
        <v>13595</v>
      </c>
      <c r="E2248" s="54" t="s">
        <v>15873</v>
      </c>
      <c r="F2248" s="54" t="s">
        <v>20046</v>
      </c>
      <c r="G2248" s="54" t="s">
        <v>20047</v>
      </c>
      <c r="H2248" s="53" t="s">
        <v>991</v>
      </c>
    </row>
    <row r="2249" spans="1:8" customFormat="1" x14ac:dyDescent="0.25">
      <c r="A2249" s="53">
        <v>2238</v>
      </c>
      <c r="B2249" s="54" t="s">
        <v>5546</v>
      </c>
      <c r="C2249" s="54" t="s">
        <v>5563</v>
      </c>
      <c r="D2249" s="54" t="s">
        <v>13595</v>
      </c>
      <c r="E2249" s="54" t="s">
        <v>15874</v>
      </c>
      <c r="F2249" s="54" t="s">
        <v>20046</v>
      </c>
      <c r="G2249" s="54" t="s">
        <v>20047</v>
      </c>
      <c r="H2249" s="53" t="s">
        <v>991</v>
      </c>
    </row>
    <row r="2250" spans="1:8" customFormat="1" x14ac:dyDescent="0.25">
      <c r="A2250" s="53">
        <v>2239</v>
      </c>
      <c r="B2250" s="54" t="s">
        <v>982</v>
      </c>
      <c r="C2250" s="54" t="s">
        <v>13577</v>
      </c>
      <c r="D2250" s="54" t="s">
        <v>13601</v>
      </c>
      <c r="E2250" s="54" t="s">
        <v>15875</v>
      </c>
      <c r="F2250" s="54" t="s">
        <v>20046</v>
      </c>
      <c r="G2250" s="54" t="s">
        <v>20048</v>
      </c>
      <c r="H2250" s="53" t="s">
        <v>991</v>
      </c>
    </row>
    <row r="2251" spans="1:8" customFormat="1" x14ac:dyDescent="0.25">
      <c r="A2251" s="53">
        <v>2240</v>
      </c>
      <c r="B2251" s="54" t="s">
        <v>5546</v>
      </c>
      <c r="C2251" s="54" t="s">
        <v>5563</v>
      </c>
      <c r="D2251" s="54" t="s">
        <v>13595</v>
      </c>
      <c r="E2251" s="54" t="s">
        <v>15876</v>
      </c>
      <c r="F2251" s="54" t="s">
        <v>19046</v>
      </c>
      <c r="G2251" s="54" t="s">
        <v>20047</v>
      </c>
      <c r="H2251" s="53" t="s">
        <v>991</v>
      </c>
    </row>
    <row r="2252" spans="1:8" customFormat="1" x14ac:dyDescent="0.25">
      <c r="A2252" s="53">
        <v>2241</v>
      </c>
      <c r="B2252" s="54" t="s">
        <v>982</v>
      </c>
      <c r="C2252" s="54" t="s">
        <v>13577</v>
      </c>
      <c r="D2252" s="54" t="s">
        <v>13601</v>
      </c>
      <c r="E2252" s="54" t="s">
        <v>15877</v>
      </c>
      <c r="F2252" s="54" t="s">
        <v>20046</v>
      </c>
      <c r="G2252" s="54" t="s">
        <v>20048</v>
      </c>
      <c r="H2252" s="53" t="s">
        <v>991</v>
      </c>
    </row>
    <row r="2253" spans="1:8" customFormat="1" x14ac:dyDescent="0.25">
      <c r="A2253" s="53">
        <v>2242</v>
      </c>
      <c r="B2253" s="54" t="s">
        <v>982</v>
      </c>
      <c r="C2253" s="54" t="s">
        <v>13577</v>
      </c>
      <c r="D2253" s="54" t="s">
        <v>13601</v>
      </c>
      <c r="E2253" s="54" t="s">
        <v>15878</v>
      </c>
      <c r="F2253" s="54" t="s">
        <v>20046</v>
      </c>
      <c r="G2253" s="54" t="s">
        <v>20048</v>
      </c>
      <c r="H2253" s="53" t="s">
        <v>991</v>
      </c>
    </row>
    <row r="2254" spans="1:8" customFormat="1" x14ac:dyDescent="0.25">
      <c r="A2254" s="53">
        <v>2243</v>
      </c>
      <c r="B2254" s="54" t="s">
        <v>982</v>
      </c>
      <c r="C2254" s="54" t="s">
        <v>982</v>
      </c>
      <c r="D2254" s="54" t="s">
        <v>13589</v>
      </c>
      <c r="E2254" s="54" t="s">
        <v>15879</v>
      </c>
      <c r="F2254" s="54" t="s">
        <v>20046</v>
      </c>
      <c r="G2254" s="54" t="s">
        <v>20048</v>
      </c>
      <c r="H2254" s="53" t="s">
        <v>991</v>
      </c>
    </row>
    <row r="2255" spans="1:8" customFormat="1" x14ac:dyDescent="0.25">
      <c r="A2255" s="53">
        <v>2244</v>
      </c>
      <c r="B2255" s="54" t="s">
        <v>5546</v>
      </c>
      <c r="C2255" s="54" t="s">
        <v>5563</v>
      </c>
      <c r="D2255" s="54" t="s">
        <v>13595</v>
      </c>
      <c r="E2255" s="54" t="s">
        <v>15880</v>
      </c>
      <c r="F2255" s="54" t="s">
        <v>20046</v>
      </c>
      <c r="G2255" s="54" t="s">
        <v>20047</v>
      </c>
      <c r="H2255" s="53" t="s">
        <v>991</v>
      </c>
    </row>
    <row r="2256" spans="1:8" customFormat="1" x14ac:dyDescent="0.25">
      <c r="A2256" s="53">
        <v>2245</v>
      </c>
      <c r="B2256" s="54" t="s">
        <v>982</v>
      </c>
      <c r="C2256" s="54" t="s">
        <v>13577</v>
      </c>
      <c r="D2256" s="54" t="s">
        <v>13601</v>
      </c>
      <c r="E2256" s="54" t="s">
        <v>15881</v>
      </c>
      <c r="F2256" s="54" t="s">
        <v>20046</v>
      </c>
      <c r="G2256" s="54" t="s">
        <v>20048</v>
      </c>
      <c r="H2256" s="53" t="s">
        <v>991</v>
      </c>
    </row>
    <row r="2257" spans="1:8" customFormat="1" x14ac:dyDescent="0.25">
      <c r="A2257" s="53">
        <v>2246</v>
      </c>
      <c r="B2257" s="54" t="s">
        <v>5546</v>
      </c>
      <c r="C2257" s="54" t="s">
        <v>5563</v>
      </c>
      <c r="D2257" s="54" t="s">
        <v>13595</v>
      </c>
      <c r="E2257" s="54" t="s">
        <v>15882</v>
      </c>
      <c r="F2257" s="54" t="s">
        <v>20046</v>
      </c>
      <c r="G2257" s="54" t="s">
        <v>20048</v>
      </c>
      <c r="H2257" s="53" t="s">
        <v>991</v>
      </c>
    </row>
    <row r="2258" spans="1:8" customFormat="1" x14ac:dyDescent="0.25">
      <c r="A2258" s="53">
        <v>2247</v>
      </c>
      <c r="B2258" s="54" t="s">
        <v>982</v>
      </c>
      <c r="C2258" s="54" t="s">
        <v>982</v>
      </c>
      <c r="D2258" s="54" t="s">
        <v>13589</v>
      </c>
      <c r="E2258" s="54" t="s">
        <v>15883</v>
      </c>
      <c r="F2258" s="54" t="s">
        <v>20046</v>
      </c>
      <c r="G2258" s="54" t="s">
        <v>20047</v>
      </c>
      <c r="H2258" s="53" t="s">
        <v>991</v>
      </c>
    </row>
    <row r="2259" spans="1:8" customFormat="1" x14ac:dyDescent="0.25">
      <c r="A2259" s="53">
        <v>2248</v>
      </c>
      <c r="B2259" s="54" t="s">
        <v>982</v>
      </c>
      <c r="C2259" s="54" t="s">
        <v>13577</v>
      </c>
      <c r="D2259" s="54" t="s">
        <v>13601</v>
      </c>
      <c r="E2259" s="54" t="s">
        <v>15884</v>
      </c>
      <c r="F2259" s="54" t="s">
        <v>20046</v>
      </c>
      <c r="G2259" s="54" t="s">
        <v>20047</v>
      </c>
      <c r="H2259" s="53" t="s">
        <v>991</v>
      </c>
    </row>
    <row r="2260" spans="1:8" customFormat="1" x14ac:dyDescent="0.25">
      <c r="A2260" s="53">
        <v>2249</v>
      </c>
      <c r="B2260" s="54" t="s">
        <v>982</v>
      </c>
      <c r="C2260" s="54" t="s">
        <v>13577</v>
      </c>
      <c r="D2260" s="54" t="s">
        <v>13601</v>
      </c>
      <c r="E2260" s="54" t="s">
        <v>15885</v>
      </c>
      <c r="F2260" s="54" t="s">
        <v>20046</v>
      </c>
      <c r="G2260" s="54" t="s">
        <v>20047</v>
      </c>
      <c r="H2260" s="53" t="s">
        <v>991</v>
      </c>
    </row>
    <row r="2261" spans="1:8" customFormat="1" x14ac:dyDescent="0.25">
      <c r="A2261" s="53">
        <v>2250</v>
      </c>
      <c r="B2261" s="54" t="s">
        <v>5546</v>
      </c>
      <c r="C2261" s="54" t="s">
        <v>5563</v>
      </c>
      <c r="D2261" s="54" t="s">
        <v>13595</v>
      </c>
      <c r="E2261" s="54" t="s">
        <v>15886</v>
      </c>
      <c r="F2261" s="54" t="s">
        <v>20046</v>
      </c>
      <c r="G2261" s="54" t="s">
        <v>20048</v>
      </c>
      <c r="H2261" s="53" t="s">
        <v>991</v>
      </c>
    </row>
    <row r="2262" spans="1:8" customFormat="1" x14ac:dyDescent="0.25">
      <c r="A2262" s="53">
        <v>2251</v>
      </c>
      <c r="B2262" s="54" t="s">
        <v>982</v>
      </c>
      <c r="C2262" s="54" t="s">
        <v>13577</v>
      </c>
      <c r="D2262" s="54" t="s">
        <v>13601</v>
      </c>
      <c r="E2262" s="54" t="s">
        <v>15887</v>
      </c>
      <c r="F2262" s="54" t="s">
        <v>20046</v>
      </c>
      <c r="G2262" s="54" t="s">
        <v>20047</v>
      </c>
      <c r="H2262" s="53" t="s">
        <v>991</v>
      </c>
    </row>
    <row r="2263" spans="1:8" customFormat="1" x14ac:dyDescent="0.25">
      <c r="A2263" s="53">
        <v>2252</v>
      </c>
      <c r="B2263" s="54" t="s">
        <v>5546</v>
      </c>
      <c r="C2263" s="54" t="s">
        <v>5563</v>
      </c>
      <c r="D2263" s="54" t="s">
        <v>13595</v>
      </c>
      <c r="E2263" s="54" t="s">
        <v>15888</v>
      </c>
      <c r="F2263" s="54" t="s">
        <v>20046</v>
      </c>
      <c r="G2263" s="54" t="s">
        <v>20048</v>
      </c>
      <c r="H2263" s="53" t="s">
        <v>991</v>
      </c>
    </row>
    <row r="2264" spans="1:8" customFormat="1" x14ac:dyDescent="0.25">
      <c r="A2264" s="53">
        <v>2253</v>
      </c>
      <c r="B2264" s="54" t="s">
        <v>982</v>
      </c>
      <c r="C2264" s="54" t="s">
        <v>13577</v>
      </c>
      <c r="D2264" s="54" t="s">
        <v>13601</v>
      </c>
      <c r="E2264" s="54" t="s">
        <v>15889</v>
      </c>
      <c r="F2264" s="54" t="s">
        <v>20046</v>
      </c>
      <c r="G2264" s="54" t="s">
        <v>20048</v>
      </c>
      <c r="H2264" s="53" t="s">
        <v>991</v>
      </c>
    </row>
    <row r="2265" spans="1:8" customFormat="1" x14ac:dyDescent="0.25">
      <c r="A2265" s="53">
        <v>2254</v>
      </c>
      <c r="B2265" s="54" t="s">
        <v>5546</v>
      </c>
      <c r="C2265" s="54" t="s">
        <v>5563</v>
      </c>
      <c r="D2265" s="54" t="s">
        <v>13595</v>
      </c>
      <c r="E2265" s="54" t="s">
        <v>15890</v>
      </c>
      <c r="F2265" s="54" t="s">
        <v>20046</v>
      </c>
      <c r="G2265" s="54" t="s">
        <v>20048</v>
      </c>
      <c r="H2265" s="53" t="s">
        <v>991</v>
      </c>
    </row>
    <row r="2266" spans="1:8" customFormat="1" x14ac:dyDescent="0.25">
      <c r="A2266" s="53">
        <v>2255</v>
      </c>
      <c r="B2266" s="54" t="s">
        <v>982</v>
      </c>
      <c r="C2266" s="54" t="s">
        <v>13577</v>
      </c>
      <c r="D2266" s="54" t="s">
        <v>13601</v>
      </c>
      <c r="E2266" s="54" t="s">
        <v>15891</v>
      </c>
      <c r="F2266" s="54" t="s">
        <v>20046</v>
      </c>
      <c r="G2266" s="54" t="s">
        <v>20047</v>
      </c>
      <c r="H2266" s="53" t="s">
        <v>991</v>
      </c>
    </row>
    <row r="2267" spans="1:8" customFormat="1" x14ac:dyDescent="0.25">
      <c r="A2267" s="53">
        <v>2256</v>
      </c>
      <c r="B2267" s="54" t="s">
        <v>5546</v>
      </c>
      <c r="C2267" s="54" t="s">
        <v>5563</v>
      </c>
      <c r="D2267" s="54" t="s">
        <v>13595</v>
      </c>
      <c r="E2267" s="54" t="s">
        <v>15892</v>
      </c>
      <c r="F2267" s="54" t="s">
        <v>20046</v>
      </c>
      <c r="G2267" s="54" t="s">
        <v>20047</v>
      </c>
      <c r="H2267" s="53" t="s">
        <v>991</v>
      </c>
    </row>
    <row r="2268" spans="1:8" customFormat="1" x14ac:dyDescent="0.25">
      <c r="A2268" s="53">
        <v>2257</v>
      </c>
      <c r="B2268" s="54" t="s">
        <v>982</v>
      </c>
      <c r="C2268" s="54" t="s">
        <v>13577</v>
      </c>
      <c r="D2268" s="54" t="s">
        <v>13601</v>
      </c>
      <c r="E2268" s="54" t="s">
        <v>15893</v>
      </c>
      <c r="F2268" s="54" t="s">
        <v>20046</v>
      </c>
      <c r="G2268" s="54" t="s">
        <v>20047</v>
      </c>
      <c r="H2268" s="53" t="s">
        <v>991</v>
      </c>
    </row>
    <row r="2269" spans="1:8" customFormat="1" x14ac:dyDescent="0.25">
      <c r="A2269" s="53">
        <v>2258</v>
      </c>
      <c r="B2269" s="54" t="s">
        <v>5546</v>
      </c>
      <c r="C2269" s="54" t="s">
        <v>5563</v>
      </c>
      <c r="D2269" s="54" t="s">
        <v>13595</v>
      </c>
      <c r="E2269" s="54" t="s">
        <v>15894</v>
      </c>
      <c r="F2269" s="54" t="s">
        <v>20046</v>
      </c>
      <c r="G2269" s="54" t="s">
        <v>20047</v>
      </c>
      <c r="H2269" s="53" t="s">
        <v>991</v>
      </c>
    </row>
    <row r="2270" spans="1:8" customFormat="1" x14ac:dyDescent="0.25">
      <c r="A2270" s="53">
        <v>2259</v>
      </c>
      <c r="B2270" s="54" t="s">
        <v>5546</v>
      </c>
      <c r="C2270" s="54" t="s">
        <v>5563</v>
      </c>
      <c r="D2270" s="54" t="s">
        <v>13595</v>
      </c>
      <c r="E2270" s="54" t="s">
        <v>15895</v>
      </c>
      <c r="F2270" s="54" t="s">
        <v>20046</v>
      </c>
      <c r="G2270" s="54" t="s">
        <v>20047</v>
      </c>
      <c r="H2270" s="53" t="s">
        <v>991</v>
      </c>
    </row>
    <row r="2271" spans="1:8" customFormat="1" x14ac:dyDescent="0.25">
      <c r="A2271" s="53">
        <v>2260</v>
      </c>
      <c r="B2271" s="54" t="s">
        <v>5546</v>
      </c>
      <c r="C2271" s="54" t="s">
        <v>5563</v>
      </c>
      <c r="D2271" s="54" t="s">
        <v>13595</v>
      </c>
      <c r="E2271" s="54" t="s">
        <v>15896</v>
      </c>
      <c r="F2271" s="54" t="s">
        <v>20046</v>
      </c>
      <c r="G2271" s="54" t="s">
        <v>20047</v>
      </c>
      <c r="H2271" s="53" t="s">
        <v>991</v>
      </c>
    </row>
    <row r="2272" spans="1:8" customFormat="1" x14ac:dyDescent="0.25">
      <c r="A2272" s="53">
        <v>2261</v>
      </c>
      <c r="B2272" s="54" t="s">
        <v>978</v>
      </c>
      <c r="C2272" s="54" t="s">
        <v>13582</v>
      </c>
      <c r="D2272" s="54" t="s">
        <v>13617</v>
      </c>
      <c r="E2272" s="54" t="s">
        <v>15897</v>
      </c>
      <c r="F2272" s="54" t="s">
        <v>20046</v>
      </c>
      <c r="G2272" s="54" t="s">
        <v>20047</v>
      </c>
      <c r="H2272" s="53" t="s">
        <v>991</v>
      </c>
    </row>
    <row r="2273" spans="1:8" customFormat="1" x14ac:dyDescent="0.25">
      <c r="A2273" s="53">
        <v>2262</v>
      </c>
      <c r="B2273" s="54" t="s">
        <v>978</v>
      </c>
      <c r="C2273" s="54" t="s">
        <v>13582</v>
      </c>
      <c r="D2273" s="54" t="s">
        <v>13617</v>
      </c>
      <c r="E2273" s="54" t="s">
        <v>15898</v>
      </c>
      <c r="F2273" s="54" t="s">
        <v>20046</v>
      </c>
      <c r="G2273" s="54" t="s">
        <v>20048</v>
      </c>
      <c r="H2273" s="53" t="s">
        <v>991</v>
      </c>
    </row>
    <row r="2274" spans="1:8" customFormat="1" x14ac:dyDescent="0.25">
      <c r="A2274" s="53">
        <v>2263</v>
      </c>
      <c r="B2274" s="54" t="s">
        <v>5549</v>
      </c>
      <c r="C2274" s="54" t="s">
        <v>13583</v>
      </c>
      <c r="D2274" s="54" t="s">
        <v>13626</v>
      </c>
      <c r="E2274" s="54" t="s">
        <v>15899</v>
      </c>
      <c r="F2274" s="54" t="s">
        <v>20046</v>
      </c>
      <c r="G2274" s="54" t="s">
        <v>20047</v>
      </c>
      <c r="H2274" s="53" t="s">
        <v>991</v>
      </c>
    </row>
    <row r="2275" spans="1:8" customFormat="1" x14ac:dyDescent="0.25">
      <c r="A2275" s="53">
        <v>2264</v>
      </c>
      <c r="B2275" s="54" t="s">
        <v>5549</v>
      </c>
      <c r="C2275" s="54" t="s">
        <v>13583</v>
      </c>
      <c r="D2275" s="54" t="s">
        <v>13626</v>
      </c>
      <c r="E2275" s="54" t="s">
        <v>15900</v>
      </c>
      <c r="F2275" s="54" t="s">
        <v>19047</v>
      </c>
      <c r="G2275" s="54" t="s">
        <v>20047</v>
      </c>
      <c r="H2275" s="53" t="s">
        <v>991</v>
      </c>
    </row>
    <row r="2276" spans="1:8" customFormat="1" x14ac:dyDescent="0.25">
      <c r="A2276" s="53">
        <v>2265</v>
      </c>
      <c r="B2276" s="54" t="s">
        <v>5549</v>
      </c>
      <c r="C2276" s="54" t="s">
        <v>13583</v>
      </c>
      <c r="D2276" s="54" t="s">
        <v>13626</v>
      </c>
      <c r="E2276" s="54" t="s">
        <v>15901</v>
      </c>
      <c r="F2276" s="54" t="s">
        <v>19048</v>
      </c>
      <c r="G2276" s="54" t="s">
        <v>20047</v>
      </c>
      <c r="H2276" s="53" t="s">
        <v>991</v>
      </c>
    </row>
    <row r="2277" spans="1:8" customFormat="1" x14ac:dyDescent="0.25">
      <c r="A2277" s="53">
        <v>2266</v>
      </c>
      <c r="B2277" s="54" t="s">
        <v>5549</v>
      </c>
      <c r="C2277" s="54" t="s">
        <v>13583</v>
      </c>
      <c r="D2277" s="54" t="s">
        <v>13626</v>
      </c>
      <c r="E2277" s="54" t="s">
        <v>15902</v>
      </c>
      <c r="F2277" s="54" t="s">
        <v>20046</v>
      </c>
      <c r="G2277" s="54" t="s">
        <v>20048</v>
      </c>
      <c r="H2277" s="53" t="s">
        <v>991</v>
      </c>
    </row>
    <row r="2278" spans="1:8" customFormat="1" x14ac:dyDescent="0.25">
      <c r="A2278" s="53">
        <v>2267</v>
      </c>
      <c r="B2278" s="54" t="s">
        <v>5549</v>
      </c>
      <c r="C2278" s="54" t="s">
        <v>13583</v>
      </c>
      <c r="D2278" s="54" t="s">
        <v>13626</v>
      </c>
      <c r="E2278" s="54" t="s">
        <v>15903</v>
      </c>
      <c r="F2278" s="54" t="s">
        <v>19049</v>
      </c>
      <c r="G2278" s="54" t="s">
        <v>20047</v>
      </c>
      <c r="H2278" s="53" t="s">
        <v>991</v>
      </c>
    </row>
    <row r="2279" spans="1:8" customFormat="1" x14ac:dyDescent="0.25">
      <c r="A2279" s="53">
        <v>2268</v>
      </c>
      <c r="B2279" s="54" t="s">
        <v>5549</v>
      </c>
      <c r="C2279" s="54" t="s">
        <v>13583</v>
      </c>
      <c r="D2279" s="54" t="s">
        <v>13626</v>
      </c>
      <c r="E2279" s="54" t="s">
        <v>15904</v>
      </c>
      <c r="F2279" s="54" t="s">
        <v>20046</v>
      </c>
      <c r="G2279" s="54" t="s">
        <v>20048</v>
      </c>
      <c r="H2279" s="53" t="s">
        <v>991</v>
      </c>
    </row>
    <row r="2280" spans="1:8" customFormat="1" x14ac:dyDescent="0.25">
      <c r="A2280" s="53">
        <v>2269</v>
      </c>
      <c r="B2280" s="54" t="s">
        <v>5549</v>
      </c>
      <c r="C2280" s="54" t="s">
        <v>13583</v>
      </c>
      <c r="D2280" s="54" t="s">
        <v>13626</v>
      </c>
      <c r="E2280" s="54" t="s">
        <v>15905</v>
      </c>
      <c r="F2280" s="54" t="s">
        <v>19050</v>
      </c>
      <c r="G2280" s="54" t="s">
        <v>20047</v>
      </c>
      <c r="H2280" s="53" t="s">
        <v>991</v>
      </c>
    </row>
    <row r="2281" spans="1:8" customFormat="1" x14ac:dyDescent="0.25">
      <c r="A2281" s="53">
        <v>2270</v>
      </c>
      <c r="B2281" s="54" t="s">
        <v>5549</v>
      </c>
      <c r="C2281" s="54" t="s">
        <v>13583</v>
      </c>
      <c r="D2281" s="54" t="s">
        <v>13626</v>
      </c>
      <c r="E2281" s="54" t="s">
        <v>15906</v>
      </c>
      <c r="F2281" s="54" t="s">
        <v>20046</v>
      </c>
      <c r="G2281" s="54" t="s">
        <v>20048</v>
      </c>
      <c r="H2281" s="53" t="s">
        <v>991</v>
      </c>
    </row>
    <row r="2282" spans="1:8" customFormat="1" x14ac:dyDescent="0.25">
      <c r="A2282" s="53">
        <v>2271</v>
      </c>
      <c r="B2282" s="54" t="s">
        <v>5549</v>
      </c>
      <c r="C2282" s="54" t="s">
        <v>13583</v>
      </c>
      <c r="D2282" s="54" t="s">
        <v>13626</v>
      </c>
      <c r="E2282" s="54" t="s">
        <v>15907</v>
      </c>
      <c r="F2282" s="54" t="s">
        <v>20046</v>
      </c>
      <c r="G2282" s="54" t="s">
        <v>20047</v>
      </c>
      <c r="H2282" s="53" t="s">
        <v>991</v>
      </c>
    </row>
    <row r="2283" spans="1:8" customFormat="1" x14ac:dyDescent="0.25">
      <c r="A2283" s="53">
        <v>2272</v>
      </c>
      <c r="B2283" s="54" t="s">
        <v>5549</v>
      </c>
      <c r="C2283" s="54" t="s">
        <v>13583</v>
      </c>
      <c r="D2283" s="54" t="s">
        <v>13626</v>
      </c>
      <c r="E2283" s="54" t="s">
        <v>15908</v>
      </c>
      <c r="F2283" s="54" t="s">
        <v>20046</v>
      </c>
      <c r="G2283" s="54" t="s">
        <v>20047</v>
      </c>
      <c r="H2283" s="53" t="s">
        <v>991</v>
      </c>
    </row>
    <row r="2284" spans="1:8" customFormat="1" x14ac:dyDescent="0.25">
      <c r="A2284" s="53">
        <v>2273</v>
      </c>
      <c r="B2284" s="54" t="s">
        <v>5549</v>
      </c>
      <c r="C2284" s="54" t="s">
        <v>13583</v>
      </c>
      <c r="D2284" s="54" t="s">
        <v>13626</v>
      </c>
      <c r="E2284" s="54" t="s">
        <v>15909</v>
      </c>
      <c r="F2284" s="54" t="s">
        <v>19051</v>
      </c>
      <c r="G2284" s="54" t="s">
        <v>20047</v>
      </c>
      <c r="H2284" s="53" t="s">
        <v>991</v>
      </c>
    </row>
    <row r="2285" spans="1:8" customFormat="1" x14ac:dyDescent="0.25">
      <c r="A2285" s="53">
        <v>2274</v>
      </c>
      <c r="B2285" s="54" t="s">
        <v>5549</v>
      </c>
      <c r="C2285" s="54" t="s">
        <v>13583</v>
      </c>
      <c r="D2285" s="54" t="s">
        <v>13626</v>
      </c>
      <c r="E2285" s="54" t="s">
        <v>15910</v>
      </c>
      <c r="F2285" s="54" t="s">
        <v>20046</v>
      </c>
      <c r="G2285" s="54" t="s">
        <v>20048</v>
      </c>
      <c r="H2285" s="53" t="s">
        <v>991</v>
      </c>
    </row>
    <row r="2286" spans="1:8" customFormat="1" x14ac:dyDescent="0.25">
      <c r="A2286" s="53">
        <v>2275</v>
      </c>
      <c r="B2286" s="54" t="s">
        <v>5549</v>
      </c>
      <c r="C2286" s="54" t="s">
        <v>13583</v>
      </c>
      <c r="D2286" s="54" t="s">
        <v>13626</v>
      </c>
      <c r="E2286" s="54" t="s">
        <v>15911</v>
      </c>
      <c r="F2286" s="54" t="s">
        <v>20046</v>
      </c>
      <c r="G2286" s="54" t="s">
        <v>20048</v>
      </c>
      <c r="H2286" s="53" t="s">
        <v>991</v>
      </c>
    </row>
    <row r="2287" spans="1:8" customFormat="1" x14ac:dyDescent="0.25">
      <c r="A2287" s="53">
        <v>2276</v>
      </c>
      <c r="B2287" s="54" t="s">
        <v>5549</v>
      </c>
      <c r="C2287" s="54" t="s">
        <v>13583</v>
      </c>
      <c r="D2287" s="54" t="s">
        <v>13626</v>
      </c>
      <c r="E2287" s="54" t="s">
        <v>15912</v>
      </c>
      <c r="F2287" s="54" t="s">
        <v>19052</v>
      </c>
      <c r="G2287" s="54" t="s">
        <v>20048</v>
      </c>
      <c r="H2287" s="53" t="s">
        <v>991</v>
      </c>
    </row>
    <row r="2288" spans="1:8" customFormat="1" x14ac:dyDescent="0.25">
      <c r="A2288" s="53">
        <v>2277</v>
      </c>
      <c r="B2288" s="54" t="s">
        <v>5549</v>
      </c>
      <c r="C2288" s="54" t="s">
        <v>13583</v>
      </c>
      <c r="D2288" s="54" t="s">
        <v>13626</v>
      </c>
      <c r="E2288" s="54" t="s">
        <v>15913</v>
      </c>
      <c r="F2288" s="54" t="s">
        <v>20046</v>
      </c>
      <c r="G2288" s="54" t="s">
        <v>20047</v>
      </c>
      <c r="H2288" s="53" t="s">
        <v>991</v>
      </c>
    </row>
    <row r="2289" spans="1:8" customFormat="1" x14ac:dyDescent="0.25">
      <c r="A2289" s="53">
        <v>2278</v>
      </c>
      <c r="B2289" s="54" t="s">
        <v>5549</v>
      </c>
      <c r="C2289" s="54" t="s">
        <v>13583</v>
      </c>
      <c r="D2289" s="54" t="s">
        <v>13626</v>
      </c>
      <c r="E2289" s="54" t="s">
        <v>15914</v>
      </c>
      <c r="F2289" s="54" t="s">
        <v>19053</v>
      </c>
      <c r="G2289" s="54" t="s">
        <v>20047</v>
      </c>
      <c r="H2289" s="53" t="s">
        <v>991</v>
      </c>
    </row>
    <row r="2290" spans="1:8" customFormat="1" x14ac:dyDescent="0.25">
      <c r="A2290" s="53">
        <v>2279</v>
      </c>
      <c r="B2290" s="54" t="s">
        <v>5549</v>
      </c>
      <c r="C2290" s="54" t="s">
        <v>13583</v>
      </c>
      <c r="D2290" s="54" t="s">
        <v>13626</v>
      </c>
      <c r="E2290" s="54" t="s">
        <v>15915</v>
      </c>
      <c r="F2290" s="54" t="s">
        <v>20046</v>
      </c>
      <c r="G2290" s="54" t="s">
        <v>20047</v>
      </c>
      <c r="H2290" s="53" t="s">
        <v>991</v>
      </c>
    </row>
    <row r="2291" spans="1:8" customFormat="1" x14ac:dyDescent="0.25">
      <c r="A2291" s="53">
        <v>2280</v>
      </c>
      <c r="B2291" s="54" t="s">
        <v>5549</v>
      </c>
      <c r="C2291" s="54" t="s">
        <v>13583</v>
      </c>
      <c r="D2291" s="54" t="s">
        <v>13626</v>
      </c>
      <c r="E2291" s="54" t="s">
        <v>15916</v>
      </c>
      <c r="F2291" s="54" t="s">
        <v>19054</v>
      </c>
      <c r="G2291" s="54" t="s">
        <v>20047</v>
      </c>
      <c r="H2291" s="53" t="s">
        <v>991</v>
      </c>
    </row>
    <row r="2292" spans="1:8" customFormat="1" x14ac:dyDescent="0.25">
      <c r="A2292" s="53">
        <v>2281</v>
      </c>
      <c r="B2292" s="54" t="s">
        <v>5549</v>
      </c>
      <c r="C2292" s="54" t="s">
        <v>13583</v>
      </c>
      <c r="D2292" s="54" t="s">
        <v>13626</v>
      </c>
      <c r="E2292" s="54" t="s">
        <v>15917</v>
      </c>
      <c r="F2292" s="54" t="s">
        <v>20046</v>
      </c>
      <c r="G2292" s="54" t="s">
        <v>20047</v>
      </c>
      <c r="H2292" s="53" t="s">
        <v>991</v>
      </c>
    </row>
    <row r="2293" spans="1:8" customFormat="1" x14ac:dyDescent="0.25">
      <c r="A2293" s="53">
        <v>2282</v>
      </c>
      <c r="B2293" s="54" t="s">
        <v>5549</v>
      </c>
      <c r="C2293" s="54" t="s">
        <v>13583</v>
      </c>
      <c r="D2293" s="54" t="s">
        <v>13626</v>
      </c>
      <c r="E2293" s="54" t="s">
        <v>15918</v>
      </c>
      <c r="F2293" s="54" t="s">
        <v>20046</v>
      </c>
      <c r="G2293" s="54" t="s">
        <v>20047</v>
      </c>
      <c r="H2293" s="53" t="s">
        <v>991</v>
      </c>
    </row>
    <row r="2294" spans="1:8" customFormat="1" x14ac:dyDescent="0.25">
      <c r="A2294" s="53">
        <v>2283</v>
      </c>
      <c r="B2294" s="54" t="s">
        <v>978</v>
      </c>
      <c r="C2294" s="54" t="s">
        <v>13582</v>
      </c>
      <c r="D2294" s="54" t="s">
        <v>13617</v>
      </c>
      <c r="E2294" s="54" t="s">
        <v>15919</v>
      </c>
      <c r="F2294" s="54" t="s">
        <v>20046</v>
      </c>
      <c r="G2294" s="54" t="s">
        <v>20048</v>
      </c>
      <c r="H2294" s="53" t="s">
        <v>991</v>
      </c>
    </row>
    <row r="2295" spans="1:8" customFormat="1" x14ac:dyDescent="0.25">
      <c r="A2295" s="53">
        <v>2284</v>
      </c>
      <c r="B2295" s="54" t="s">
        <v>978</v>
      </c>
      <c r="C2295" s="54" t="s">
        <v>13582</v>
      </c>
      <c r="D2295" s="54" t="s">
        <v>13617</v>
      </c>
      <c r="E2295" s="54" t="s">
        <v>15920</v>
      </c>
      <c r="F2295" s="54" t="s">
        <v>19055</v>
      </c>
      <c r="G2295" s="54" t="s">
        <v>20047</v>
      </c>
      <c r="H2295" s="53" t="s">
        <v>991</v>
      </c>
    </row>
    <row r="2296" spans="1:8" customFormat="1" x14ac:dyDescent="0.25">
      <c r="A2296" s="53">
        <v>2285</v>
      </c>
      <c r="B2296" s="54" t="s">
        <v>978</v>
      </c>
      <c r="C2296" s="54" t="s">
        <v>13582</v>
      </c>
      <c r="D2296" s="54" t="s">
        <v>13617</v>
      </c>
      <c r="E2296" s="54" t="s">
        <v>15921</v>
      </c>
      <c r="F2296" s="54" t="s">
        <v>20046</v>
      </c>
      <c r="G2296" s="54" t="s">
        <v>20047</v>
      </c>
      <c r="H2296" s="53" t="s">
        <v>991</v>
      </c>
    </row>
    <row r="2297" spans="1:8" customFormat="1" x14ac:dyDescent="0.25">
      <c r="A2297" s="53">
        <v>2286</v>
      </c>
      <c r="B2297" s="54" t="s">
        <v>978</v>
      </c>
      <c r="C2297" s="54" t="s">
        <v>13582</v>
      </c>
      <c r="D2297" s="54" t="s">
        <v>13617</v>
      </c>
      <c r="E2297" s="54" t="s">
        <v>15922</v>
      </c>
      <c r="F2297" s="54" t="s">
        <v>20046</v>
      </c>
      <c r="G2297" s="54" t="s">
        <v>20048</v>
      </c>
      <c r="H2297" s="53" t="s">
        <v>991</v>
      </c>
    </row>
    <row r="2298" spans="1:8" customFormat="1" x14ac:dyDescent="0.25">
      <c r="A2298" s="53">
        <v>2287</v>
      </c>
      <c r="B2298" s="54" t="s">
        <v>982</v>
      </c>
      <c r="C2298" s="54" t="s">
        <v>13577</v>
      </c>
      <c r="D2298" s="54" t="s">
        <v>13601</v>
      </c>
      <c r="E2298" s="54" t="s">
        <v>15923</v>
      </c>
      <c r="F2298" s="54" t="s">
        <v>20046</v>
      </c>
      <c r="G2298" s="54" t="s">
        <v>20048</v>
      </c>
      <c r="H2298" s="53" t="s">
        <v>991</v>
      </c>
    </row>
    <row r="2299" spans="1:8" customFormat="1" x14ac:dyDescent="0.25">
      <c r="A2299" s="53">
        <v>2288</v>
      </c>
      <c r="B2299" s="54" t="s">
        <v>978</v>
      </c>
      <c r="C2299" s="54" t="s">
        <v>13582</v>
      </c>
      <c r="D2299" s="54" t="s">
        <v>13617</v>
      </c>
      <c r="E2299" s="54" t="s">
        <v>15924</v>
      </c>
      <c r="F2299" s="54" t="s">
        <v>19056</v>
      </c>
      <c r="G2299" s="54" t="s">
        <v>20048</v>
      </c>
      <c r="H2299" s="53" t="s">
        <v>991</v>
      </c>
    </row>
    <row r="2300" spans="1:8" customFormat="1" x14ac:dyDescent="0.25">
      <c r="A2300" s="53">
        <v>2289</v>
      </c>
      <c r="B2300" s="54" t="s">
        <v>982</v>
      </c>
      <c r="C2300" s="54" t="s">
        <v>13577</v>
      </c>
      <c r="D2300" s="54" t="s">
        <v>13601</v>
      </c>
      <c r="E2300" s="54" t="s">
        <v>15925</v>
      </c>
      <c r="F2300" s="54" t="s">
        <v>20046</v>
      </c>
      <c r="G2300" s="54" t="s">
        <v>20048</v>
      </c>
      <c r="H2300" s="53" t="s">
        <v>991</v>
      </c>
    </row>
    <row r="2301" spans="1:8" customFormat="1" x14ac:dyDescent="0.25">
      <c r="A2301" s="53">
        <v>2290</v>
      </c>
      <c r="B2301" s="54" t="s">
        <v>978</v>
      </c>
      <c r="C2301" s="54" t="s">
        <v>13582</v>
      </c>
      <c r="D2301" s="54" t="s">
        <v>13617</v>
      </c>
      <c r="E2301" s="54" t="s">
        <v>15926</v>
      </c>
      <c r="F2301" s="54" t="s">
        <v>20046</v>
      </c>
      <c r="G2301" s="54" t="s">
        <v>20048</v>
      </c>
      <c r="H2301" s="53" t="s">
        <v>991</v>
      </c>
    </row>
    <row r="2302" spans="1:8" customFormat="1" x14ac:dyDescent="0.25">
      <c r="A2302" s="53">
        <v>2291</v>
      </c>
      <c r="B2302" s="54" t="s">
        <v>982</v>
      </c>
      <c r="C2302" s="54" t="s">
        <v>13577</v>
      </c>
      <c r="D2302" s="54" t="s">
        <v>13601</v>
      </c>
      <c r="E2302" s="54" t="s">
        <v>15927</v>
      </c>
      <c r="F2302" s="54" t="s">
        <v>20046</v>
      </c>
      <c r="G2302" s="54" t="s">
        <v>20047</v>
      </c>
      <c r="H2302" s="53" t="s">
        <v>991</v>
      </c>
    </row>
    <row r="2303" spans="1:8" customFormat="1" x14ac:dyDescent="0.25">
      <c r="A2303" s="53">
        <v>2292</v>
      </c>
      <c r="B2303" s="54" t="s">
        <v>978</v>
      </c>
      <c r="C2303" s="54" t="s">
        <v>13582</v>
      </c>
      <c r="D2303" s="54" t="s">
        <v>13617</v>
      </c>
      <c r="E2303" s="54" t="s">
        <v>15928</v>
      </c>
      <c r="F2303" s="54" t="s">
        <v>18858</v>
      </c>
      <c r="G2303" s="54" t="s">
        <v>20047</v>
      </c>
      <c r="H2303" s="53" t="s">
        <v>991</v>
      </c>
    </row>
    <row r="2304" spans="1:8" customFormat="1" x14ac:dyDescent="0.25">
      <c r="A2304" s="53">
        <v>2293</v>
      </c>
      <c r="B2304" s="54" t="s">
        <v>978</v>
      </c>
      <c r="C2304" s="54" t="s">
        <v>13582</v>
      </c>
      <c r="D2304" s="54" t="s">
        <v>13617</v>
      </c>
      <c r="E2304" s="54" t="s">
        <v>15929</v>
      </c>
      <c r="F2304" s="54" t="s">
        <v>20046</v>
      </c>
      <c r="G2304" s="54" t="s">
        <v>20048</v>
      </c>
      <c r="H2304" s="53" t="s">
        <v>991</v>
      </c>
    </row>
    <row r="2305" spans="1:8" customFormat="1" x14ac:dyDescent="0.25">
      <c r="A2305" s="53">
        <v>2294</v>
      </c>
      <c r="B2305" s="54" t="s">
        <v>978</v>
      </c>
      <c r="C2305" s="54" t="s">
        <v>13582</v>
      </c>
      <c r="D2305" s="54" t="s">
        <v>13617</v>
      </c>
      <c r="E2305" s="54" t="s">
        <v>15930</v>
      </c>
      <c r="F2305" s="54" t="s">
        <v>20046</v>
      </c>
      <c r="G2305" s="54" t="s">
        <v>20048</v>
      </c>
      <c r="H2305" s="53" t="s">
        <v>991</v>
      </c>
    </row>
    <row r="2306" spans="1:8" customFormat="1" x14ac:dyDescent="0.25">
      <c r="A2306" s="53">
        <v>2295</v>
      </c>
      <c r="B2306" s="54" t="s">
        <v>978</v>
      </c>
      <c r="C2306" s="54" t="s">
        <v>13582</v>
      </c>
      <c r="D2306" s="54" t="s">
        <v>13617</v>
      </c>
      <c r="E2306" s="54" t="s">
        <v>15931</v>
      </c>
      <c r="F2306" s="54" t="s">
        <v>20046</v>
      </c>
      <c r="G2306" s="54" t="s">
        <v>20047</v>
      </c>
      <c r="H2306" s="53" t="s">
        <v>991</v>
      </c>
    </row>
    <row r="2307" spans="1:8" customFormat="1" x14ac:dyDescent="0.25">
      <c r="A2307" s="53">
        <v>2296</v>
      </c>
      <c r="B2307" s="54" t="s">
        <v>978</v>
      </c>
      <c r="C2307" s="54" t="s">
        <v>13582</v>
      </c>
      <c r="D2307" s="54" t="s">
        <v>13617</v>
      </c>
      <c r="E2307" s="54" t="s">
        <v>15932</v>
      </c>
      <c r="F2307" s="54" t="s">
        <v>20046</v>
      </c>
      <c r="G2307" s="54" t="s">
        <v>20047</v>
      </c>
      <c r="H2307" s="53" t="s">
        <v>991</v>
      </c>
    </row>
    <row r="2308" spans="1:8" customFormat="1" x14ac:dyDescent="0.25">
      <c r="A2308" s="53">
        <v>2297</v>
      </c>
      <c r="B2308" s="54" t="s">
        <v>978</v>
      </c>
      <c r="C2308" s="54" t="s">
        <v>13582</v>
      </c>
      <c r="D2308" s="54" t="s">
        <v>13617</v>
      </c>
      <c r="E2308" s="54" t="s">
        <v>15933</v>
      </c>
      <c r="F2308" s="54" t="s">
        <v>20046</v>
      </c>
      <c r="G2308" s="54" t="s">
        <v>20048</v>
      </c>
      <c r="H2308" s="53" t="s">
        <v>991</v>
      </c>
    </row>
    <row r="2309" spans="1:8" customFormat="1" x14ac:dyDescent="0.25">
      <c r="A2309" s="53">
        <v>2298</v>
      </c>
      <c r="B2309" s="54" t="s">
        <v>978</v>
      </c>
      <c r="C2309" s="54" t="s">
        <v>13582</v>
      </c>
      <c r="D2309" s="54" t="s">
        <v>13617</v>
      </c>
      <c r="E2309" s="54" t="s">
        <v>15934</v>
      </c>
      <c r="F2309" s="54" t="s">
        <v>19057</v>
      </c>
      <c r="G2309" s="54" t="s">
        <v>20047</v>
      </c>
      <c r="H2309" s="53" t="s">
        <v>991</v>
      </c>
    </row>
    <row r="2310" spans="1:8" customFormat="1" x14ac:dyDescent="0.25">
      <c r="A2310" s="53">
        <v>2299</v>
      </c>
      <c r="B2310" s="54" t="s">
        <v>978</v>
      </c>
      <c r="C2310" s="54" t="s">
        <v>13582</v>
      </c>
      <c r="D2310" s="54" t="s">
        <v>13617</v>
      </c>
      <c r="E2310" s="54" t="s">
        <v>15935</v>
      </c>
      <c r="F2310" s="54" t="s">
        <v>20046</v>
      </c>
      <c r="G2310" s="54" t="s">
        <v>20048</v>
      </c>
      <c r="H2310" s="53" t="s">
        <v>991</v>
      </c>
    </row>
    <row r="2311" spans="1:8" customFormat="1" x14ac:dyDescent="0.25">
      <c r="A2311" s="53">
        <v>2300</v>
      </c>
      <c r="B2311" s="54" t="s">
        <v>978</v>
      </c>
      <c r="C2311" s="54" t="s">
        <v>13582</v>
      </c>
      <c r="D2311" s="54" t="s">
        <v>13617</v>
      </c>
      <c r="E2311" s="54" t="s">
        <v>15936</v>
      </c>
      <c r="F2311" s="54" t="s">
        <v>20046</v>
      </c>
      <c r="G2311" s="54" t="s">
        <v>20048</v>
      </c>
      <c r="H2311" s="53" t="s">
        <v>991</v>
      </c>
    </row>
    <row r="2312" spans="1:8" customFormat="1" x14ac:dyDescent="0.25">
      <c r="A2312" s="53">
        <v>2301</v>
      </c>
      <c r="B2312" s="54" t="s">
        <v>978</v>
      </c>
      <c r="C2312" s="54" t="s">
        <v>13582</v>
      </c>
      <c r="D2312" s="54" t="s">
        <v>13617</v>
      </c>
      <c r="E2312" s="54" t="s">
        <v>15937</v>
      </c>
      <c r="F2312" s="54" t="s">
        <v>20046</v>
      </c>
      <c r="G2312" s="54" t="s">
        <v>20047</v>
      </c>
      <c r="H2312" s="53" t="s">
        <v>991</v>
      </c>
    </row>
    <row r="2313" spans="1:8" customFormat="1" x14ac:dyDescent="0.25">
      <c r="A2313" s="53">
        <v>2302</v>
      </c>
      <c r="B2313" s="54" t="s">
        <v>978</v>
      </c>
      <c r="C2313" s="54" t="s">
        <v>13582</v>
      </c>
      <c r="D2313" s="54" t="s">
        <v>13617</v>
      </c>
      <c r="E2313" s="54" t="s">
        <v>15938</v>
      </c>
      <c r="F2313" s="54" t="s">
        <v>20046</v>
      </c>
      <c r="G2313" s="54" t="s">
        <v>20047</v>
      </c>
      <c r="H2313" s="53" t="s">
        <v>991</v>
      </c>
    </row>
    <row r="2314" spans="1:8" customFormat="1" x14ac:dyDescent="0.25">
      <c r="A2314" s="53">
        <v>2303</v>
      </c>
      <c r="B2314" s="54" t="s">
        <v>978</v>
      </c>
      <c r="C2314" s="54" t="s">
        <v>13582</v>
      </c>
      <c r="D2314" s="54" t="s">
        <v>13617</v>
      </c>
      <c r="E2314" s="54" t="s">
        <v>15939</v>
      </c>
      <c r="F2314" s="54" t="s">
        <v>19058</v>
      </c>
      <c r="G2314" s="54" t="s">
        <v>20047</v>
      </c>
      <c r="H2314" s="53" t="s">
        <v>991</v>
      </c>
    </row>
    <row r="2315" spans="1:8" customFormat="1" x14ac:dyDescent="0.25">
      <c r="A2315" s="53">
        <v>2304</v>
      </c>
      <c r="B2315" s="54" t="s">
        <v>978</v>
      </c>
      <c r="C2315" s="54" t="s">
        <v>13582</v>
      </c>
      <c r="D2315" s="54" t="s">
        <v>13617</v>
      </c>
      <c r="E2315" s="54" t="s">
        <v>15940</v>
      </c>
      <c r="F2315" s="54" t="s">
        <v>20046</v>
      </c>
      <c r="G2315" s="54" t="s">
        <v>20047</v>
      </c>
      <c r="H2315" s="53" t="s">
        <v>991</v>
      </c>
    </row>
    <row r="2316" spans="1:8" customFormat="1" x14ac:dyDescent="0.25">
      <c r="A2316" s="53">
        <v>2305</v>
      </c>
      <c r="B2316" s="54" t="s">
        <v>5546</v>
      </c>
      <c r="C2316" s="54" t="s">
        <v>5548</v>
      </c>
      <c r="D2316" s="54" t="s">
        <v>13623</v>
      </c>
      <c r="E2316" s="54" t="s">
        <v>15941</v>
      </c>
      <c r="F2316" s="54" t="s">
        <v>20046</v>
      </c>
      <c r="G2316" s="54" t="s">
        <v>20047</v>
      </c>
      <c r="H2316" s="53" t="s">
        <v>991</v>
      </c>
    </row>
    <row r="2317" spans="1:8" customFormat="1" x14ac:dyDescent="0.25">
      <c r="A2317" s="53">
        <v>2306</v>
      </c>
      <c r="B2317" s="54" t="s">
        <v>5546</v>
      </c>
      <c r="C2317" s="54" t="s">
        <v>5548</v>
      </c>
      <c r="D2317" s="54" t="s">
        <v>13623</v>
      </c>
      <c r="E2317" s="54" t="s">
        <v>15942</v>
      </c>
      <c r="F2317" s="54" t="s">
        <v>20046</v>
      </c>
      <c r="G2317" s="54" t="s">
        <v>20047</v>
      </c>
      <c r="H2317" s="53" t="s">
        <v>991</v>
      </c>
    </row>
    <row r="2318" spans="1:8" customFormat="1" x14ac:dyDescent="0.25">
      <c r="A2318" s="53">
        <v>2307</v>
      </c>
      <c r="B2318" s="54" t="s">
        <v>5546</v>
      </c>
      <c r="C2318" s="54" t="s">
        <v>5548</v>
      </c>
      <c r="D2318" s="54" t="s">
        <v>13623</v>
      </c>
      <c r="E2318" s="54" t="s">
        <v>15943</v>
      </c>
      <c r="F2318" s="54" t="s">
        <v>20046</v>
      </c>
      <c r="G2318" s="54" t="s">
        <v>20047</v>
      </c>
      <c r="H2318" s="53" t="s">
        <v>991</v>
      </c>
    </row>
    <row r="2319" spans="1:8" customFormat="1" x14ac:dyDescent="0.25">
      <c r="A2319" s="53">
        <v>2308</v>
      </c>
      <c r="B2319" s="54" t="s">
        <v>5546</v>
      </c>
      <c r="C2319" s="54" t="s">
        <v>5548</v>
      </c>
      <c r="D2319" s="54" t="s">
        <v>13623</v>
      </c>
      <c r="E2319" s="54" t="s">
        <v>15944</v>
      </c>
      <c r="F2319" s="54" t="s">
        <v>20046</v>
      </c>
      <c r="G2319" s="54" t="s">
        <v>20047</v>
      </c>
      <c r="H2319" s="53" t="s">
        <v>991</v>
      </c>
    </row>
    <row r="2320" spans="1:8" customFormat="1" x14ac:dyDescent="0.25">
      <c r="A2320" s="53">
        <v>2309</v>
      </c>
      <c r="B2320" s="54" t="s">
        <v>5546</v>
      </c>
      <c r="C2320" s="54" t="s">
        <v>5548</v>
      </c>
      <c r="D2320" s="54" t="s">
        <v>13623</v>
      </c>
      <c r="E2320" s="54" t="s">
        <v>15945</v>
      </c>
      <c r="F2320" s="54" t="s">
        <v>20046</v>
      </c>
      <c r="G2320" s="54" t="s">
        <v>20048</v>
      </c>
      <c r="H2320" s="53" t="s">
        <v>991</v>
      </c>
    </row>
    <row r="2321" spans="1:8" customFormat="1" x14ac:dyDescent="0.25">
      <c r="A2321" s="53">
        <v>2310</v>
      </c>
      <c r="B2321" s="54" t="s">
        <v>5546</v>
      </c>
      <c r="C2321" s="54" t="s">
        <v>5548</v>
      </c>
      <c r="D2321" s="54" t="s">
        <v>13623</v>
      </c>
      <c r="E2321" s="54" t="s">
        <v>15946</v>
      </c>
      <c r="F2321" s="54" t="s">
        <v>20046</v>
      </c>
      <c r="G2321" s="54" t="s">
        <v>20048</v>
      </c>
      <c r="H2321" s="53" t="s">
        <v>991</v>
      </c>
    </row>
    <row r="2322" spans="1:8" customFormat="1" x14ac:dyDescent="0.25">
      <c r="A2322" s="53">
        <v>2311</v>
      </c>
      <c r="B2322" s="54" t="s">
        <v>5546</v>
      </c>
      <c r="C2322" s="54" t="s">
        <v>5548</v>
      </c>
      <c r="D2322" s="54" t="s">
        <v>13623</v>
      </c>
      <c r="E2322" s="54" t="s">
        <v>15947</v>
      </c>
      <c r="F2322" s="54" t="s">
        <v>20046</v>
      </c>
      <c r="G2322" s="54" t="s">
        <v>20048</v>
      </c>
      <c r="H2322" s="53" t="s">
        <v>991</v>
      </c>
    </row>
    <row r="2323" spans="1:8" customFormat="1" x14ac:dyDescent="0.25">
      <c r="A2323" s="53">
        <v>2312</v>
      </c>
      <c r="B2323" s="54" t="s">
        <v>5546</v>
      </c>
      <c r="C2323" s="54" t="s">
        <v>5548</v>
      </c>
      <c r="D2323" s="54" t="s">
        <v>13623</v>
      </c>
      <c r="E2323" s="54" t="s">
        <v>15948</v>
      </c>
      <c r="F2323" s="54" t="s">
        <v>20046</v>
      </c>
      <c r="G2323" s="54" t="s">
        <v>20047</v>
      </c>
      <c r="H2323" s="53" t="s">
        <v>991</v>
      </c>
    </row>
    <row r="2324" spans="1:8" customFormat="1" x14ac:dyDescent="0.25">
      <c r="A2324" s="53">
        <v>2313</v>
      </c>
      <c r="B2324" s="54" t="s">
        <v>5546</v>
      </c>
      <c r="C2324" s="54" t="s">
        <v>5548</v>
      </c>
      <c r="D2324" s="54" t="s">
        <v>13623</v>
      </c>
      <c r="E2324" s="54" t="s">
        <v>15949</v>
      </c>
      <c r="F2324" s="54" t="s">
        <v>20046</v>
      </c>
      <c r="G2324" s="54" t="s">
        <v>20048</v>
      </c>
      <c r="H2324" s="53" t="s">
        <v>991</v>
      </c>
    </row>
    <row r="2325" spans="1:8" customFormat="1" x14ac:dyDescent="0.25">
      <c r="A2325" s="53">
        <v>2314</v>
      </c>
      <c r="B2325" s="54" t="s">
        <v>5546</v>
      </c>
      <c r="C2325" s="54" t="s">
        <v>5548</v>
      </c>
      <c r="D2325" s="54" t="s">
        <v>13623</v>
      </c>
      <c r="E2325" s="54" t="s">
        <v>15950</v>
      </c>
      <c r="F2325" s="54" t="s">
        <v>20046</v>
      </c>
      <c r="G2325" s="54" t="s">
        <v>20047</v>
      </c>
      <c r="H2325" s="53" t="s">
        <v>991</v>
      </c>
    </row>
    <row r="2326" spans="1:8" customFormat="1" x14ac:dyDescent="0.25">
      <c r="A2326" s="53">
        <v>2315</v>
      </c>
      <c r="B2326" s="54" t="s">
        <v>5546</v>
      </c>
      <c r="C2326" s="54" t="s">
        <v>5548</v>
      </c>
      <c r="D2326" s="54" t="s">
        <v>13623</v>
      </c>
      <c r="E2326" s="54" t="s">
        <v>15951</v>
      </c>
      <c r="F2326" s="54" t="s">
        <v>20046</v>
      </c>
      <c r="G2326" s="54" t="s">
        <v>20047</v>
      </c>
      <c r="H2326" s="53" t="s">
        <v>991</v>
      </c>
    </row>
    <row r="2327" spans="1:8" customFormat="1" x14ac:dyDescent="0.25">
      <c r="A2327" s="53">
        <v>2316</v>
      </c>
      <c r="B2327" s="54" t="s">
        <v>982</v>
      </c>
      <c r="C2327" s="54" t="s">
        <v>13577</v>
      </c>
      <c r="D2327" s="54" t="s">
        <v>13601</v>
      </c>
      <c r="E2327" s="54" t="s">
        <v>15952</v>
      </c>
      <c r="F2327" s="54" t="s">
        <v>20046</v>
      </c>
      <c r="G2327" s="54" t="s">
        <v>20048</v>
      </c>
      <c r="H2327" s="53" t="s">
        <v>991</v>
      </c>
    </row>
    <row r="2328" spans="1:8" customFormat="1" x14ac:dyDescent="0.25">
      <c r="A2328" s="53">
        <v>2317</v>
      </c>
      <c r="B2328" s="54" t="s">
        <v>5546</v>
      </c>
      <c r="C2328" s="54" t="s">
        <v>5548</v>
      </c>
      <c r="D2328" s="54" t="s">
        <v>13623</v>
      </c>
      <c r="E2328" s="54" t="s">
        <v>15953</v>
      </c>
      <c r="F2328" s="54" t="s">
        <v>20046</v>
      </c>
      <c r="G2328" s="54" t="s">
        <v>20048</v>
      </c>
      <c r="H2328" s="53" t="s">
        <v>991</v>
      </c>
    </row>
    <row r="2329" spans="1:8" customFormat="1" x14ac:dyDescent="0.25">
      <c r="A2329" s="53">
        <v>2318</v>
      </c>
      <c r="B2329" s="54" t="s">
        <v>982</v>
      </c>
      <c r="C2329" s="54" t="s">
        <v>13577</v>
      </c>
      <c r="D2329" s="54" t="s">
        <v>13601</v>
      </c>
      <c r="E2329" s="54" t="s">
        <v>15954</v>
      </c>
      <c r="F2329" s="54" t="s">
        <v>20046</v>
      </c>
      <c r="G2329" s="54" t="s">
        <v>20047</v>
      </c>
      <c r="H2329" s="53" t="s">
        <v>991</v>
      </c>
    </row>
    <row r="2330" spans="1:8" customFormat="1" x14ac:dyDescent="0.25">
      <c r="A2330" s="53">
        <v>2319</v>
      </c>
      <c r="B2330" s="54" t="s">
        <v>5546</v>
      </c>
      <c r="C2330" s="54" t="s">
        <v>5548</v>
      </c>
      <c r="D2330" s="54" t="s">
        <v>13623</v>
      </c>
      <c r="E2330" s="54" t="s">
        <v>15955</v>
      </c>
      <c r="F2330" s="54" t="s">
        <v>20046</v>
      </c>
      <c r="G2330" s="54" t="s">
        <v>20048</v>
      </c>
      <c r="H2330" s="53" t="s">
        <v>991</v>
      </c>
    </row>
    <row r="2331" spans="1:8" customFormat="1" x14ac:dyDescent="0.25">
      <c r="A2331" s="53">
        <v>2320</v>
      </c>
      <c r="B2331" s="54" t="s">
        <v>982</v>
      </c>
      <c r="C2331" s="54" t="s">
        <v>13577</v>
      </c>
      <c r="D2331" s="54" t="s">
        <v>13601</v>
      </c>
      <c r="E2331" s="54" t="s">
        <v>15956</v>
      </c>
      <c r="F2331" s="54" t="s">
        <v>20046</v>
      </c>
      <c r="G2331" s="54" t="s">
        <v>20047</v>
      </c>
      <c r="H2331" s="53" t="s">
        <v>991</v>
      </c>
    </row>
    <row r="2332" spans="1:8" customFormat="1" x14ac:dyDescent="0.25">
      <c r="A2332" s="53">
        <v>2321</v>
      </c>
      <c r="B2332" s="54" t="s">
        <v>5546</v>
      </c>
      <c r="C2332" s="54" t="s">
        <v>5548</v>
      </c>
      <c r="D2332" s="54" t="s">
        <v>13623</v>
      </c>
      <c r="E2332" s="54" t="s">
        <v>15957</v>
      </c>
      <c r="F2332" s="54" t="s">
        <v>20046</v>
      </c>
      <c r="G2332" s="54" t="s">
        <v>20048</v>
      </c>
      <c r="H2332" s="53" t="s">
        <v>991</v>
      </c>
    </row>
    <row r="2333" spans="1:8" customFormat="1" x14ac:dyDescent="0.25">
      <c r="A2333" s="53">
        <v>2322</v>
      </c>
      <c r="B2333" s="54" t="s">
        <v>982</v>
      </c>
      <c r="C2333" s="54" t="s">
        <v>13577</v>
      </c>
      <c r="D2333" s="54" t="s">
        <v>13601</v>
      </c>
      <c r="E2333" s="54" t="s">
        <v>15958</v>
      </c>
      <c r="F2333" s="54" t="s">
        <v>20046</v>
      </c>
      <c r="G2333" s="54" t="s">
        <v>20048</v>
      </c>
      <c r="H2333" s="53" t="s">
        <v>991</v>
      </c>
    </row>
    <row r="2334" spans="1:8" customFormat="1" x14ac:dyDescent="0.25">
      <c r="A2334" s="53">
        <v>2323</v>
      </c>
      <c r="B2334" s="54" t="s">
        <v>5546</v>
      </c>
      <c r="C2334" s="54" t="s">
        <v>5548</v>
      </c>
      <c r="D2334" s="54" t="s">
        <v>13623</v>
      </c>
      <c r="E2334" s="54" t="s">
        <v>15959</v>
      </c>
      <c r="F2334" s="54" t="s">
        <v>20046</v>
      </c>
      <c r="G2334" s="54" t="s">
        <v>20047</v>
      </c>
      <c r="H2334" s="53" t="s">
        <v>991</v>
      </c>
    </row>
    <row r="2335" spans="1:8" customFormat="1" x14ac:dyDescent="0.25">
      <c r="A2335" s="53">
        <v>2324</v>
      </c>
      <c r="B2335" s="54" t="s">
        <v>5546</v>
      </c>
      <c r="C2335" s="54" t="s">
        <v>5548</v>
      </c>
      <c r="D2335" s="54" t="s">
        <v>13623</v>
      </c>
      <c r="E2335" s="54" t="s">
        <v>15960</v>
      </c>
      <c r="F2335" s="54" t="s">
        <v>20046</v>
      </c>
      <c r="G2335" s="54" t="s">
        <v>20047</v>
      </c>
      <c r="H2335" s="53" t="s">
        <v>991</v>
      </c>
    </row>
    <row r="2336" spans="1:8" customFormat="1" x14ac:dyDescent="0.25">
      <c r="A2336" s="53">
        <v>2325</v>
      </c>
      <c r="B2336" s="54" t="s">
        <v>5546</v>
      </c>
      <c r="C2336" s="54" t="s">
        <v>5548</v>
      </c>
      <c r="D2336" s="54" t="s">
        <v>13623</v>
      </c>
      <c r="E2336" s="54" t="s">
        <v>15961</v>
      </c>
      <c r="F2336" s="54" t="s">
        <v>20046</v>
      </c>
      <c r="G2336" s="54" t="s">
        <v>20048</v>
      </c>
      <c r="H2336" s="53" t="s">
        <v>991</v>
      </c>
    </row>
    <row r="2337" spans="1:8" customFormat="1" x14ac:dyDescent="0.25">
      <c r="A2337" s="53">
        <v>2326</v>
      </c>
      <c r="B2337" s="54" t="s">
        <v>5546</v>
      </c>
      <c r="C2337" s="54" t="s">
        <v>5548</v>
      </c>
      <c r="D2337" s="54" t="s">
        <v>13623</v>
      </c>
      <c r="E2337" s="54" t="s">
        <v>15962</v>
      </c>
      <c r="F2337" s="54" t="s">
        <v>20046</v>
      </c>
      <c r="G2337" s="54" t="s">
        <v>20047</v>
      </c>
      <c r="H2337" s="53" t="s">
        <v>991</v>
      </c>
    </row>
    <row r="2338" spans="1:8" customFormat="1" x14ac:dyDescent="0.25">
      <c r="A2338" s="53">
        <v>2327</v>
      </c>
      <c r="B2338" s="54" t="s">
        <v>5546</v>
      </c>
      <c r="C2338" s="54" t="s">
        <v>5548</v>
      </c>
      <c r="D2338" s="54" t="s">
        <v>13623</v>
      </c>
      <c r="E2338" s="54" t="s">
        <v>15963</v>
      </c>
      <c r="F2338" s="54" t="s">
        <v>20046</v>
      </c>
      <c r="G2338" s="54" t="s">
        <v>20047</v>
      </c>
      <c r="H2338" s="53" t="s">
        <v>991</v>
      </c>
    </row>
    <row r="2339" spans="1:8" customFormat="1" x14ac:dyDescent="0.25">
      <c r="A2339" s="53">
        <v>2328</v>
      </c>
      <c r="B2339" s="54" t="s">
        <v>5546</v>
      </c>
      <c r="C2339" s="54" t="s">
        <v>5548</v>
      </c>
      <c r="D2339" s="54" t="s">
        <v>13623</v>
      </c>
      <c r="E2339" s="54" t="s">
        <v>15964</v>
      </c>
      <c r="F2339" s="54" t="s">
        <v>19059</v>
      </c>
      <c r="G2339" s="54" t="s">
        <v>20047</v>
      </c>
      <c r="H2339" s="53" t="s">
        <v>991</v>
      </c>
    </row>
    <row r="2340" spans="1:8" customFormat="1" x14ac:dyDescent="0.25">
      <c r="A2340" s="53">
        <v>2329</v>
      </c>
      <c r="B2340" s="54" t="s">
        <v>5546</v>
      </c>
      <c r="C2340" s="54" t="s">
        <v>5548</v>
      </c>
      <c r="D2340" s="54" t="s">
        <v>13623</v>
      </c>
      <c r="E2340" s="54" t="s">
        <v>15965</v>
      </c>
      <c r="F2340" s="54" t="s">
        <v>19060</v>
      </c>
      <c r="G2340" s="54" t="s">
        <v>20047</v>
      </c>
      <c r="H2340" s="53" t="s">
        <v>991</v>
      </c>
    </row>
    <row r="2341" spans="1:8" customFormat="1" x14ac:dyDescent="0.25">
      <c r="A2341" s="53">
        <v>2330</v>
      </c>
      <c r="B2341" s="54" t="s">
        <v>982</v>
      </c>
      <c r="C2341" s="54" t="s">
        <v>13577</v>
      </c>
      <c r="D2341" s="54" t="s">
        <v>13601</v>
      </c>
      <c r="E2341" s="54" t="s">
        <v>15966</v>
      </c>
      <c r="F2341" s="54" t="s">
        <v>20046</v>
      </c>
      <c r="G2341" s="54" t="s">
        <v>20048</v>
      </c>
      <c r="H2341" s="53" t="s">
        <v>991</v>
      </c>
    </row>
    <row r="2342" spans="1:8" customFormat="1" x14ac:dyDescent="0.25">
      <c r="A2342" s="53">
        <v>2331</v>
      </c>
      <c r="B2342" s="54" t="s">
        <v>982</v>
      </c>
      <c r="C2342" s="54" t="s">
        <v>13577</v>
      </c>
      <c r="D2342" s="54" t="s">
        <v>13601</v>
      </c>
      <c r="E2342" s="54" t="s">
        <v>15967</v>
      </c>
      <c r="F2342" s="54" t="s">
        <v>20046</v>
      </c>
      <c r="G2342" s="54" t="s">
        <v>20048</v>
      </c>
      <c r="H2342" s="53" t="s">
        <v>991</v>
      </c>
    </row>
    <row r="2343" spans="1:8" customFormat="1" x14ac:dyDescent="0.25">
      <c r="A2343" s="53">
        <v>2332</v>
      </c>
      <c r="B2343" s="54" t="s">
        <v>982</v>
      </c>
      <c r="C2343" s="54" t="s">
        <v>13577</v>
      </c>
      <c r="D2343" s="54" t="s">
        <v>13601</v>
      </c>
      <c r="E2343" s="54" t="s">
        <v>15968</v>
      </c>
      <c r="F2343" s="54" t="s">
        <v>20046</v>
      </c>
      <c r="G2343" s="54" t="s">
        <v>20047</v>
      </c>
      <c r="H2343" s="53" t="s">
        <v>991</v>
      </c>
    </row>
    <row r="2344" spans="1:8" customFormat="1" x14ac:dyDescent="0.25">
      <c r="A2344" s="53">
        <v>2333</v>
      </c>
      <c r="B2344" s="54" t="s">
        <v>982</v>
      </c>
      <c r="C2344" s="54" t="s">
        <v>13577</v>
      </c>
      <c r="D2344" s="54" t="s">
        <v>13601</v>
      </c>
      <c r="E2344" s="54" t="s">
        <v>15969</v>
      </c>
      <c r="F2344" s="54" t="s">
        <v>20046</v>
      </c>
      <c r="G2344" s="54" t="s">
        <v>20047</v>
      </c>
      <c r="H2344" s="53" t="s">
        <v>991</v>
      </c>
    </row>
    <row r="2345" spans="1:8" customFormat="1" x14ac:dyDescent="0.25">
      <c r="A2345" s="53">
        <v>2334</v>
      </c>
      <c r="B2345" s="54" t="s">
        <v>982</v>
      </c>
      <c r="C2345" s="54" t="s">
        <v>13577</v>
      </c>
      <c r="D2345" s="54" t="s">
        <v>13601</v>
      </c>
      <c r="E2345" s="54" t="s">
        <v>15970</v>
      </c>
      <c r="F2345" s="54" t="s">
        <v>20046</v>
      </c>
      <c r="G2345" s="54" t="s">
        <v>20048</v>
      </c>
      <c r="H2345" s="53" t="s">
        <v>991</v>
      </c>
    </row>
    <row r="2346" spans="1:8" customFormat="1" x14ac:dyDescent="0.25">
      <c r="A2346" s="53">
        <v>2335</v>
      </c>
      <c r="B2346" s="54" t="s">
        <v>982</v>
      </c>
      <c r="C2346" s="54" t="s">
        <v>13577</v>
      </c>
      <c r="D2346" s="54" t="s">
        <v>13601</v>
      </c>
      <c r="E2346" s="54" t="s">
        <v>15971</v>
      </c>
      <c r="F2346" s="54" t="s">
        <v>20046</v>
      </c>
      <c r="G2346" s="54" t="s">
        <v>20048</v>
      </c>
      <c r="H2346" s="53" t="s">
        <v>991</v>
      </c>
    </row>
    <row r="2347" spans="1:8" customFormat="1" x14ac:dyDescent="0.25">
      <c r="A2347" s="53">
        <v>2336</v>
      </c>
      <c r="B2347" s="54" t="s">
        <v>982</v>
      </c>
      <c r="C2347" s="54" t="s">
        <v>13577</v>
      </c>
      <c r="D2347" s="54" t="s">
        <v>13601</v>
      </c>
      <c r="E2347" s="54" t="s">
        <v>15972</v>
      </c>
      <c r="F2347" s="54" t="s">
        <v>20046</v>
      </c>
      <c r="G2347" s="54" t="s">
        <v>20048</v>
      </c>
      <c r="H2347" s="53" t="s">
        <v>991</v>
      </c>
    </row>
    <row r="2348" spans="1:8" customFormat="1" x14ac:dyDescent="0.25">
      <c r="A2348" s="53">
        <v>2337</v>
      </c>
      <c r="B2348" s="54" t="s">
        <v>982</v>
      </c>
      <c r="C2348" s="54" t="s">
        <v>13577</v>
      </c>
      <c r="D2348" s="54" t="s">
        <v>13601</v>
      </c>
      <c r="E2348" s="54" t="s">
        <v>15973</v>
      </c>
      <c r="F2348" s="54" t="s">
        <v>20046</v>
      </c>
      <c r="G2348" s="54" t="s">
        <v>20048</v>
      </c>
      <c r="H2348" s="53" t="s">
        <v>991</v>
      </c>
    </row>
    <row r="2349" spans="1:8" customFormat="1" x14ac:dyDescent="0.25">
      <c r="A2349" s="53">
        <v>2338</v>
      </c>
      <c r="B2349" s="54" t="s">
        <v>982</v>
      </c>
      <c r="C2349" s="54" t="s">
        <v>13577</v>
      </c>
      <c r="D2349" s="54" t="s">
        <v>13601</v>
      </c>
      <c r="E2349" s="54" t="s">
        <v>15974</v>
      </c>
      <c r="F2349" s="54" t="s">
        <v>20046</v>
      </c>
      <c r="G2349" s="54" t="s">
        <v>20048</v>
      </c>
      <c r="H2349" s="53" t="s">
        <v>991</v>
      </c>
    </row>
    <row r="2350" spans="1:8" customFormat="1" x14ac:dyDescent="0.25">
      <c r="A2350" s="53">
        <v>2339</v>
      </c>
      <c r="B2350" s="54" t="s">
        <v>982</v>
      </c>
      <c r="C2350" s="54" t="s">
        <v>13577</v>
      </c>
      <c r="D2350" s="54" t="s">
        <v>13601</v>
      </c>
      <c r="E2350" s="54" t="s">
        <v>15975</v>
      </c>
      <c r="F2350" s="54" t="s">
        <v>20046</v>
      </c>
      <c r="G2350" s="54" t="s">
        <v>20048</v>
      </c>
      <c r="H2350" s="53" t="s">
        <v>991</v>
      </c>
    </row>
    <row r="2351" spans="1:8" customFormat="1" x14ac:dyDescent="0.25">
      <c r="A2351" s="53">
        <v>2340</v>
      </c>
      <c r="B2351" s="54" t="s">
        <v>982</v>
      </c>
      <c r="C2351" s="54" t="s">
        <v>13577</v>
      </c>
      <c r="D2351" s="54" t="s">
        <v>13601</v>
      </c>
      <c r="E2351" s="54" t="s">
        <v>15976</v>
      </c>
      <c r="F2351" s="54" t="s">
        <v>20046</v>
      </c>
      <c r="G2351" s="54" t="s">
        <v>20048</v>
      </c>
      <c r="H2351" s="53" t="s">
        <v>991</v>
      </c>
    </row>
    <row r="2352" spans="1:8" customFormat="1" x14ac:dyDescent="0.25">
      <c r="A2352" s="53">
        <v>2341</v>
      </c>
      <c r="B2352" s="54" t="s">
        <v>982</v>
      </c>
      <c r="C2352" s="54" t="s">
        <v>13577</v>
      </c>
      <c r="D2352" s="54" t="s">
        <v>13601</v>
      </c>
      <c r="E2352" s="54" t="s">
        <v>15977</v>
      </c>
      <c r="F2352" s="54" t="s">
        <v>20046</v>
      </c>
      <c r="G2352" s="54" t="s">
        <v>20047</v>
      </c>
      <c r="H2352" s="53" t="s">
        <v>991</v>
      </c>
    </row>
    <row r="2353" spans="1:8" customFormat="1" x14ac:dyDescent="0.25">
      <c r="A2353" s="53">
        <v>2342</v>
      </c>
      <c r="B2353" s="54" t="s">
        <v>982</v>
      </c>
      <c r="C2353" s="54" t="s">
        <v>13577</v>
      </c>
      <c r="D2353" s="54" t="s">
        <v>13601</v>
      </c>
      <c r="E2353" s="54" t="s">
        <v>15978</v>
      </c>
      <c r="F2353" s="54" t="s">
        <v>20046</v>
      </c>
      <c r="G2353" s="54" t="s">
        <v>20048</v>
      </c>
      <c r="H2353" s="53" t="s">
        <v>991</v>
      </c>
    </row>
    <row r="2354" spans="1:8" customFormat="1" x14ac:dyDescent="0.25">
      <c r="A2354" s="53">
        <v>2343</v>
      </c>
      <c r="B2354" s="54" t="s">
        <v>982</v>
      </c>
      <c r="C2354" s="54" t="s">
        <v>13577</v>
      </c>
      <c r="D2354" s="54" t="s">
        <v>13601</v>
      </c>
      <c r="E2354" s="54" t="s">
        <v>15979</v>
      </c>
      <c r="F2354" s="54" t="s">
        <v>20046</v>
      </c>
      <c r="G2354" s="54" t="s">
        <v>20047</v>
      </c>
      <c r="H2354" s="53" t="s">
        <v>991</v>
      </c>
    </row>
    <row r="2355" spans="1:8" customFormat="1" x14ac:dyDescent="0.25">
      <c r="A2355" s="53">
        <v>2344</v>
      </c>
      <c r="B2355" s="54" t="s">
        <v>982</v>
      </c>
      <c r="C2355" s="54" t="s">
        <v>13577</v>
      </c>
      <c r="D2355" s="54" t="s">
        <v>13601</v>
      </c>
      <c r="E2355" s="54" t="s">
        <v>15980</v>
      </c>
      <c r="F2355" s="54" t="s">
        <v>20046</v>
      </c>
      <c r="G2355" s="54" t="s">
        <v>20048</v>
      </c>
      <c r="H2355" s="53" t="s">
        <v>991</v>
      </c>
    </row>
    <row r="2356" spans="1:8" customFormat="1" x14ac:dyDescent="0.25">
      <c r="A2356" s="53">
        <v>2345</v>
      </c>
      <c r="B2356" s="54" t="s">
        <v>982</v>
      </c>
      <c r="C2356" s="54" t="s">
        <v>13577</v>
      </c>
      <c r="D2356" s="54" t="s">
        <v>13601</v>
      </c>
      <c r="E2356" s="54" t="s">
        <v>15981</v>
      </c>
      <c r="F2356" s="54" t="s">
        <v>20046</v>
      </c>
      <c r="G2356" s="54" t="s">
        <v>20048</v>
      </c>
      <c r="H2356" s="53" t="s">
        <v>991</v>
      </c>
    </row>
    <row r="2357" spans="1:8" customFormat="1" x14ac:dyDescent="0.25">
      <c r="A2357" s="53">
        <v>2346</v>
      </c>
      <c r="B2357" s="54" t="s">
        <v>982</v>
      </c>
      <c r="C2357" s="54" t="s">
        <v>13577</v>
      </c>
      <c r="D2357" s="54" t="s">
        <v>13601</v>
      </c>
      <c r="E2357" s="54" t="s">
        <v>15982</v>
      </c>
      <c r="F2357" s="54" t="s">
        <v>20046</v>
      </c>
      <c r="G2357" s="54" t="s">
        <v>20048</v>
      </c>
      <c r="H2357" s="53" t="s">
        <v>991</v>
      </c>
    </row>
    <row r="2358" spans="1:8" customFormat="1" x14ac:dyDescent="0.25">
      <c r="A2358" s="53">
        <v>2347</v>
      </c>
      <c r="B2358" s="54" t="s">
        <v>982</v>
      </c>
      <c r="C2358" s="54" t="s">
        <v>13577</v>
      </c>
      <c r="D2358" s="54" t="s">
        <v>13601</v>
      </c>
      <c r="E2358" s="54" t="s">
        <v>15983</v>
      </c>
      <c r="F2358" s="54" t="s">
        <v>20046</v>
      </c>
      <c r="G2358" s="54" t="s">
        <v>20047</v>
      </c>
      <c r="H2358" s="53" t="s">
        <v>991</v>
      </c>
    </row>
    <row r="2359" spans="1:8" customFormat="1" x14ac:dyDescent="0.25">
      <c r="A2359" s="53">
        <v>2348</v>
      </c>
      <c r="B2359" s="54" t="s">
        <v>978</v>
      </c>
      <c r="C2359" s="54" t="s">
        <v>13580</v>
      </c>
      <c r="D2359" s="54" t="s">
        <v>13612</v>
      </c>
      <c r="E2359" s="54" t="s">
        <v>15984</v>
      </c>
      <c r="F2359" s="54" t="s">
        <v>20046</v>
      </c>
      <c r="G2359" s="54" t="s">
        <v>20047</v>
      </c>
      <c r="H2359" s="53" t="s">
        <v>991</v>
      </c>
    </row>
    <row r="2360" spans="1:8" customFormat="1" x14ac:dyDescent="0.25">
      <c r="A2360" s="53">
        <v>2349</v>
      </c>
      <c r="B2360" s="54" t="s">
        <v>978</v>
      </c>
      <c r="C2360" s="54" t="s">
        <v>13580</v>
      </c>
      <c r="D2360" s="54" t="s">
        <v>13612</v>
      </c>
      <c r="E2360" s="54" t="s">
        <v>15985</v>
      </c>
      <c r="F2360" s="54" t="s">
        <v>20046</v>
      </c>
      <c r="G2360" s="54" t="s">
        <v>20047</v>
      </c>
      <c r="H2360" s="53" t="s">
        <v>991</v>
      </c>
    </row>
    <row r="2361" spans="1:8" customFormat="1" x14ac:dyDescent="0.25">
      <c r="A2361" s="53">
        <v>2350</v>
      </c>
      <c r="B2361" s="54" t="s">
        <v>978</v>
      </c>
      <c r="C2361" s="54" t="s">
        <v>13580</v>
      </c>
      <c r="D2361" s="54" t="s">
        <v>13612</v>
      </c>
      <c r="E2361" s="54" t="s">
        <v>15986</v>
      </c>
      <c r="F2361" s="54" t="s">
        <v>20046</v>
      </c>
      <c r="G2361" s="54" t="s">
        <v>20047</v>
      </c>
      <c r="H2361" s="53" t="s">
        <v>991</v>
      </c>
    </row>
    <row r="2362" spans="1:8" customFormat="1" x14ac:dyDescent="0.25">
      <c r="A2362" s="53">
        <v>2351</v>
      </c>
      <c r="B2362" s="54" t="s">
        <v>978</v>
      </c>
      <c r="C2362" s="54" t="s">
        <v>13580</v>
      </c>
      <c r="D2362" s="54" t="s">
        <v>13612</v>
      </c>
      <c r="E2362" s="54" t="s">
        <v>15987</v>
      </c>
      <c r="F2362" s="54" t="s">
        <v>20046</v>
      </c>
      <c r="G2362" s="54" t="s">
        <v>20047</v>
      </c>
      <c r="H2362" s="53" t="s">
        <v>991</v>
      </c>
    </row>
    <row r="2363" spans="1:8" customFormat="1" x14ac:dyDescent="0.25">
      <c r="A2363" s="53">
        <v>2352</v>
      </c>
      <c r="B2363" s="54" t="s">
        <v>978</v>
      </c>
      <c r="C2363" s="54" t="s">
        <v>13582</v>
      </c>
      <c r="D2363" s="54" t="s">
        <v>13617</v>
      </c>
      <c r="E2363" s="54" t="s">
        <v>15988</v>
      </c>
      <c r="F2363" s="54" t="s">
        <v>20046</v>
      </c>
      <c r="G2363" s="54" t="s">
        <v>20047</v>
      </c>
      <c r="H2363" s="53" t="s">
        <v>991</v>
      </c>
    </row>
    <row r="2364" spans="1:8" customFormat="1" x14ac:dyDescent="0.25">
      <c r="A2364" s="53">
        <v>2353</v>
      </c>
      <c r="B2364" s="54" t="s">
        <v>978</v>
      </c>
      <c r="C2364" s="54" t="s">
        <v>13582</v>
      </c>
      <c r="D2364" s="54" t="s">
        <v>13617</v>
      </c>
      <c r="E2364" s="54" t="s">
        <v>15989</v>
      </c>
      <c r="F2364" s="54" t="s">
        <v>20046</v>
      </c>
      <c r="G2364" s="54" t="s">
        <v>20047</v>
      </c>
      <c r="H2364" s="53" t="s">
        <v>991</v>
      </c>
    </row>
    <row r="2365" spans="1:8" customFormat="1" x14ac:dyDescent="0.25">
      <c r="A2365" s="53">
        <v>2354</v>
      </c>
      <c r="B2365" s="54" t="s">
        <v>978</v>
      </c>
      <c r="C2365" s="54" t="s">
        <v>13582</v>
      </c>
      <c r="D2365" s="54" t="s">
        <v>13617</v>
      </c>
      <c r="E2365" s="54" t="s">
        <v>15990</v>
      </c>
      <c r="F2365" s="54" t="s">
        <v>20046</v>
      </c>
      <c r="G2365" s="54" t="s">
        <v>20047</v>
      </c>
      <c r="H2365" s="53" t="s">
        <v>991</v>
      </c>
    </row>
    <row r="2366" spans="1:8" customFormat="1" x14ac:dyDescent="0.25">
      <c r="A2366" s="53">
        <v>2355</v>
      </c>
      <c r="B2366" s="54" t="s">
        <v>978</v>
      </c>
      <c r="C2366" s="54" t="s">
        <v>13582</v>
      </c>
      <c r="D2366" s="54" t="s">
        <v>13617</v>
      </c>
      <c r="E2366" s="54" t="s">
        <v>15991</v>
      </c>
      <c r="F2366" s="54" t="s">
        <v>20046</v>
      </c>
      <c r="G2366" s="54" t="s">
        <v>20047</v>
      </c>
      <c r="H2366" s="53" t="s">
        <v>991</v>
      </c>
    </row>
    <row r="2367" spans="1:8" customFormat="1" x14ac:dyDescent="0.25">
      <c r="A2367" s="53">
        <v>2356</v>
      </c>
      <c r="B2367" s="54" t="s">
        <v>978</v>
      </c>
      <c r="C2367" s="54" t="s">
        <v>13582</v>
      </c>
      <c r="D2367" s="54" t="s">
        <v>13617</v>
      </c>
      <c r="E2367" s="54" t="s">
        <v>15992</v>
      </c>
      <c r="F2367" s="54" t="s">
        <v>19061</v>
      </c>
      <c r="G2367" s="54" t="s">
        <v>20048</v>
      </c>
      <c r="H2367" s="53" t="s">
        <v>991</v>
      </c>
    </row>
    <row r="2368" spans="1:8" customFormat="1" x14ac:dyDescent="0.25">
      <c r="A2368" s="53">
        <v>2357</v>
      </c>
      <c r="B2368" s="54" t="s">
        <v>978</v>
      </c>
      <c r="C2368" s="54" t="s">
        <v>13582</v>
      </c>
      <c r="D2368" s="54" t="s">
        <v>13617</v>
      </c>
      <c r="E2368" s="54" t="s">
        <v>15993</v>
      </c>
      <c r="F2368" s="54" t="s">
        <v>20046</v>
      </c>
      <c r="G2368" s="54" t="s">
        <v>20048</v>
      </c>
      <c r="H2368" s="53" t="s">
        <v>991</v>
      </c>
    </row>
    <row r="2369" spans="1:8" customFormat="1" x14ac:dyDescent="0.25">
      <c r="A2369" s="53">
        <v>2358</v>
      </c>
      <c r="B2369" s="54" t="s">
        <v>978</v>
      </c>
      <c r="C2369" s="54" t="s">
        <v>13582</v>
      </c>
      <c r="D2369" s="54" t="s">
        <v>13617</v>
      </c>
      <c r="E2369" s="54" t="s">
        <v>15994</v>
      </c>
      <c r="F2369" s="54" t="s">
        <v>20046</v>
      </c>
      <c r="G2369" s="54" t="s">
        <v>20047</v>
      </c>
      <c r="H2369" s="53" t="s">
        <v>991</v>
      </c>
    </row>
    <row r="2370" spans="1:8" customFormat="1" x14ac:dyDescent="0.25">
      <c r="A2370" s="53">
        <v>2359</v>
      </c>
      <c r="B2370" s="54" t="s">
        <v>978</v>
      </c>
      <c r="C2370" s="54" t="s">
        <v>13582</v>
      </c>
      <c r="D2370" s="54" t="s">
        <v>13617</v>
      </c>
      <c r="E2370" s="54" t="s">
        <v>15995</v>
      </c>
      <c r="F2370" s="54" t="s">
        <v>20046</v>
      </c>
      <c r="G2370" s="54" t="s">
        <v>20047</v>
      </c>
      <c r="H2370" s="53" t="s">
        <v>991</v>
      </c>
    </row>
    <row r="2371" spans="1:8" customFormat="1" x14ac:dyDescent="0.25">
      <c r="A2371" s="53">
        <v>2360</v>
      </c>
      <c r="B2371" s="54" t="s">
        <v>978</v>
      </c>
      <c r="C2371" s="54" t="s">
        <v>13582</v>
      </c>
      <c r="D2371" s="54" t="s">
        <v>13617</v>
      </c>
      <c r="E2371" s="54" t="s">
        <v>15996</v>
      </c>
      <c r="F2371" s="54" t="s">
        <v>20046</v>
      </c>
      <c r="G2371" s="54" t="s">
        <v>20048</v>
      </c>
      <c r="H2371" s="53" t="s">
        <v>991</v>
      </c>
    </row>
    <row r="2372" spans="1:8" customFormat="1" x14ac:dyDescent="0.25">
      <c r="A2372" s="53">
        <v>2361</v>
      </c>
      <c r="B2372" s="54" t="s">
        <v>978</v>
      </c>
      <c r="C2372" s="54" t="s">
        <v>13582</v>
      </c>
      <c r="D2372" s="54" t="s">
        <v>13617</v>
      </c>
      <c r="E2372" s="54" t="s">
        <v>15997</v>
      </c>
      <c r="F2372" s="54" t="s">
        <v>20046</v>
      </c>
      <c r="G2372" s="54" t="s">
        <v>20048</v>
      </c>
      <c r="H2372" s="53" t="s">
        <v>991</v>
      </c>
    </row>
    <row r="2373" spans="1:8" customFormat="1" x14ac:dyDescent="0.25">
      <c r="A2373" s="53">
        <v>2362</v>
      </c>
      <c r="B2373" s="54" t="s">
        <v>978</v>
      </c>
      <c r="C2373" s="54" t="s">
        <v>13582</v>
      </c>
      <c r="D2373" s="54" t="s">
        <v>13617</v>
      </c>
      <c r="E2373" s="54" t="s">
        <v>15998</v>
      </c>
      <c r="F2373" s="54" t="s">
        <v>20046</v>
      </c>
      <c r="G2373" s="54" t="s">
        <v>20047</v>
      </c>
      <c r="H2373" s="53" t="s">
        <v>991</v>
      </c>
    </row>
    <row r="2374" spans="1:8" customFormat="1" x14ac:dyDescent="0.25">
      <c r="A2374" s="53">
        <v>2363</v>
      </c>
      <c r="B2374" s="54" t="s">
        <v>978</v>
      </c>
      <c r="C2374" s="54" t="s">
        <v>13582</v>
      </c>
      <c r="D2374" s="54" t="s">
        <v>13617</v>
      </c>
      <c r="E2374" s="54" t="s">
        <v>15999</v>
      </c>
      <c r="F2374" s="54" t="s">
        <v>20046</v>
      </c>
      <c r="G2374" s="54" t="s">
        <v>20048</v>
      </c>
      <c r="H2374" s="53" t="s">
        <v>991</v>
      </c>
    </row>
    <row r="2375" spans="1:8" customFormat="1" x14ac:dyDescent="0.25">
      <c r="A2375" s="53">
        <v>2364</v>
      </c>
      <c r="B2375" s="54" t="s">
        <v>978</v>
      </c>
      <c r="C2375" s="54" t="s">
        <v>13582</v>
      </c>
      <c r="D2375" s="54" t="s">
        <v>13617</v>
      </c>
      <c r="E2375" s="54" t="s">
        <v>16000</v>
      </c>
      <c r="F2375" s="54" t="s">
        <v>20046</v>
      </c>
      <c r="G2375" s="54" t="s">
        <v>20048</v>
      </c>
      <c r="H2375" s="53" t="s">
        <v>991</v>
      </c>
    </row>
    <row r="2376" spans="1:8" customFormat="1" x14ac:dyDescent="0.25">
      <c r="A2376" s="53">
        <v>2365</v>
      </c>
      <c r="B2376" s="54" t="s">
        <v>978</v>
      </c>
      <c r="C2376" s="54" t="s">
        <v>13582</v>
      </c>
      <c r="D2376" s="54" t="s">
        <v>13617</v>
      </c>
      <c r="E2376" s="54" t="s">
        <v>16001</v>
      </c>
      <c r="F2376" s="54" t="s">
        <v>20046</v>
      </c>
      <c r="G2376" s="54" t="s">
        <v>20047</v>
      </c>
      <c r="H2376" s="53" t="s">
        <v>991</v>
      </c>
    </row>
    <row r="2377" spans="1:8" customFormat="1" x14ac:dyDescent="0.25">
      <c r="A2377" s="53">
        <v>2366</v>
      </c>
      <c r="B2377" s="54" t="s">
        <v>978</v>
      </c>
      <c r="C2377" s="54" t="s">
        <v>13582</v>
      </c>
      <c r="D2377" s="54" t="s">
        <v>13617</v>
      </c>
      <c r="E2377" s="54" t="s">
        <v>16002</v>
      </c>
      <c r="F2377" s="54" t="s">
        <v>20046</v>
      </c>
      <c r="G2377" s="54" t="s">
        <v>20047</v>
      </c>
      <c r="H2377" s="53" t="s">
        <v>991</v>
      </c>
    </row>
    <row r="2378" spans="1:8" customFormat="1" x14ac:dyDescent="0.25">
      <c r="A2378" s="53">
        <v>2367</v>
      </c>
      <c r="B2378" s="54" t="s">
        <v>978</v>
      </c>
      <c r="C2378" s="54" t="s">
        <v>13582</v>
      </c>
      <c r="D2378" s="54" t="s">
        <v>13617</v>
      </c>
      <c r="E2378" s="54" t="s">
        <v>16003</v>
      </c>
      <c r="F2378" s="54" t="s">
        <v>20046</v>
      </c>
      <c r="G2378" s="54" t="s">
        <v>20047</v>
      </c>
      <c r="H2378" s="53" t="s">
        <v>991</v>
      </c>
    </row>
    <row r="2379" spans="1:8" customFormat="1" x14ac:dyDescent="0.25">
      <c r="A2379" s="53">
        <v>2368</v>
      </c>
      <c r="B2379" s="54" t="s">
        <v>5549</v>
      </c>
      <c r="C2379" s="54" t="s">
        <v>13583</v>
      </c>
      <c r="D2379" s="54" t="s">
        <v>13626</v>
      </c>
      <c r="E2379" s="54" t="s">
        <v>16004</v>
      </c>
      <c r="F2379" s="54" t="s">
        <v>19062</v>
      </c>
      <c r="G2379" s="54" t="s">
        <v>20047</v>
      </c>
      <c r="H2379" s="53" t="s">
        <v>991</v>
      </c>
    </row>
    <row r="2380" spans="1:8" customFormat="1" x14ac:dyDescent="0.25">
      <c r="A2380" s="53">
        <v>2369</v>
      </c>
      <c r="B2380" s="54" t="s">
        <v>978</v>
      </c>
      <c r="C2380" s="54" t="s">
        <v>13582</v>
      </c>
      <c r="D2380" s="54" t="s">
        <v>13617</v>
      </c>
      <c r="E2380" s="54" t="s">
        <v>16005</v>
      </c>
      <c r="F2380" s="54" t="s">
        <v>20046</v>
      </c>
      <c r="G2380" s="54" t="s">
        <v>20047</v>
      </c>
      <c r="H2380" s="53" t="s">
        <v>991</v>
      </c>
    </row>
    <row r="2381" spans="1:8" customFormat="1" x14ac:dyDescent="0.25">
      <c r="A2381" s="53">
        <v>2370</v>
      </c>
      <c r="B2381" s="54" t="s">
        <v>978</v>
      </c>
      <c r="C2381" s="54" t="s">
        <v>13582</v>
      </c>
      <c r="D2381" s="54" t="s">
        <v>13617</v>
      </c>
      <c r="E2381" s="54" t="s">
        <v>16006</v>
      </c>
      <c r="F2381" s="54" t="s">
        <v>20046</v>
      </c>
      <c r="G2381" s="54" t="s">
        <v>20048</v>
      </c>
      <c r="H2381" s="53" t="s">
        <v>991</v>
      </c>
    </row>
    <row r="2382" spans="1:8" customFormat="1" x14ac:dyDescent="0.25">
      <c r="A2382" s="53">
        <v>2371</v>
      </c>
      <c r="B2382" s="54" t="s">
        <v>5549</v>
      </c>
      <c r="C2382" s="54" t="s">
        <v>13583</v>
      </c>
      <c r="D2382" s="54" t="s">
        <v>13626</v>
      </c>
      <c r="E2382" s="54" t="s">
        <v>16007</v>
      </c>
      <c r="F2382" s="54" t="s">
        <v>20046</v>
      </c>
      <c r="G2382" s="54" t="s">
        <v>20047</v>
      </c>
      <c r="H2382" s="53" t="s">
        <v>991</v>
      </c>
    </row>
    <row r="2383" spans="1:8" customFormat="1" x14ac:dyDescent="0.25">
      <c r="A2383" s="53">
        <v>2372</v>
      </c>
      <c r="B2383" s="54" t="s">
        <v>978</v>
      </c>
      <c r="C2383" s="54" t="s">
        <v>13582</v>
      </c>
      <c r="D2383" s="54" t="s">
        <v>13617</v>
      </c>
      <c r="E2383" s="54" t="s">
        <v>16008</v>
      </c>
      <c r="F2383" s="54" t="s">
        <v>20046</v>
      </c>
      <c r="G2383" s="54" t="s">
        <v>20047</v>
      </c>
      <c r="H2383" s="53" t="s">
        <v>991</v>
      </c>
    </row>
    <row r="2384" spans="1:8" customFormat="1" x14ac:dyDescent="0.25">
      <c r="A2384" s="53">
        <v>2373</v>
      </c>
      <c r="B2384" s="54" t="s">
        <v>5549</v>
      </c>
      <c r="C2384" s="54" t="s">
        <v>13583</v>
      </c>
      <c r="D2384" s="54" t="s">
        <v>13626</v>
      </c>
      <c r="E2384" s="54" t="s">
        <v>16009</v>
      </c>
      <c r="F2384" s="54" t="s">
        <v>19063</v>
      </c>
      <c r="G2384" s="54" t="s">
        <v>20047</v>
      </c>
      <c r="H2384" s="53" t="s">
        <v>991</v>
      </c>
    </row>
    <row r="2385" spans="1:8" customFormat="1" x14ac:dyDescent="0.25">
      <c r="A2385" s="53">
        <v>2374</v>
      </c>
      <c r="B2385" s="54" t="s">
        <v>5549</v>
      </c>
      <c r="C2385" s="54" t="s">
        <v>13583</v>
      </c>
      <c r="D2385" s="54" t="s">
        <v>13626</v>
      </c>
      <c r="E2385" s="54" t="s">
        <v>16010</v>
      </c>
      <c r="F2385" s="54" t="s">
        <v>19064</v>
      </c>
      <c r="G2385" s="54" t="s">
        <v>20048</v>
      </c>
      <c r="H2385" s="53" t="s">
        <v>991</v>
      </c>
    </row>
    <row r="2386" spans="1:8" customFormat="1" x14ac:dyDescent="0.25">
      <c r="A2386" s="53">
        <v>2375</v>
      </c>
      <c r="B2386" s="54" t="s">
        <v>5549</v>
      </c>
      <c r="C2386" s="54" t="s">
        <v>13583</v>
      </c>
      <c r="D2386" s="54" t="s">
        <v>13626</v>
      </c>
      <c r="E2386" s="54" t="s">
        <v>16011</v>
      </c>
      <c r="F2386" s="54" t="s">
        <v>20046</v>
      </c>
      <c r="G2386" s="54" t="s">
        <v>20048</v>
      </c>
      <c r="H2386" s="53" t="s">
        <v>991</v>
      </c>
    </row>
    <row r="2387" spans="1:8" customFormat="1" x14ac:dyDescent="0.25">
      <c r="A2387" s="53">
        <v>2376</v>
      </c>
      <c r="B2387" s="54" t="s">
        <v>5549</v>
      </c>
      <c r="C2387" s="54" t="s">
        <v>13583</v>
      </c>
      <c r="D2387" s="54" t="s">
        <v>13626</v>
      </c>
      <c r="E2387" s="54" t="s">
        <v>16012</v>
      </c>
      <c r="F2387" s="54" t="s">
        <v>20046</v>
      </c>
      <c r="G2387" s="54" t="s">
        <v>20048</v>
      </c>
      <c r="H2387" s="53" t="s">
        <v>991</v>
      </c>
    </row>
    <row r="2388" spans="1:8" customFormat="1" x14ac:dyDescent="0.25">
      <c r="A2388" s="53">
        <v>2377</v>
      </c>
      <c r="B2388" s="54" t="s">
        <v>5549</v>
      </c>
      <c r="C2388" s="54" t="s">
        <v>13583</v>
      </c>
      <c r="D2388" s="54" t="s">
        <v>13626</v>
      </c>
      <c r="E2388" s="54" t="s">
        <v>16013</v>
      </c>
      <c r="F2388" s="54" t="s">
        <v>20046</v>
      </c>
      <c r="G2388" s="54" t="s">
        <v>20048</v>
      </c>
      <c r="H2388" s="53" t="s">
        <v>991</v>
      </c>
    </row>
    <row r="2389" spans="1:8" customFormat="1" x14ac:dyDescent="0.25">
      <c r="A2389" s="53">
        <v>2378</v>
      </c>
      <c r="B2389" s="54" t="s">
        <v>5549</v>
      </c>
      <c r="C2389" s="54" t="s">
        <v>13583</v>
      </c>
      <c r="D2389" s="54" t="s">
        <v>13626</v>
      </c>
      <c r="E2389" s="54" t="s">
        <v>16014</v>
      </c>
      <c r="F2389" s="54" t="s">
        <v>20046</v>
      </c>
      <c r="G2389" s="54" t="s">
        <v>20047</v>
      </c>
      <c r="H2389" s="53" t="s">
        <v>991</v>
      </c>
    </row>
    <row r="2390" spans="1:8" customFormat="1" x14ac:dyDescent="0.25">
      <c r="A2390" s="53">
        <v>2379</v>
      </c>
      <c r="B2390" s="54" t="s">
        <v>5549</v>
      </c>
      <c r="C2390" s="54" t="s">
        <v>13583</v>
      </c>
      <c r="D2390" s="54" t="s">
        <v>13626</v>
      </c>
      <c r="E2390" s="54" t="s">
        <v>16015</v>
      </c>
      <c r="F2390" s="54" t="s">
        <v>20046</v>
      </c>
      <c r="G2390" s="54" t="s">
        <v>20047</v>
      </c>
      <c r="H2390" s="53" t="s">
        <v>991</v>
      </c>
    </row>
    <row r="2391" spans="1:8" customFormat="1" x14ac:dyDescent="0.25">
      <c r="A2391" s="53">
        <v>2380</v>
      </c>
      <c r="B2391" s="54" t="s">
        <v>5549</v>
      </c>
      <c r="C2391" s="54" t="s">
        <v>13583</v>
      </c>
      <c r="D2391" s="54" t="s">
        <v>13626</v>
      </c>
      <c r="E2391" s="54" t="s">
        <v>16016</v>
      </c>
      <c r="F2391" s="54" t="s">
        <v>20046</v>
      </c>
      <c r="G2391" s="54" t="s">
        <v>20047</v>
      </c>
      <c r="H2391" s="53" t="s">
        <v>991</v>
      </c>
    </row>
    <row r="2392" spans="1:8" customFormat="1" x14ac:dyDescent="0.25">
      <c r="A2392" s="53">
        <v>2381</v>
      </c>
      <c r="B2392" s="54" t="s">
        <v>5549</v>
      </c>
      <c r="C2392" s="54" t="s">
        <v>13583</v>
      </c>
      <c r="D2392" s="54" t="s">
        <v>13626</v>
      </c>
      <c r="E2392" s="54" t="s">
        <v>16017</v>
      </c>
      <c r="F2392" s="54" t="s">
        <v>19065</v>
      </c>
      <c r="G2392" s="54" t="s">
        <v>20047</v>
      </c>
      <c r="H2392" s="53" t="s">
        <v>991</v>
      </c>
    </row>
    <row r="2393" spans="1:8" customFormat="1" x14ac:dyDescent="0.25">
      <c r="A2393" s="53">
        <v>2382</v>
      </c>
      <c r="B2393" s="54" t="s">
        <v>5549</v>
      </c>
      <c r="C2393" s="54" t="s">
        <v>13583</v>
      </c>
      <c r="D2393" s="54" t="s">
        <v>13626</v>
      </c>
      <c r="E2393" s="54" t="s">
        <v>16018</v>
      </c>
      <c r="F2393" s="54" t="s">
        <v>19066</v>
      </c>
      <c r="G2393" s="54" t="s">
        <v>20047</v>
      </c>
      <c r="H2393" s="53" t="s">
        <v>991</v>
      </c>
    </row>
    <row r="2394" spans="1:8" customFormat="1" x14ac:dyDescent="0.25">
      <c r="A2394" s="53">
        <v>2383</v>
      </c>
      <c r="B2394" s="54" t="s">
        <v>5549</v>
      </c>
      <c r="C2394" s="54" t="s">
        <v>13583</v>
      </c>
      <c r="D2394" s="54" t="s">
        <v>13626</v>
      </c>
      <c r="E2394" s="54" t="s">
        <v>16019</v>
      </c>
      <c r="F2394" s="54" t="s">
        <v>20046</v>
      </c>
      <c r="G2394" s="54" t="s">
        <v>20047</v>
      </c>
      <c r="H2394" s="53" t="s">
        <v>991</v>
      </c>
    </row>
    <row r="2395" spans="1:8" customFormat="1" x14ac:dyDescent="0.25">
      <c r="A2395" s="53">
        <v>2384</v>
      </c>
      <c r="B2395" s="54" t="s">
        <v>5549</v>
      </c>
      <c r="C2395" s="54" t="s">
        <v>13583</v>
      </c>
      <c r="D2395" s="54" t="s">
        <v>13626</v>
      </c>
      <c r="E2395" s="54" t="s">
        <v>16020</v>
      </c>
      <c r="F2395" s="54" t="s">
        <v>20046</v>
      </c>
      <c r="G2395" s="54" t="s">
        <v>20047</v>
      </c>
      <c r="H2395" s="53" t="s">
        <v>991</v>
      </c>
    </row>
    <row r="2396" spans="1:8" customFormat="1" x14ac:dyDescent="0.25">
      <c r="A2396" s="53">
        <v>2385</v>
      </c>
      <c r="B2396" s="54" t="s">
        <v>5549</v>
      </c>
      <c r="C2396" s="54" t="s">
        <v>13583</v>
      </c>
      <c r="D2396" s="54" t="s">
        <v>13626</v>
      </c>
      <c r="E2396" s="54" t="s">
        <v>16021</v>
      </c>
      <c r="F2396" s="54" t="s">
        <v>19067</v>
      </c>
      <c r="G2396" s="54" t="s">
        <v>20048</v>
      </c>
      <c r="H2396" s="53" t="s">
        <v>991</v>
      </c>
    </row>
    <row r="2397" spans="1:8" customFormat="1" x14ac:dyDescent="0.25">
      <c r="A2397" s="53">
        <v>2386</v>
      </c>
      <c r="B2397" s="54" t="s">
        <v>5549</v>
      </c>
      <c r="C2397" s="54" t="s">
        <v>13583</v>
      </c>
      <c r="D2397" s="54" t="s">
        <v>13626</v>
      </c>
      <c r="E2397" s="54" t="s">
        <v>16022</v>
      </c>
      <c r="F2397" s="54" t="s">
        <v>20046</v>
      </c>
      <c r="G2397" s="54" t="s">
        <v>20047</v>
      </c>
      <c r="H2397" s="53" t="s">
        <v>991</v>
      </c>
    </row>
    <row r="2398" spans="1:8" customFormat="1" x14ac:dyDescent="0.25">
      <c r="A2398" s="53">
        <v>2387</v>
      </c>
      <c r="B2398" s="54" t="s">
        <v>5549</v>
      </c>
      <c r="C2398" s="54" t="s">
        <v>13583</v>
      </c>
      <c r="D2398" s="54" t="s">
        <v>13626</v>
      </c>
      <c r="E2398" s="54" t="s">
        <v>16023</v>
      </c>
      <c r="F2398" s="54" t="s">
        <v>20046</v>
      </c>
      <c r="G2398" s="54" t="s">
        <v>20047</v>
      </c>
      <c r="H2398" s="53" t="s">
        <v>991</v>
      </c>
    </row>
    <row r="2399" spans="1:8" customFormat="1" x14ac:dyDescent="0.25">
      <c r="A2399" s="53">
        <v>2388</v>
      </c>
      <c r="B2399" s="54" t="s">
        <v>5549</v>
      </c>
      <c r="C2399" s="54" t="s">
        <v>13583</v>
      </c>
      <c r="D2399" s="54" t="s">
        <v>13626</v>
      </c>
      <c r="E2399" s="54" t="s">
        <v>16024</v>
      </c>
      <c r="F2399" s="54" t="s">
        <v>20046</v>
      </c>
      <c r="G2399" s="54" t="s">
        <v>20047</v>
      </c>
      <c r="H2399" s="53" t="s">
        <v>991</v>
      </c>
    </row>
    <row r="2400" spans="1:8" customFormat="1" x14ac:dyDescent="0.25">
      <c r="A2400" s="53">
        <v>2389</v>
      </c>
      <c r="B2400" s="54" t="s">
        <v>5549</v>
      </c>
      <c r="C2400" s="54" t="s">
        <v>13583</v>
      </c>
      <c r="D2400" s="54" t="s">
        <v>13626</v>
      </c>
      <c r="E2400" s="54" t="s">
        <v>16025</v>
      </c>
      <c r="F2400" s="54" t="s">
        <v>20046</v>
      </c>
      <c r="G2400" s="54" t="s">
        <v>20047</v>
      </c>
      <c r="H2400" s="53" t="s">
        <v>991</v>
      </c>
    </row>
    <row r="2401" spans="1:8" customFormat="1" x14ac:dyDescent="0.25">
      <c r="A2401" s="53">
        <v>2390</v>
      </c>
      <c r="B2401" s="54" t="s">
        <v>5549</v>
      </c>
      <c r="C2401" s="54" t="s">
        <v>13583</v>
      </c>
      <c r="D2401" s="54" t="s">
        <v>13626</v>
      </c>
      <c r="E2401" s="54" t="s">
        <v>16026</v>
      </c>
      <c r="F2401" s="54" t="s">
        <v>20046</v>
      </c>
      <c r="G2401" s="54" t="s">
        <v>20047</v>
      </c>
      <c r="H2401" s="53" t="s">
        <v>991</v>
      </c>
    </row>
    <row r="2402" spans="1:8" customFormat="1" x14ac:dyDescent="0.25">
      <c r="A2402" s="53">
        <v>2391</v>
      </c>
      <c r="B2402" s="54" t="s">
        <v>5549</v>
      </c>
      <c r="C2402" s="54" t="s">
        <v>13583</v>
      </c>
      <c r="D2402" s="54" t="s">
        <v>13626</v>
      </c>
      <c r="E2402" s="54" t="s">
        <v>16027</v>
      </c>
      <c r="F2402" s="54" t="s">
        <v>20046</v>
      </c>
      <c r="G2402" s="54" t="s">
        <v>20048</v>
      </c>
      <c r="H2402" s="53" t="s">
        <v>991</v>
      </c>
    </row>
    <row r="2403" spans="1:8" customFormat="1" x14ac:dyDescent="0.25">
      <c r="A2403" s="53">
        <v>2392</v>
      </c>
      <c r="B2403" s="54" t="s">
        <v>5549</v>
      </c>
      <c r="C2403" s="54" t="s">
        <v>13583</v>
      </c>
      <c r="D2403" s="54" t="s">
        <v>13626</v>
      </c>
      <c r="E2403" s="54" t="s">
        <v>16028</v>
      </c>
      <c r="F2403" s="54" t="s">
        <v>20046</v>
      </c>
      <c r="G2403" s="54" t="s">
        <v>20048</v>
      </c>
      <c r="H2403" s="53" t="s">
        <v>991</v>
      </c>
    </row>
    <row r="2404" spans="1:8" customFormat="1" x14ac:dyDescent="0.25">
      <c r="A2404" s="53">
        <v>2393</v>
      </c>
      <c r="B2404" s="54" t="s">
        <v>5549</v>
      </c>
      <c r="C2404" s="54" t="s">
        <v>13583</v>
      </c>
      <c r="D2404" s="54" t="s">
        <v>13626</v>
      </c>
      <c r="E2404" s="54" t="s">
        <v>16029</v>
      </c>
      <c r="F2404" s="54" t="s">
        <v>20046</v>
      </c>
      <c r="G2404" s="54" t="s">
        <v>20048</v>
      </c>
      <c r="H2404" s="53" t="s">
        <v>991</v>
      </c>
    </row>
    <row r="2405" spans="1:8" customFormat="1" x14ac:dyDescent="0.25">
      <c r="A2405" s="53">
        <v>2394</v>
      </c>
      <c r="B2405" s="54" t="s">
        <v>978</v>
      </c>
      <c r="C2405" s="54" t="s">
        <v>13582</v>
      </c>
      <c r="D2405" s="54" t="s">
        <v>13617</v>
      </c>
      <c r="E2405" s="54" t="s">
        <v>16030</v>
      </c>
      <c r="F2405" s="54" t="s">
        <v>20046</v>
      </c>
      <c r="G2405" s="54" t="s">
        <v>20047</v>
      </c>
      <c r="H2405" s="53" t="s">
        <v>991</v>
      </c>
    </row>
    <row r="2406" spans="1:8" customFormat="1" x14ac:dyDescent="0.25">
      <c r="A2406" s="53">
        <v>2395</v>
      </c>
      <c r="B2406" s="54" t="s">
        <v>5549</v>
      </c>
      <c r="C2406" s="54" t="s">
        <v>13583</v>
      </c>
      <c r="D2406" s="54" t="s">
        <v>13626</v>
      </c>
      <c r="E2406" s="54" t="s">
        <v>16031</v>
      </c>
      <c r="F2406" s="54" t="s">
        <v>19068</v>
      </c>
      <c r="G2406" s="54" t="s">
        <v>20048</v>
      </c>
      <c r="H2406" s="53" t="s">
        <v>991</v>
      </c>
    </row>
    <row r="2407" spans="1:8" customFormat="1" x14ac:dyDescent="0.25">
      <c r="A2407" s="53">
        <v>2396</v>
      </c>
      <c r="B2407" s="54" t="s">
        <v>5549</v>
      </c>
      <c r="C2407" s="54" t="s">
        <v>13583</v>
      </c>
      <c r="D2407" s="54" t="s">
        <v>13626</v>
      </c>
      <c r="E2407" s="54" t="s">
        <v>16032</v>
      </c>
      <c r="F2407" s="54" t="s">
        <v>20046</v>
      </c>
      <c r="G2407" s="54" t="s">
        <v>20048</v>
      </c>
      <c r="H2407" s="53" t="s">
        <v>991</v>
      </c>
    </row>
    <row r="2408" spans="1:8" customFormat="1" x14ac:dyDescent="0.25">
      <c r="A2408" s="53">
        <v>2397</v>
      </c>
      <c r="B2408" s="54" t="s">
        <v>5549</v>
      </c>
      <c r="C2408" s="54" t="s">
        <v>13583</v>
      </c>
      <c r="D2408" s="54" t="s">
        <v>13626</v>
      </c>
      <c r="E2408" s="54" t="s">
        <v>16033</v>
      </c>
      <c r="F2408" s="54" t="s">
        <v>19069</v>
      </c>
      <c r="G2408" s="54" t="s">
        <v>20047</v>
      </c>
      <c r="H2408" s="53" t="s">
        <v>991</v>
      </c>
    </row>
    <row r="2409" spans="1:8" customFormat="1" x14ac:dyDescent="0.25">
      <c r="A2409" s="53">
        <v>2398</v>
      </c>
      <c r="B2409" s="54" t="s">
        <v>5549</v>
      </c>
      <c r="C2409" s="54" t="s">
        <v>13583</v>
      </c>
      <c r="D2409" s="54" t="s">
        <v>13626</v>
      </c>
      <c r="E2409" s="54" t="s">
        <v>16034</v>
      </c>
      <c r="F2409" s="54" t="s">
        <v>20046</v>
      </c>
      <c r="G2409" s="54" t="s">
        <v>20047</v>
      </c>
      <c r="H2409" s="53" t="s">
        <v>991</v>
      </c>
    </row>
    <row r="2410" spans="1:8" customFormat="1" x14ac:dyDescent="0.25">
      <c r="A2410" s="53">
        <v>2399</v>
      </c>
      <c r="B2410" s="54" t="s">
        <v>5549</v>
      </c>
      <c r="C2410" s="54" t="s">
        <v>13583</v>
      </c>
      <c r="D2410" s="54" t="s">
        <v>13626</v>
      </c>
      <c r="E2410" s="54" t="s">
        <v>16035</v>
      </c>
      <c r="F2410" s="54" t="s">
        <v>20046</v>
      </c>
      <c r="G2410" s="54" t="s">
        <v>20047</v>
      </c>
      <c r="H2410" s="53" t="s">
        <v>991</v>
      </c>
    </row>
    <row r="2411" spans="1:8" customFormat="1" x14ac:dyDescent="0.25">
      <c r="A2411" s="53">
        <v>2400</v>
      </c>
      <c r="B2411" s="54" t="s">
        <v>5549</v>
      </c>
      <c r="C2411" s="54" t="s">
        <v>13583</v>
      </c>
      <c r="D2411" s="54" t="s">
        <v>13626</v>
      </c>
      <c r="E2411" s="54" t="s">
        <v>16036</v>
      </c>
      <c r="F2411" s="54" t="s">
        <v>19070</v>
      </c>
      <c r="G2411" s="54" t="s">
        <v>20048</v>
      </c>
      <c r="H2411" s="53" t="s">
        <v>991</v>
      </c>
    </row>
    <row r="2412" spans="1:8" customFormat="1" x14ac:dyDescent="0.25">
      <c r="A2412" s="53">
        <v>2401</v>
      </c>
      <c r="B2412" s="54" t="s">
        <v>5549</v>
      </c>
      <c r="C2412" s="54" t="s">
        <v>13583</v>
      </c>
      <c r="D2412" s="54" t="s">
        <v>13626</v>
      </c>
      <c r="E2412" s="54" t="s">
        <v>16037</v>
      </c>
      <c r="F2412" s="54" t="s">
        <v>20046</v>
      </c>
      <c r="G2412" s="54" t="s">
        <v>20047</v>
      </c>
      <c r="H2412" s="53" t="s">
        <v>991</v>
      </c>
    </row>
    <row r="2413" spans="1:8" customFormat="1" x14ac:dyDescent="0.25">
      <c r="A2413" s="53">
        <v>2402</v>
      </c>
      <c r="B2413" s="54" t="s">
        <v>2308</v>
      </c>
      <c r="C2413" s="54" t="s">
        <v>2311</v>
      </c>
      <c r="D2413" s="54" t="s">
        <v>13618</v>
      </c>
      <c r="E2413" s="54" t="s">
        <v>16038</v>
      </c>
      <c r="F2413" s="54" t="s">
        <v>20046</v>
      </c>
      <c r="G2413" s="54" t="s">
        <v>20048</v>
      </c>
      <c r="H2413" s="53" t="s">
        <v>991</v>
      </c>
    </row>
    <row r="2414" spans="1:8" customFormat="1" x14ac:dyDescent="0.25">
      <c r="A2414" s="53">
        <v>2403</v>
      </c>
      <c r="B2414" s="54" t="s">
        <v>5549</v>
      </c>
      <c r="C2414" s="54" t="s">
        <v>13583</v>
      </c>
      <c r="D2414" s="54" t="s">
        <v>13626</v>
      </c>
      <c r="E2414" s="54" t="s">
        <v>16039</v>
      </c>
      <c r="F2414" s="54" t="s">
        <v>19071</v>
      </c>
      <c r="G2414" s="54" t="s">
        <v>20048</v>
      </c>
      <c r="H2414" s="53" t="s">
        <v>991</v>
      </c>
    </row>
    <row r="2415" spans="1:8" customFormat="1" x14ac:dyDescent="0.25">
      <c r="A2415" s="53">
        <v>2404</v>
      </c>
      <c r="B2415" s="54" t="s">
        <v>5549</v>
      </c>
      <c r="C2415" s="54" t="s">
        <v>13583</v>
      </c>
      <c r="D2415" s="54" t="s">
        <v>13626</v>
      </c>
      <c r="E2415" s="54" t="s">
        <v>16040</v>
      </c>
      <c r="F2415" s="54" t="s">
        <v>20046</v>
      </c>
      <c r="G2415" s="54" t="s">
        <v>20048</v>
      </c>
      <c r="H2415" s="53" t="s">
        <v>991</v>
      </c>
    </row>
    <row r="2416" spans="1:8" customFormat="1" x14ac:dyDescent="0.25">
      <c r="A2416" s="53">
        <v>2405</v>
      </c>
      <c r="B2416" s="54" t="s">
        <v>5549</v>
      </c>
      <c r="C2416" s="54" t="s">
        <v>13583</v>
      </c>
      <c r="D2416" s="54" t="s">
        <v>13626</v>
      </c>
      <c r="E2416" s="54" t="s">
        <v>16041</v>
      </c>
      <c r="F2416" s="54" t="s">
        <v>20046</v>
      </c>
      <c r="G2416" s="54" t="s">
        <v>20048</v>
      </c>
      <c r="H2416" s="53" t="s">
        <v>991</v>
      </c>
    </row>
    <row r="2417" spans="1:8" customFormat="1" x14ac:dyDescent="0.25">
      <c r="A2417" s="53">
        <v>2406</v>
      </c>
      <c r="B2417" s="54" t="s">
        <v>5549</v>
      </c>
      <c r="C2417" s="54" t="s">
        <v>13583</v>
      </c>
      <c r="D2417" s="54" t="s">
        <v>13626</v>
      </c>
      <c r="E2417" s="54" t="s">
        <v>16042</v>
      </c>
      <c r="F2417" s="54" t="s">
        <v>19072</v>
      </c>
      <c r="G2417" s="54" t="s">
        <v>20048</v>
      </c>
      <c r="H2417" s="53" t="s">
        <v>991</v>
      </c>
    </row>
    <row r="2418" spans="1:8" customFormat="1" x14ac:dyDescent="0.25">
      <c r="A2418" s="53">
        <v>2407</v>
      </c>
      <c r="B2418" s="54" t="s">
        <v>5549</v>
      </c>
      <c r="C2418" s="54" t="s">
        <v>13583</v>
      </c>
      <c r="D2418" s="54" t="s">
        <v>13626</v>
      </c>
      <c r="E2418" s="54" t="s">
        <v>16043</v>
      </c>
      <c r="F2418" s="54" t="s">
        <v>19073</v>
      </c>
      <c r="G2418" s="54" t="s">
        <v>20047</v>
      </c>
      <c r="H2418" s="53" t="s">
        <v>991</v>
      </c>
    </row>
    <row r="2419" spans="1:8" customFormat="1" x14ac:dyDescent="0.25">
      <c r="A2419" s="53">
        <v>2408</v>
      </c>
      <c r="B2419" s="54" t="s">
        <v>5549</v>
      </c>
      <c r="C2419" s="54" t="s">
        <v>13583</v>
      </c>
      <c r="D2419" s="54" t="s">
        <v>13626</v>
      </c>
      <c r="E2419" s="54" t="s">
        <v>16044</v>
      </c>
      <c r="F2419" s="54" t="s">
        <v>19074</v>
      </c>
      <c r="G2419" s="54" t="s">
        <v>20047</v>
      </c>
      <c r="H2419" s="53" t="s">
        <v>991</v>
      </c>
    </row>
    <row r="2420" spans="1:8" customFormat="1" x14ac:dyDescent="0.25">
      <c r="A2420" s="53">
        <v>2409</v>
      </c>
      <c r="B2420" s="54" t="s">
        <v>5549</v>
      </c>
      <c r="C2420" s="54" t="s">
        <v>13583</v>
      </c>
      <c r="D2420" s="54" t="s">
        <v>13626</v>
      </c>
      <c r="E2420" s="54" t="s">
        <v>16045</v>
      </c>
      <c r="F2420" s="54" t="s">
        <v>19075</v>
      </c>
      <c r="G2420" s="54" t="s">
        <v>20047</v>
      </c>
      <c r="H2420" s="53" t="s">
        <v>991</v>
      </c>
    </row>
    <row r="2421" spans="1:8" customFormat="1" x14ac:dyDescent="0.25">
      <c r="A2421" s="53">
        <v>2410</v>
      </c>
      <c r="B2421" s="54" t="s">
        <v>5549</v>
      </c>
      <c r="C2421" s="54" t="s">
        <v>13583</v>
      </c>
      <c r="D2421" s="54" t="s">
        <v>13626</v>
      </c>
      <c r="E2421" s="54" t="s">
        <v>16046</v>
      </c>
      <c r="F2421" s="54" t="s">
        <v>19076</v>
      </c>
      <c r="G2421" s="54" t="s">
        <v>20047</v>
      </c>
      <c r="H2421" s="53" t="s">
        <v>991</v>
      </c>
    </row>
    <row r="2422" spans="1:8" customFormat="1" x14ac:dyDescent="0.25">
      <c r="A2422" s="53">
        <v>2411</v>
      </c>
      <c r="B2422" s="54" t="s">
        <v>5549</v>
      </c>
      <c r="C2422" s="54" t="s">
        <v>13583</v>
      </c>
      <c r="D2422" s="54" t="s">
        <v>13626</v>
      </c>
      <c r="E2422" s="54" t="s">
        <v>16047</v>
      </c>
      <c r="F2422" s="54" t="s">
        <v>19077</v>
      </c>
      <c r="G2422" s="54" t="s">
        <v>20047</v>
      </c>
      <c r="H2422" s="53" t="s">
        <v>991</v>
      </c>
    </row>
    <row r="2423" spans="1:8" customFormat="1" x14ac:dyDescent="0.25">
      <c r="A2423" s="53">
        <v>2412</v>
      </c>
      <c r="B2423" s="54" t="s">
        <v>5549</v>
      </c>
      <c r="C2423" s="54" t="s">
        <v>13583</v>
      </c>
      <c r="D2423" s="54" t="s">
        <v>13626</v>
      </c>
      <c r="E2423" s="54" t="s">
        <v>16048</v>
      </c>
      <c r="F2423" s="54" t="s">
        <v>20046</v>
      </c>
      <c r="G2423" s="54" t="s">
        <v>20047</v>
      </c>
      <c r="H2423" s="53" t="s">
        <v>991</v>
      </c>
    </row>
    <row r="2424" spans="1:8" customFormat="1" x14ac:dyDescent="0.25">
      <c r="A2424" s="53">
        <v>2413</v>
      </c>
      <c r="B2424" s="54" t="s">
        <v>5549</v>
      </c>
      <c r="C2424" s="54" t="s">
        <v>13583</v>
      </c>
      <c r="D2424" s="54" t="s">
        <v>13626</v>
      </c>
      <c r="E2424" s="54" t="s">
        <v>16049</v>
      </c>
      <c r="F2424" s="54" t="s">
        <v>20046</v>
      </c>
      <c r="G2424" s="54" t="s">
        <v>20047</v>
      </c>
      <c r="H2424" s="53" t="s">
        <v>991</v>
      </c>
    </row>
    <row r="2425" spans="1:8" customFormat="1" x14ac:dyDescent="0.25">
      <c r="A2425" s="53">
        <v>2414</v>
      </c>
      <c r="B2425" s="54" t="s">
        <v>5549</v>
      </c>
      <c r="C2425" s="54" t="s">
        <v>13583</v>
      </c>
      <c r="D2425" s="54" t="s">
        <v>13626</v>
      </c>
      <c r="E2425" s="54" t="s">
        <v>16050</v>
      </c>
      <c r="F2425" s="54" t="s">
        <v>19078</v>
      </c>
      <c r="G2425" s="54" t="s">
        <v>20047</v>
      </c>
      <c r="H2425" s="53" t="s">
        <v>991</v>
      </c>
    </row>
    <row r="2426" spans="1:8" customFormat="1" x14ac:dyDescent="0.25">
      <c r="A2426" s="53">
        <v>2415</v>
      </c>
      <c r="B2426" s="54" t="s">
        <v>5549</v>
      </c>
      <c r="C2426" s="54" t="s">
        <v>13583</v>
      </c>
      <c r="D2426" s="54" t="s">
        <v>13626</v>
      </c>
      <c r="E2426" s="54" t="s">
        <v>16051</v>
      </c>
      <c r="F2426" s="54" t="s">
        <v>20046</v>
      </c>
      <c r="G2426" s="54" t="s">
        <v>20047</v>
      </c>
      <c r="H2426" s="53" t="s">
        <v>991</v>
      </c>
    </row>
    <row r="2427" spans="1:8" customFormat="1" x14ac:dyDescent="0.25">
      <c r="A2427" s="53">
        <v>2416</v>
      </c>
      <c r="B2427" s="54" t="s">
        <v>5549</v>
      </c>
      <c r="C2427" s="54" t="s">
        <v>13583</v>
      </c>
      <c r="D2427" s="54" t="s">
        <v>13626</v>
      </c>
      <c r="E2427" s="54" t="s">
        <v>16052</v>
      </c>
      <c r="F2427" s="54" t="s">
        <v>19079</v>
      </c>
      <c r="G2427" s="54" t="s">
        <v>20047</v>
      </c>
      <c r="H2427" s="53" t="s">
        <v>991</v>
      </c>
    </row>
    <row r="2428" spans="1:8" customFormat="1" x14ac:dyDescent="0.25">
      <c r="A2428" s="53">
        <v>2417</v>
      </c>
      <c r="B2428" s="54" t="s">
        <v>2308</v>
      </c>
      <c r="C2428" s="54" t="s">
        <v>2311</v>
      </c>
      <c r="D2428" s="54" t="s">
        <v>13618</v>
      </c>
      <c r="E2428" s="54" t="s">
        <v>16053</v>
      </c>
      <c r="F2428" s="54" t="s">
        <v>20046</v>
      </c>
      <c r="G2428" s="54" t="s">
        <v>20048</v>
      </c>
      <c r="H2428" s="53" t="s">
        <v>991</v>
      </c>
    </row>
    <row r="2429" spans="1:8" customFormat="1" x14ac:dyDescent="0.25">
      <c r="A2429" s="53">
        <v>2418</v>
      </c>
      <c r="B2429" s="54" t="s">
        <v>5549</v>
      </c>
      <c r="C2429" s="54" t="s">
        <v>13583</v>
      </c>
      <c r="D2429" s="54" t="s">
        <v>13626</v>
      </c>
      <c r="E2429" s="54" t="s">
        <v>16054</v>
      </c>
      <c r="F2429" s="54" t="s">
        <v>19080</v>
      </c>
      <c r="G2429" s="54" t="s">
        <v>20047</v>
      </c>
      <c r="H2429" s="53" t="s">
        <v>991</v>
      </c>
    </row>
    <row r="2430" spans="1:8" customFormat="1" x14ac:dyDescent="0.25">
      <c r="A2430" s="53">
        <v>2419</v>
      </c>
      <c r="B2430" s="54" t="s">
        <v>5549</v>
      </c>
      <c r="C2430" s="54" t="s">
        <v>13583</v>
      </c>
      <c r="D2430" s="54" t="s">
        <v>13626</v>
      </c>
      <c r="E2430" s="54" t="s">
        <v>16055</v>
      </c>
      <c r="F2430" s="54" t="s">
        <v>19081</v>
      </c>
      <c r="G2430" s="54" t="s">
        <v>20047</v>
      </c>
      <c r="H2430" s="53" t="s">
        <v>991</v>
      </c>
    </row>
    <row r="2431" spans="1:8" customFormat="1" x14ac:dyDescent="0.25">
      <c r="A2431" s="53">
        <v>2420</v>
      </c>
      <c r="B2431" s="54" t="s">
        <v>5549</v>
      </c>
      <c r="C2431" s="54" t="s">
        <v>13583</v>
      </c>
      <c r="D2431" s="54" t="s">
        <v>13626</v>
      </c>
      <c r="E2431" s="54" t="s">
        <v>16056</v>
      </c>
      <c r="F2431" s="54" t="s">
        <v>20046</v>
      </c>
      <c r="G2431" s="54" t="s">
        <v>20048</v>
      </c>
      <c r="H2431" s="53" t="s">
        <v>991</v>
      </c>
    </row>
    <row r="2432" spans="1:8" customFormat="1" x14ac:dyDescent="0.25">
      <c r="A2432" s="53">
        <v>2421</v>
      </c>
      <c r="B2432" s="54" t="s">
        <v>5549</v>
      </c>
      <c r="C2432" s="54" t="s">
        <v>13583</v>
      </c>
      <c r="D2432" s="54" t="s">
        <v>13626</v>
      </c>
      <c r="E2432" s="54" t="s">
        <v>16057</v>
      </c>
      <c r="F2432" s="54" t="s">
        <v>19082</v>
      </c>
      <c r="G2432" s="54" t="s">
        <v>20047</v>
      </c>
      <c r="H2432" s="53" t="s">
        <v>991</v>
      </c>
    </row>
    <row r="2433" spans="1:8" customFormat="1" x14ac:dyDescent="0.25">
      <c r="A2433" s="53">
        <v>2422</v>
      </c>
      <c r="B2433" s="54" t="s">
        <v>5549</v>
      </c>
      <c r="C2433" s="54" t="s">
        <v>13583</v>
      </c>
      <c r="D2433" s="54" t="s">
        <v>13626</v>
      </c>
      <c r="E2433" s="54" t="s">
        <v>16058</v>
      </c>
      <c r="F2433" s="54" t="s">
        <v>20046</v>
      </c>
      <c r="G2433" s="54" t="s">
        <v>20047</v>
      </c>
      <c r="H2433" s="53" t="s">
        <v>991</v>
      </c>
    </row>
    <row r="2434" spans="1:8" customFormat="1" x14ac:dyDescent="0.25">
      <c r="A2434" s="53">
        <v>2423</v>
      </c>
      <c r="B2434" s="54" t="s">
        <v>5549</v>
      </c>
      <c r="C2434" s="54" t="s">
        <v>13583</v>
      </c>
      <c r="D2434" s="54" t="s">
        <v>13626</v>
      </c>
      <c r="E2434" s="54" t="s">
        <v>16059</v>
      </c>
      <c r="F2434" s="54" t="s">
        <v>19083</v>
      </c>
      <c r="G2434" s="54" t="s">
        <v>20047</v>
      </c>
      <c r="H2434" s="53" t="s">
        <v>991</v>
      </c>
    </row>
    <row r="2435" spans="1:8" customFormat="1" x14ac:dyDescent="0.25">
      <c r="A2435" s="53">
        <v>2424</v>
      </c>
      <c r="B2435" s="54" t="s">
        <v>5549</v>
      </c>
      <c r="C2435" s="54" t="s">
        <v>13583</v>
      </c>
      <c r="D2435" s="54" t="s">
        <v>13626</v>
      </c>
      <c r="E2435" s="54" t="s">
        <v>16060</v>
      </c>
      <c r="F2435" s="54" t="s">
        <v>19084</v>
      </c>
      <c r="G2435" s="54" t="s">
        <v>20048</v>
      </c>
      <c r="H2435" s="53" t="s">
        <v>991</v>
      </c>
    </row>
    <row r="2436" spans="1:8" customFormat="1" x14ac:dyDescent="0.25">
      <c r="A2436" s="53">
        <v>2425</v>
      </c>
      <c r="B2436" s="54" t="s">
        <v>5549</v>
      </c>
      <c r="C2436" s="54" t="s">
        <v>13583</v>
      </c>
      <c r="D2436" s="54" t="s">
        <v>13626</v>
      </c>
      <c r="E2436" s="54" t="s">
        <v>16061</v>
      </c>
      <c r="F2436" s="54" t="s">
        <v>20046</v>
      </c>
      <c r="G2436" s="54" t="s">
        <v>20048</v>
      </c>
      <c r="H2436" s="53" t="s">
        <v>991</v>
      </c>
    </row>
    <row r="2437" spans="1:8" customFormat="1" x14ac:dyDescent="0.25">
      <c r="A2437" s="53">
        <v>2426</v>
      </c>
      <c r="B2437" s="54" t="s">
        <v>5549</v>
      </c>
      <c r="C2437" s="54" t="s">
        <v>13583</v>
      </c>
      <c r="D2437" s="54" t="s">
        <v>13626</v>
      </c>
      <c r="E2437" s="54" t="s">
        <v>16062</v>
      </c>
      <c r="F2437" s="54" t="s">
        <v>20046</v>
      </c>
      <c r="G2437" s="54" t="s">
        <v>20047</v>
      </c>
      <c r="H2437" s="53" t="s">
        <v>991</v>
      </c>
    </row>
    <row r="2438" spans="1:8" customFormat="1" x14ac:dyDescent="0.25">
      <c r="A2438" s="53">
        <v>2427</v>
      </c>
      <c r="B2438" s="54" t="s">
        <v>5549</v>
      </c>
      <c r="C2438" s="54" t="s">
        <v>13583</v>
      </c>
      <c r="D2438" s="54" t="s">
        <v>13626</v>
      </c>
      <c r="E2438" s="54" t="s">
        <v>16063</v>
      </c>
      <c r="F2438" s="54" t="s">
        <v>20046</v>
      </c>
      <c r="G2438" s="54" t="s">
        <v>20047</v>
      </c>
      <c r="H2438" s="53" t="s">
        <v>991</v>
      </c>
    </row>
    <row r="2439" spans="1:8" customFormat="1" x14ac:dyDescent="0.25">
      <c r="A2439" s="53">
        <v>2428</v>
      </c>
      <c r="B2439" s="54" t="s">
        <v>5549</v>
      </c>
      <c r="C2439" s="54" t="s">
        <v>13583</v>
      </c>
      <c r="D2439" s="54" t="s">
        <v>13626</v>
      </c>
      <c r="E2439" s="54" t="s">
        <v>16064</v>
      </c>
      <c r="F2439" s="54" t="s">
        <v>20046</v>
      </c>
      <c r="G2439" s="54" t="s">
        <v>20048</v>
      </c>
      <c r="H2439" s="53" t="s">
        <v>991</v>
      </c>
    </row>
    <row r="2440" spans="1:8" customFormat="1" x14ac:dyDescent="0.25">
      <c r="A2440" s="53">
        <v>2429</v>
      </c>
      <c r="B2440" s="54" t="s">
        <v>5549</v>
      </c>
      <c r="C2440" s="54" t="s">
        <v>13583</v>
      </c>
      <c r="D2440" s="54" t="s">
        <v>13626</v>
      </c>
      <c r="E2440" s="54" t="s">
        <v>16065</v>
      </c>
      <c r="F2440" s="54" t="s">
        <v>19085</v>
      </c>
      <c r="G2440" s="54" t="s">
        <v>20047</v>
      </c>
      <c r="H2440" s="53" t="s">
        <v>991</v>
      </c>
    </row>
    <row r="2441" spans="1:8" customFormat="1" x14ac:dyDescent="0.25">
      <c r="A2441" s="53">
        <v>2430</v>
      </c>
      <c r="B2441" s="54" t="s">
        <v>5549</v>
      </c>
      <c r="C2441" s="54" t="s">
        <v>13583</v>
      </c>
      <c r="D2441" s="54" t="s">
        <v>13626</v>
      </c>
      <c r="E2441" s="54" t="s">
        <v>16066</v>
      </c>
      <c r="F2441" s="54" t="s">
        <v>19086</v>
      </c>
      <c r="G2441" s="54" t="s">
        <v>20047</v>
      </c>
      <c r="H2441" s="53" t="s">
        <v>991</v>
      </c>
    </row>
    <row r="2442" spans="1:8" customFormat="1" x14ac:dyDescent="0.25">
      <c r="A2442" s="53">
        <v>2431</v>
      </c>
      <c r="B2442" s="54" t="s">
        <v>5549</v>
      </c>
      <c r="C2442" s="54" t="s">
        <v>13583</v>
      </c>
      <c r="D2442" s="54" t="s">
        <v>13626</v>
      </c>
      <c r="E2442" s="54" t="s">
        <v>16067</v>
      </c>
      <c r="F2442" s="54" t="s">
        <v>19087</v>
      </c>
      <c r="G2442" s="54" t="s">
        <v>20047</v>
      </c>
      <c r="H2442" s="53" t="s">
        <v>991</v>
      </c>
    </row>
    <row r="2443" spans="1:8" customFormat="1" x14ac:dyDescent="0.25">
      <c r="A2443" s="53">
        <v>2432</v>
      </c>
      <c r="B2443" s="54" t="s">
        <v>5549</v>
      </c>
      <c r="C2443" s="54" t="s">
        <v>13583</v>
      </c>
      <c r="D2443" s="54" t="s">
        <v>13626</v>
      </c>
      <c r="E2443" s="54" t="s">
        <v>16068</v>
      </c>
      <c r="F2443" s="54" t="s">
        <v>20046</v>
      </c>
      <c r="G2443" s="54" t="s">
        <v>20048</v>
      </c>
      <c r="H2443" s="53" t="s">
        <v>991</v>
      </c>
    </row>
    <row r="2444" spans="1:8" customFormat="1" x14ac:dyDescent="0.25">
      <c r="A2444" s="53">
        <v>2433</v>
      </c>
      <c r="B2444" s="54" t="s">
        <v>5549</v>
      </c>
      <c r="C2444" s="54" t="s">
        <v>13583</v>
      </c>
      <c r="D2444" s="54" t="s">
        <v>13626</v>
      </c>
      <c r="E2444" s="54" t="s">
        <v>16069</v>
      </c>
      <c r="F2444" s="54" t="s">
        <v>19088</v>
      </c>
      <c r="G2444" s="54" t="s">
        <v>20047</v>
      </c>
      <c r="H2444" s="53" t="s">
        <v>991</v>
      </c>
    </row>
    <row r="2445" spans="1:8" customFormat="1" x14ac:dyDescent="0.25">
      <c r="A2445" s="53">
        <v>2434</v>
      </c>
      <c r="B2445" s="54" t="s">
        <v>5549</v>
      </c>
      <c r="C2445" s="54" t="s">
        <v>13583</v>
      </c>
      <c r="D2445" s="54" t="s">
        <v>13626</v>
      </c>
      <c r="E2445" s="54" t="s">
        <v>16070</v>
      </c>
      <c r="F2445" s="54" t="s">
        <v>19089</v>
      </c>
      <c r="G2445" s="54" t="s">
        <v>20047</v>
      </c>
      <c r="H2445" s="53" t="s">
        <v>991</v>
      </c>
    </row>
    <row r="2446" spans="1:8" customFormat="1" x14ac:dyDescent="0.25">
      <c r="A2446" s="53">
        <v>2435</v>
      </c>
      <c r="B2446" s="54" t="s">
        <v>5549</v>
      </c>
      <c r="C2446" s="54" t="s">
        <v>13583</v>
      </c>
      <c r="D2446" s="54" t="s">
        <v>13626</v>
      </c>
      <c r="E2446" s="54" t="s">
        <v>16071</v>
      </c>
      <c r="F2446" s="54" t="s">
        <v>20046</v>
      </c>
      <c r="G2446" s="54" t="s">
        <v>20047</v>
      </c>
      <c r="H2446" s="53" t="s">
        <v>991</v>
      </c>
    </row>
    <row r="2447" spans="1:8" customFormat="1" x14ac:dyDescent="0.25">
      <c r="A2447" s="53">
        <v>2436</v>
      </c>
      <c r="B2447" s="54" t="s">
        <v>5549</v>
      </c>
      <c r="C2447" s="54" t="s">
        <v>13583</v>
      </c>
      <c r="D2447" s="54" t="s">
        <v>13626</v>
      </c>
      <c r="E2447" s="54" t="s">
        <v>16072</v>
      </c>
      <c r="F2447" s="54" t="s">
        <v>19090</v>
      </c>
      <c r="G2447" s="54" t="s">
        <v>20047</v>
      </c>
      <c r="H2447" s="53" t="s">
        <v>991</v>
      </c>
    </row>
    <row r="2448" spans="1:8" customFormat="1" x14ac:dyDescent="0.25">
      <c r="A2448" s="53">
        <v>2437</v>
      </c>
      <c r="B2448" s="54" t="s">
        <v>5549</v>
      </c>
      <c r="C2448" s="54" t="s">
        <v>13583</v>
      </c>
      <c r="D2448" s="54" t="s">
        <v>13626</v>
      </c>
      <c r="E2448" s="54" t="s">
        <v>16073</v>
      </c>
      <c r="F2448" s="54" t="s">
        <v>20046</v>
      </c>
      <c r="G2448" s="54" t="s">
        <v>20047</v>
      </c>
      <c r="H2448" s="53" t="s">
        <v>991</v>
      </c>
    </row>
    <row r="2449" spans="1:8" customFormat="1" x14ac:dyDescent="0.25">
      <c r="A2449" s="53">
        <v>2438</v>
      </c>
      <c r="B2449" s="54" t="s">
        <v>5549</v>
      </c>
      <c r="C2449" s="54" t="s">
        <v>13583</v>
      </c>
      <c r="D2449" s="54" t="s">
        <v>13626</v>
      </c>
      <c r="E2449" s="54" t="s">
        <v>16074</v>
      </c>
      <c r="F2449" s="54" t="s">
        <v>19091</v>
      </c>
      <c r="G2449" s="54" t="s">
        <v>20047</v>
      </c>
      <c r="H2449" s="53" t="s">
        <v>991</v>
      </c>
    </row>
    <row r="2450" spans="1:8" customFormat="1" x14ac:dyDescent="0.25">
      <c r="A2450" s="53">
        <v>2439</v>
      </c>
      <c r="B2450" s="54" t="s">
        <v>5549</v>
      </c>
      <c r="C2450" s="54" t="s">
        <v>13583</v>
      </c>
      <c r="D2450" s="54" t="s">
        <v>13626</v>
      </c>
      <c r="E2450" s="54" t="s">
        <v>16075</v>
      </c>
      <c r="F2450" s="54" t="s">
        <v>20046</v>
      </c>
      <c r="G2450" s="54" t="s">
        <v>20047</v>
      </c>
      <c r="H2450" s="53" t="s">
        <v>991</v>
      </c>
    </row>
    <row r="2451" spans="1:8" customFormat="1" x14ac:dyDescent="0.25">
      <c r="A2451" s="53">
        <v>2440</v>
      </c>
      <c r="B2451" s="54" t="s">
        <v>5549</v>
      </c>
      <c r="C2451" s="54" t="s">
        <v>13583</v>
      </c>
      <c r="D2451" s="54" t="s">
        <v>13626</v>
      </c>
      <c r="E2451" s="54" t="s">
        <v>16076</v>
      </c>
      <c r="F2451" s="54" t="s">
        <v>19092</v>
      </c>
      <c r="G2451" s="54" t="s">
        <v>20047</v>
      </c>
      <c r="H2451" s="53" t="s">
        <v>991</v>
      </c>
    </row>
    <row r="2452" spans="1:8" customFormat="1" x14ac:dyDescent="0.25">
      <c r="A2452" s="53">
        <v>2441</v>
      </c>
      <c r="B2452" s="54" t="s">
        <v>5549</v>
      </c>
      <c r="C2452" s="54" t="s">
        <v>13583</v>
      </c>
      <c r="D2452" s="54" t="s">
        <v>13626</v>
      </c>
      <c r="E2452" s="54" t="s">
        <v>16077</v>
      </c>
      <c r="F2452" s="54" t="s">
        <v>20046</v>
      </c>
      <c r="G2452" s="54" t="s">
        <v>20048</v>
      </c>
      <c r="H2452" s="53" t="s">
        <v>991</v>
      </c>
    </row>
    <row r="2453" spans="1:8" customFormat="1" x14ac:dyDescent="0.25">
      <c r="A2453" s="53">
        <v>2442</v>
      </c>
      <c r="B2453" s="54" t="s">
        <v>5549</v>
      </c>
      <c r="C2453" s="54" t="s">
        <v>13583</v>
      </c>
      <c r="D2453" s="54" t="s">
        <v>13626</v>
      </c>
      <c r="E2453" s="54" t="s">
        <v>16078</v>
      </c>
      <c r="F2453" s="54" t="s">
        <v>20046</v>
      </c>
      <c r="G2453" s="54" t="s">
        <v>20047</v>
      </c>
      <c r="H2453" s="53" t="s">
        <v>991</v>
      </c>
    </row>
    <row r="2454" spans="1:8" customFormat="1" x14ac:dyDescent="0.25">
      <c r="A2454" s="53">
        <v>2443</v>
      </c>
      <c r="B2454" s="54" t="s">
        <v>5549</v>
      </c>
      <c r="C2454" s="54" t="s">
        <v>13583</v>
      </c>
      <c r="D2454" s="54" t="s">
        <v>13626</v>
      </c>
      <c r="E2454" s="54" t="s">
        <v>16079</v>
      </c>
      <c r="F2454" s="54" t="s">
        <v>19093</v>
      </c>
      <c r="G2454" s="54" t="s">
        <v>20047</v>
      </c>
      <c r="H2454" s="53" t="s">
        <v>991</v>
      </c>
    </row>
    <row r="2455" spans="1:8" customFormat="1" x14ac:dyDescent="0.25">
      <c r="A2455" s="53">
        <v>2444</v>
      </c>
      <c r="B2455" s="54" t="s">
        <v>5549</v>
      </c>
      <c r="C2455" s="54" t="s">
        <v>13583</v>
      </c>
      <c r="D2455" s="54" t="s">
        <v>13626</v>
      </c>
      <c r="E2455" s="54" t="s">
        <v>16080</v>
      </c>
      <c r="F2455" s="54" t="s">
        <v>19094</v>
      </c>
      <c r="G2455" s="54" t="s">
        <v>20047</v>
      </c>
      <c r="H2455" s="53" t="s">
        <v>991</v>
      </c>
    </row>
    <row r="2456" spans="1:8" customFormat="1" x14ac:dyDescent="0.25">
      <c r="A2456" s="53">
        <v>2445</v>
      </c>
      <c r="B2456" s="54" t="s">
        <v>978</v>
      </c>
      <c r="C2456" s="54" t="s">
        <v>13580</v>
      </c>
      <c r="D2456" s="54" t="s">
        <v>13612</v>
      </c>
      <c r="E2456" s="54" t="s">
        <v>16081</v>
      </c>
      <c r="F2456" s="54" t="s">
        <v>20046</v>
      </c>
      <c r="G2456" s="54" t="s">
        <v>20047</v>
      </c>
      <c r="H2456" s="53" t="s">
        <v>991</v>
      </c>
    </row>
    <row r="2457" spans="1:8" customFormat="1" x14ac:dyDescent="0.25">
      <c r="A2457" s="53">
        <v>2446</v>
      </c>
      <c r="B2457" s="54" t="s">
        <v>978</v>
      </c>
      <c r="C2457" s="54" t="s">
        <v>13580</v>
      </c>
      <c r="D2457" s="54" t="s">
        <v>13612</v>
      </c>
      <c r="E2457" s="54" t="s">
        <v>16082</v>
      </c>
      <c r="F2457" s="54" t="s">
        <v>20046</v>
      </c>
      <c r="G2457" s="54" t="s">
        <v>20047</v>
      </c>
      <c r="H2457" s="53" t="s">
        <v>991</v>
      </c>
    </row>
    <row r="2458" spans="1:8" customFormat="1" x14ac:dyDescent="0.25">
      <c r="A2458" s="53">
        <v>2447</v>
      </c>
      <c r="B2458" s="54" t="s">
        <v>978</v>
      </c>
      <c r="C2458" s="54" t="s">
        <v>13580</v>
      </c>
      <c r="D2458" s="54" t="s">
        <v>13612</v>
      </c>
      <c r="E2458" s="54" t="s">
        <v>16083</v>
      </c>
      <c r="F2458" s="54" t="s">
        <v>20046</v>
      </c>
      <c r="G2458" s="54" t="s">
        <v>20048</v>
      </c>
      <c r="H2458" s="53" t="s">
        <v>991</v>
      </c>
    </row>
    <row r="2459" spans="1:8" customFormat="1" x14ac:dyDescent="0.25">
      <c r="A2459" s="53">
        <v>2448</v>
      </c>
      <c r="B2459" s="54" t="s">
        <v>978</v>
      </c>
      <c r="C2459" s="54" t="s">
        <v>13580</v>
      </c>
      <c r="D2459" s="54" t="s">
        <v>13612</v>
      </c>
      <c r="E2459" s="54" t="s">
        <v>16084</v>
      </c>
      <c r="F2459" s="54" t="s">
        <v>20046</v>
      </c>
      <c r="G2459" s="54" t="s">
        <v>20047</v>
      </c>
      <c r="H2459" s="53" t="s">
        <v>991</v>
      </c>
    </row>
    <row r="2460" spans="1:8" customFormat="1" x14ac:dyDescent="0.25">
      <c r="A2460" s="53">
        <v>2449</v>
      </c>
      <c r="B2460" s="54" t="s">
        <v>2310</v>
      </c>
      <c r="C2460" s="54" t="s">
        <v>2315</v>
      </c>
      <c r="D2460" s="54" t="s">
        <v>13627</v>
      </c>
      <c r="E2460" s="54" t="s">
        <v>16085</v>
      </c>
      <c r="F2460" s="54" t="s">
        <v>20046</v>
      </c>
      <c r="G2460" s="54" t="s">
        <v>20048</v>
      </c>
      <c r="H2460" s="53" t="s">
        <v>991</v>
      </c>
    </row>
    <row r="2461" spans="1:8" customFormat="1" x14ac:dyDescent="0.25">
      <c r="A2461" s="53">
        <v>2450</v>
      </c>
      <c r="B2461" s="54" t="s">
        <v>2310</v>
      </c>
      <c r="C2461" s="54" t="s">
        <v>2315</v>
      </c>
      <c r="D2461" s="54" t="s">
        <v>13627</v>
      </c>
      <c r="E2461" s="54" t="s">
        <v>16086</v>
      </c>
      <c r="F2461" s="54" t="s">
        <v>20046</v>
      </c>
      <c r="G2461" s="54" t="s">
        <v>20047</v>
      </c>
      <c r="H2461" s="53" t="s">
        <v>991</v>
      </c>
    </row>
    <row r="2462" spans="1:8" customFormat="1" x14ac:dyDescent="0.25">
      <c r="A2462" s="53">
        <v>2451</v>
      </c>
      <c r="B2462" s="54" t="s">
        <v>2310</v>
      </c>
      <c r="C2462" s="54" t="s">
        <v>2314</v>
      </c>
      <c r="D2462" s="54" t="s">
        <v>13628</v>
      </c>
      <c r="E2462" s="54" t="s">
        <v>16087</v>
      </c>
      <c r="F2462" s="54" t="s">
        <v>20046</v>
      </c>
      <c r="G2462" s="54" t="s">
        <v>20047</v>
      </c>
      <c r="H2462" s="53" t="s">
        <v>991</v>
      </c>
    </row>
    <row r="2463" spans="1:8" customFormat="1" x14ac:dyDescent="0.25">
      <c r="A2463" s="53">
        <v>2452</v>
      </c>
      <c r="B2463" s="54" t="s">
        <v>2310</v>
      </c>
      <c r="C2463" s="54" t="s">
        <v>2315</v>
      </c>
      <c r="D2463" s="54" t="s">
        <v>13627</v>
      </c>
      <c r="E2463" s="54" t="s">
        <v>16088</v>
      </c>
      <c r="F2463" s="54" t="s">
        <v>20046</v>
      </c>
      <c r="G2463" s="54" t="s">
        <v>20048</v>
      </c>
      <c r="H2463" s="53" t="s">
        <v>991</v>
      </c>
    </row>
    <row r="2464" spans="1:8" customFormat="1" x14ac:dyDescent="0.25">
      <c r="A2464" s="53">
        <v>2453</v>
      </c>
      <c r="B2464" s="54" t="s">
        <v>2310</v>
      </c>
      <c r="C2464" s="54" t="s">
        <v>2314</v>
      </c>
      <c r="D2464" s="54" t="s">
        <v>13628</v>
      </c>
      <c r="E2464" s="54" t="s">
        <v>16089</v>
      </c>
      <c r="F2464" s="54" t="s">
        <v>20046</v>
      </c>
      <c r="G2464" s="54" t="s">
        <v>20047</v>
      </c>
      <c r="H2464" s="53" t="s">
        <v>991</v>
      </c>
    </row>
    <row r="2465" spans="1:8" customFormat="1" x14ac:dyDescent="0.25">
      <c r="A2465" s="53">
        <v>2454</v>
      </c>
      <c r="B2465" s="54" t="s">
        <v>2310</v>
      </c>
      <c r="C2465" s="54" t="s">
        <v>2315</v>
      </c>
      <c r="D2465" s="54" t="s">
        <v>13627</v>
      </c>
      <c r="E2465" s="54" t="s">
        <v>16090</v>
      </c>
      <c r="F2465" s="54" t="s">
        <v>19095</v>
      </c>
      <c r="G2465" s="54" t="s">
        <v>20047</v>
      </c>
      <c r="H2465" s="53" t="s">
        <v>991</v>
      </c>
    </row>
    <row r="2466" spans="1:8" customFormat="1" x14ac:dyDescent="0.25">
      <c r="A2466" s="53">
        <v>2455</v>
      </c>
      <c r="B2466" s="54" t="s">
        <v>2310</v>
      </c>
      <c r="C2466" s="54" t="s">
        <v>2314</v>
      </c>
      <c r="D2466" s="54" t="s">
        <v>13628</v>
      </c>
      <c r="E2466" s="54" t="s">
        <v>16091</v>
      </c>
      <c r="F2466" s="54" t="s">
        <v>19096</v>
      </c>
      <c r="G2466" s="54" t="s">
        <v>20047</v>
      </c>
      <c r="H2466" s="53" t="s">
        <v>991</v>
      </c>
    </row>
    <row r="2467" spans="1:8" customFormat="1" x14ac:dyDescent="0.25">
      <c r="A2467" s="53">
        <v>2456</v>
      </c>
      <c r="B2467" s="54" t="s">
        <v>2310</v>
      </c>
      <c r="C2467" s="54" t="s">
        <v>2315</v>
      </c>
      <c r="D2467" s="54" t="s">
        <v>13627</v>
      </c>
      <c r="E2467" s="54" t="s">
        <v>16092</v>
      </c>
      <c r="F2467" s="54" t="s">
        <v>19097</v>
      </c>
      <c r="G2467" s="54" t="s">
        <v>20047</v>
      </c>
      <c r="H2467" s="53" t="s">
        <v>991</v>
      </c>
    </row>
    <row r="2468" spans="1:8" customFormat="1" x14ac:dyDescent="0.25">
      <c r="A2468" s="53">
        <v>2457</v>
      </c>
      <c r="B2468" s="54" t="s">
        <v>2310</v>
      </c>
      <c r="C2468" s="54" t="s">
        <v>2314</v>
      </c>
      <c r="D2468" s="54" t="s">
        <v>13628</v>
      </c>
      <c r="E2468" s="54" t="s">
        <v>16093</v>
      </c>
      <c r="F2468" s="54" t="s">
        <v>19098</v>
      </c>
      <c r="G2468" s="54" t="s">
        <v>20047</v>
      </c>
      <c r="H2468" s="53" t="s">
        <v>991</v>
      </c>
    </row>
    <row r="2469" spans="1:8" customFormat="1" x14ac:dyDescent="0.25">
      <c r="A2469" s="53">
        <v>2458</v>
      </c>
      <c r="B2469" s="54" t="s">
        <v>2310</v>
      </c>
      <c r="C2469" s="54" t="s">
        <v>2315</v>
      </c>
      <c r="D2469" s="54" t="s">
        <v>13627</v>
      </c>
      <c r="E2469" s="54" t="s">
        <v>16094</v>
      </c>
      <c r="F2469" s="54" t="s">
        <v>19099</v>
      </c>
      <c r="G2469" s="54" t="s">
        <v>20047</v>
      </c>
      <c r="H2469" s="53" t="s">
        <v>991</v>
      </c>
    </row>
    <row r="2470" spans="1:8" customFormat="1" x14ac:dyDescent="0.25">
      <c r="A2470" s="53">
        <v>2459</v>
      </c>
      <c r="B2470" s="54" t="s">
        <v>2310</v>
      </c>
      <c r="C2470" s="54" t="s">
        <v>2314</v>
      </c>
      <c r="D2470" s="54" t="s">
        <v>13628</v>
      </c>
      <c r="E2470" s="54" t="s">
        <v>16095</v>
      </c>
      <c r="F2470" s="54" t="s">
        <v>20046</v>
      </c>
      <c r="G2470" s="54" t="s">
        <v>20047</v>
      </c>
      <c r="H2470" s="53" t="s">
        <v>991</v>
      </c>
    </row>
    <row r="2471" spans="1:8" customFormat="1" x14ac:dyDescent="0.25">
      <c r="A2471" s="53">
        <v>2460</v>
      </c>
      <c r="B2471" s="54" t="s">
        <v>2310</v>
      </c>
      <c r="C2471" s="54" t="s">
        <v>2315</v>
      </c>
      <c r="D2471" s="54" t="s">
        <v>13627</v>
      </c>
      <c r="E2471" s="54" t="s">
        <v>16096</v>
      </c>
      <c r="F2471" s="54" t="s">
        <v>19100</v>
      </c>
      <c r="G2471" s="54" t="s">
        <v>20048</v>
      </c>
      <c r="H2471" s="53" t="s">
        <v>991</v>
      </c>
    </row>
    <row r="2472" spans="1:8" customFormat="1" x14ac:dyDescent="0.25">
      <c r="A2472" s="53">
        <v>2461</v>
      </c>
      <c r="B2472" s="54" t="s">
        <v>2310</v>
      </c>
      <c r="C2472" s="54" t="s">
        <v>2314</v>
      </c>
      <c r="D2472" s="54" t="s">
        <v>13628</v>
      </c>
      <c r="E2472" s="54" t="s">
        <v>16097</v>
      </c>
      <c r="F2472" s="54" t="s">
        <v>19101</v>
      </c>
      <c r="G2472" s="54" t="s">
        <v>20047</v>
      </c>
      <c r="H2472" s="53" t="s">
        <v>991</v>
      </c>
    </row>
    <row r="2473" spans="1:8" customFormat="1" x14ac:dyDescent="0.25">
      <c r="A2473" s="53">
        <v>2462</v>
      </c>
      <c r="B2473" s="54" t="s">
        <v>2310</v>
      </c>
      <c r="C2473" s="54" t="s">
        <v>2315</v>
      </c>
      <c r="D2473" s="54" t="s">
        <v>13627</v>
      </c>
      <c r="E2473" s="54" t="s">
        <v>16098</v>
      </c>
      <c r="F2473" s="54" t="s">
        <v>19102</v>
      </c>
      <c r="G2473" s="54" t="s">
        <v>20048</v>
      </c>
      <c r="H2473" s="53" t="s">
        <v>991</v>
      </c>
    </row>
    <row r="2474" spans="1:8" customFormat="1" x14ac:dyDescent="0.25">
      <c r="A2474" s="53">
        <v>2463</v>
      </c>
      <c r="B2474" s="54" t="s">
        <v>2310</v>
      </c>
      <c r="C2474" s="54" t="s">
        <v>2314</v>
      </c>
      <c r="D2474" s="54" t="s">
        <v>13628</v>
      </c>
      <c r="E2474" s="54" t="s">
        <v>16099</v>
      </c>
      <c r="F2474" s="54" t="s">
        <v>20046</v>
      </c>
      <c r="G2474" s="54" t="s">
        <v>20047</v>
      </c>
      <c r="H2474" s="53" t="s">
        <v>991</v>
      </c>
    </row>
    <row r="2475" spans="1:8" customFormat="1" x14ac:dyDescent="0.25">
      <c r="A2475" s="53">
        <v>2464</v>
      </c>
      <c r="B2475" s="54" t="s">
        <v>2310</v>
      </c>
      <c r="C2475" s="54" t="s">
        <v>2315</v>
      </c>
      <c r="D2475" s="54" t="s">
        <v>13627</v>
      </c>
      <c r="E2475" s="54" t="s">
        <v>16100</v>
      </c>
      <c r="F2475" s="54" t="s">
        <v>19103</v>
      </c>
      <c r="G2475" s="54" t="s">
        <v>20048</v>
      </c>
      <c r="H2475" s="53" t="s">
        <v>991</v>
      </c>
    </row>
    <row r="2476" spans="1:8" customFormat="1" x14ac:dyDescent="0.25">
      <c r="A2476" s="53">
        <v>2465</v>
      </c>
      <c r="B2476" s="54" t="s">
        <v>2310</v>
      </c>
      <c r="C2476" s="54" t="s">
        <v>2314</v>
      </c>
      <c r="D2476" s="54" t="s">
        <v>13628</v>
      </c>
      <c r="E2476" s="54" t="s">
        <v>16101</v>
      </c>
      <c r="F2476" s="54" t="s">
        <v>20046</v>
      </c>
      <c r="G2476" s="54" t="s">
        <v>20047</v>
      </c>
      <c r="H2476" s="53" t="s">
        <v>991</v>
      </c>
    </row>
    <row r="2477" spans="1:8" customFormat="1" x14ac:dyDescent="0.25">
      <c r="A2477" s="53">
        <v>2466</v>
      </c>
      <c r="B2477" s="54" t="s">
        <v>2310</v>
      </c>
      <c r="C2477" s="54" t="s">
        <v>2315</v>
      </c>
      <c r="D2477" s="54" t="s">
        <v>13627</v>
      </c>
      <c r="E2477" s="54" t="s">
        <v>16102</v>
      </c>
      <c r="F2477" s="54" t="s">
        <v>19104</v>
      </c>
      <c r="G2477" s="54" t="s">
        <v>20047</v>
      </c>
      <c r="H2477" s="53" t="s">
        <v>991</v>
      </c>
    </row>
    <row r="2478" spans="1:8" customFormat="1" x14ac:dyDescent="0.25">
      <c r="A2478" s="53">
        <v>2467</v>
      </c>
      <c r="B2478" s="54" t="s">
        <v>2310</v>
      </c>
      <c r="C2478" s="54" t="s">
        <v>2315</v>
      </c>
      <c r="D2478" s="54" t="s">
        <v>13627</v>
      </c>
      <c r="E2478" s="54" t="s">
        <v>16103</v>
      </c>
      <c r="F2478" s="54" t="s">
        <v>19105</v>
      </c>
      <c r="G2478" s="54" t="s">
        <v>20048</v>
      </c>
      <c r="H2478" s="53" t="s">
        <v>991</v>
      </c>
    </row>
    <row r="2479" spans="1:8" customFormat="1" x14ac:dyDescent="0.25">
      <c r="A2479" s="53">
        <v>2468</v>
      </c>
      <c r="B2479" s="54" t="s">
        <v>2310</v>
      </c>
      <c r="C2479" s="54" t="s">
        <v>2315</v>
      </c>
      <c r="D2479" s="54" t="s">
        <v>13627</v>
      </c>
      <c r="E2479" s="54" t="s">
        <v>16104</v>
      </c>
      <c r="F2479" s="54" t="s">
        <v>19106</v>
      </c>
      <c r="G2479" s="54" t="s">
        <v>20048</v>
      </c>
      <c r="H2479" s="53" t="s">
        <v>991</v>
      </c>
    </row>
    <row r="2480" spans="1:8" customFormat="1" x14ac:dyDescent="0.25">
      <c r="A2480" s="53">
        <v>2469</v>
      </c>
      <c r="B2480" s="54" t="s">
        <v>2310</v>
      </c>
      <c r="C2480" s="54" t="s">
        <v>2315</v>
      </c>
      <c r="D2480" s="54" t="s">
        <v>13627</v>
      </c>
      <c r="E2480" s="54" t="s">
        <v>16105</v>
      </c>
      <c r="F2480" s="54" t="s">
        <v>19107</v>
      </c>
      <c r="G2480" s="54" t="s">
        <v>20047</v>
      </c>
      <c r="H2480" s="53" t="s">
        <v>991</v>
      </c>
    </row>
    <row r="2481" spans="1:8" customFormat="1" x14ac:dyDescent="0.25">
      <c r="A2481" s="53">
        <v>2470</v>
      </c>
      <c r="B2481" s="54" t="s">
        <v>2310</v>
      </c>
      <c r="C2481" s="54" t="s">
        <v>2315</v>
      </c>
      <c r="D2481" s="54" t="s">
        <v>13627</v>
      </c>
      <c r="E2481" s="54" t="s">
        <v>16106</v>
      </c>
      <c r="F2481" s="54" t="s">
        <v>19108</v>
      </c>
      <c r="G2481" s="54" t="s">
        <v>20047</v>
      </c>
      <c r="H2481" s="53" t="s">
        <v>991</v>
      </c>
    </row>
    <row r="2482" spans="1:8" customFormat="1" x14ac:dyDescent="0.25">
      <c r="A2482" s="53">
        <v>2471</v>
      </c>
      <c r="B2482" s="54" t="s">
        <v>2310</v>
      </c>
      <c r="C2482" s="54" t="s">
        <v>2315</v>
      </c>
      <c r="D2482" s="54" t="s">
        <v>13627</v>
      </c>
      <c r="E2482" s="54" t="s">
        <v>16107</v>
      </c>
      <c r="F2482" s="54" t="s">
        <v>19109</v>
      </c>
      <c r="G2482" s="54" t="s">
        <v>20047</v>
      </c>
      <c r="H2482" s="53" t="s">
        <v>991</v>
      </c>
    </row>
    <row r="2483" spans="1:8" customFormat="1" x14ac:dyDescent="0.25">
      <c r="A2483" s="53">
        <v>2472</v>
      </c>
      <c r="B2483" s="54" t="s">
        <v>2310</v>
      </c>
      <c r="C2483" s="54" t="s">
        <v>2315</v>
      </c>
      <c r="D2483" s="54" t="s">
        <v>13627</v>
      </c>
      <c r="E2483" s="54" t="s">
        <v>16108</v>
      </c>
      <c r="F2483" s="54" t="s">
        <v>19110</v>
      </c>
      <c r="G2483" s="54" t="s">
        <v>20047</v>
      </c>
      <c r="H2483" s="53" t="s">
        <v>991</v>
      </c>
    </row>
    <row r="2484" spans="1:8" customFormat="1" x14ac:dyDescent="0.25">
      <c r="A2484" s="53">
        <v>2473</v>
      </c>
      <c r="B2484" s="54" t="s">
        <v>2310</v>
      </c>
      <c r="C2484" s="54" t="s">
        <v>2315</v>
      </c>
      <c r="D2484" s="54" t="s">
        <v>13627</v>
      </c>
      <c r="E2484" s="54" t="s">
        <v>16109</v>
      </c>
      <c r="F2484" s="54" t="s">
        <v>19111</v>
      </c>
      <c r="G2484" s="54" t="s">
        <v>20048</v>
      </c>
      <c r="H2484" s="53" t="s">
        <v>991</v>
      </c>
    </row>
    <row r="2485" spans="1:8" customFormat="1" x14ac:dyDescent="0.25">
      <c r="A2485" s="53">
        <v>2474</v>
      </c>
      <c r="B2485" s="54" t="s">
        <v>2310</v>
      </c>
      <c r="C2485" s="54" t="s">
        <v>2315</v>
      </c>
      <c r="D2485" s="54" t="s">
        <v>13627</v>
      </c>
      <c r="E2485" s="54" t="s">
        <v>16110</v>
      </c>
      <c r="F2485" s="54" t="s">
        <v>19112</v>
      </c>
      <c r="G2485" s="54" t="s">
        <v>20047</v>
      </c>
      <c r="H2485" s="53" t="s">
        <v>991</v>
      </c>
    </row>
    <row r="2486" spans="1:8" customFormat="1" x14ac:dyDescent="0.25">
      <c r="A2486" s="53">
        <v>2475</v>
      </c>
      <c r="B2486" s="54" t="s">
        <v>2310</v>
      </c>
      <c r="C2486" s="54" t="s">
        <v>2314</v>
      </c>
      <c r="D2486" s="54" t="s">
        <v>13628</v>
      </c>
      <c r="E2486" s="54" t="s">
        <v>16111</v>
      </c>
      <c r="F2486" s="54" t="s">
        <v>19113</v>
      </c>
      <c r="G2486" s="54" t="s">
        <v>20047</v>
      </c>
      <c r="H2486" s="53" t="s">
        <v>991</v>
      </c>
    </row>
    <row r="2487" spans="1:8" customFormat="1" x14ac:dyDescent="0.25">
      <c r="A2487" s="53">
        <v>2476</v>
      </c>
      <c r="B2487" s="54" t="s">
        <v>2310</v>
      </c>
      <c r="C2487" s="54" t="s">
        <v>2315</v>
      </c>
      <c r="D2487" s="54" t="s">
        <v>13627</v>
      </c>
      <c r="E2487" s="54" t="s">
        <v>16112</v>
      </c>
      <c r="F2487" s="54" t="s">
        <v>19114</v>
      </c>
      <c r="G2487" s="54" t="s">
        <v>20047</v>
      </c>
      <c r="H2487" s="53" t="s">
        <v>991</v>
      </c>
    </row>
    <row r="2488" spans="1:8" customFormat="1" x14ac:dyDescent="0.25">
      <c r="A2488" s="53">
        <v>2477</v>
      </c>
      <c r="B2488" s="54" t="s">
        <v>2310</v>
      </c>
      <c r="C2488" s="54" t="s">
        <v>2314</v>
      </c>
      <c r="D2488" s="54" t="s">
        <v>13628</v>
      </c>
      <c r="E2488" s="54" t="s">
        <v>16113</v>
      </c>
      <c r="F2488" s="54" t="s">
        <v>19115</v>
      </c>
      <c r="G2488" s="54" t="s">
        <v>20047</v>
      </c>
      <c r="H2488" s="53" t="s">
        <v>991</v>
      </c>
    </row>
    <row r="2489" spans="1:8" customFormat="1" x14ac:dyDescent="0.25">
      <c r="A2489" s="53">
        <v>2478</v>
      </c>
      <c r="B2489" s="54" t="s">
        <v>2310</v>
      </c>
      <c r="C2489" s="54" t="s">
        <v>2315</v>
      </c>
      <c r="D2489" s="54" t="s">
        <v>13627</v>
      </c>
      <c r="E2489" s="54" t="s">
        <v>16114</v>
      </c>
      <c r="F2489" s="54" t="s">
        <v>19116</v>
      </c>
      <c r="G2489" s="54" t="s">
        <v>20047</v>
      </c>
      <c r="H2489" s="53" t="s">
        <v>991</v>
      </c>
    </row>
    <row r="2490" spans="1:8" customFormat="1" x14ac:dyDescent="0.25">
      <c r="A2490" s="53">
        <v>2479</v>
      </c>
      <c r="B2490" s="54" t="s">
        <v>2310</v>
      </c>
      <c r="C2490" s="54" t="s">
        <v>2314</v>
      </c>
      <c r="D2490" s="54" t="s">
        <v>13628</v>
      </c>
      <c r="E2490" s="54" t="s">
        <v>16115</v>
      </c>
      <c r="F2490" s="54" t="s">
        <v>19117</v>
      </c>
      <c r="G2490" s="54" t="s">
        <v>20047</v>
      </c>
      <c r="H2490" s="53" t="s">
        <v>991</v>
      </c>
    </row>
    <row r="2491" spans="1:8" customFormat="1" x14ac:dyDescent="0.25">
      <c r="A2491" s="53">
        <v>2480</v>
      </c>
      <c r="B2491" s="54" t="s">
        <v>2310</v>
      </c>
      <c r="C2491" s="54" t="s">
        <v>2315</v>
      </c>
      <c r="D2491" s="54" t="s">
        <v>13627</v>
      </c>
      <c r="E2491" s="54" t="s">
        <v>16116</v>
      </c>
      <c r="F2491" s="54" t="s">
        <v>19118</v>
      </c>
      <c r="G2491" s="54" t="s">
        <v>20047</v>
      </c>
      <c r="H2491" s="53" t="s">
        <v>991</v>
      </c>
    </row>
    <row r="2492" spans="1:8" customFormat="1" x14ac:dyDescent="0.25">
      <c r="A2492" s="53">
        <v>2481</v>
      </c>
      <c r="B2492" s="54" t="s">
        <v>2310</v>
      </c>
      <c r="C2492" s="54" t="s">
        <v>2315</v>
      </c>
      <c r="D2492" s="54" t="s">
        <v>13627</v>
      </c>
      <c r="E2492" s="54" t="s">
        <v>16117</v>
      </c>
      <c r="F2492" s="54" t="s">
        <v>19119</v>
      </c>
      <c r="G2492" s="54" t="s">
        <v>20048</v>
      </c>
      <c r="H2492" s="53" t="s">
        <v>991</v>
      </c>
    </row>
    <row r="2493" spans="1:8" customFormat="1" x14ac:dyDescent="0.25">
      <c r="A2493" s="53">
        <v>2482</v>
      </c>
      <c r="B2493" s="54" t="s">
        <v>2310</v>
      </c>
      <c r="C2493" s="54" t="s">
        <v>2314</v>
      </c>
      <c r="D2493" s="54" t="s">
        <v>13628</v>
      </c>
      <c r="E2493" s="54" t="s">
        <v>16118</v>
      </c>
      <c r="F2493" s="54" t="s">
        <v>20046</v>
      </c>
      <c r="G2493" s="54" t="s">
        <v>20048</v>
      </c>
      <c r="H2493" s="53" t="s">
        <v>991</v>
      </c>
    </row>
    <row r="2494" spans="1:8" customFormat="1" x14ac:dyDescent="0.25">
      <c r="A2494" s="53">
        <v>2483</v>
      </c>
      <c r="B2494" s="54" t="s">
        <v>2310</v>
      </c>
      <c r="C2494" s="54" t="s">
        <v>2315</v>
      </c>
      <c r="D2494" s="54" t="s">
        <v>13627</v>
      </c>
      <c r="E2494" s="54" t="s">
        <v>16119</v>
      </c>
      <c r="F2494" s="54" t="s">
        <v>19120</v>
      </c>
      <c r="G2494" s="54" t="s">
        <v>20047</v>
      </c>
      <c r="H2494" s="53" t="s">
        <v>991</v>
      </c>
    </row>
    <row r="2495" spans="1:8" customFormat="1" x14ac:dyDescent="0.25">
      <c r="A2495" s="53">
        <v>2484</v>
      </c>
      <c r="B2495" s="54" t="s">
        <v>2310</v>
      </c>
      <c r="C2495" s="54" t="s">
        <v>2314</v>
      </c>
      <c r="D2495" s="54" t="s">
        <v>13628</v>
      </c>
      <c r="E2495" s="54" t="s">
        <v>16120</v>
      </c>
      <c r="F2495" s="54" t="s">
        <v>19121</v>
      </c>
      <c r="G2495" s="54" t="s">
        <v>20047</v>
      </c>
      <c r="H2495" s="53" t="s">
        <v>991</v>
      </c>
    </row>
    <row r="2496" spans="1:8" customFormat="1" x14ac:dyDescent="0.25">
      <c r="A2496" s="53">
        <v>2485</v>
      </c>
      <c r="B2496" s="54" t="s">
        <v>2310</v>
      </c>
      <c r="C2496" s="54" t="s">
        <v>2315</v>
      </c>
      <c r="D2496" s="54" t="s">
        <v>13627</v>
      </c>
      <c r="E2496" s="54" t="s">
        <v>16121</v>
      </c>
      <c r="F2496" s="54" t="s">
        <v>19122</v>
      </c>
      <c r="G2496" s="54" t="s">
        <v>20048</v>
      </c>
      <c r="H2496" s="53" t="s">
        <v>991</v>
      </c>
    </row>
    <row r="2497" spans="1:8" customFormat="1" x14ac:dyDescent="0.25">
      <c r="A2497" s="53">
        <v>2486</v>
      </c>
      <c r="B2497" s="54" t="s">
        <v>2310</v>
      </c>
      <c r="C2497" s="54" t="s">
        <v>2315</v>
      </c>
      <c r="D2497" s="54" t="s">
        <v>13627</v>
      </c>
      <c r="E2497" s="54" t="s">
        <v>16122</v>
      </c>
      <c r="F2497" s="54" t="s">
        <v>19123</v>
      </c>
      <c r="G2497" s="54" t="s">
        <v>20048</v>
      </c>
      <c r="H2497" s="53" t="s">
        <v>991</v>
      </c>
    </row>
    <row r="2498" spans="1:8" customFormat="1" x14ac:dyDescent="0.25">
      <c r="A2498" s="53">
        <v>2487</v>
      </c>
      <c r="B2498" s="54" t="s">
        <v>2310</v>
      </c>
      <c r="C2498" s="54" t="s">
        <v>2314</v>
      </c>
      <c r="D2498" s="54" t="s">
        <v>13628</v>
      </c>
      <c r="E2498" s="54" t="s">
        <v>16123</v>
      </c>
      <c r="F2498" s="54" t="s">
        <v>20046</v>
      </c>
      <c r="G2498" s="54" t="s">
        <v>20048</v>
      </c>
      <c r="H2498" s="53" t="s">
        <v>991</v>
      </c>
    </row>
    <row r="2499" spans="1:8" customFormat="1" x14ac:dyDescent="0.25">
      <c r="A2499" s="53">
        <v>2488</v>
      </c>
      <c r="B2499" s="54" t="s">
        <v>2310</v>
      </c>
      <c r="C2499" s="54" t="s">
        <v>2315</v>
      </c>
      <c r="D2499" s="54" t="s">
        <v>13627</v>
      </c>
      <c r="E2499" s="54" t="s">
        <v>16124</v>
      </c>
      <c r="F2499" s="54" t="s">
        <v>19124</v>
      </c>
      <c r="G2499" s="54" t="s">
        <v>20048</v>
      </c>
      <c r="H2499" s="53" t="s">
        <v>991</v>
      </c>
    </row>
    <row r="2500" spans="1:8" customFormat="1" x14ac:dyDescent="0.25">
      <c r="A2500" s="53">
        <v>2489</v>
      </c>
      <c r="B2500" s="54" t="s">
        <v>2310</v>
      </c>
      <c r="C2500" s="54" t="s">
        <v>2314</v>
      </c>
      <c r="D2500" s="54" t="s">
        <v>13628</v>
      </c>
      <c r="E2500" s="54" t="s">
        <v>16125</v>
      </c>
      <c r="F2500" s="54" t="s">
        <v>19125</v>
      </c>
      <c r="G2500" s="54" t="s">
        <v>20047</v>
      </c>
      <c r="H2500" s="53" t="s">
        <v>991</v>
      </c>
    </row>
    <row r="2501" spans="1:8" customFormat="1" x14ac:dyDescent="0.25">
      <c r="A2501" s="53">
        <v>2490</v>
      </c>
      <c r="B2501" s="54" t="s">
        <v>2310</v>
      </c>
      <c r="C2501" s="54" t="s">
        <v>2315</v>
      </c>
      <c r="D2501" s="54" t="s">
        <v>13627</v>
      </c>
      <c r="E2501" s="54" t="s">
        <v>16126</v>
      </c>
      <c r="F2501" s="54" t="s">
        <v>19126</v>
      </c>
      <c r="G2501" s="54" t="s">
        <v>20047</v>
      </c>
      <c r="H2501" s="53" t="s">
        <v>991</v>
      </c>
    </row>
    <row r="2502" spans="1:8" customFormat="1" x14ac:dyDescent="0.25">
      <c r="A2502" s="53">
        <v>2491</v>
      </c>
      <c r="B2502" s="54" t="s">
        <v>2310</v>
      </c>
      <c r="C2502" s="54" t="s">
        <v>2315</v>
      </c>
      <c r="D2502" s="54" t="s">
        <v>13627</v>
      </c>
      <c r="E2502" s="54" t="s">
        <v>16127</v>
      </c>
      <c r="F2502" s="54" t="s">
        <v>19127</v>
      </c>
      <c r="G2502" s="54" t="s">
        <v>20047</v>
      </c>
      <c r="H2502" s="53" t="s">
        <v>991</v>
      </c>
    </row>
    <row r="2503" spans="1:8" customFormat="1" x14ac:dyDescent="0.25">
      <c r="A2503" s="53">
        <v>2492</v>
      </c>
      <c r="B2503" s="54" t="s">
        <v>2310</v>
      </c>
      <c r="C2503" s="54" t="s">
        <v>2315</v>
      </c>
      <c r="D2503" s="54" t="s">
        <v>13627</v>
      </c>
      <c r="E2503" s="54" t="s">
        <v>16128</v>
      </c>
      <c r="F2503" s="54" t="s">
        <v>19128</v>
      </c>
      <c r="G2503" s="54" t="s">
        <v>20047</v>
      </c>
      <c r="H2503" s="53" t="s">
        <v>991</v>
      </c>
    </row>
    <row r="2504" spans="1:8" customFormat="1" x14ac:dyDescent="0.25">
      <c r="A2504" s="53">
        <v>2493</v>
      </c>
      <c r="B2504" s="54" t="s">
        <v>2310</v>
      </c>
      <c r="C2504" s="54" t="s">
        <v>2315</v>
      </c>
      <c r="D2504" s="54" t="s">
        <v>13627</v>
      </c>
      <c r="E2504" s="54" t="s">
        <v>16129</v>
      </c>
      <c r="F2504" s="54" t="s">
        <v>19129</v>
      </c>
      <c r="G2504" s="54" t="s">
        <v>20047</v>
      </c>
      <c r="H2504" s="53" t="s">
        <v>991</v>
      </c>
    </row>
    <row r="2505" spans="1:8" customFormat="1" x14ac:dyDescent="0.25">
      <c r="A2505" s="53">
        <v>2494</v>
      </c>
      <c r="B2505" s="54" t="s">
        <v>2310</v>
      </c>
      <c r="C2505" s="54" t="s">
        <v>2315</v>
      </c>
      <c r="D2505" s="54" t="s">
        <v>13627</v>
      </c>
      <c r="E2505" s="54" t="s">
        <v>16130</v>
      </c>
      <c r="F2505" s="54" t="s">
        <v>19130</v>
      </c>
      <c r="G2505" s="54" t="s">
        <v>20047</v>
      </c>
      <c r="H2505" s="53" t="s">
        <v>991</v>
      </c>
    </row>
    <row r="2506" spans="1:8" customFormat="1" x14ac:dyDescent="0.25">
      <c r="A2506" s="53">
        <v>2495</v>
      </c>
      <c r="B2506" s="54" t="s">
        <v>2310</v>
      </c>
      <c r="C2506" s="54" t="s">
        <v>2315</v>
      </c>
      <c r="D2506" s="54" t="s">
        <v>13627</v>
      </c>
      <c r="E2506" s="54" t="s">
        <v>16131</v>
      </c>
      <c r="F2506" s="54" t="s">
        <v>19131</v>
      </c>
      <c r="G2506" s="54" t="s">
        <v>20047</v>
      </c>
      <c r="H2506" s="53" t="s">
        <v>991</v>
      </c>
    </row>
    <row r="2507" spans="1:8" customFormat="1" x14ac:dyDescent="0.25">
      <c r="A2507" s="53">
        <v>2496</v>
      </c>
      <c r="B2507" s="54" t="s">
        <v>2310</v>
      </c>
      <c r="C2507" s="54" t="s">
        <v>2315</v>
      </c>
      <c r="D2507" s="54" t="s">
        <v>13627</v>
      </c>
      <c r="E2507" s="54" t="s">
        <v>16132</v>
      </c>
      <c r="F2507" s="54" t="s">
        <v>19132</v>
      </c>
      <c r="G2507" s="54" t="s">
        <v>20048</v>
      </c>
      <c r="H2507" s="53" t="s">
        <v>991</v>
      </c>
    </row>
    <row r="2508" spans="1:8" customFormat="1" x14ac:dyDescent="0.25">
      <c r="A2508" s="53">
        <v>2497</v>
      </c>
      <c r="B2508" s="54" t="s">
        <v>2310</v>
      </c>
      <c r="C2508" s="54" t="s">
        <v>2315</v>
      </c>
      <c r="D2508" s="54" t="s">
        <v>13627</v>
      </c>
      <c r="E2508" s="54" t="s">
        <v>16133</v>
      </c>
      <c r="F2508" s="54" t="s">
        <v>19133</v>
      </c>
      <c r="G2508" s="54" t="s">
        <v>20047</v>
      </c>
      <c r="H2508" s="53" t="s">
        <v>991</v>
      </c>
    </row>
    <row r="2509" spans="1:8" customFormat="1" x14ac:dyDescent="0.25">
      <c r="A2509" s="53">
        <v>2498</v>
      </c>
      <c r="B2509" s="54" t="s">
        <v>2310</v>
      </c>
      <c r="C2509" s="54" t="s">
        <v>2315</v>
      </c>
      <c r="D2509" s="54" t="s">
        <v>13627</v>
      </c>
      <c r="E2509" s="54" t="s">
        <v>16134</v>
      </c>
      <c r="F2509" s="54" t="s">
        <v>19134</v>
      </c>
      <c r="G2509" s="54" t="s">
        <v>20047</v>
      </c>
      <c r="H2509" s="53" t="s">
        <v>991</v>
      </c>
    </row>
    <row r="2510" spans="1:8" customFormat="1" x14ac:dyDescent="0.25">
      <c r="A2510" s="53">
        <v>2499</v>
      </c>
      <c r="B2510" s="54" t="s">
        <v>2310</v>
      </c>
      <c r="C2510" s="54" t="s">
        <v>2315</v>
      </c>
      <c r="D2510" s="54" t="s">
        <v>13627</v>
      </c>
      <c r="E2510" s="54" t="s">
        <v>16135</v>
      </c>
      <c r="F2510" s="54" t="s">
        <v>19135</v>
      </c>
      <c r="G2510" s="54" t="s">
        <v>20047</v>
      </c>
      <c r="H2510" s="53" t="s">
        <v>991</v>
      </c>
    </row>
    <row r="2511" spans="1:8" customFormat="1" x14ac:dyDescent="0.25">
      <c r="A2511" s="53">
        <v>2500</v>
      </c>
      <c r="B2511" s="54" t="s">
        <v>2310</v>
      </c>
      <c r="C2511" s="54" t="s">
        <v>2315</v>
      </c>
      <c r="D2511" s="54" t="s">
        <v>13627</v>
      </c>
      <c r="E2511" s="54" t="s">
        <v>16136</v>
      </c>
      <c r="F2511" s="54" t="s">
        <v>19136</v>
      </c>
      <c r="G2511" s="54" t="s">
        <v>20047</v>
      </c>
      <c r="H2511" s="53" t="s">
        <v>991</v>
      </c>
    </row>
    <row r="2512" spans="1:8" customFormat="1" x14ac:dyDescent="0.25">
      <c r="A2512" s="53">
        <v>2501</v>
      </c>
      <c r="B2512" s="54" t="s">
        <v>2310</v>
      </c>
      <c r="C2512" s="54" t="s">
        <v>2315</v>
      </c>
      <c r="D2512" s="54" t="s">
        <v>13627</v>
      </c>
      <c r="E2512" s="54" t="s">
        <v>16137</v>
      </c>
      <c r="F2512" s="54" t="s">
        <v>19137</v>
      </c>
      <c r="G2512" s="54" t="s">
        <v>20048</v>
      </c>
      <c r="H2512" s="53" t="s">
        <v>991</v>
      </c>
    </row>
    <row r="2513" spans="1:8" customFormat="1" x14ac:dyDescent="0.25">
      <c r="A2513" s="53">
        <v>2502</v>
      </c>
      <c r="B2513" s="54" t="s">
        <v>2310</v>
      </c>
      <c r="C2513" s="54" t="s">
        <v>2315</v>
      </c>
      <c r="D2513" s="54" t="s">
        <v>13627</v>
      </c>
      <c r="E2513" s="54" t="s">
        <v>16138</v>
      </c>
      <c r="F2513" s="54" t="s">
        <v>19138</v>
      </c>
      <c r="G2513" s="54" t="s">
        <v>20048</v>
      </c>
      <c r="H2513" s="53" t="s">
        <v>991</v>
      </c>
    </row>
    <row r="2514" spans="1:8" customFormat="1" x14ac:dyDescent="0.25">
      <c r="A2514" s="53">
        <v>2503</v>
      </c>
      <c r="B2514" s="54" t="s">
        <v>2310</v>
      </c>
      <c r="C2514" s="54" t="s">
        <v>2315</v>
      </c>
      <c r="D2514" s="54" t="s">
        <v>13627</v>
      </c>
      <c r="E2514" s="54" t="s">
        <v>16139</v>
      </c>
      <c r="F2514" s="54" t="s">
        <v>19139</v>
      </c>
      <c r="G2514" s="54" t="s">
        <v>20047</v>
      </c>
      <c r="H2514" s="53" t="s">
        <v>991</v>
      </c>
    </row>
    <row r="2515" spans="1:8" customFormat="1" x14ac:dyDescent="0.25">
      <c r="A2515" s="53">
        <v>2504</v>
      </c>
      <c r="B2515" s="54" t="s">
        <v>2310</v>
      </c>
      <c r="C2515" s="54" t="s">
        <v>2315</v>
      </c>
      <c r="D2515" s="54" t="s">
        <v>13627</v>
      </c>
      <c r="E2515" s="54" t="s">
        <v>16140</v>
      </c>
      <c r="F2515" s="54" t="s">
        <v>19140</v>
      </c>
      <c r="G2515" s="54" t="s">
        <v>20047</v>
      </c>
      <c r="H2515" s="53" t="s">
        <v>991</v>
      </c>
    </row>
    <row r="2516" spans="1:8" customFormat="1" x14ac:dyDescent="0.25">
      <c r="A2516" s="53">
        <v>2505</v>
      </c>
      <c r="B2516" s="54" t="s">
        <v>2310</v>
      </c>
      <c r="C2516" s="54" t="s">
        <v>2315</v>
      </c>
      <c r="D2516" s="54" t="s">
        <v>13627</v>
      </c>
      <c r="E2516" s="54" t="s">
        <v>16141</v>
      </c>
      <c r="F2516" s="54" t="s">
        <v>19141</v>
      </c>
      <c r="G2516" s="54" t="s">
        <v>20048</v>
      </c>
      <c r="H2516" s="53" t="s">
        <v>991</v>
      </c>
    </row>
    <row r="2517" spans="1:8" customFormat="1" x14ac:dyDescent="0.25">
      <c r="A2517" s="53">
        <v>2506</v>
      </c>
      <c r="B2517" s="54" t="s">
        <v>2310</v>
      </c>
      <c r="C2517" s="54" t="s">
        <v>2315</v>
      </c>
      <c r="D2517" s="54" t="s">
        <v>13627</v>
      </c>
      <c r="E2517" s="54" t="s">
        <v>16142</v>
      </c>
      <c r="F2517" s="54" t="s">
        <v>19142</v>
      </c>
      <c r="G2517" s="54" t="s">
        <v>20047</v>
      </c>
      <c r="H2517" s="53" t="s">
        <v>991</v>
      </c>
    </row>
    <row r="2518" spans="1:8" customFormat="1" x14ac:dyDescent="0.25">
      <c r="A2518" s="53">
        <v>2507</v>
      </c>
      <c r="B2518" s="54" t="s">
        <v>2310</v>
      </c>
      <c r="C2518" s="54" t="s">
        <v>2315</v>
      </c>
      <c r="D2518" s="54" t="s">
        <v>13627</v>
      </c>
      <c r="E2518" s="54" t="s">
        <v>16143</v>
      </c>
      <c r="F2518" s="54" t="s">
        <v>20046</v>
      </c>
      <c r="G2518" s="54" t="s">
        <v>20048</v>
      </c>
      <c r="H2518" s="53" t="s">
        <v>991</v>
      </c>
    </row>
    <row r="2519" spans="1:8" customFormat="1" x14ac:dyDescent="0.25">
      <c r="A2519" s="53">
        <v>2508</v>
      </c>
      <c r="B2519" s="54" t="s">
        <v>2310</v>
      </c>
      <c r="C2519" s="54" t="s">
        <v>2315</v>
      </c>
      <c r="D2519" s="54" t="s">
        <v>13627</v>
      </c>
      <c r="E2519" s="54" t="s">
        <v>16144</v>
      </c>
      <c r="F2519" s="54" t="s">
        <v>19143</v>
      </c>
      <c r="G2519" s="54" t="s">
        <v>20047</v>
      </c>
      <c r="H2519" s="53" t="s">
        <v>991</v>
      </c>
    </row>
    <row r="2520" spans="1:8" customFormat="1" x14ac:dyDescent="0.25">
      <c r="A2520" s="53">
        <v>2509</v>
      </c>
      <c r="B2520" s="54" t="s">
        <v>2310</v>
      </c>
      <c r="C2520" s="54" t="s">
        <v>2315</v>
      </c>
      <c r="D2520" s="54" t="s">
        <v>13627</v>
      </c>
      <c r="E2520" s="54" t="s">
        <v>16145</v>
      </c>
      <c r="F2520" s="54" t="s">
        <v>20046</v>
      </c>
      <c r="G2520" s="54" t="s">
        <v>20047</v>
      </c>
      <c r="H2520" s="53" t="s">
        <v>991</v>
      </c>
    </row>
    <row r="2521" spans="1:8" customFormat="1" x14ac:dyDescent="0.25">
      <c r="A2521" s="53">
        <v>2510</v>
      </c>
      <c r="B2521" s="54" t="s">
        <v>2310</v>
      </c>
      <c r="C2521" s="54" t="s">
        <v>2315</v>
      </c>
      <c r="D2521" s="54" t="s">
        <v>13627</v>
      </c>
      <c r="E2521" s="54" t="s">
        <v>16146</v>
      </c>
      <c r="F2521" s="54" t="s">
        <v>19144</v>
      </c>
      <c r="G2521" s="54" t="s">
        <v>20048</v>
      </c>
      <c r="H2521" s="53" t="s">
        <v>991</v>
      </c>
    </row>
    <row r="2522" spans="1:8" customFormat="1" x14ac:dyDescent="0.25">
      <c r="A2522" s="53">
        <v>2511</v>
      </c>
      <c r="B2522" s="54" t="s">
        <v>2310</v>
      </c>
      <c r="C2522" s="54" t="s">
        <v>2315</v>
      </c>
      <c r="D2522" s="54" t="s">
        <v>13627</v>
      </c>
      <c r="E2522" s="54" t="s">
        <v>16147</v>
      </c>
      <c r="F2522" s="54" t="s">
        <v>19145</v>
      </c>
      <c r="G2522" s="54" t="s">
        <v>20047</v>
      </c>
      <c r="H2522" s="53" t="s">
        <v>991</v>
      </c>
    </row>
    <row r="2523" spans="1:8" customFormat="1" x14ac:dyDescent="0.25">
      <c r="A2523" s="53">
        <v>2512</v>
      </c>
      <c r="B2523" s="54" t="s">
        <v>2310</v>
      </c>
      <c r="C2523" s="54" t="s">
        <v>2315</v>
      </c>
      <c r="D2523" s="54" t="s">
        <v>13627</v>
      </c>
      <c r="E2523" s="54" t="s">
        <v>16148</v>
      </c>
      <c r="F2523" s="54" t="s">
        <v>19146</v>
      </c>
      <c r="G2523" s="54" t="s">
        <v>20047</v>
      </c>
      <c r="H2523" s="53" t="s">
        <v>991</v>
      </c>
    </row>
    <row r="2524" spans="1:8" customFormat="1" x14ac:dyDescent="0.25">
      <c r="A2524" s="53">
        <v>2513</v>
      </c>
      <c r="B2524" s="54" t="s">
        <v>2310</v>
      </c>
      <c r="C2524" s="54" t="s">
        <v>2315</v>
      </c>
      <c r="D2524" s="54" t="s">
        <v>13627</v>
      </c>
      <c r="E2524" s="54" t="s">
        <v>16149</v>
      </c>
      <c r="F2524" s="54" t="s">
        <v>20046</v>
      </c>
      <c r="G2524" s="54" t="s">
        <v>20047</v>
      </c>
      <c r="H2524" s="53" t="s">
        <v>991</v>
      </c>
    </row>
    <row r="2525" spans="1:8" customFormat="1" x14ac:dyDescent="0.25">
      <c r="A2525" s="53">
        <v>2514</v>
      </c>
      <c r="B2525" s="54" t="s">
        <v>2310</v>
      </c>
      <c r="C2525" s="54" t="s">
        <v>2315</v>
      </c>
      <c r="D2525" s="54" t="s">
        <v>13627</v>
      </c>
      <c r="E2525" s="54" t="s">
        <v>16150</v>
      </c>
      <c r="F2525" s="54" t="s">
        <v>19147</v>
      </c>
      <c r="G2525" s="54" t="s">
        <v>20048</v>
      </c>
      <c r="H2525" s="53" t="s">
        <v>991</v>
      </c>
    </row>
    <row r="2526" spans="1:8" customFormat="1" x14ac:dyDescent="0.25">
      <c r="A2526" s="53">
        <v>2515</v>
      </c>
      <c r="B2526" s="54" t="s">
        <v>2310</v>
      </c>
      <c r="C2526" s="54" t="s">
        <v>2314</v>
      </c>
      <c r="D2526" s="54" t="s">
        <v>13628</v>
      </c>
      <c r="E2526" s="54" t="s">
        <v>16151</v>
      </c>
      <c r="F2526" s="54" t="s">
        <v>20046</v>
      </c>
      <c r="G2526" s="54" t="s">
        <v>20048</v>
      </c>
      <c r="H2526" s="53" t="s">
        <v>991</v>
      </c>
    </row>
    <row r="2527" spans="1:8" customFormat="1" x14ac:dyDescent="0.25">
      <c r="A2527" s="53">
        <v>2516</v>
      </c>
      <c r="B2527" s="54" t="s">
        <v>2310</v>
      </c>
      <c r="C2527" s="54" t="s">
        <v>2314</v>
      </c>
      <c r="D2527" s="54" t="s">
        <v>13628</v>
      </c>
      <c r="E2527" s="54" t="s">
        <v>16152</v>
      </c>
      <c r="F2527" s="54" t="s">
        <v>20046</v>
      </c>
      <c r="G2527" s="54" t="s">
        <v>20047</v>
      </c>
      <c r="H2527" s="53" t="s">
        <v>991</v>
      </c>
    </row>
    <row r="2528" spans="1:8" customFormat="1" x14ac:dyDescent="0.25">
      <c r="A2528" s="53">
        <v>2517</v>
      </c>
      <c r="B2528" s="54" t="s">
        <v>2310</v>
      </c>
      <c r="C2528" s="54" t="s">
        <v>2314</v>
      </c>
      <c r="D2528" s="54" t="s">
        <v>13628</v>
      </c>
      <c r="E2528" s="54" t="s">
        <v>16153</v>
      </c>
      <c r="F2528" s="54" t="s">
        <v>20046</v>
      </c>
      <c r="G2528" s="54" t="s">
        <v>20048</v>
      </c>
      <c r="H2528" s="53" t="s">
        <v>991</v>
      </c>
    </row>
    <row r="2529" spans="1:8" customFormat="1" x14ac:dyDescent="0.25">
      <c r="A2529" s="53">
        <v>2518</v>
      </c>
      <c r="B2529" s="54" t="s">
        <v>13574</v>
      </c>
      <c r="C2529" s="54" t="s">
        <v>13576</v>
      </c>
      <c r="D2529" s="54" t="s">
        <v>13600</v>
      </c>
      <c r="E2529" s="54" t="s">
        <v>16154</v>
      </c>
      <c r="F2529" s="54" t="s">
        <v>19148</v>
      </c>
      <c r="G2529" s="54" t="s">
        <v>20047</v>
      </c>
      <c r="H2529" s="53" t="s">
        <v>991</v>
      </c>
    </row>
    <row r="2530" spans="1:8" customFormat="1" x14ac:dyDescent="0.25">
      <c r="A2530" s="53">
        <v>2519</v>
      </c>
      <c r="B2530" s="54" t="s">
        <v>13574</v>
      </c>
      <c r="C2530" s="54" t="s">
        <v>13576</v>
      </c>
      <c r="D2530" s="54" t="s">
        <v>13600</v>
      </c>
      <c r="E2530" s="54" t="s">
        <v>16155</v>
      </c>
      <c r="F2530" s="54" t="s">
        <v>19149</v>
      </c>
      <c r="G2530" s="54" t="s">
        <v>20047</v>
      </c>
      <c r="H2530" s="53" t="s">
        <v>991</v>
      </c>
    </row>
    <row r="2531" spans="1:8" customFormat="1" x14ac:dyDescent="0.25">
      <c r="A2531" s="53">
        <v>2520</v>
      </c>
      <c r="B2531" s="54" t="s">
        <v>13574</v>
      </c>
      <c r="C2531" s="54" t="s">
        <v>13576</v>
      </c>
      <c r="D2531" s="54" t="s">
        <v>13600</v>
      </c>
      <c r="E2531" s="54" t="s">
        <v>16156</v>
      </c>
      <c r="F2531" s="54" t="s">
        <v>19150</v>
      </c>
      <c r="G2531" s="54" t="s">
        <v>20047</v>
      </c>
      <c r="H2531" s="53" t="s">
        <v>991</v>
      </c>
    </row>
    <row r="2532" spans="1:8" customFormat="1" x14ac:dyDescent="0.25">
      <c r="A2532" s="53">
        <v>2521</v>
      </c>
      <c r="B2532" s="54" t="s">
        <v>13574</v>
      </c>
      <c r="C2532" s="54" t="s">
        <v>13576</v>
      </c>
      <c r="D2532" s="54" t="s">
        <v>13600</v>
      </c>
      <c r="E2532" s="54" t="s">
        <v>16157</v>
      </c>
      <c r="F2532" s="54" t="s">
        <v>19151</v>
      </c>
      <c r="G2532" s="54" t="s">
        <v>20048</v>
      </c>
      <c r="H2532" s="53" t="s">
        <v>991</v>
      </c>
    </row>
    <row r="2533" spans="1:8" customFormat="1" x14ac:dyDescent="0.25">
      <c r="A2533" s="53">
        <v>2522</v>
      </c>
      <c r="B2533" s="54" t="s">
        <v>13574</v>
      </c>
      <c r="C2533" s="54" t="s">
        <v>13576</v>
      </c>
      <c r="D2533" s="54" t="s">
        <v>13600</v>
      </c>
      <c r="E2533" s="54" t="s">
        <v>16158</v>
      </c>
      <c r="F2533" s="54" t="s">
        <v>19152</v>
      </c>
      <c r="G2533" s="54" t="s">
        <v>20047</v>
      </c>
      <c r="H2533" s="53" t="s">
        <v>991</v>
      </c>
    </row>
    <row r="2534" spans="1:8" customFormat="1" x14ac:dyDescent="0.25">
      <c r="A2534" s="53">
        <v>2523</v>
      </c>
      <c r="B2534" s="54" t="s">
        <v>13574</v>
      </c>
      <c r="C2534" s="54" t="s">
        <v>13576</v>
      </c>
      <c r="D2534" s="54" t="s">
        <v>13600</v>
      </c>
      <c r="E2534" s="54" t="s">
        <v>16159</v>
      </c>
      <c r="F2534" s="54" t="s">
        <v>19153</v>
      </c>
      <c r="G2534" s="54" t="s">
        <v>20047</v>
      </c>
      <c r="H2534" s="53" t="s">
        <v>991</v>
      </c>
    </row>
    <row r="2535" spans="1:8" customFormat="1" x14ac:dyDescent="0.25">
      <c r="A2535" s="53">
        <v>2524</v>
      </c>
      <c r="B2535" s="54" t="s">
        <v>13574</v>
      </c>
      <c r="C2535" s="54" t="s">
        <v>13576</v>
      </c>
      <c r="D2535" s="54" t="s">
        <v>13600</v>
      </c>
      <c r="E2535" s="54" t="s">
        <v>16160</v>
      </c>
      <c r="F2535" s="54" t="s">
        <v>19154</v>
      </c>
      <c r="G2535" s="54" t="s">
        <v>20047</v>
      </c>
      <c r="H2535" s="53" t="s">
        <v>991</v>
      </c>
    </row>
    <row r="2536" spans="1:8" customFormat="1" x14ac:dyDescent="0.25">
      <c r="A2536" s="53">
        <v>2525</v>
      </c>
      <c r="B2536" s="54" t="s">
        <v>13574</v>
      </c>
      <c r="C2536" s="54" t="s">
        <v>13576</v>
      </c>
      <c r="D2536" s="54" t="s">
        <v>13600</v>
      </c>
      <c r="E2536" s="54" t="s">
        <v>16161</v>
      </c>
      <c r="F2536" s="54" t="s">
        <v>19155</v>
      </c>
      <c r="G2536" s="54" t="s">
        <v>20047</v>
      </c>
      <c r="H2536" s="53" t="s">
        <v>991</v>
      </c>
    </row>
    <row r="2537" spans="1:8" customFormat="1" x14ac:dyDescent="0.25">
      <c r="A2537" s="53">
        <v>2526</v>
      </c>
      <c r="B2537" s="54" t="s">
        <v>13574</v>
      </c>
      <c r="C2537" s="54" t="s">
        <v>13576</v>
      </c>
      <c r="D2537" s="54" t="s">
        <v>13600</v>
      </c>
      <c r="E2537" s="54" t="s">
        <v>16162</v>
      </c>
      <c r="F2537" s="54" t="s">
        <v>19156</v>
      </c>
      <c r="G2537" s="54" t="s">
        <v>20047</v>
      </c>
      <c r="H2537" s="53" t="s">
        <v>991</v>
      </c>
    </row>
    <row r="2538" spans="1:8" customFormat="1" x14ac:dyDescent="0.25">
      <c r="A2538" s="53">
        <v>2527</v>
      </c>
      <c r="B2538" s="54" t="s">
        <v>13574</v>
      </c>
      <c r="C2538" s="54" t="s">
        <v>13576</v>
      </c>
      <c r="D2538" s="54" t="s">
        <v>13600</v>
      </c>
      <c r="E2538" s="54" t="s">
        <v>16163</v>
      </c>
      <c r="F2538" s="54" t="s">
        <v>19157</v>
      </c>
      <c r="G2538" s="54" t="s">
        <v>20047</v>
      </c>
      <c r="H2538" s="53" t="s">
        <v>991</v>
      </c>
    </row>
    <row r="2539" spans="1:8" customFormat="1" x14ac:dyDescent="0.25">
      <c r="A2539" s="53">
        <v>2528</v>
      </c>
      <c r="B2539" s="54" t="s">
        <v>13574</v>
      </c>
      <c r="C2539" s="54" t="s">
        <v>13576</v>
      </c>
      <c r="D2539" s="54" t="s">
        <v>13600</v>
      </c>
      <c r="E2539" s="54" t="s">
        <v>16164</v>
      </c>
      <c r="F2539" s="54" t="s">
        <v>19158</v>
      </c>
      <c r="G2539" s="54" t="s">
        <v>20047</v>
      </c>
      <c r="H2539" s="53" t="s">
        <v>991</v>
      </c>
    </row>
    <row r="2540" spans="1:8" customFormat="1" x14ac:dyDescent="0.25">
      <c r="A2540" s="53">
        <v>2529</v>
      </c>
      <c r="B2540" s="54" t="s">
        <v>13574</v>
      </c>
      <c r="C2540" s="54" t="s">
        <v>13576</v>
      </c>
      <c r="D2540" s="54" t="s">
        <v>13600</v>
      </c>
      <c r="E2540" s="54" t="s">
        <v>16165</v>
      </c>
      <c r="F2540" s="54" t="s">
        <v>19159</v>
      </c>
      <c r="G2540" s="54" t="s">
        <v>20047</v>
      </c>
      <c r="H2540" s="53" t="s">
        <v>991</v>
      </c>
    </row>
    <row r="2541" spans="1:8" customFormat="1" x14ac:dyDescent="0.25">
      <c r="A2541" s="53">
        <v>2530</v>
      </c>
      <c r="B2541" s="54" t="s">
        <v>13574</v>
      </c>
      <c r="C2541" s="54" t="s">
        <v>13576</v>
      </c>
      <c r="D2541" s="54" t="s">
        <v>13600</v>
      </c>
      <c r="E2541" s="54" t="s">
        <v>16166</v>
      </c>
      <c r="F2541" s="54" t="s">
        <v>19160</v>
      </c>
      <c r="G2541" s="54" t="s">
        <v>20047</v>
      </c>
      <c r="H2541" s="53" t="s">
        <v>991</v>
      </c>
    </row>
    <row r="2542" spans="1:8" customFormat="1" x14ac:dyDescent="0.25">
      <c r="A2542" s="53">
        <v>2531</v>
      </c>
      <c r="B2542" s="54" t="s">
        <v>13574</v>
      </c>
      <c r="C2542" s="54" t="s">
        <v>13576</v>
      </c>
      <c r="D2542" s="54" t="s">
        <v>13600</v>
      </c>
      <c r="E2542" s="54" t="s">
        <v>16167</v>
      </c>
      <c r="F2542" s="54" t="s">
        <v>19161</v>
      </c>
      <c r="G2542" s="54" t="s">
        <v>20047</v>
      </c>
      <c r="H2542" s="53" t="s">
        <v>991</v>
      </c>
    </row>
    <row r="2543" spans="1:8" customFormat="1" x14ac:dyDescent="0.25">
      <c r="A2543" s="53">
        <v>2532</v>
      </c>
      <c r="B2543" s="54" t="s">
        <v>13574</v>
      </c>
      <c r="C2543" s="54" t="s">
        <v>13576</v>
      </c>
      <c r="D2543" s="54" t="s">
        <v>13600</v>
      </c>
      <c r="E2543" s="54" t="s">
        <v>16168</v>
      </c>
      <c r="F2543" s="54" t="s">
        <v>19162</v>
      </c>
      <c r="G2543" s="54" t="s">
        <v>20047</v>
      </c>
      <c r="H2543" s="53" t="s">
        <v>991</v>
      </c>
    </row>
    <row r="2544" spans="1:8" customFormat="1" x14ac:dyDescent="0.25">
      <c r="A2544" s="53">
        <v>2533</v>
      </c>
      <c r="B2544" s="54" t="s">
        <v>13574</v>
      </c>
      <c r="C2544" s="54" t="s">
        <v>13576</v>
      </c>
      <c r="D2544" s="54" t="s">
        <v>13600</v>
      </c>
      <c r="E2544" s="54" t="s">
        <v>16169</v>
      </c>
      <c r="F2544" s="54" t="s">
        <v>19163</v>
      </c>
      <c r="G2544" s="54" t="s">
        <v>20047</v>
      </c>
      <c r="H2544" s="53" t="s">
        <v>991</v>
      </c>
    </row>
    <row r="2545" spans="1:8" customFormat="1" x14ac:dyDescent="0.25">
      <c r="A2545" s="53">
        <v>2534</v>
      </c>
      <c r="B2545" s="54" t="s">
        <v>13574</v>
      </c>
      <c r="C2545" s="54" t="s">
        <v>13576</v>
      </c>
      <c r="D2545" s="54" t="s">
        <v>13600</v>
      </c>
      <c r="E2545" s="54" t="s">
        <v>16170</v>
      </c>
      <c r="F2545" s="54" t="s">
        <v>19164</v>
      </c>
      <c r="G2545" s="54" t="s">
        <v>20047</v>
      </c>
      <c r="H2545" s="53" t="s">
        <v>991</v>
      </c>
    </row>
    <row r="2546" spans="1:8" customFormat="1" x14ac:dyDescent="0.25">
      <c r="A2546" s="53">
        <v>2535</v>
      </c>
      <c r="B2546" s="54" t="s">
        <v>5559</v>
      </c>
      <c r="C2546" s="54" t="s">
        <v>5560</v>
      </c>
      <c r="D2546" s="54" t="s">
        <v>13629</v>
      </c>
      <c r="E2546" s="54" t="s">
        <v>16171</v>
      </c>
      <c r="F2546" s="54" t="s">
        <v>20046</v>
      </c>
      <c r="G2546" s="54" t="s">
        <v>20048</v>
      </c>
      <c r="H2546" s="53" t="s">
        <v>991</v>
      </c>
    </row>
    <row r="2547" spans="1:8" customFormat="1" x14ac:dyDescent="0.25">
      <c r="A2547" s="53">
        <v>2536</v>
      </c>
      <c r="B2547" s="54" t="s">
        <v>5559</v>
      </c>
      <c r="C2547" s="54" t="s">
        <v>5560</v>
      </c>
      <c r="D2547" s="54" t="s">
        <v>13629</v>
      </c>
      <c r="E2547" s="54" t="s">
        <v>16172</v>
      </c>
      <c r="F2547" s="54" t="s">
        <v>20046</v>
      </c>
      <c r="G2547" s="54" t="s">
        <v>20048</v>
      </c>
      <c r="H2547" s="53" t="s">
        <v>991</v>
      </c>
    </row>
    <row r="2548" spans="1:8" customFormat="1" x14ac:dyDescent="0.25">
      <c r="A2548" s="53">
        <v>2537</v>
      </c>
      <c r="B2548" s="54" t="s">
        <v>5559</v>
      </c>
      <c r="C2548" s="54" t="s">
        <v>5560</v>
      </c>
      <c r="D2548" s="54" t="s">
        <v>13629</v>
      </c>
      <c r="E2548" s="54" t="s">
        <v>16173</v>
      </c>
      <c r="F2548" s="54" t="s">
        <v>20046</v>
      </c>
      <c r="G2548" s="54" t="s">
        <v>20048</v>
      </c>
      <c r="H2548" s="53" t="s">
        <v>991</v>
      </c>
    </row>
    <row r="2549" spans="1:8" customFormat="1" x14ac:dyDescent="0.25">
      <c r="A2549" s="53">
        <v>2538</v>
      </c>
      <c r="B2549" s="54" t="s">
        <v>5559</v>
      </c>
      <c r="C2549" s="54" t="s">
        <v>5560</v>
      </c>
      <c r="D2549" s="54" t="s">
        <v>13629</v>
      </c>
      <c r="E2549" s="54" t="s">
        <v>16174</v>
      </c>
      <c r="F2549" s="54" t="s">
        <v>19165</v>
      </c>
      <c r="G2549" s="54" t="s">
        <v>20048</v>
      </c>
      <c r="H2549" s="53" t="s">
        <v>991</v>
      </c>
    </row>
    <row r="2550" spans="1:8" customFormat="1" x14ac:dyDescent="0.25">
      <c r="A2550" s="53">
        <v>2539</v>
      </c>
      <c r="B2550" s="54" t="s">
        <v>13574</v>
      </c>
      <c r="C2550" s="54" t="s">
        <v>13576</v>
      </c>
      <c r="D2550" s="54" t="s">
        <v>13600</v>
      </c>
      <c r="E2550" s="54" t="s">
        <v>16175</v>
      </c>
      <c r="F2550" s="54" t="s">
        <v>19166</v>
      </c>
      <c r="G2550" s="54" t="s">
        <v>20047</v>
      </c>
      <c r="H2550" s="53" t="s">
        <v>991</v>
      </c>
    </row>
    <row r="2551" spans="1:8" customFormat="1" x14ac:dyDescent="0.25">
      <c r="A2551" s="53">
        <v>2540</v>
      </c>
      <c r="B2551" s="54" t="s">
        <v>13574</v>
      </c>
      <c r="C2551" s="54" t="s">
        <v>13576</v>
      </c>
      <c r="D2551" s="54" t="s">
        <v>13600</v>
      </c>
      <c r="E2551" s="54" t="s">
        <v>16176</v>
      </c>
      <c r="F2551" s="54" t="s">
        <v>19167</v>
      </c>
      <c r="G2551" s="54" t="s">
        <v>20047</v>
      </c>
      <c r="H2551" s="53" t="s">
        <v>991</v>
      </c>
    </row>
    <row r="2552" spans="1:8" customFormat="1" x14ac:dyDescent="0.25">
      <c r="A2552" s="53">
        <v>2541</v>
      </c>
      <c r="B2552" s="54" t="s">
        <v>13574</v>
      </c>
      <c r="C2552" s="54" t="s">
        <v>13576</v>
      </c>
      <c r="D2552" s="54" t="s">
        <v>13600</v>
      </c>
      <c r="E2552" s="54" t="s">
        <v>16177</v>
      </c>
      <c r="F2552" s="54" t="s">
        <v>19168</v>
      </c>
      <c r="G2552" s="54" t="s">
        <v>20047</v>
      </c>
      <c r="H2552" s="53" t="s">
        <v>991</v>
      </c>
    </row>
    <row r="2553" spans="1:8" customFormat="1" x14ac:dyDescent="0.25">
      <c r="A2553" s="53">
        <v>2542</v>
      </c>
      <c r="B2553" s="54" t="s">
        <v>13574</v>
      </c>
      <c r="C2553" s="54" t="s">
        <v>13576</v>
      </c>
      <c r="D2553" s="54" t="s">
        <v>13600</v>
      </c>
      <c r="E2553" s="54" t="s">
        <v>16178</v>
      </c>
      <c r="F2553" s="54" t="s">
        <v>19169</v>
      </c>
      <c r="G2553" s="54" t="s">
        <v>20047</v>
      </c>
      <c r="H2553" s="53" t="s">
        <v>991</v>
      </c>
    </row>
    <row r="2554" spans="1:8" customFormat="1" x14ac:dyDescent="0.25">
      <c r="A2554" s="53">
        <v>2543</v>
      </c>
      <c r="B2554" s="54" t="s">
        <v>13574</v>
      </c>
      <c r="C2554" s="54" t="s">
        <v>13576</v>
      </c>
      <c r="D2554" s="54" t="s">
        <v>13600</v>
      </c>
      <c r="E2554" s="54" t="s">
        <v>16179</v>
      </c>
      <c r="F2554" s="54" t="s">
        <v>19170</v>
      </c>
      <c r="G2554" s="54" t="s">
        <v>20048</v>
      </c>
      <c r="H2554" s="53" t="s">
        <v>991</v>
      </c>
    </row>
    <row r="2555" spans="1:8" customFormat="1" x14ac:dyDescent="0.25">
      <c r="A2555" s="53">
        <v>2544</v>
      </c>
      <c r="B2555" s="54" t="s">
        <v>13574</v>
      </c>
      <c r="C2555" s="54" t="s">
        <v>13576</v>
      </c>
      <c r="D2555" s="54" t="s">
        <v>13600</v>
      </c>
      <c r="E2555" s="54" t="s">
        <v>16180</v>
      </c>
      <c r="F2555" s="54" t="s">
        <v>19171</v>
      </c>
      <c r="G2555" s="54" t="s">
        <v>20048</v>
      </c>
      <c r="H2555" s="53" t="s">
        <v>991</v>
      </c>
    </row>
    <row r="2556" spans="1:8" customFormat="1" x14ac:dyDescent="0.25">
      <c r="A2556" s="53">
        <v>2545</v>
      </c>
      <c r="B2556" s="54" t="s">
        <v>13574</v>
      </c>
      <c r="C2556" s="54" t="s">
        <v>13576</v>
      </c>
      <c r="D2556" s="54" t="s">
        <v>13600</v>
      </c>
      <c r="E2556" s="54" t="s">
        <v>16181</v>
      </c>
      <c r="F2556" s="54" t="s">
        <v>19172</v>
      </c>
      <c r="G2556" s="54" t="s">
        <v>20047</v>
      </c>
      <c r="H2556" s="53" t="s">
        <v>991</v>
      </c>
    </row>
    <row r="2557" spans="1:8" customFormat="1" x14ac:dyDescent="0.25">
      <c r="A2557" s="53">
        <v>2546</v>
      </c>
      <c r="B2557" s="54" t="s">
        <v>5559</v>
      </c>
      <c r="C2557" s="54" t="s">
        <v>5560</v>
      </c>
      <c r="D2557" s="54" t="s">
        <v>13629</v>
      </c>
      <c r="E2557" s="54" t="s">
        <v>16182</v>
      </c>
      <c r="F2557" s="54" t="s">
        <v>19173</v>
      </c>
      <c r="G2557" s="54" t="s">
        <v>20048</v>
      </c>
      <c r="H2557" s="53" t="s">
        <v>991</v>
      </c>
    </row>
    <row r="2558" spans="1:8" customFormat="1" x14ac:dyDescent="0.25">
      <c r="A2558" s="53">
        <v>2547</v>
      </c>
      <c r="B2558" s="54" t="s">
        <v>5559</v>
      </c>
      <c r="C2558" s="54" t="s">
        <v>5560</v>
      </c>
      <c r="D2558" s="54" t="s">
        <v>13629</v>
      </c>
      <c r="E2558" s="54" t="s">
        <v>16183</v>
      </c>
      <c r="F2558" s="54" t="s">
        <v>19174</v>
      </c>
      <c r="G2558" s="54" t="s">
        <v>20047</v>
      </c>
      <c r="H2558" s="53" t="s">
        <v>991</v>
      </c>
    </row>
    <row r="2559" spans="1:8" customFormat="1" x14ac:dyDescent="0.25">
      <c r="A2559" s="53">
        <v>2548</v>
      </c>
      <c r="B2559" s="54" t="s">
        <v>5559</v>
      </c>
      <c r="C2559" s="54" t="s">
        <v>5560</v>
      </c>
      <c r="D2559" s="54" t="s">
        <v>13629</v>
      </c>
      <c r="E2559" s="54" t="s">
        <v>16184</v>
      </c>
      <c r="F2559" s="54" t="s">
        <v>20046</v>
      </c>
      <c r="G2559" s="54" t="s">
        <v>20047</v>
      </c>
      <c r="H2559" s="53" t="s">
        <v>991</v>
      </c>
    </row>
    <row r="2560" spans="1:8" customFormat="1" x14ac:dyDescent="0.25">
      <c r="A2560" s="53">
        <v>2549</v>
      </c>
      <c r="B2560" s="54" t="s">
        <v>5559</v>
      </c>
      <c r="C2560" s="54" t="s">
        <v>5560</v>
      </c>
      <c r="D2560" s="54" t="s">
        <v>13629</v>
      </c>
      <c r="E2560" s="54" t="s">
        <v>16185</v>
      </c>
      <c r="F2560" s="54" t="s">
        <v>20046</v>
      </c>
      <c r="G2560" s="54" t="s">
        <v>20047</v>
      </c>
      <c r="H2560" s="53" t="s">
        <v>991</v>
      </c>
    </row>
    <row r="2561" spans="1:8" customFormat="1" x14ac:dyDescent="0.25">
      <c r="A2561" s="53">
        <v>2550</v>
      </c>
      <c r="B2561" s="54" t="s">
        <v>5559</v>
      </c>
      <c r="C2561" s="54" t="s">
        <v>5560</v>
      </c>
      <c r="D2561" s="54" t="s">
        <v>13629</v>
      </c>
      <c r="E2561" s="54" t="s">
        <v>16186</v>
      </c>
      <c r="F2561" s="54" t="s">
        <v>19175</v>
      </c>
      <c r="G2561" s="54" t="s">
        <v>20048</v>
      </c>
      <c r="H2561" s="53" t="s">
        <v>991</v>
      </c>
    </row>
    <row r="2562" spans="1:8" customFormat="1" x14ac:dyDescent="0.25">
      <c r="A2562" s="53">
        <v>2551</v>
      </c>
      <c r="B2562" s="54" t="s">
        <v>982</v>
      </c>
      <c r="C2562" s="54" t="s">
        <v>982</v>
      </c>
      <c r="D2562" s="54" t="s">
        <v>13589</v>
      </c>
      <c r="E2562" s="54" t="s">
        <v>16187</v>
      </c>
      <c r="F2562" s="54" t="s">
        <v>20046</v>
      </c>
      <c r="G2562" s="54" t="s">
        <v>20047</v>
      </c>
      <c r="H2562" s="53" t="s">
        <v>991</v>
      </c>
    </row>
    <row r="2563" spans="1:8" customFormat="1" x14ac:dyDescent="0.25">
      <c r="A2563" s="53">
        <v>2552</v>
      </c>
      <c r="B2563" s="54" t="s">
        <v>982</v>
      </c>
      <c r="C2563" s="54" t="s">
        <v>982</v>
      </c>
      <c r="D2563" s="54" t="s">
        <v>13589</v>
      </c>
      <c r="E2563" s="54" t="s">
        <v>16188</v>
      </c>
      <c r="F2563" s="54" t="s">
        <v>20046</v>
      </c>
      <c r="G2563" s="54" t="s">
        <v>20048</v>
      </c>
      <c r="H2563" s="53" t="s">
        <v>991</v>
      </c>
    </row>
    <row r="2564" spans="1:8" customFormat="1" x14ac:dyDescent="0.25">
      <c r="A2564" s="53">
        <v>2553</v>
      </c>
      <c r="B2564" s="54" t="s">
        <v>5559</v>
      </c>
      <c r="C2564" s="54" t="s">
        <v>5570</v>
      </c>
      <c r="D2564" s="54" t="s">
        <v>13630</v>
      </c>
      <c r="E2564" s="54" t="s">
        <v>16189</v>
      </c>
      <c r="F2564" s="54" t="s">
        <v>19176</v>
      </c>
      <c r="G2564" s="54" t="s">
        <v>20048</v>
      </c>
      <c r="H2564" s="53" t="s">
        <v>991</v>
      </c>
    </row>
    <row r="2565" spans="1:8" customFormat="1" x14ac:dyDescent="0.25">
      <c r="A2565" s="53">
        <v>2554</v>
      </c>
      <c r="B2565" s="54" t="s">
        <v>5559</v>
      </c>
      <c r="C2565" s="54" t="s">
        <v>5570</v>
      </c>
      <c r="D2565" s="54" t="s">
        <v>13630</v>
      </c>
      <c r="E2565" s="54" t="s">
        <v>16190</v>
      </c>
      <c r="F2565" s="54" t="s">
        <v>19177</v>
      </c>
      <c r="G2565" s="54" t="s">
        <v>20048</v>
      </c>
      <c r="H2565" s="53" t="s">
        <v>991</v>
      </c>
    </row>
    <row r="2566" spans="1:8" customFormat="1" x14ac:dyDescent="0.25">
      <c r="A2566" s="53">
        <v>2555</v>
      </c>
      <c r="B2566" s="54" t="s">
        <v>982</v>
      </c>
      <c r="C2566" s="54" t="s">
        <v>982</v>
      </c>
      <c r="D2566" s="54" t="s">
        <v>13589</v>
      </c>
      <c r="E2566" s="54" t="s">
        <v>16191</v>
      </c>
      <c r="F2566" s="54" t="s">
        <v>20046</v>
      </c>
      <c r="G2566" s="54" t="s">
        <v>20047</v>
      </c>
      <c r="H2566" s="53" t="s">
        <v>991</v>
      </c>
    </row>
    <row r="2567" spans="1:8" customFormat="1" x14ac:dyDescent="0.25">
      <c r="A2567" s="53">
        <v>2556</v>
      </c>
      <c r="B2567" s="54" t="s">
        <v>982</v>
      </c>
      <c r="C2567" s="54" t="s">
        <v>982</v>
      </c>
      <c r="D2567" s="54" t="s">
        <v>13589</v>
      </c>
      <c r="E2567" s="54" t="s">
        <v>16192</v>
      </c>
      <c r="F2567" s="54" t="s">
        <v>20046</v>
      </c>
      <c r="G2567" s="54" t="s">
        <v>20047</v>
      </c>
      <c r="H2567" s="53" t="s">
        <v>991</v>
      </c>
    </row>
    <row r="2568" spans="1:8" customFormat="1" x14ac:dyDescent="0.25">
      <c r="A2568" s="53">
        <v>2557</v>
      </c>
      <c r="B2568" s="54" t="s">
        <v>982</v>
      </c>
      <c r="C2568" s="54" t="s">
        <v>982</v>
      </c>
      <c r="D2568" s="54" t="s">
        <v>13589</v>
      </c>
      <c r="E2568" s="54" t="s">
        <v>16193</v>
      </c>
      <c r="F2568" s="54" t="s">
        <v>20046</v>
      </c>
      <c r="G2568" s="54" t="s">
        <v>20048</v>
      </c>
      <c r="H2568" s="53" t="s">
        <v>991</v>
      </c>
    </row>
    <row r="2569" spans="1:8" customFormat="1" x14ac:dyDescent="0.25">
      <c r="A2569" s="53">
        <v>2558</v>
      </c>
      <c r="B2569" s="54" t="s">
        <v>982</v>
      </c>
      <c r="C2569" s="54" t="s">
        <v>982</v>
      </c>
      <c r="D2569" s="54" t="s">
        <v>13589</v>
      </c>
      <c r="E2569" s="54" t="s">
        <v>16194</v>
      </c>
      <c r="F2569" s="54" t="s">
        <v>20046</v>
      </c>
      <c r="G2569" s="54" t="s">
        <v>20048</v>
      </c>
      <c r="H2569" s="53" t="s">
        <v>991</v>
      </c>
    </row>
    <row r="2570" spans="1:8" customFormat="1" x14ac:dyDescent="0.25">
      <c r="A2570" s="53">
        <v>2559</v>
      </c>
      <c r="B2570" s="54" t="s">
        <v>982</v>
      </c>
      <c r="C2570" s="54" t="s">
        <v>982</v>
      </c>
      <c r="D2570" s="54" t="s">
        <v>13589</v>
      </c>
      <c r="E2570" s="54" t="s">
        <v>16195</v>
      </c>
      <c r="F2570" s="54" t="s">
        <v>20046</v>
      </c>
      <c r="G2570" s="54" t="s">
        <v>20048</v>
      </c>
      <c r="H2570" s="53" t="s">
        <v>991</v>
      </c>
    </row>
    <row r="2571" spans="1:8" customFormat="1" x14ac:dyDescent="0.25">
      <c r="A2571" s="53">
        <v>2560</v>
      </c>
      <c r="B2571" s="54" t="s">
        <v>982</v>
      </c>
      <c r="C2571" s="54" t="s">
        <v>982</v>
      </c>
      <c r="D2571" s="54" t="s">
        <v>13589</v>
      </c>
      <c r="E2571" s="54" t="s">
        <v>16196</v>
      </c>
      <c r="F2571" s="54" t="s">
        <v>20046</v>
      </c>
      <c r="G2571" s="54" t="s">
        <v>20047</v>
      </c>
      <c r="H2571" s="53" t="s">
        <v>991</v>
      </c>
    </row>
    <row r="2572" spans="1:8" customFormat="1" x14ac:dyDescent="0.25">
      <c r="A2572" s="53">
        <v>2561</v>
      </c>
      <c r="B2572" s="54" t="s">
        <v>5559</v>
      </c>
      <c r="C2572" s="54" t="s">
        <v>5570</v>
      </c>
      <c r="D2572" s="54" t="s">
        <v>13630</v>
      </c>
      <c r="E2572" s="54" t="s">
        <v>16197</v>
      </c>
      <c r="F2572" s="54" t="s">
        <v>19178</v>
      </c>
      <c r="G2572" s="54" t="s">
        <v>20048</v>
      </c>
      <c r="H2572" s="53" t="s">
        <v>991</v>
      </c>
    </row>
    <row r="2573" spans="1:8" customFormat="1" x14ac:dyDescent="0.25">
      <c r="A2573" s="53">
        <v>2562</v>
      </c>
      <c r="B2573" s="54" t="s">
        <v>982</v>
      </c>
      <c r="C2573" s="54" t="s">
        <v>982</v>
      </c>
      <c r="D2573" s="54" t="s">
        <v>13589</v>
      </c>
      <c r="E2573" s="54" t="s">
        <v>16198</v>
      </c>
      <c r="F2573" s="54" t="s">
        <v>20046</v>
      </c>
      <c r="G2573" s="54" t="s">
        <v>20047</v>
      </c>
      <c r="H2573" s="53" t="s">
        <v>991</v>
      </c>
    </row>
    <row r="2574" spans="1:8" customFormat="1" x14ac:dyDescent="0.25">
      <c r="A2574" s="53">
        <v>2563</v>
      </c>
      <c r="B2574" s="54" t="s">
        <v>5559</v>
      </c>
      <c r="C2574" s="54" t="s">
        <v>5570</v>
      </c>
      <c r="D2574" s="54" t="s">
        <v>13630</v>
      </c>
      <c r="E2574" s="54" t="s">
        <v>16199</v>
      </c>
      <c r="F2574" s="54" t="s">
        <v>19179</v>
      </c>
      <c r="G2574" s="54" t="s">
        <v>20048</v>
      </c>
      <c r="H2574" s="53" t="s">
        <v>991</v>
      </c>
    </row>
    <row r="2575" spans="1:8" customFormat="1" x14ac:dyDescent="0.25">
      <c r="A2575" s="53">
        <v>2564</v>
      </c>
      <c r="B2575" s="54" t="s">
        <v>982</v>
      </c>
      <c r="C2575" s="54" t="s">
        <v>982</v>
      </c>
      <c r="D2575" s="54" t="s">
        <v>13589</v>
      </c>
      <c r="E2575" s="54" t="s">
        <v>16200</v>
      </c>
      <c r="F2575" s="54" t="s">
        <v>20046</v>
      </c>
      <c r="G2575" s="54" t="s">
        <v>20048</v>
      </c>
      <c r="H2575" s="53" t="s">
        <v>991</v>
      </c>
    </row>
    <row r="2576" spans="1:8" customFormat="1" x14ac:dyDescent="0.25">
      <c r="A2576" s="53">
        <v>2565</v>
      </c>
      <c r="B2576" s="54" t="s">
        <v>982</v>
      </c>
      <c r="C2576" s="54" t="s">
        <v>982</v>
      </c>
      <c r="D2576" s="54" t="s">
        <v>13589</v>
      </c>
      <c r="E2576" s="54" t="s">
        <v>16201</v>
      </c>
      <c r="F2576" s="54" t="s">
        <v>20046</v>
      </c>
      <c r="G2576" s="54" t="s">
        <v>20048</v>
      </c>
      <c r="H2576" s="53" t="s">
        <v>991</v>
      </c>
    </row>
    <row r="2577" spans="1:8" customFormat="1" x14ac:dyDescent="0.25">
      <c r="A2577" s="53">
        <v>2566</v>
      </c>
      <c r="B2577" s="54" t="s">
        <v>5559</v>
      </c>
      <c r="C2577" s="54" t="s">
        <v>5570</v>
      </c>
      <c r="D2577" s="54" t="s">
        <v>13630</v>
      </c>
      <c r="E2577" s="54" t="s">
        <v>16202</v>
      </c>
      <c r="F2577" s="54" t="s">
        <v>19180</v>
      </c>
      <c r="G2577" s="54" t="s">
        <v>20048</v>
      </c>
      <c r="H2577" s="53" t="s">
        <v>991</v>
      </c>
    </row>
    <row r="2578" spans="1:8" customFormat="1" x14ac:dyDescent="0.25">
      <c r="A2578" s="53">
        <v>2567</v>
      </c>
      <c r="B2578" s="54" t="s">
        <v>5559</v>
      </c>
      <c r="C2578" s="54" t="s">
        <v>5570</v>
      </c>
      <c r="D2578" s="54" t="s">
        <v>13630</v>
      </c>
      <c r="E2578" s="54" t="s">
        <v>16203</v>
      </c>
      <c r="F2578" s="54" t="s">
        <v>19181</v>
      </c>
      <c r="G2578" s="54" t="s">
        <v>20048</v>
      </c>
      <c r="H2578" s="53" t="s">
        <v>991</v>
      </c>
    </row>
    <row r="2579" spans="1:8" customFormat="1" x14ac:dyDescent="0.25">
      <c r="A2579" s="53">
        <v>2568</v>
      </c>
      <c r="B2579" s="54" t="s">
        <v>982</v>
      </c>
      <c r="C2579" s="54" t="s">
        <v>982</v>
      </c>
      <c r="D2579" s="54" t="s">
        <v>13589</v>
      </c>
      <c r="E2579" s="54" t="s">
        <v>16204</v>
      </c>
      <c r="F2579" s="54" t="s">
        <v>20046</v>
      </c>
      <c r="G2579" s="54" t="s">
        <v>20048</v>
      </c>
      <c r="H2579" s="53" t="s">
        <v>991</v>
      </c>
    </row>
    <row r="2580" spans="1:8" customFormat="1" x14ac:dyDescent="0.25">
      <c r="A2580" s="53">
        <v>2569</v>
      </c>
      <c r="B2580" s="54" t="s">
        <v>982</v>
      </c>
      <c r="C2580" s="54" t="s">
        <v>982</v>
      </c>
      <c r="D2580" s="54" t="s">
        <v>13589</v>
      </c>
      <c r="E2580" s="54" t="s">
        <v>16205</v>
      </c>
      <c r="F2580" s="54" t="s">
        <v>20046</v>
      </c>
      <c r="G2580" s="54" t="s">
        <v>20048</v>
      </c>
      <c r="H2580" s="53" t="s">
        <v>991</v>
      </c>
    </row>
    <row r="2581" spans="1:8" customFormat="1" x14ac:dyDescent="0.25">
      <c r="A2581" s="53">
        <v>2570</v>
      </c>
      <c r="B2581" s="54" t="s">
        <v>982</v>
      </c>
      <c r="C2581" s="54" t="s">
        <v>982</v>
      </c>
      <c r="D2581" s="54" t="s">
        <v>13589</v>
      </c>
      <c r="E2581" s="54" t="s">
        <v>16206</v>
      </c>
      <c r="F2581" s="54" t="s">
        <v>20046</v>
      </c>
      <c r="G2581" s="54" t="s">
        <v>20048</v>
      </c>
      <c r="H2581" s="53" t="s">
        <v>991</v>
      </c>
    </row>
    <row r="2582" spans="1:8" customFormat="1" x14ac:dyDescent="0.25">
      <c r="A2582" s="53">
        <v>2571</v>
      </c>
      <c r="B2582" s="54" t="s">
        <v>5559</v>
      </c>
      <c r="C2582" s="54" t="s">
        <v>5570</v>
      </c>
      <c r="D2582" s="54" t="s">
        <v>13630</v>
      </c>
      <c r="E2582" s="54" t="s">
        <v>16207</v>
      </c>
      <c r="F2582" s="54" t="s">
        <v>19182</v>
      </c>
      <c r="G2582" s="54" t="s">
        <v>20048</v>
      </c>
      <c r="H2582" s="53" t="s">
        <v>991</v>
      </c>
    </row>
    <row r="2583" spans="1:8" customFormat="1" x14ac:dyDescent="0.25">
      <c r="A2583" s="53">
        <v>2572</v>
      </c>
      <c r="B2583" s="54" t="s">
        <v>982</v>
      </c>
      <c r="C2583" s="54" t="s">
        <v>982</v>
      </c>
      <c r="D2583" s="54" t="s">
        <v>13589</v>
      </c>
      <c r="E2583" s="54" t="s">
        <v>16208</v>
      </c>
      <c r="F2583" s="54" t="s">
        <v>20046</v>
      </c>
      <c r="G2583" s="54" t="s">
        <v>20048</v>
      </c>
      <c r="H2583" s="53" t="s">
        <v>991</v>
      </c>
    </row>
    <row r="2584" spans="1:8" customFormat="1" x14ac:dyDescent="0.25">
      <c r="A2584" s="53">
        <v>2573</v>
      </c>
      <c r="B2584" s="54" t="s">
        <v>5559</v>
      </c>
      <c r="C2584" s="54" t="s">
        <v>5570</v>
      </c>
      <c r="D2584" s="54" t="s">
        <v>13630</v>
      </c>
      <c r="E2584" s="54" t="s">
        <v>16209</v>
      </c>
      <c r="F2584" s="54" t="s">
        <v>19183</v>
      </c>
      <c r="G2584" s="54" t="s">
        <v>20048</v>
      </c>
      <c r="H2584" s="53" t="s">
        <v>991</v>
      </c>
    </row>
    <row r="2585" spans="1:8" customFormat="1" x14ac:dyDescent="0.25">
      <c r="A2585" s="53">
        <v>2574</v>
      </c>
      <c r="B2585" s="54" t="s">
        <v>5559</v>
      </c>
      <c r="C2585" s="54" t="s">
        <v>5570</v>
      </c>
      <c r="D2585" s="54" t="s">
        <v>13630</v>
      </c>
      <c r="E2585" s="54" t="s">
        <v>16210</v>
      </c>
      <c r="F2585" s="54" t="s">
        <v>19184</v>
      </c>
      <c r="G2585" s="54" t="s">
        <v>20048</v>
      </c>
      <c r="H2585" s="53" t="s">
        <v>991</v>
      </c>
    </row>
    <row r="2586" spans="1:8" customFormat="1" x14ac:dyDescent="0.25">
      <c r="A2586" s="53">
        <v>2575</v>
      </c>
      <c r="B2586" s="54" t="s">
        <v>5559</v>
      </c>
      <c r="C2586" s="54" t="s">
        <v>5570</v>
      </c>
      <c r="D2586" s="54" t="s">
        <v>13630</v>
      </c>
      <c r="E2586" s="54" t="s">
        <v>16211</v>
      </c>
      <c r="F2586" s="54" t="s">
        <v>19185</v>
      </c>
      <c r="G2586" s="54" t="s">
        <v>20048</v>
      </c>
      <c r="H2586" s="53" t="s">
        <v>991</v>
      </c>
    </row>
    <row r="2587" spans="1:8" customFormat="1" x14ac:dyDescent="0.25">
      <c r="A2587" s="53">
        <v>2576</v>
      </c>
      <c r="B2587" s="54" t="s">
        <v>978</v>
      </c>
      <c r="C2587" s="54" t="s">
        <v>978</v>
      </c>
      <c r="D2587" s="54" t="s">
        <v>13593</v>
      </c>
      <c r="E2587" s="54" t="s">
        <v>16212</v>
      </c>
      <c r="F2587" s="54" t="s">
        <v>20046</v>
      </c>
      <c r="G2587" s="54" t="s">
        <v>20048</v>
      </c>
      <c r="H2587" s="53" t="s">
        <v>991</v>
      </c>
    </row>
    <row r="2588" spans="1:8" customFormat="1" x14ac:dyDescent="0.25">
      <c r="A2588" s="53">
        <v>2577</v>
      </c>
      <c r="B2588" s="54" t="s">
        <v>978</v>
      </c>
      <c r="C2588" s="54" t="s">
        <v>978</v>
      </c>
      <c r="D2588" s="54" t="s">
        <v>13593</v>
      </c>
      <c r="E2588" s="54" t="s">
        <v>16213</v>
      </c>
      <c r="F2588" s="54" t="s">
        <v>20046</v>
      </c>
      <c r="G2588" s="54" t="s">
        <v>20047</v>
      </c>
      <c r="H2588" s="53" t="s">
        <v>991</v>
      </c>
    </row>
    <row r="2589" spans="1:8" customFormat="1" x14ac:dyDescent="0.25">
      <c r="A2589" s="53">
        <v>2578</v>
      </c>
      <c r="B2589" s="54" t="s">
        <v>978</v>
      </c>
      <c r="C2589" s="54" t="s">
        <v>986</v>
      </c>
      <c r="D2589" s="54" t="s">
        <v>13620</v>
      </c>
      <c r="E2589" s="54" t="s">
        <v>16214</v>
      </c>
      <c r="F2589" s="54" t="s">
        <v>19186</v>
      </c>
      <c r="G2589" s="54" t="s">
        <v>20047</v>
      </c>
      <c r="H2589" s="53" t="s">
        <v>991</v>
      </c>
    </row>
    <row r="2590" spans="1:8" customFormat="1" x14ac:dyDescent="0.25">
      <c r="A2590" s="53">
        <v>2579</v>
      </c>
      <c r="B2590" s="54" t="s">
        <v>978</v>
      </c>
      <c r="C2590" s="54" t="s">
        <v>986</v>
      </c>
      <c r="D2590" s="54" t="s">
        <v>13620</v>
      </c>
      <c r="E2590" s="54" t="s">
        <v>16215</v>
      </c>
      <c r="F2590" s="54" t="s">
        <v>19187</v>
      </c>
      <c r="G2590" s="54" t="s">
        <v>20047</v>
      </c>
      <c r="H2590" s="53" t="s">
        <v>991</v>
      </c>
    </row>
    <row r="2591" spans="1:8" customFormat="1" x14ac:dyDescent="0.25">
      <c r="A2591" s="53">
        <v>2580</v>
      </c>
      <c r="B2591" s="54" t="s">
        <v>978</v>
      </c>
      <c r="C2591" s="54" t="s">
        <v>986</v>
      </c>
      <c r="D2591" s="54" t="s">
        <v>13620</v>
      </c>
      <c r="E2591" s="54" t="s">
        <v>16216</v>
      </c>
      <c r="F2591" s="54" t="s">
        <v>20046</v>
      </c>
      <c r="G2591" s="54" t="s">
        <v>20048</v>
      </c>
      <c r="H2591" s="53" t="s">
        <v>991</v>
      </c>
    </row>
    <row r="2592" spans="1:8" customFormat="1" x14ac:dyDescent="0.25">
      <c r="A2592" s="53">
        <v>2581</v>
      </c>
      <c r="B2592" s="54" t="s">
        <v>5549</v>
      </c>
      <c r="C2592" s="54" t="s">
        <v>13583</v>
      </c>
      <c r="D2592" s="54" t="s">
        <v>13626</v>
      </c>
      <c r="E2592" s="54" t="s">
        <v>16217</v>
      </c>
      <c r="F2592" s="54" t="s">
        <v>19188</v>
      </c>
      <c r="G2592" s="54" t="s">
        <v>20047</v>
      </c>
      <c r="H2592" s="53" t="s">
        <v>991</v>
      </c>
    </row>
    <row r="2593" spans="1:8" customFormat="1" x14ac:dyDescent="0.25">
      <c r="A2593" s="53">
        <v>2582</v>
      </c>
      <c r="B2593" s="54" t="s">
        <v>5559</v>
      </c>
      <c r="C2593" s="54" t="s">
        <v>5570</v>
      </c>
      <c r="D2593" s="54" t="s">
        <v>13630</v>
      </c>
      <c r="E2593" s="54" t="s">
        <v>16218</v>
      </c>
      <c r="F2593" s="54" t="s">
        <v>19189</v>
      </c>
      <c r="G2593" s="54" t="s">
        <v>20047</v>
      </c>
      <c r="H2593" s="53" t="s">
        <v>991</v>
      </c>
    </row>
    <row r="2594" spans="1:8" customFormat="1" x14ac:dyDescent="0.25">
      <c r="A2594" s="53">
        <v>2583</v>
      </c>
      <c r="B2594" s="54" t="s">
        <v>5559</v>
      </c>
      <c r="C2594" s="54" t="s">
        <v>5570</v>
      </c>
      <c r="D2594" s="54" t="s">
        <v>13630</v>
      </c>
      <c r="E2594" s="54" t="s">
        <v>16219</v>
      </c>
      <c r="F2594" s="54" t="s">
        <v>19190</v>
      </c>
      <c r="G2594" s="54" t="s">
        <v>20047</v>
      </c>
      <c r="H2594" s="53" t="s">
        <v>991</v>
      </c>
    </row>
    <row r="2595" spans="1:8" customFormat="1" x14ac:dyDescent="0.25">
      <c r="A2595" s="53">
        <v>2584</v>
      </c>
      <c r="B2595" s="54" t="s">
        <v>5559</v>
      </c>
      <c r="C2595" s="54" t="s">
        <v>5570</v>
      </c>
      <c r="D2595" s="54" t="s">
        <v>13630</v>
      </c>
      <c r="E2595" s="54" t="s">
        <v>16220</v>
      </c>
      <c r="F2595" s="54" t="s">
        <v>19191</v>
      </c>
      <c r="G2595" s="54" t="s">
        <v>20048</v>
      </c>
      <c r="H2595" s="53" t="s">
        <v>991</v>
      </c>
    </row>
    <row r="2596" spans="1:8" customFormat="1" x14ac:dyDescent="0.25">
      <c r="A2596" s="53">
        <v>2585</v>
      </c>
      <c r="B2596" s="54" t="s">
        <v>5559</v>
      </c>
      <c r="C2596" s="54" t="s">
        <v>5570</v>
      </c>
      <c r="D2596" s="54" t="s">
        <v>13630</v>
      </c>
      <c r="E2596" s="54" t="s">
        <v>16221</v>
      </c>
      <c r="F2596" s="54" t="s">
        <v>20046</v>
      </c>
      <c r="G2596" s="54" t="s">
        <v>20048</v>
      </c>
      <c r="H2596" s="53" t="s">
        <v>991</v>
      </c>
    </row>
    <row r="2597" spans="1:8" customFormat="1" x14ac:dyDescent="0.25">
      <c r="A2597" s="53">
        <v>2586</v>
      </c>
      <c r="B2597" s="54" t="s">
        <v>2310</v>
      </c>
      <c r="C2597" s="54" t="s">
        <v>2314</v>
      </c>
      <c r="D2597" s="54" t="s">
        <v>13628</v>
      </c>
      <c r="E2597" s="54" t="s">
        <v>16222</v>
      </c>
      <c r="F2597" s="54" t="s">
        <v>20046</v>
      </c>
      <c r="G2597" s="54" t="s">
        <v>20047</v>
      </c>
      <c r="H2597" s="53" t="s">
        <v>991</v>
      </c>
    </row>
    <row r="2598" spans="1:8" customFormat="1" x14ac:dyDescent="0.25">
      <c r="A2598" s="53">
        <v>2587</v>
      </c>
      <c r="B2598" s="54" t="s">
        <v>5559</v>
      </c>
      <c r="C2598" s="54" t="s">
        <v>5570</v>
      </c>
      <c r="D2598" s="54" t="s">
        <v>13630</v>
      </c>
      <c r="E2598" s="54" t="s">
        <v>16223</v>
      </c>
      <c r="F2598" s="54" t="s">
        <v>20046</v>
      </c>
      <c r="G2598" s="54" t="s">
        <v>20048</v>
      </c>
      <c r="H2598" s="53" t="s">
        <v>991</v>
      </c>
    </row>
    <row r="2599" spans="1:8" customFormat="1" x14ac:dyDescent="0.25">
      <c r="A2599" s="53">
        <v>2588</v>
      </c>
      <c r="B2599" s="54" t="s">
        <v>2310</v>
      </c>
      <c r="C2599" s="54" t="s">
        <v>2314</v>
      </c>
      <c r="D2599" s="54" t="s">
        <v>13628</v>
      </c>
      <c r="E2599" s="54" t="s">
        <v>16224</v>
      </c>
      <c r="F2599" s="54" t="s">
        <v>20046</v>
      </c>
      <c r="G2599" s="54" t="s">
        <v>20047</v>
      </c>
      <c r="H2599" s="53" t="s">
        <v>991</v>
      </c>
    </row>
    <row r="2600" spans="1:8" customFormat="1" x14ac:dyDescent="0.25">
      <c r="A2600" s="53">
        <v>2589</v>
      </c>
      <c r="B2600" s="54" t="s">
        <v>5559</v>
      </c>
      <c r="C2600" s="54" t="s">
        <v>5570</v>
      </c>
      <c r="D2600" s="54" t="s">
        <v>13630</v>
      </c>
      <c r="E2600" s="54" t="s">
        <v>16225</v>
      </c>
      <c r="F2600" s="54" t="s">
        <v>19192</v>
      </c>
      <c r="G2600" s="54" t="s">
        <v>20047</v>
      </c>
      <c r="H2600" s="53" t="s">
        <v>991</v>
      </c>
    </row>
    <row r="2601" spans="1:8" customFormat="1" x14ac:dyDescent="0.25">
      <c r="A2601" s="53">
        <v>2590</v>
      </c>
      <c r="B2601" s="54" t="s">
        <v>5559</v>
      </c>
      <c r="C2601" s="54" t="s">
        <v>5570</v>
      </c>
      <c r="D2601" s="54" t="s">
        <v>13630</v>
      </c>
      <c r="E2601" s="54" t="s">
        <v>16226</v>
      </c>
      <c r="F2601" s="54" t="s">
        <v>19193</v>
      </c>
      <c r="G2601" s="54" t="s">
        <v>20048</v>
      </c>
      <c r="H2601" s="53" t="s">
        <v>991</v>
      </c>
    </row>
    <row r="2602" spans="1:8" customFormat="1" x14ac:dyDescent="0.25">
      <c r="A2602" s="53">
        <v>2591</v>
      </c>
      <c r="B2602" s="54" t="s">
        <v>5559</v>
      </c>
      <c r="C2602" s="54" t="s">
        <v>5570</v>
      </c>
      <c r="D2602" s="54" t="s">
        <v>13630</v>
      </c>
      <c r="E2602" s="54" t="s">
        <v>16227</v>
      </c>
      <c r="F2602" s="54" t="s">
        <v>19194</v>
      </c>
      <c r="G2602" s="54" t="s">
        <v>20047</v>
      </c>
      <c r="H2602" s="53" t="s">
        <v>991</v>
      </c>
    </row>
    <row r="2603" spans="1:8" customFormat="1" x14ac:dyDescent="0.25">
      <c r="A2603" s="53">
        <v>2592</v>
      </c>
      <c r="B2603" s="54" t="s">
        <v>5559</v>
      </c>
      <c r="C2603" s="54" t="s">
        <v>5570</v>
      </c>
      <c r="D2603" s="54" t="s">
        <v>13630</v>
      </c>
      <c r="E2603" s="54" t="s">
        <v>16228</v>
      </c>
      <c r="F2603" s="54" t="s">
        <v>11617</v>
      </c>
      <c r="G2603" s="54" t="s">
        <v>20048</v>
      </c>
      <c r="H2603" s="53" t="s">
        <v>991</v>
      </c>
    </row>
    <row r="2604" spans="1:8" customFormat="1" x14ac:dyDescent="0.25">
      <c r="A2604" s="53">
        <v>2593</v>
      </c>
      <c r="B2604" s="54" t="s">
        <v>5559</v>
      </c>
      <c r="C2604" s="54" t="s">
        <v>5570</v>
      </c>
      <c r="D2604" s="54" t="s">
        <v>13630</v>
      </c>
      <c r="E2604" s="54" t="s">
        <v>16229</v>
      </c>
      <c r="F2604" s="54" t="s">
        <v>19195</v>
      </c>
      <c r="G2604" s="54" t="s">
        <v>20047</v>
      </c>
      <c r="H2604" s="53" t="s">
        <v>991</v>
      </c>
    </row>
    <row r="2605" spans="1:8" customFormat="1" x14ac:dyDescent="0.25">
      <c r="A2605" s="53">
        <v>2594</v>
      </c>
      <c r="B2605" s="54" t="s">
        <v>5559</v>
      </c>
      <c r="C2605" s="54" t="s">
        <v>5570</v>
      </c>
      <c r="D2605" s="54" t="s">
        <v>13630</v>
      </c>
      <c r="E2605" s="54" t="s">
        <v>16230</v>
      </c>
      <c r="F2605" s="54" t="s">
        <v>19196</v>
      </c>
      <c r="G2605" s="54" t="s">
        <v>20048</v>
      </c>
      <c r="H2605" s="53" t="s">
        <v>991</v>
      </c>
    </row>
    <row r="2606" spans="1:8" customFormat="1" x14ac:dyDescent="0.25">
      <c r="A2606" s="53">
        <v>2595</v>
      </c>
      <c r="B2606" s="54" t="s">
        <v>5559</v>
      </c>
      <c r="C2606" s="54" t="s">
        <v>5570</v>
      </c>
      <c r="D2606" s="54" t="s">
        <v>13630</v>
      </c>
      <c r="E2606" s="54" t="s">
        <v>16231</v>
      </c>
      <c r="F2606" s="54" t="s">
        <v>20046</v>
      </c>
      <c r="G2606" s="54" t="s">
        <v>20047</v>
      </c>
      <c r="H2606" s="53" t="s">
        <v>991</v>
      </c>
    </row>
    <row r="2607" spans="1:8" customFormat="1" x14ac:dyDescent="0.25">
      <c r="A2607" s="53">
        <v>2596</v>
      </c>
      <c r="B2607" s="54" t="s">
        <v>5559</v>
      </c>
      <c r="C2607" s="54" t="s">
        <v>5570</v>
      </c>
      <c r="D2607" s="54" t="s">
        <v>13630</v>
      </c>
      <c r="E2607" s="54" t="s">
        <v>16232</v>
      </c>
      <c r="F2607" s="54" t="s">
        <v>19197</v>
      </c>
      <c r="G2607" s="54" t="s">
        <v>20047</v>
      </c>
      <c r="H2607" s="53" t="s">
        <v>991</v>
      </c>
    </row>
    <row r="2608" spans="1:8" customFormat="1" x14ac:dyDescent="0.25">
      <c r="A2608" s="53">
        <v>2597</v>
      </c>
      <c r="B2608" s="54" t="s">
        <v>5559</v>
      </c>
      <c r="C2608" s="54" t="s">
        <v>5570</v>
      </c>
      <c r="D2608" s="54" t="s">
        <v>13630</v>
      </c>
      <c r="E2608" s="54" t="s">
        <v>16233</v>
      </c>
      <c r="F2608" s="54" t="s">
        <v>19198</v>
      </c>
      <c r="G2608" s="54" t="s">
        <v>20047</v>
      </c>
      <c r="H2608" s="53" t="s">
        <v>991</v>
      </c>
    </row>
    <row r="2609" spans="1:8" customFormat="1" x14ac:dyDescent="0.25">
      <c r="A2609" s="53">
        <v>2598</v>
      </c>
      <c r="B2609" s="54" t="s">
        <v>5559</v>
      </c>
      <c r="C2609" s="54" t="s">
        <v>5570</v>
      </c>
      <c r="D2609" s="54" t="s">
        <v>13630</v>
      </c>
      <c r="E2609" s="54" t="s">
        <v>16234</v>
      </c>
      <c r="F2609" s="54" t="s">
        <v>19199</v>
      </c>
      <c r="G2609" s="54" t="s">
        <v>20047</v>
      </c>
      <c r="H2609" s="53" t="s">
        <v>991</v>
      </c>
    </row>
    <row r="2610" spans="1:8" customFormat="1" x14ac:dyDescent="0.25">
      <c r="A2610" s="53">
        <v>2599</v>
      </c>
      <c r="B2610" s="54" t="s">
        <v>978</v>
      </c>
      <c r="C2610" s="54" t="s">
        <v>13580</v>
      </c>
      <c r="D2610" s="54" t="s">
        <v>13612</v>
      </c>
      <c r="E2610" s="54" t="s">
        <v>16235</v>
      </c>
      <c r="F2610" s="54" t="s">
        <v>19200</v>
      </c>
      <c r="G2610" s="54" t="s">
        <v>20047</v>
      </c>
      <c r="H2610" s="53" t="s">
        <v>991</v>
      </c>
    </row>
    <row r="2611" spans="1:8" customFormat="1" x14ac:dyDescent="0.25">
      <c r="A2611" s="53">
        <v>2600</v>
      </c>
      <c r="B2611" s="54" t="s">
        <v>982</v>
      </c>
      <c r="C2611" s="54" t="s">
        <v>2463</v>
      </c>
      <c r="D2611" s="54" t="s">
        <v>13587</v>
      </c>
      <c r="E2611" s="54" t="s">
        <v>16236</v>
      </c>
      <c r="F2611" s="54" t="s">
        <v>20046</v>
      </c>
      <c r="G2611" s="54" t="s">
        <v>20048</v>
      </c>
      <c r="H2611" s="53" t="s">
        <v>991</v>
      </c>
    </row>
    <row r="2612" spans="1:8" customFormat="1" x14ac:dyDescent="0.25">
      <c r="A2612" s="53">
        <v>2601</v>
      </c>
      <c r="B2612" s="54" t="s">
        <v>982</v>
      </c>
      <c r="C2612" s="54" t="s">
        <v>2463</v>
      </c>
      <c r="D2612" s="54" t="s">
        <v>13587</v>
      </c>
      <c r="E2612" s="54" t="s">
        <v>16237</v>
      </c>
      <c r="F2612" s="54" t="s">
        <v>20046</v>
      </c>
      <c r="G2612" s="54" t="s">
        <v>20048</v>
      </c>
      <c r="H2612" s="53" t="s">
        <v>991</v>
      </c>
    </row>
    <row r="2613" spans="1:8" customFormat="1" x14ac:dyDescent="0.25">
      <c r="A2613" s="53">
        <v>2602</v>
      </c>
      <c r="B2613" s="54" t="s">
        <v>982</v>
      </c>
      <c r="C2613" s="54" t="s">
        <v>2463</v>
      </c>
      <c r="D2613" s="54" t="s">
        <v>13587</v>
      </c>
      <c r="E2613" s="54" t="s">
        <v>16238</v>
      </c>
      <c r="F2613" s="54" t="s">
        <v>20046</v>
      </c>
      <c r="G2613" s="54" t="s">
        <v>20048</v>
      </c>
      <c r="H2613" s="53" t="s">
        <v>991</v>
      </c>
    </row>
    <row r="2614" spans="1:8" customFormat="1" x14ac:dyDescent="0.25">
      <c r="A2614" s="53">
        <v>2603</v>
      </c>
      <c r="B2614" s="54" t="s">
        <v>978</v>
      </c>
      <c r="C2614" s="54" t="s">
        <v>13580</v>
      </c>
      <c r="D2614" s="54" t="s">
        <v>13612</v>
      </c>
      <c r="E2614" s="54" t="s">
        <v>16239</v>
      </c>
      <c r="F2614" s="54" t="s">
        <v>20046</v>
      </c>
      <c r="G2614" s="54" t="s">
        <v>20048</v>
      </c>
      <c r="H2614" s="53" t="s">
        <v>991</v>
      </c>
    </row>
    <row r="2615" spans="1:8" customFormat="1" x14ac:dyDescent="0.25">
      <c r="A2615" s="53">
        <v>2604</v>
      </c>
      <c r="B2615" s="54" t="s">
        <v>978</v>
      </c>
      <c r="C2615" s="54" t="s">
        <v>13580</v>
      </c>
      <c r="D2615" s="54" t="s">
        <v>13612</v>
      </c>
      <c r="E2615" s="54" t="s">
        <v>16240</v>
      </c>
      <c r="F2615" s="54" t="s">
        <v>20046</v>
      </c>
      <c r="G2615" s="54" t="s">
        <v>20048</v>
      </c>
      <c r="H2615" s="53" t="s">
        <v>991</v>
      </c>
    </row>
    <row r="2616" spans="1:8" customFormat="1" x14ac:dyDescent="0.25">
      <c r="A2616" s="53">
        <v>2605</v>
      </c>
      <c r="B2616" s="54" t="s">
        <v>978</v>
      </c>
      <c r="C2616" s="54" t="s">
        <v>13580</v>
      </c>
      <c r="D2616" s="54" t="s">
        <v>13612</v>
      </c>
      <c r="E2616" s="54" t="s">
        <v>16241</v>
      </c>
      <c r="F2616" s="54" t="s">
        <v>20046</v>
      </c>
      <c r="G2616" s="54" t="s">
        <v>20048</v>
      </c>
      <c r="H2616" s="53" t="s">
        <v>991</v>
      </c>
    </row>
    <row r="2617" spans="1:8" customFormat="1" x14ac:dyDescent="0.25">
      <c r="A2617" s="53">
        <v>2606</v>
      </c>
      <c r="B2617" s="54" t="s">
        <v>978</v>
      </c>
      <c r="C2617" s="54" t="s">
        <v>13580</v>
      </c>
      <c r="D2617" s="54" t="s">
        <v>13612</v>
      </c>
      <c r="E2617" s="54" t="s">
        <v>16242</v>
      </c>
      <c r="F2617" s="54" t="s">
        <v>20046</v>
      </c>
      <c r="G2617" s="54" t="s">
        <v>20048</v>
      </c>
      <c r="H2617" s="53" t="s">
        <v>991</v>
      </c>
    </row>
    <row r="2618" spans="1:8" customFormat="1" x14ac:dyDescent="0.25">
      <c r="A2618" s="53">
        <v>2607</v>
      </c>
      <c r="B2618" s="54" t="s">
        <v>978</v>
      </c>
      <c r="C2618" s="54" t="s">
        <v>13582</v>
      </c>
      <c r="D2618" s="54" t="s">
        <v>13631</v>
      </c>
      <c r="E2618" s="54" t="s">
        <v>16243</v>
      </c>
      <c r="F2618" s="54" t="s">
        <v>20046</v>
      </c>
      <c r="G2618" s="54" t="s">
        <v>20048</v>
      </c>
      <c r="H2618" s="53" t="s">
        <v>991</v>
      </c>
    </row>
    <row r="2619" spans="1:8" customFormat="1" x14ac:dyDescent="0.25">
      <c r="A2619" s="53">
        <v>2608</v>
      </c>
      <c r="B2619" s="54" t="s">
        <v>978</v>
      </c>
      <c r="C2619" s="54" t="s">
        <v>13580</v>
      </c>
      <c r="D2619" s="54" t="s">
        <v>13612</v>
      </c>
      <c r="E2619" s="54" t="s">
        <v>16244</v>
      </c>
      <c r="F2619" s="54" t="s">
        <v>20046</v>
      </c>
      <c r="G2619" s="54" t="s">
        <v>20048</v>
      </c>
      <c r="H2619" s="53" t="s">
        <v>991</v>
      </c>
    </row>
    <row r="2620" spans="1:8" customFormat="1" x14ac:dyDescent="0.25">
      <c r="A2620" s="53">
        <v>2609</v>
      </c>
      <c r="B2620" s="54" t="s">
        <v>978</v>
      </c>
      <c r="C2620" s="54" t="s">
        <v>13582</v>
      </c>
      <c r="D2620" s="54" t="s">
        <v>13631</v>
      </c>
      <c r="E2620" s="54" t="s">
        <v>16245</v>
      </c>
      <c r="F2620" s="54" t="s">
        <v>20046</v>
      </c>
      <c r="G2620" s="54" t="s">
        <v>20048</v>
      </c>
      <c r="H2620" s="53" t="s">
        <v>991</v>
      </c>
    </row>
    <row r="2621" spans="1:8" customFormat="1" x14ac:dyDescent="0.25">
      <c r="A2621" s="53">
        <v>2610</v>
      </c>
      <c r="B2621" s="54" t="s">
        <v>982</v>
      </c>
      <c r="C2621" s="54" t="s">
        <v>2463</v>
      </c>
      <c r="D2621" s="54" t="s">
        <v>13587</v>
      </c>
      <c r="E2621" s="54" t="s">
        <v>16246</v>
      </c>
      <c r="F2621" s="54" t="s">
        <v>19201</v>
      </c>
      <c r="G2621" s="54" t="s">
        <v>20048</v>
      </c>
      <c r="H2621" s="53" t="s">
        <v>991</v>
      </c>
    </row>
    <row r="2622" spans="1:8" customFormat="1" x14ac:dyDescent="0.25">
      <c r="A2622" s="53">
        <v>2611</v>
      </c>
      <c r="B2622" s="54" t="s">
        <v>13575</v>
      </c>
      <c r="C2622" s="54" t="s">
        <v>13579</v>
      </c>
      <c r="D2622" s="54" t="s">
        <v>13608</v>
      </c>
      <c r="E2622" s="54" t="s">
        <v>16247</v>
      </c>
      <c r="F2622" s="54" t="s">
        <v>20046</v>
      </c>
      <c r="G2622" s="54" t="s">
        <v>20048</v>
      </c>
      <c r="H2622" s="53" t="s">
        <v>991</v>
      </c>
    </row>
    <row r="2623" spans="1:8" customFormat="1" x14ac:dyDescent="0.25">
      <c r="A2623" s="53">
        <v>2612</v>
      </c>
      <c r="B2623" s="54" t="s">
        <v>978</v>
      </c>
      <c r="C2623" s="54" t="s">
        <v>13582</v>
      </c>
      <c r="D2623" s="54" t="s">
        <v>13631</v>
      </c>
      <c r="E2623" s="54" t="s">
        <v>16248</v>
      </c>
      <c r="F2623" s="54" t="s">
        <v>20046</v>
      </c>
      <c r="G2623" s="54" t="s">
        <v>20047</v>
      </c>
      <c r="H2623" s="53" t="s">
        <v>991</v>
      </c>
    </row>
    <row r="2624" spans="1:8" customFormat="1" x14ac:dyDescent="0.25">
      <c r="A2624" s="53">
        <v>2613</v>
      </c>
      <c r="B2624" s="54" t="s">
        <v>982</v>
      </c>
      <c r="C2624" s="54" t="s">
        <v>2463</v>
      </c>
      <c r="D2624" s="54" t="s">
        <v>13587</v>
      </c>
      <c r="E2624" s="54" t="s">
        <v>16249</v>
      </c>
      <c r="F2624" s="54" t="s">
        <v>20046</v>
      </c>
      <c r="G2624" s="54" t="s">
        <v>20047</v>
      </c>
      <c r="H2624" s="53" t="s">
        <v>991</v>
      </c>
    </row>
    <row r="2625" spans="1:8" customFormat="1" x14ac:dyDescent="0.25">
      <c r="A2625" s="53">
        <v>2614</v>
      </c>
      <c r="B2625" s="54" t="s">
        <v>978</v>
      </c>
      <c r="C2625" s="54" t="s">
        <v>13582</v>
      </c>
      <c r="D2625" s="54" t="s">
        <v>13631</v>
      </c>
      <c r="E2625" s="54" t="s">
        <v>16250</v>
      </c>
      <c r="F2625" s="54" t="s">
        <v>20046</v>
      </c>
      <c r="G2625" s="54" t="s">
        <v>20048</v>
      </c>
      <c r="H2625" s="53" t="s">
        <v>991</v>
      </c>
    </row>
    <row r="2626" spans="1:8" customFormat="1" x14ac:dyDescent="0.25">
      <c r="A2626" s="53">
        <v>2615</v>
      </c>
      <c r="B2626" s="54" t="s">
        <v>978</v>
      </c>
      <c r="C2626" s="54" t="s">
        <v>13582</v>
      </c>
      <c r="D2626" s="54" t="s">
        <v>13631</v>
      </c>
      <c r="E2626" s="54" t="s">
        <v>16251</v>
      </c>
      <c r="F2626" s="54" t="s">
        <v>20046</v>
      </c>
      <c r="G2626" s="54" t="s">
        <v>20047</v>
      </c>
      <c r="H2626" s="53" t="s">
        <v>991</v>
      </c>
    </row>
    <row r="2627" spans="1:8" customFormat="1" x14ac:dyDescent="0.25">
      <c r="A2627" s="53">
        <v>2616</v>
      </c>
      <c r="B2627" s="54" t="s">
        <v>978</v>
      </c>
      <c r="C2627" s="54" t="s">
        <v>13582</v>
      </c>
      <c r="D2627" s="54" t="s">
        <v>13631</v>
      </c>
      <c r="E2627" s="54" t="s">
        <v>16252</v>
      </c>
      <c r="F2627" s="54" t="s">
        <v>19202</v>
      </c>
      <c r="G2627" s="54" t="s">
        <v>20047</v>
      </c>
      <c r="H2627" s="53" t="s">
        <v>991</v>
      </c>
    </row>
    <row r="2628" spans="1:8" customFormat="1" x14ac:dyDescent="0.25">
      <c r="A2628" s="53">
        <v>2617</v>
      </c>
      <c r="B2628" s="54" t="s">
        <v>978</v>
      </c>
      <c r="C2628" s="54" t="s">
        <v>13582</v>
      </c>
      <c r="D2628" s="54" t="s">
        <v>13631</v>
      </c>
      <c r="E2628" s="54" t="s">
        <v>16253</v>
      </c>
      <c r="F2628" s="54" t="s">
        <v>20046</v>
      </c>
      <c r="G2628" s="54" t="s">
        <v>20047</v>
      </c>
      <c r="H2628" s="53" t="s">
        <v>991</v>
      </c>
    </row>
    <row r="2629" spans="1:8" customFormat="1" x14ac:dyDescent="0.25">
      <c r="A2629" s="53">
        <v>2618</v>
      </c>
      <c r="B2629" s="54" t="s">
        <v>978</v>
      </c>
      <c r="C2629" s="54" t="s">
        <v>13582</v>
      </c>
      <c r="D2629" s="54" t="s">
        <v>13631</v>
      </c>
      <c r="E2629" s="54" t="s">
        <v>16254</v>
      </c>
      <c r="F2629" s="54" t="s">
        <v>20046</v>
      </c>
      <c r="G2629" s="54" t="s">
        <v>20048</v>
      </c>
      <c r="H2629" s="53" t="s">
        <v>991</v>
      </c>
    </row>
    <row r="2630" spans="1:8" customFormat="1" x14ac:dyDescent="0.25">
      <c r="A2630" s="53">
        <v>2619</v>
      </c>
      <c r="B2630" s="54" t="s">
        <v>978</v>
      </c>
      <c r="C2630" s="54" t="s">
        <v>13582</v>
      </c>
      <c r="D2630" s="54" t="s">
        <v>13631</v>
      </c>
      <c r="E2630" s="54" t="s">
        <v>16255</v>
      </c>
      <c r="F2630" s="54" t="s">
        <v>20046</v>
      </c>
      <c r="G2630" s="54" t="s">
        <v>20048</v>
      </c>
      <c r="H2630" s="53" t="s">
        <v>991</v>
      </c>
    </row>
    <row r="2631" spans="1:8" customFormat="1" x14ac:dyDescent="0.25">
      <c r="A2631" s="53">
        <v>2620</v>
      </c>
      <c r="B2631" s="54" t="s">
        <v>978</v>
      </c>
      <c r="C2631" s="54" t="s">
        <v>13582</v>
      </c>
      <c r="D2631" s="54" t="s">
        <v>13631</v>
      </c>
      <c r="E2631" s="54" t="s">
        <v>16256</v>
      </c>
      <c r="F2631" s="54" t="s">
        <v>20046</v>
      </c>
      <c r="G2631" s="54" t="s">
        <v>20048</v>
      </c>
      <c r="H2631" s="53" t="s">
        <v>991</v>
      </c>
    </row>
    <row r="2632" spans="1:8" customFormat="1" x14ac:dyDescent="0.25">
      <c r="A2632" s="53">
        <v>2621</v>
      </c>
      <c r="B2632" s="54" t="s">
        <v>5549</v>
      </c>
      <c r="C2632" s="54" t="s">
        <v>13583</v>
      </c>
      <c r="D2632" s="54" t="s">
        <v>13626</v>
      </c>
      <c r="E2632" s="54" t="s">
        <v>16257</v>
      </c>
      <c r="F2632" s="54" t="s">
        <v>20046</v>
      </c>
      <c r="G2632" s="54" t="s">
        <v>20047</v>
      </c>
      <c r="H2632" s="53" t="s">
        <v>991</v>
      </c>
    </row>
    <row r="2633" spans="1:8" customFormat="1" x14ac:dyDescent="0.25">
      <c r="A2633" s="53">
        <v>2622</v>
      </c>
      <c r="B2633" s="54" t="s">
        <v>5549</v>
      </c>
      <c r="C2633" s="54" t="s">
        <v>13583</v>
      </c>
      <c r="D2633" s="54" t="s">
        <v>13626</v>
      </c>
      <c r="E2633" s="54" t="s">
        <v>16258</v>
      </c>
      <c r="F2633" s="54" t="s">
        <v>19203</v>
      </c>
      <c r="G2633" s="54" t="s">
        <v>20047</v>
      </c>
      <c r="H2633" s="53" t="s">
        <v>991</v>
      </c>
    </row>
    <row r="2634" spans="1:8" customFormat="1" x14ac:dyDescent="0.25">
      <c r="A2634" s="53">
        <v>2623</v>
      </c>
      <c r="B2634" s="54" t="s">
        <v>5549</v>
      </c>
      <c r="C2634" s="54" t="s">
        <v>13583</v>
      </c>
      <c r="D2634" s="54" t="s">
        <v>13626</v>
      </c>
      <c r="E2634" s="54" t="s">
        <v>16259</v>
      </c>
      <c r="F2634" s="54" t="s">
        <v>19204</v>
      </c>
      <c r="G2634" s="54" t="s">
        <v>20048</v>
      </c>
      <c r="H2634" s="53" t="s">
        <v>991</v>
      </c>
    </row>
    <row r="2635" spans="1:8" customFormat="1" x14ac:dyDescent="0.25">
      <c r="A2635" s="53">
        <v>2624</v>
      </c>
      <c r="B2635" s="54" t="s">
        <v>5549</v>
      </c>
      <c r="C2635" s="54" t="s">
        <v>13583</v>
      </c>
      <c r="D2635" s="54" t="s">
        <v>13626</v>
      </c>
      <c r="E2635" s="54" t="s">
        <v>16260</v>
      </c>
      <c r="F2635" s="54" t="s">
        <v>20046</v>
      </c>
      <c r="G2635" s="54" t="s">
        <v>20048</v>
      </c>
      <c r="H2635" s="53" t="s">
        <v>991</v>
      </c>
    </row>
    <row r="2636" spans="1:8" customFormat="1" x14ac:dyDescent="0.25">
      <c r="A2636" s="53">
        <v>2625</v>
      </c>
      <c r="B2636" s="54" t="s">
        <v>5549</v>
      </c>
      <c r="C2636" s="54" t="s">
        <v>13583</v>
      </c>
      <c r="D2636" s="54" t="s">
        <v>13626</v>
      </c>
      <c r="E2636" s="54" t="s">
        <v>16261</v>
      </c>
      <c r="F2636" s="54" t="s">
        <v>20046</v>
      </c>
      <c r="G2636" s="54" t="s">
        <v>20048</v>
      </c>
      <c r="H2636" s="53" t="s">
        <v>991</v>
      </c>
    </row>
    <row r="2637" spans="1:8" customFormat="1" x14ac:dyDescent="0.25">
      <c r="A2637" s="53">
        <v>2626</v>
      </c>
      <c r="B2637" s="54" t="s">
        <v>5549</v>
      </c>
      <c r="C2637" s="54" t="s">
        <v>13583</v>
      </c>
      <c r="D2637" s="54" t="s">
        <v>13626</v>
      </c>
      <c r="E2637" s="54" t="s">
        <v>16262</v>
      </c>
      <c r="F2637" s="54" t="s">
        <v>19205</v>
      </c>
      <c r="G2637" s="54" t="s">
        <v>20047</v>
      </c>
      <c r="H2637" s="53" t="s">
        <v>991</v>
      </c>
    </row>
    <row r="2638" spans="1:8" customFormat="1" x14ac:dyDescent="0.25">
      <c r="A2638" s="53">
        <v>2627</v>
      </c>
      <c r="B2638" s="54" t="s">
        <v>5549</v>
      </c>
      <c r="C2638" s="54" t="s">
        <v>13583</v>
      </c>
      <c r="D2638" s="54" t="s">
        <v>13626</v>
      </c>
      <c r="E2638" s="54" t="s">
        <v>16263</v>
      </c>
      <c r="F2638" s="54" t="s">
        <v>19206</v>
      </c>
      <c r="G2638" s="54" t="s">
        <v>20048</v>
      </c>
      <c r="H2638" s="53" t="s">
        <v>991</v>
      </c>
    </row>
    <row r="2639" spans="1:8" customFormat="1" x14ac:dyDescent="0.25">
      <c r="A2639" s="53">
        <v>2628</v>
      </c>
      <c r="B2639" s="54" t="s">
        <v>5549</v>
      </c>
      <c r="C2639" s="54" t="s">
        <v>13583</v>
      </c>
      <c r="D2639" s="54" t="s">
        <v>13626</v>
      </c>
      <c r="E2639" s="54" t="s">
        <v>16264</v>
      </c>
      <c r="F2639" s="54" t="s">
        <v>19207</v>
      </c>
      <c r="G2639" s="54" t="s">
        <v>20047</v>
      </c>
      <c r="H2639" s="53" t="s">
        <v>991</v>
      </c>
    </row>
    <row r="2640" spans="1:8" customFormat="1" x14ac:dyDescent="0.25">
      <c r="A2640" s="53">
        <v>2629</v>
      </c>
      <c r="B2640" s="54" t="s">
        <v>978</v>
      </c>
      <c r="C2640" s="54" t="s">
        <v>13582</v>
      </c>
      <c r="D2640" s="54" t="s">
        <v>13617</v>
      </c>
      <c r="E2640" s="54" t="s">
        <v>16265</v>
      </c>
      <c r="F2640" s="54" t="s">
        <v>20046</v>
      </c>
      <c r="G2640" s="54" t="s">
        <v>20048</v>
      </c>
      <c r="H2640" s="53" t="s">
        <v>991</v>
      </c>
    </row>
    <row r="2641" spans="1:8" customFormat="1" x14ac:dyDescent="0.25">
      <c r="A2641" s="53">
        <v>2630</v>
      </c>
      <c r="B2641" s="54" t="s">
        <v>978</v>
      </c>
      <c r="C2641" s="54" t="s">
        <v>13582</v>
      </c>
      <c r="D2641" s="54" t="s">
        <v>13617</v>
      </c>
      <c r="E2641" s="54" t="s">
        <v>16266</v>
      </c>
      <c r="F2641" s="54" t="s">
        <v>20046</v>
      </c>
      <c r="G2641" s="54" t="s">
        <v>20048</v>
      </c>
      <c r="H2641" s="53" t="s">
        <v>991</v>
      </c>
    </row>
    <row r="2642" spans="1:8" customFormat="1" x14ac:dyDescent="0.25">
      <c r="A2642" s="53">
        <v>2631</v>
      </c>
      <c r="B2642" s="54" t="s">
        <v>978</v>
      </c>
      <c r="C2642" s="54" t="s">
        <v>13582</v>
      </c>
      <c r="D2642" s="54" t="s">
        <v>13617</v>
      </c>
      <c r="E2642" s="54" t="s">
        <v>16267</v>
      </c>
      <c r="F2642" s="54" t="s">
        <v>20046</v>
      </c>
      <c r="G2642" s="54" t="s">
        <v>20048</v>
      </c>
      <c r="H2642" s="53" t="s">
        <v>991</v>
      </c>
    </row>
    <row r="2643" spans="1:8" customFormat="1" x14ac:dyDescent="0.25">
      <c r="A2643" s="53">
        <v>2632</v>
      </c>
      <c r="B2643" s="54" t="s">
        <v>5549</v>
      </c>
      <c r="C2643" s="54" t="s">
        <v>5550</v>
      </c>
      <c r="D2643" s="54" t="s">
        <v>13598</v>
      </c>
      <c r="E2643" s="54" t="s">
        <v>16268</v>
      </c>
      <c r="F2643" s="54" t="s">
        <v>20046</v>
      </c>
      <c r="G2643" s="54" t="s">
        <v>20048</v>
      </c>
      <c r="H2643" s="53" t="s">
        <v>991</v>
      </c>
    </row>
    <row r="2644" spans="1:8" customFormat="1" x14ac:dyDescent="0.25">
      <c r="A2644" s="53">
        <v>2633</v>
      </c>
      <c r="B2644" s="54" t="s">
        <v>5549</v>
      </c>
      <c r="C2644" s="54" t="s">
        <v>5550</v>
      </c>
      <c r="D2644" s="54" t="s">
        <v>13598</v>
      </c>
      <c r="E2644" s="54" t="s">
        <v>16269</v>
      </c>
      <c r="F2644" s="54" t="s">
        <v>20046</v>
      </c>
      <c r="G2644" s="54" t="s">
        <v>20047</v>
      </c>
      <c r="H2644" s="53" t="s">
        <v>991</v>
      </c>
    </row>
    <row r="2645" spans="1:8" customFormat="1" x14ac:dyDescent="0.25">
      <c r="A2645" s="53">
        <v>2634</v>
      </c>
      <c r="B2645" s="54" t="s">
        <v>5549</v>
      </c>
      <c r="C2645" s="54" t="s">
        <v>5550</v>
      </c>
      <c r="D2645" s="54" t="s">
        <v>13598</v>
      </c>
      <c r="E2645" s="54" t="s">
        <v>16270</v>
      </c>
      <c r="F2645" s="54" t="s">
        <v>20046</v>
      </c>
      <c r="G2645" s="54" t="s">
        <v>20048</v>
      </c>
      <c r="H2645" s="53" t="s">
        <v>991</v>
      </c>
    </row>
    <row r="2646" spans="1:8" customFormat="1" x14ac:dyDescent="0.25">
      <c r="A2646" s="53">
        <v>2635</v>
      </c>
      <c r="B2646" s="54" t="s">
        <v>5549</v>
      </c>
      <c r="C2646" s="54" t="s">
        <v>5550</v>
      </c>
      <c r="D2646" s="54" t="s">
        <v>13598</v>
      </c>
      <c r="E2646" s="54" t="s">
        <v>16271</v>
      </c>
      <c r="F2646" s="54" t="s">
        <v>20046</v>
      </c>
      <c r="G2646" s="54" t="s">
        <v>20047</v>
      </c>
      <c r="H2646" s="53" t="s">
        <v>991</v>
      </c>
    </row>
    <row r="2647" spans="1:8" customFormat="1" x14ac:dyDescent="0.25">
      <c r="A2647" s="53">
        <v>2636</v>
      </c>
      <c r="B2647" s="54" t="s">
        <v>5549</v>
      </c>
      <c r="C2647" s="54" t="s">
        <v>5550</v>
      </c>
      <c r="D2647" s="54" t="s">
        <v>13598</v>
      </c>
      <c r="E2647" s="54" t="s">
        <v>16272</v>
      </c>
      <c r="F2647" s="54" t="s">
        <v>19208</v>
      </c>
      <c r="G2647" s="54" t="s">
        <v>20047</v>
      </c>
      <c r="H2647" s="53" t="s">
        <v>991</v>
      </c>
    </row>
    <row r="2648" spans="1:8" customFormat="1" x14ac:dyDescent="0.25">
      <c r="A2648" s="53">
        <v>2637</v>
      </c>
      <c r="B2648" s="54" t="s">
        <v>5549</v>
      </c>
      <c r="C2648" s="54" t="s">
        <v>5550</v>
      </c>
      <c r="D2648" s="54" t="s">
        <v>13598</v>
      </c>
      <c r="E2648" s="54" t="s">
        <v>16273</v>
      </c>
      <c r="F2648" s="54" t="s">
        <v>20046</v>
      </c>
      <c r="G2648" s="54" t="s">
        <v>20047</v>
      </c>
      <c r="H2648" s="53" t="s">
        <v>991</v>
      </c>
    </row>
    <row r="2649" spans="1:8" customFormat="1" x14ac:dyDescent="0.25">
      <c r="A2649" s="53">
        <v>2638</v>
      </c>
      <c r="B2649" s="54" t="s">
        <v>5549</v>
      </c>
      <c r="C2649" s="54" t="s">
        <v>5550</v>
      </c>
      <c r="D2649" s="54" t="s">
        <v>13598</v>
      </c>
      <c r="E2649" s="54" t="s">
        <v>16274</v>
      </c>
      <c r="F2649" s="54" t="s">
        <v>19209</v>
      </c>
      <c r="G2649" s="54" t="s">
        <v>20047</v>
      </c>
      <c r="H2649" s="53" t="s">
        <v>991</v>
      </c>
    </row>
    <row r="2650" spans="1:8" customFormat="1" x14ac:dyDescent="0.25">
      <c r="A2650" s="53">
        <v>2639</v>
      </c>
      <c r="B2650" s="54" t="s">
        <v>5549</v>
      </c>
      <c r="C2650" s="54" t="s">
        <v>5550</v>
      </c>
      <c r="D2650" s="54" t="s">
        <v>13598</v>
      </c>
      <c r="E2650" s="54" t="s">
        <v>16275</v>
      </c>
      <c r="F2650" s="54" t="s">
        <v>20046</v>
      </c>
      <c r="G2650" s="54" t="s">
        <v>20048</v>
      </c>
      <c r="H2650" s="53" t="s">
        <v>991</v>
      </c>
    </row>
    <row r="2651" spans="1:8" customFormat="1" x14ac:dyDescent="0.25">
      <c r="A2651" s="53">
        <v>2640</v>
      </c>
      <c r="B2651" s="54" t="s">
        <v>982</v>
      </c>
      <c r="C2651" s="54" t="s">
        <v>2463</v>
      </c>
      <c r="D2651" s="54" t="s">
        <v>13587</v>
      </c>
      <c r="E2651" s="54" t="s">
        <v>16276</v>
      </c>
      <c r="F2651" s="54" t="s">
        <v>20046</v>
      </c>
      <c r="G2651" s="54" t="s">
        <v>20047</v>
      </c>
      <c r="H2651" s="53" t="s">
        <v>991</v>
      </c>
    </row>
    <row r="2652" spans="1:8" customFormat="1" x14ac:dyDescent="0.25">
      <c r="A2652" s="53">
        <v>2641</v>
      </c>
      <c r="B2652" s="54" t="s">
        <v>982</v>
      </c>
      <c r="C2652" s="54" t="s">
        <v>2463</v>
      </c>
      <c r="D2652" s="54" t="s">
        <v>13587</v>
      </c>
      <c r="E2652" s="54" t="s">
        <v>16277</v>
      </c>
      <c r="F2652" s="54" t="s">
        <v>19210</v>
      </c>
      <c r="G2652" s="54" t="s">
        <v>20048</v>
      </c>
      <c r="H2652" s="53" t="s">
        <v>991</v>
      </c>
    </row>
    <row r="2653" spans="1:8" customFormat="1" x14ac:dyDescent="0.25">
      <c r="A2653" s="53">
        <v>2642</v>
      </c>
      <c r="B2653" s="54" t="s">
        <v>982</v>
      </c>
      <c r="C2653" s="54" t="s">
        <v>2463</v>
      </c>
      <c r="D2653" s="54" t="s">
        <v>13587</v>
      </c>
      <c r="E2653" s="54" t="s">
        <v>16278</v>
      </c>
      <c r="F2653" s="54" t="s">
        <v>20046</v>
      </c>
      <c r="G2653" s="54" t="s">
        <v>20048</v>
      </c>
      <c r="H2653" s="53" t="s">
        <v>991</v>
      </c>
    </row>
    <row r="2654" spans="1:8" customFormat="1" x14ac:dyDescent="0.25">
      <c r="A2654" s="53">
        <v>2643</v>
      </c>
      <c r="B2654" s="54" t="s">
        <v>982</v>
      </c>
      <c r="C2654" s="54" t="s">
        <v>2463</v>
      </c>
      <c r="D2654" s="54" t="s">
        <v>13587</v>
      </c>
      <c r="E2654" s="54" t="s">
        <v>16279</v>
      </c>
      <c r="F2654" s="54" t="s">
        <v>20046</v>
      </c>
      <c r="G2654" s="54" t="s">
        <v>20048</v>
      </c>
      <c r="H2654" s="53" t="s">
        <v>991</v>
      </c>
    </row>
    <row r="2655" spans="1:8" customFormat="1" x14ac:dyDescent="0.25">
      <c r="A2655" s="53">
        <v>2644</v>
      </c>
      <c r="B2655" s="54" t="s">
        <v>982</v>
      </c>
      <c r="C2655" s="54" t="s">
        <v>2463</v>
      </c>
      <c r="D2655" s="54" t="s">
        <v>13587</v>
      </c>
      <c r="E2655" s="54" t="s">
        <v>16280</v>
      </c>
      <c r="F2655" s="54" t="s">
        <v>20046</v>
      </c>
      <c r="G2655" s="54" t="s">
        <v>20048</v>
      </c>
      <c r="H2655" s="53" t="s">
        <v>991</v>
      </c>
    </row>
    <row r="2656" spans="1:8" customFormat="1" x14ac:dyDescent="0.25">
      <c r="A2656" s="53">
        <v>2645</v>
      </c>
      <c r="B2656" s="54" t="s">
        <v>982</v>
      </c>
      <c r="C2656" s="54" t="s">
        <v>2463</v>
      </c>
      <c r="D2656" s="54" t="s">
        <v>13587</v>
      </c>
      <c r="E2656" s="54" t="s">
        <v>16281</v>
      </c>
      <c r="F2656" s="54" t="s">
        <v>19211</v>
      </c>
      <c r="G2656" s="54" t="s">
        <v>20047</v>
      </c>
      <c r="H2656" s="53" t="s">
        <v>991</v>
      </c>
    </row>
    <row r="2657" spans="1:8" customFormat="1" x14ac:dyDescent="0.25">
      <c r="A2657" s="53">
        <v>2646</v>
      </c>
      <c r="B2657" s="54" t="s">
        <v>982</v>
      </c>
      <c r="C2657" s="54" t="s">
        <v>2463</v>
      </c>
      <c r="D2657" s="54" t="s">
        <v>13587</v>
      </c>
      <c r="E2657" s="54" t="s">
        <v>16282</v>
      </c>
      <c r="F2657" s="54" t="s">
        <v>19211</v>
      </c>
      <c r="G2657" s="54" t="s">
        <v>20047</v>
      </c>
      <c r="H2657" s="53" t="s">
        <v>991</v>
      </c>
    </row>
    <row r="2658" spans="1:8" customFormat="1" x14ac:dyDescent="0.25">
      <c r="A2658" s="53">
        <v>2647</v>
      </c>
      <c r="B2658" s="54" t="s">
        <v>982</v>
      </c>
      <c r="C2658" s="54" t="s">
        <v>2463</v>
      </c>
      <c r="D2658" s="54" t="s">
        <v>13587</v>
      </c>
      <c r="E2658" s="54" t="s">
        <v>16283</v>
      </c>
      <c r="F2658" s="54" t="s">
        <v>20046</v>
      </c>
      <c r="G2658" s="54" t="s">
        <v>20048</v>
      </c>
      <c r="H2658" s="53" t="s">
        <v>991</v>
      </c>
    </row>
    <row r="2659" spans="1:8" customFormat="1" x14ac:dyDescent="0.25">
      <c r="A2659" s="53">
        <v>2648</v>
      </c>
      <c r="B2659" s="54" t="s">
        <v>982</v>
      </c>
      <c r="C2659" s="54" t="s">
        <v>2463</v>
      </c>
      <c r="D2659" s="54" t="s">
        <v>13587</v>
      </c>
      <c r="E2659" s="54" t="s">
        <v>16284</v>
      </c>
      <c r="F2659" s="54" t="s">
        <v>20046</v>
      </c>
      <c r="G2659" s="54" t="s">
        <v>20048</v>
      </c>
      <c r="H2659" s="53" t="s">
        <v>991</v>
      </c>
    </row>
    <row r="2660" spans="1:8" customFormat="1" x14ac:dyDescent="0.25">
      <c r="A2660" s="53">
        <v>2649</v>
      </c>
      <c r="B2660" s="54" t="s">
        <v>982</v>
      </c>
      <c r="C2660" s="54" t="s">
        <v>2463</v>
      </c>
      <c r="D2660" s="54" t="s">
        <v>13587</v>
      </c>
      <c r="E2660" s="54" t="s">
        <v>16285</v>
      </c>
      <c r="F2660" s="54" t="s">
        <v>20046</v>
      </c>
      <c r="G2660" s="54" t="s">
        <v>20048</v>
      </c>
      <c r="H2660" s="53" t="s">
        <v>991</v>
      </c>
    </row>
    <row r="2661" spans="1:8" customFormat="1" x14ac:dyDescent="0.25">
      <c r="A2661" s="53">
        <v>2650</v>
      </c>
      <c r="B2661" s="54" t="s">
        <v>982</v>
      </c>
      <c r="C2661" s="54" t="s">
        <v>2463</v>
      </c>
      <c r="D2661" s="54" t="s">
        <v>13587</v>
      </c>
      <c r="E2661" s="54" t="s">
        <v>16286</v>
      </c>
      <c r="F2661" s="54" t="s">
        <v>20046</v>
      </c>
      <c r="G2661" s="54" t="s">
        <v>20047</v>
      </c>
      <c r="H2661" s="53" t="s">
        <v>991</v>
      </c>
    </row>
    <row r="2662" spans="1:8" customFormat="1" x14ac:dyDescent="0.25">
      <c r="A2662" s="53">
        <v>2651</v>
      </c>
      <c r="B2662" s="54" t="s">
        <v>982</v>
      </c>
      <c r="C2662" s="54" t="s">
        <v>2463</v>
      </c>
      <c r="D2662" s="54" t="s">
        <v>13587</v>
      </c>
      <c r="E2662" s="54" t="s">
        <v>16287</v>
      </c>
      <c r="F2662" s="54" t="s">
        <v>20046</v>
      </c>
      <c r="G2662" s="54" t="s">
        <v>20048</v>
      </c>
      <c r="H2662" s="53" t="s">
        <v>991</v>
      </c>
    </row>
    <row r="2663" spans="1:8" customFormat="1" x14ac:dyDescent="0.25">
      <c r="A2663" s="53">
        <v>2652</v>
      </c>
      <c r="B2663" s="54" t="s">
        <v>982</v>
      </c>
      <c r="C2663" s="54" t="s">
        <v>2463</v>
      </c>
      <c r="D2663" s="54" t="s">
        <v>13587</v>
      </c>
      <c r="E2663" s="54" t="s">
        <v>16288</v>
      </c>
      <c r="F2663" s="54" t="s">
        <v>20046</v>
      </c>
      <c r="G2663" s="54" t="s">
        <v>20048</v>
      </c>
      <c r="H2663" s="53" t="s">
        <v>991</v>
      </c>
    </row>
    <row r="2664" spans="1:8" customFormat="1" x14ac:dyDescent="0.25">
      <c r="A2664" s="53">
        <v>2653</v>
      </c>
      <c r="B2664" s="54" t="s">
        <v>982</v>
      </c>
      <c r="C2664" s="54" t="s">
        <v>2463</v>
      </c>
      <c r="D2664" s="54" t="s">
        <v>13587</v>
      </c>
      <c r="E2664" s="54" t="s">
        <v>16289</v>
      </c>
      <c r="F2664" s="54" t="s">
        <v>20046</v>
      </c>
      <c r="G2664" s="54" t="s">
        <v>20048</v>
      </c>
      <c r="H2664" s="53" t="s">
        <v>991</v>
      </c>
    </row>
    <row r="2665" spans="1:8" customFormat="1" x14ac:dyDescent="0.25">
      <c r="A2665" s="53">
        <v>2654</v>
      </c>
      <c r="B2665" s="54" t="s">
        <v>5544</v>
      </c>
      <c r="C2665" s="54" t="s">
        <v>5545</v>
      </c>
      <c r="D2665" s="54" t="s">
        <v>13597</v>
      </c>
      <c r="E2665" s="54" t="s">
        <v>16290</v>
      </c>
      <c r="F2665" s="54" t="s">
        <v>20046</v>
      </c>
      <c r="G2665" s="54" t="s">
        <v>20047</v>
      </c>
      <c r="H2665" s="53" t="s">
        <v>991</v>
      </c>
    </row>
    <row r="2666" spans="1:8" customFormat="1" x14ac:dyDescent="0.25">
      <c r="A2666" s="53">
        <v>2655</v>
      </c>
      <c r="B2666" s="54" t="s">
        <v>5552</v>
      </c>
      <c r="C2666" s="54" t="s">
        <v>5567</v>
      </c>
      <c r="D2666" s="54" t="s">
        <v>13616</v>
      </c>
      <c r="E2666" s="54" t="s">
        <v>16291</v>
      </c>
      <c r="F2666" s="54" t="s">
        <v>20046</v>
      </c>
      <c r="G2666" s="54" t="s">
        <v>20047</v>
      </c>
      <c r="H2666" s="53" t="s">
        <v>991</v>
      </c>
    </row>
    <row r="2667" spans="1:8" customFormat="1" x14ac:dyDescent="0.25">
      <c r="A2667" s="53">
        <v>2656</v>
      </c>
      <c r="B2667" s="54" t="s">
        <v>5552</v>
      </c>
      <c r="C2667" s="54" t="s">
        <v>5567</v>
      </c>
      <c r="D2667" s="54" t="s">
        <v>13616</v>
      </c>
      <c r="E2667" s="54" t="s">
        <v>16292</v>
      </c>
      <c r="F2667" s="54" t="s">
        <v>20046</v>
      </c>
      <c r="G2667" s="54" t="s">
        <v>20047</v>
      </c>
      <c r="H2667" s="53" t="s">
        <v>991</v>
      </c>
    </row>
    <row r="2668" spans="1:8" customFormat="1" x14ac:dyDescent="0.25">
      <c r="A2668" s="53">
        <v>2657</v>
      </c>
      <c r="B2668" s="54" t="s">
        <v>5552</v>
      </c>
      <c r="C2668" s="54" t="s">
        <v>5567</v>
      </c>
      <c r="D2668" s="54" t="s">
        <v>13616</v>
      </c>
      <c r="E2668" s="54" t="s">
        <v>16293</v>
      </c>
      <c r="F2668" s="54" t="s">
        <v>20046</v>
      </c>
      <c r="G2668" s="54" t="s">
        <v>20047</v>
      </c>
      <c r="H2668" s="53" t="s">
        <v>991</v>
      </c>
    </row>
    <row r="2669" spans="1:8" customFormat="1" x14ac:dyDescent="0.25">
      <c r="A2669" s="53">
        <v>2658</v>
      </c>
      <c r="B2669" s="54" t="s">
        <v>5552</v>
      </c>
      <c r="C2669" s="54" t="s">
        <v>5567</v>
      </c>
      <c r="D2669" s="54" t="s">
        <v>13616</v>
      </c>
      <c r="E2669" s="54" t="s">
        <v>16294</v>
      </c>
      <c r="F2669" s="54" t="s">
        <v>20046</v>
      </c>
      <c r="G2669" s="54" t="s">
        <v>20047</v>
      </c>
      <c r="H2669" s="53" t="s">
        <v>991</v>
      </c>
    </row>
    <row r="2670" spans="1:8" customFormat="1" x14ac:dyDescent="0.25">
      <c r="A2670" s="53">
        <v>2659</v>
      </c>
      <c r="B2670" s="54" t="s">
        <v>5552</v>
      </c>
      <c r="C2670" s="54" t="s">
        <v>5567</v>
      </c>
      <c r="D2670" s="54" t="s">
        <v>13616</v>
      </c>
      <c r="E2670" s="54" t="s">
        <v>16295</v>
      </c>
      <c r="F2670" s="54" t="s">
        <v>20046</v>
      </c>
      <c r="G2670" s="54" t="s">
        <v>20047</v>
      </c>
      <c r="H2670" s="53" t="s">
        <v>991</v>
      </c>
    </row>
    <row r="2671" spans="1:8" customFormat="1" x14ac:dyDescent="0.25">
      <c r="A2671" s="53">
        <v>2660</v>
      </c>
      <c r="B2671" s="54" t="s">
        <v>978</v>
      </c>
      <c r="C2671" s="54" t="s">
        <v>13582</v>
      </c>
      <c r="D2671" s="54" t="s">
        <v>13631</v>
      </c>
      <c r="E2671" s="54" t="s">
        <v>16296</v>
      </c>
      <c r="F2671" s="54" t="s">
        <v>19212</v>
      </c>
      <c r="G2671" s="54" t="s">
        <v>20047</v>
      </c>
      <c r="H2671" s="53" t="s">
        <v>991</v>
      </c>
    </row>
    <row r="2672" spans="1:8" customFormat="1" x14ac:dyDescent="0.25">
      <c r="A2672" s="53">
        <v>2661</v>
      </c>
      <c r="B2672" s="54" t="s">
        <v>978</v>
      </c>
      <c r="C2672" s="54" t="s">
        <v>13582</v>
      </c>
      <c r="D2672" s="54" t="s">
        <v>13631</v>
      </c>
      <c r="E2672" s="54" t="s">
        <v>16297</v>
      </c>
      <c r="F2672" s="54" t="s">
        <v>20046</v>
      </c>
      <c r="G2672" s="54" t="s">
        <v>20047</v>
      </c>
      <c r="H2672" s="53" t="s">
        <v>991</v>
      </c>
    </row>
    <row r="2673" spans="1:8" customFormat="1" x14ac:dyDescent="0.25">
      <c r="A2673" s="53">
        <v>2662</v>
      </c>
      <c r="B2673" s="54" t="s">
        <v>978</v>
      </c>
      <c r="C2673" s="54" t="s">
        <v>13582</v>
      </c>
      <c r="D2673" s="54" t="s">
        <v>13631</v>
      </c>
      <c r="E2673" s="54" t="s">
        <v>16298</v>
      </c>
      <c r="F2673" s="54" t="s">
        <v>20046</v>
      </c>
      <c r="G2673" s="54" t="s">
        <v>20047</v>
      </c>
      <c r="H2673" s="53" t="s">
        <v>991</v>
      </c>
    </row>
    <row r="2674" spans="1:8" customFormat="1" x14ac:dyDescent="0.25">
      <c r="A2674" s="53">
        <v>2663</v>
      </c>
      <c r="B2674" s="54" t="s">
        <v>978</v>
      </c>
      <c r="C2674" s="54" t="s">
        <v>13582</v>
      </c>
      <c r="D2674" s="54" t="s">
        <v>13631</v>
      </c>
      <c r="E2674" s="54" t="s">
        <v>16299</v>
      </c>
      <c r="F2674" s="54" t="s">
        <v>20046</v>
      </c>
      <c r="G2674" s="54" t="s">
        <v>20048</v>
      </c>
      <c r="H2674" s="53" t="s">
        <v>991</v>
      </c>
    </row>
    <row r="2675" spans="1:8" customFormat="1" x14ac:dyDescent="0.25">
      <c r="A2675" s="53">
        <v>2664</v>
      </c>
      <c r="B2675" s="54" t="s">
        <v>978</v>
      </c>
      <c r="C2675" s="54" t="s">
        <v>13582</v>
      </c>
      <c r="D2675" s="54" t="s">
        <v>13631</v>
      </c>
      <c r="E2675" s="54" t="s">
        <v>16300</v>
      </c>
      <c r="F2675" s="54" t="s">
        <v>20046</v>
      </c>
      <c r="G2675" s="54" t="s">
        <v>20048</v>
      </c>
      <c r="H2675" s="53" t="s">
        <v>991</v>
      </c>
    </row>
    <row r="2676" spans="1:8" customFormat="1" x14ac:dyDescent="0.25">
      <c r="A2676" s="53">
        <v>2665</v>
      </c>
      <c r="B2676" s="54" t="s">
        <v>978</v>
      </c>
      <c r="C2676" s="54" t="s">
        <v>13582</v>
      </c>
      <c r="D2676" s="54" t="s">
        <v>13631</v>
      </c>
      <c r="E2676" s="54" t="s">
        <v>16301</v>
      </c>
      <c r="F2676" s="54" t="s">
        <v>19213</v>
      </c>
      <c r="G2676" s="54" t="s">
        <v>20047</v>
      </c>
      <c r="H2676" s="53" t="s">
        <v>991</v>
      </c>
    </row>
    <row r="2677" spans="1:8" customFormat="1" x14ac:dyDescent="0.25">
      <c r="A2677" s="53">
        <v>2666</v>
      </c>
      <c r="B2677" s="54" t="s">
        <v>978</v>
      </c>
      <c r="C2677" s="54" t="s">
        <v>13582</v>
      </c>
      <c r="D2677" s="54" t="s">
        <v>13631</v>
      </c>
      <c r="E2677" s="54" t="s">
        <v>16302</v>
      </c>
      <c r="F2677" s="54" t="s">
        <v>20046</v>
      </c>
      <c r="G2677" s="54" t="s">
        <v>20047</v>
      </c>
      <c r="H2677" s="53" t="s">
        <v>991</v>
      </c>
    </row>
    <row r="2678" spans="1:8" customFormat="1" x14ac:dyDescent="0.25">
      <c r="A2678" s="53">
        <v>2667</v>
      </c>
      <c r="B2678" s="54" t="s">
        <v>978</v>
      </c>
      <c r="C2678" s="54" t="s">
        <v>13582</v>
      </c>
      <c r="D2678" s="54" t="s">
        <v>13631</v>
      </c>
      <c r="E2678" s="54" t="s">
        <v>16303</v>
      </c>
      <c r="F2678" s="54" t="s">
        <v>20046</v>
      </c>
      <c r="G2678" s="54" t="s">
        <v>20048</v>
      </c>
      <c r="H2678" s="53" t="s">
        <v>991</v>
      </c>
    </row>
    <row r="2679" spans="1:8" customFormat="1" x14ac:dyDescent="0.25">
      <c r="A2679" s="53">
        <v>2668</v>
      </c>
      <c r="B2679" s="54" t="s">
        <v>978</v>
      </c>
      <c r="C2679" s="54" t="s">
        <v>13582</v>
      </c>
      <c r="D2679" s="54" t="s">
        <v>13631</v>
      </c>
      <c r="E2679" s="54" t="s">
        <v>16304</v>
      </c>
      <c r="F2679" s="54" t="s">
        <v>20046</v>
      </c>
      <c r="G2679" s="54" t="s">
        <v>20047</v>
      </c>
      <c r="H2679" s="53" t="s">
        <v>991</v>
      </c>
    </row>
    <row r="2680" spans="1:8" customFormat="1" x14ac:dyDescent="0.25">
      <c r="A2680" s="53">
        <v>2669</v>
      </c>
      <c r="B2680" s="54" t="s">
        <v>978</v>
      </c>
      <c r="C2680" s="54" t="s">
        <v>13580</v>
      </c>
      <c r="D2680" s="54" t="s">
        <v>13612</v>
      </c>
      <c r="E2680" s="54" t="s">
        <v>16305</v>
      </c>
      <c r="F2680" s="54" t="s">
        <v>20046</v>
      </c>
      <c r="G2680" s="54" t="s">
        <v>20048</v>
      </c>
      <c r="H2680" s="53" t="s">
        <v>991</v>
      </c>
    </row>
    <row r="2681" spans="1:8" customFormat="1" x14ac:dyDescent="0.25">
      <c r="A2681" s="53">
        <v>2670</v>
      </c>
      <c r="B2681" s="54" t="s">
        <v>978</v>
      </c>
      <c r="C2681" s="54" t="s">
        <v>13582</v>
      </c>
      <c r="D2681" s="54" t="s">
        <v>13631</v>
      </c>
      <c r="E2681" s="54" t="s">
        <v>16306</v>
      </c>
      <c r="F2681" s="54" t="s">
        <v>20046</v>
      </c>
      <c r="G2681" s="54" t="s">
        <v>20048</v>
      </c>
      <c r="H2681" s="53" t="s">
        <v>991</v>
      </c>
    </row>
    <row r="2682" spans="1:8" customFormat="1" x14ac:dyDescent="0.25">
      <c r="A2682" s="53">
        <v>2671</v>
      </c>
      <c r="B2682" s="54" t="s">
        <v>978</v>
      </c>
      <c r="C2682" s="54" t="s">
        <v>13582</v>
      </c>
      <c r="D2682" s="54" t="s">
        <v>13631</v>
      </c>
      <c r="E2682" s="54" t="s">
        <v>16307</v>
      </c>
      <c r="F2682" s="54" t="s">
        <v>20046</v>
      </c>
      <c r="G2682" s="54" t="s">
        <v>20047</v>
      </c>
      <c r="H2682" s="53" t="s">
        <v>991</v>
      </c>
    </row>
    <row r="2683" spans="1:8" customFormat="1" x14ac:dyDescent="0.25">
      <c r="A2683" s="53">
        <v>2672</v>
      </c>
      <c r="B2683" s="54" t="s">
        <v>978</v>
      </c>
      <c r="C2683" s="54" t="s">
        <v>13582</v>
      </c>
      <c r="D2683" s="54" t="s">
        <v>13631</v>
      </c>
      <c r="E2683" s="54" t="s">
        <v>16308</v>
      </c>
      <c r="F2683" s="54" t="s">
        <v>20046</v>
      </c>
      <c r="G2683" s="54" t="s">
        <v>20047</v>
      </c>
      <c r="H2683" s="53" t="s">
        <v>991</v>
      </c>
    </row>
    <row r="2684" spans="1:8" customFormat="1" x14ac:dyDescent="0.25">
      <c r="A2684" s="53">
        <v>2673</v>
      </c>
      <c r="B2684" s="54" t="s">
        <v>978</v>
      </c>
      <c r="C2684" s="54" t="s">
        <v>13582</v>
      </c>
      <c r="D2684" s="54" t="s">
        <v>13631</v>
      </c>
      <c r="E2684" s="54" t="s">
        <v>16309</v>
      </c>
      <c r="F2684" s="54" t="s">
        <v>20046</v>
      </c>
      <c r="G2684" s="54" t="s">
        <v>20047</v>
      </c>
      <c r="H2684" s="53" t="s">
        <v>991</v>
      </c>
    </row>
    <row r="2685" spans="1:8" customFormat="1" x14ac:dyDescent="0.25">
      <c r="A2685" s="53">
        <v>2674</v>
      </c>
      <c r="B2685" s="54" t="s">
        <v>978</v>
      </c>
      <c r="C2685" s="54" t="s">
        <v>13582</v>
      </c>
      <c r="D2685" s="54" t="s">
        <v>13631</v>
      </c>
      <c r="E2685" s="54" t="s">
        <v>16310</v>
      </c>
      <c r="F2685" s="54" t="s">
        <v>20046</v>
      </c>
      <c r="G2685" s="54" t="s">
        <v>20047</v>
      </c>
      <c r="H2685" s="53" t="s">
        <v>991</v>
      </c>
    </row>
    <row r="2686" spans="1:8" customFormat="1" x14ac:dyDescent="0.25">
      <c r="A2686" s="53">
        <v>2675</v>
      </c>
      <c r="B2686" s="54" t="s">
        <v>978</v>
      </c>
      <c r="C2686" s="54" t="s">
        <v>13582</v>
      </c>
      <c r="D2686" s="54" t="s">
        <v>13631</v>
      </c>
      <c r="E2686" s="54" t="s">
        <v>16311</v>
      </c>
      <c r="F2686" s="54" t="s">
        <v>20046</v>
      </c>
      <c r="G2686" s="54" t="s">
        <v>20048</v>
      </c>
      <c r="H2686" s="53" t="s">
        <v>991</v>
      </c>
    </row>
    <row r="2687" spans="1:8" customFormat="1" x14ac:dyDescent="0.25">
      <c r="A2687" s="53">
        <v>2676</v>
      </c>
      <c r="B2687" s="54" t="s">
        <v>978</v>
      </c>
      <c r="C2687" s="54" t="s">
        <v>13582</v>
      </c>
      <c r="D2687" s="54" t="s">
        <v>13631</v>
      </c>
      <c r="E2687" s="54" t="s">
        <v>16312</v>
      </c>
      <c r="F2687" s="54" t="s">
        <v>20046</v>
      </c>
      <c r="G2687" s="54" t="s">
        <v>20048</v>
      </c>
      <c r="H2687" s="53" t="s">
        <v>991</v>
      </c>
    </row>
    <row r="2688" spans="1:8" customFormat="1" x14ac:dyDescent="0.25">
      <c r="A2688" s="53">
        <v>2677</v>
      </c>
      <c r="B2688" s="54" t="s">
        <v>978</v>
      </c>
      <c r="C2688" s="54" t="s">
        <v>13582</v>
      </c>
      <c r="D2688" s="54" t="s">
        <v>13631</v>
      </c>
      <c r="E2688" s="54" t="s">
        <v>16313</v>
      </c>
      <c r="F2688" s="54" t="s">
        <v>20046</v>
      </c>
      <c r="G2688" s="54" t="s">
        <v>20047</v>
      </c>
      <c r="H2688" s="53" t="s">
        <v>991</v>
      </c>
    </row>
    <row r="2689" spans="1:8" customFormat="1" x14ac:dyDescent="0.25">
      <c r="A2689" s="53">
        <v>2678</v>
      </c>
      <c r="B2689" s="54" t="s">
        <v>978</v>
      </c>
      <c r="C2689" s="54" t="s">
        <v>13582</v>
      </c>
      <c r="D2689" s="54" t="s">
        <v>13631</v>
      </c>
      <c r="E2689" s="54" t="s">
        <v>16314</v>
      </c>
      <c r="F2689" s="54" t="s">
        <v>20046</v>
      </c>
      <c r="G2689" s="54" t="s">
        <v>20047</v>
      </c>
      <c r="H2689" s="53" t="s">
        <v>991</v>
      </c>
    </row>
    <row r="2690" spans="1:8" customFormat="1" x14ac:dyDescent="0.25">
      <c r="A2690" s="53">
        <v>2679</v>
      </c>
      <c r="B2690" s="54" t="s">
        <v>978</v>
      </c>
      <c r="C2690" s="54" t="s">
        <v>13582</v>
      </c>
      <c r="D2690" s="54" t="s">
        <v>13631</v>
      </c>
      <c r="E2690" s="54" t="s">
        <v>16315</v>
      </c>
      <c r="F2690" s="54" t="s">
        <v>20046</v>
      </c>
      <c r="G2690" s="54" t="s">
        <v>20048</v>
      </c>
      <c r="H2690" s="53" t="s">
        <v>991</v>
      </c>
    </row>
    <row r="2691" spans="1:8" customFormat="1" x14ac:dyDescent="0.25">
      <c r="A2691" s="53">
        <v>2680</v>
      </c>
      <c r="B2691" s="54" t="s">
        <v>978</v>
      </c>
      <c r="C2691" s="54" t="s">
        <v>13582</v>
      </c>
      <c r="D2691" s="54" t="s">
        <v>13631</v>
      </c>
      <c r="E2691" s="54" t="s">
        <v>16316</v>
      </c>
      <c r="F2691" s="54" t="s">
        <v>20046</v>
      </c>
      <c r="G2691" s="54" t="s">
        <v>20047</v>
      </c>
      <c r="H2691" s="53" t="s">
        <v>991</v>
      </c>
    </row>
    <row r="2692" spans="1:8" customFormat="1" x14ac:dyDescent="0.25">
      <c r="A2692" s="53">
        <v>2681</v>
      </c>
      <c r="B2692" s="54" t="s">
        <v>978</v>
      </c>
      <c r="C2692" s="54" t="s">
        <v>13582</v>
      </c>
      <c r="D2692" s="54" t="s">
        <v>13631</v>
      </c>
      <c r="E2692" s="54" t="s">
        <v>16317</v>
      </c>
      <c r="F2692" s="54" t="s">
        <v>20046</v>
      </c>
      <c r="G2692" s="54" t="s">
        <v>20047</v>
      </c>
      <c r="H2692" s="53" t="s">
        <v>991</v>
      </c>
    </row>
    <row r="2693" spans="1:8" customFormat="1" x14ac:dyDescent="0.25">
      <c r="A2693" s="53">
        <v>2682</v>
      </c>
      <c r="B2693" s="54" t="s">
        <v>5552</v>
      </c>
      <c r="C2693" s="54" t="s">
        <v>5567</v>
      </c>
      <c r="D2693" s="54" t="s">
        <v>13616</v>
      </c>
      <c r="E2693" s="54" t="s">
        <v>16318</v>
      </c>
      <c r="F2693" s="54" t="s">
        <v>20046</v>
      </c>
      <c r="G2693" s="54" t="s">
        <v>20047</v>
      </c>
      <c r="H2693" s="53" t="s">
        <v>991</v>
      </c>
    </row>
    <row r="2694" spans="1:8" customFormat="1" x14ac:dyDescent="0.25">
      <c r="A2694" s="53">
        <v>2683</v>
      </c>
      <c r="B2694" s="54" t="s">
        <v>5561</v>
      </c>
      <c r="C2694" s="54" t="s">
        <v>5566</v>
      </c>
      <c r="D2694" s="54" t="s">
        <v>13599</v>
      </c>
      <c r="E2694" s="54" t="s">
        <v>16319</v>
      </c>
      <c r="F2694" s="54" t="s">
        <v>19214</v>
      </c>
      <c r="G2694" s="54" t="s">
        <v>20047</v>
      </c>
      <c r="H2694" s="53" t="s">
        <v>991</v>
      </c>
    </row>
    <row r="2695" spans="1:8" customFormat="1" x14ac:dyDescent="0.25">
      <c r="A2695" s="53">
        <v>2684</v>
      </c>
      <c r="B2695" s="54" t="s">
        <v>5561</v>
      </c>
      <c r="C2695" s="54" t="s">
        <v>5562</v>
      </c>
      <c r="D2695" s="54" t="s">
        <v>13588</v>
      </c>
      <c r="E2695" s="54" t="s">
        <v>16320</v>
      </c>
      <c r="F2695" s="54" t="s">
        <v>19215</v>
      </c>
      <c r="G2695" s="54" t="s">
        <v>20048</v>
      </c>
      <c r="H2695" s="53" t="s">
        <v>991</v>
      </c>
    </row>
    <row r="2696" spans="1:8" customFormat="1" x14ac:dyDescent="0.25">
      <c r="A2696" s="53">
        <v>2685</v>
      </c>
      <c r="B2696" s="54" t="s">
        <v>5549</v>
      </c>
      <c r="C2696" s="54" t="s">
        <v>5550</v>
      </c>
      <c r="D2696" s="54" t="s">
        <v>13598</v>
      </c>
      <c r="E2696" s="54" t="s">
        <v>16321</v>
      </c>
      <c r="F2696" s="54" t="s">
        <v>20046</v>
      </c>
      <c r="G2696" s="54" t="s">
        <v>20047</v>
      </c>
      <c r="H2696" s="53" t="s">
        <v>991</v>
      </c>
    </row>
    <row r="2697" spans="1:8" customFormat="1" x14ac:dyDescent="0.25">
      <c r="A2697" s="53">
        <v>2686</v>
      </c>
      <c r="B2697" s="54" t="s">
        <v>5561</v>
      </c>
      <c r="C2697" s="54" t="s">
        <v>5562</v>
      </c>
      <c r="D2697" s="54" t="s">
        <v>13588</v>
      </c>
      <c r="E2697" s="54" t="s">
        <v>16322</v>
      </c>
      <c r="F2697" s="54" t="s">
        <v>20046</v>
      </c>
      <c r="G2697" s="54" t="s">
        <v>20048</v>
      </c>
      <c r="H2697" s="53" t="s">
        <v>991</v>
      </c>
    </row>
    <row r="2698" spans="1:8" customFormat="1" x14ac:dyDescent="0.25">
      <c r="A2698" s="53">
        <v>2687</v>
      </c>
      <c r="B2698" s="54" t="s">
        <v>5561</v>
      </c>
      <c r="C2698" s="54" t="s">
        <v>5562</v>
      </c>
      <c r="D2698" s="54" t="s">
        <v>13588</v>
      </c>
      <c r="E2698" s="54" t="s">
        <v>16323</v>
      </c>
      <c r="F2698" s="54" t="s">
        <v>20046</v>
      </c>
      <c r="G2698" s="54" t="s">
        <v>20048</v>
      </c>
      <c r="H2698" s="53" t="s">
        <v>991</v>
      </c>
    </row>
    <row r="2699" spans="1:8" customFormat="1" x14ac:dyDescent="0.25">
      <c r="A2699" s="53">
        <v>2688</v>
      </c>
      <c r="B2699" s="54" t="s">
        <v>978</v>
      </c>
      <c r="C2699" s="54" t="s">
        <v>13582</v>
      </c>
      <c r="D2699" s="54" t="s">
        <v>13631</v>
      </c>
      <c r="E2699" s="54" t="s">
        <v>16324</v>
      </c>
      <c r="F2699" s="54" t="s">
        <v>20046</v>
      </c>
      <c r="G2699" s="54" t="s">
        <v>20047</v>
      </c>
      <c r="H2699" s="53" t="s">
        <v>991</v>
      </c>
    </row>
    <row r="2700" spans="1:8" customFormat="1" x14ac:dyDescent="0.25">
      <c r="A2700" s="53">
        <v>2689</v>
      </c>
      <c r="B2700" s="54" t="s">
        <v>5561</v>
      </c>
      <c r="C2700" s="54" t="s">
        <v>5562</v>
      </c>
      <c r="D2700" s="54" t="s">
        <v>13588</v>
      </c>
      <c r="E2700" s="54" t="s">
        <v>16325</v>
      </c>
      <c r="F2700" s="54" t="s">
        <v>20046</v>
      </c>
      <c r="G2700" s="54" t="s">
        <v>20047</v>
      </c>
      <c r="H2700" s="53" t="s">
        <v>991</v>
      </c>
    </row>
    <row r="2701" spans="1:8" customFormat="1" x14ac:dyDescent="0.25">
      <c r="A2701" s="53">
        <v>2690</v>
      </c>
      <c r="B2701" s="54" t="s">
        <v>5561</v>
      </c>
      <c r="C2701" s="54" t="s">
        <v>5562</v>
      </c>
      <c r="D2701" s="54" t="s">
        <v>13588</v>
      </c>
      <c r="E2701" s="54" t="s">
        <v>16326</v>
      </c>
      <c r="F2701" s="54" t="s">
        <v>19216</v>
      </c>
      <c r="G2701" s="54" t="s">
        <v>20048</v>
      </c>
      <c r="H2701" s="53" t="s">
        <v>991</v>
      </c>
    </row>
    <row r="2702" spans="1:8" customFormat="1" x14ac:dyDescent="0.25">
      <c r="A2702" s="53">
        <v>2691</v>
      </c>
      <c r="B2702" s="54" t="s">
        <v>978</v>
      </c>
      <c r="C2702" s="54" t="s">
        <v>13582</v>
      </c>
      <c r="D2702" s="54" t="s">
        <v>13631</v>
      </c>
      <c r="E2702" s="54" t="s">
        <v>16327</v>
      </c>
      <c r="F2702" s="54" t="s">
        <v>19217</v>
      </c>
      <c r="G2702" s="54" t="s">
        <v>20047</v>
      </c>
      <c r="H2702" s="53" t="s">
        <v>991</v>
      </c>
    </row>
    <row r="2703" spans="1:8" customFormat="1" x14ac:dyDescent="0.25">
      <c r="A2703" s="53">
        <v>2692</v>
      </c>
      <c r="B2703" s="54" t="s">
        <v>978</v>
      </c>
      <c r="C2703" s="54" t="s">
        <v>13582</v>
      </c>
      <c r="D2703" s="54" t="s">
        <v>13631</v>
      </c>
      <c r="E2703" s="54" t="s">
        <v>16328</v>
      </c>
      <c r="F2703" s="54" t="s">
        <v>20046</v>
      </c>
      <c r="G2703" s="54" t="s">
        <v>20047</v>
      </c>
      <c r="H2703" s="53" t="s">
        <v>991</v>
      </c>
    </row>
    <row r="2704" spans="1:8" customFormat="1" x14ac:dyDescent="0.25">
      <c r="A2704" s="53">
        <v>2693</v>
      </c>
      <c r="B2704" s="54" t="s">
        <v>978</v>
      </c>
      <c r="C2704" s="54" t="s">
        <v>13582</v>
      </c>
      <c r="D2704" s="54" t="s">
        <v>13631</v>
      </c>
      <c r="E2704" s="54" t="s">
        <v>16329</v>
      </c>
      <c r="F2704" s="54" t="s">
        <v>20046</v>
      </c>
      <c r="G2704" s="54" t="s">
        <v>20048</v>
      </c>
      <c r="H2704" s="53" t="s">
        <v>991</v>
      </c>
    </row>
    <row r="2705" spans="1:8" customFormat="1" x14ac:dyDescent="0.25">
      <c r="A2705" s="53">
        <v>2694</v>
      </c>
      <c r="B2705" s="54" t="s">
        <v>978</v>
      </c>
      <c r="C2705" s="54" t="s">
        <v>13582</v>
      </c>
      <c r="D2705" s="54" t="s">
        <v>13631</v>
      </c>
      <c r="E2705" s="54" t="s">
        <v>16330</v>
      </c>
      <c r="F2705" s="54" t="s">
        <v>20046</v>
      </c>
      <c r="G2705" s="54" t="s">
        <v>20047</v>
      </c>
      <c r="H2705" s="53" t="s">
        <v>991</v>
      </c>
    </row>
    <row r="2706" spans="1:8" customFormat="1" x14ac:dyDescent="0.25">
      <c r="A2706" s="53">
        <v>2695</v>
      </c>
      <c r="B2706" s="54" t="s">
        <v>978</v>
      </c>
      <c r="C2706" s="54" t="s">
        <v>13582</v>
      </c>
      <c r="D2706" s="54" t="s">
        <v>13631</v>
      </c>
      <c r="E2706" s="54" t="s">
        <v>16331</v>
      </c>
      <c r="F2706" s="54" t="s">
        <v>20046</v>
      </c>
      <c r="G2706" s="54" t="s">
        <v>20047</v>
      </c>
      <c r="H2706" s="53" t="s">
        <v>991</v>
      </c>
    </row>
    <row r="2707" spans="1:8" customFormat="1" x14ac:dyDescent="0.25">
      <c r="A2707" s="53">
        <v>2696</v>
      </c>
      <c r="B2707" s="54" t="s">
        <v>978</v>
      </c>
      <c r="C2707" s="54" t="s">
        <v>13582</v>
      </c>
      <c r="D2707" s="54" t="s">
        <v>13631</v>
      </c>
      <c r="E2707" s="54" t="s">
        <v>16332</v>
      </c>
      <c r="F2707" s="54" t="s">
        <v>19218</v>
      </c>
      <c r="G2707" s="54" t="s">
        <v>20047</v>
      </c>
      <c r="H2707" s="53" t="s">
        <v>991</v>
      </c>
    </row>
    <row r="2708" spans="1:8" customFormat="1" x14ac:dyDescent="0.25">
      <c r="A2708" s="53">
        <v>2697</v>
      </c>
      <c r="B2708" s="54" t="s">
        <v>978</v>
      </c>
      <c r="C2708" s="54" t="s">
        <v>13582</v>
      </c>
      <c r="D2708" s="54" t="s">
        <v>13631</v>
      </c>
      <c r="E2708" s="54" t="s">
        <v>16333</v>
      </c>
      <c r="F2708" s="54" t="s">
        <v>20046</v>
      </c>
      <c r="G2708" s="54" t="s">
        <v>20048</v>
      </c>
      <c r="H2708" s="53" t="s">
        <v>991</v>
      </c>
    </row>
    <row r="2709" spans="1:8" customFormat="1" x14ac:dyDescent="0.25">
      <c r="A2709" s="53">
        <v>2698</v>
      </c>
      <c r="B2709" s="54" t="s">
        <v>978</v>
      </c>
      <c r="C2709" s="54" t="s">
        <v>13582</v>
      </c>
      <c r="D2709" s="54" t="s">
        <v>13631</v>
      </c>
      <c r="E2709" s="54" t="s">
        <v>16334</v>
      </c>
      <c r="F2709" s="54" t="s">
        <v>20046</v>
      </c>
      <c r="G2709" s="54" t="s">
        <v>20047</v>
      </c>
      <c r="H2709" s="53" t="s">
        <v>991</v>
      </c>
    </row>
    <row r="2710" spans="1:8" customFormat="1" x14ac:dyDescent="0.25">
      <c r="A2710" s="53">
        <v>2699</v>
      </c>
      <c r="B2710" s="54" t="s">
        <v>978</v>
      </c>
      <c r="C2710" s="54" t="s">
        <v>13582</v>
      </c>
      <c r="D2710" s="54" t="s">
        <v>13631</v>
      </c>
      <c r="E2710" s="54" t="s">
        <v>16335</v>
      </c>
      <c r="F2710" s="54" t="s">
        <v>20046</v>
      </c>
      <c r="G2710" s="54" t="s">
        <v>20048</v>
      </c>
      <c r="H2710" s="53" t="s">
        <v>991</v>
      </c>
    </row>
    <row r="2711" spans="1:8" customFormat="1" x14ac:dyDescent="0.25">
      <c r="A2711" s="53">
        <v>2700</v>
      </c>
      <c r="B2711" s="54" t="s">
        <v>978</v>
      </c>
      <c r="C2711" s="54" t="s">
        <v>13582</v>
      </c>
      <c r="D2711" s="54" t="s">
        <v>13631</v>
      </c>
      <c r="E2711" s="54" t="s">
        <v>16336</v>
      </c>
      <c r="F2711" s="54" t="s">
        <v>20046</v>
      </c>
      <c r="G2711" s="54" t="s">
        <v>20048</v>
      </c>
      <c r="H2711" s="53" t="s">
        <v>991</v>
      </c>
    </row>
    <row r="2712" spans="1:8" customFormat="1" x14ac:dyDescent="0.25">
      <c r="A2712" s="53">
        <v>2701</v>
      </c>
      <c r="B2712" s="54" t="s">
        <v>978</v>
      </c>
      <c r="C2712" s="54" t="s">
        <v>13582</v>
      </c>
      <c r="D2712" s="54" t="s">
        <v>13631</v>
      </c>
      <c r="E2712" s="54" t="s">
        <v>16337</v>
      </c>
      <c r="F2712" s="54" t="s">
        <v>20046</v>
      </c>
      <c r="G2712" s="54" t="s">
        <v>20048</v>
      </c>
      <c r="H2712" s="53" t="s">
        <v>991</v>
      </c>
    </row>
    <row r="2713" spans="1:8" customFormat="1" x14ac:dyDescent="0.25">
      <c r="A2713" s="53">
        <v>2702</v>
      </c>
      <c r="B2713" s="54" t="s">
        <v>978</v>
      </c>
      <c r="C2713" s="54" t="s">
        <v>13582</v>
      </c>
      <c r="D2713" s="54" t="s">
        <v>13631</v>
      </c>
      <c r="E2713" s="54" t="s">
        <v>16338</v>
      </c>
      <c r="F2713" s="54" t="s">
        <v>20046</v>
      </c>
      <c r="G2713" s="54" t="s">
        <v>20047</v>
      </c>
      <c r="H2713" s="53" t="s">
        <v>991</v>
      </c>
    </row>
    <row r="2714" spans="1:8" customFormat="1" x14ac:dyDescent="0.25">
      <c r="A2714" s="53">
        <v>2703</v>
      </c>
      <c r="B2714" s="54" t="s">
        <v>978</v>
      </c>
      <c r="C2714" s="54" t="s">
        <v>13582</v>
      </c>
      <c r="D2714" s="54" t="s">
        <v>13631</v>
      </c>
      <c r="E2714" s="54" t="s">
        <v>16339</v>
      </c>
      <c r="F2714" s="54" t="s">
        <v>20046</v>
      </c>
      <c r="G2714" s="54" t="s">
        <v>20048</v>
      </c>
      <c r="H2714" s="53" t="s">
        <v>991</v>
      </c>
    </row>
    <row r="2715" spans="1:8" customFormat="1" x14ac:dyDescent="0.25">
      <c r="A2715" s="53">
        <v>2704</v>
      </c>
      <c r="B2715" s="54" t="s">
        <v>978</v>
      </c>
      <c r="C2715" s="54" t="s">
        <v>13582</v>
      </c>
      <c r="D2715" s="54" t="s">
        <v>13631</v>
      </c>
      <c r="E2715" s="54" t="s">
        <v>16340</v>
      </c>
      <c r="F2715" s="54" t="s">
        <v>20046</v>
      </c>
      <c r="G2715" s="54" t="s">
        <v>20047</v>
      </c>
      <c r="H2715" s="53" t="s">
        <v>991</v>
      </c>
    </row>
    <row r="2716" spans="1:8" customFormat="1" x14ac:dyDescent="0.25">
      <c r="A2716" s="53">
        <v>2705</v>
      </c>
      <c r="B2716" s="54" t="s">
        <v>978</v>
      </c>
      <c r="C2716" s="54" t="s">
        <v>13582</v>
      </c>
      <c r="D2716" s="54" t="s">
        <v>13631</v>
      </c>
      <c r="E2716" s="54" t="s">
        <v>16341</v>
      </c>
      <c r="F2716" s="54" t="s">
        <v>19219</v>
      </c>
      <c r="G2716" s="54" t="s">
        <v>20047</v>
      </c>
      <c r="H2716" s="53" t="s">
        <v>991</v>
      </c>
    </row>
    <row r="2717" spans="1:8" customFormat="1" x14ac:dyDescent="0.25">
      <c r="A2717" s="53">
        <v>2706</v>
      </c>
      <c r="B2717" s="54" t="s">
        <v>978</v>
      </c>
      <c r="C2717" s="54" t="s">
        <v>13582</v>
      </c>
      <c r="D2717" s="54" t="s">
        <v>13631</v>
      </c>
      <c r="E2717" s="54" t="s">
        <v>16342</v>
      </c>
      <c r="F2717" s="54" t="s">
        <v>20046</v>
      </c>
      <c r="G2717" s="54" t="s">
        <v>20048</v>
      </c>
      <c r="H2717" s="53" t="s">
        <v>991</v>
      </c>
    </row>
    <row r="2718" spans="1:8" customFormat="1" x14ac:dyDescent="0.25">
      <c r="A2718" s="53">
        <v>2707</v>
      </c>
      <c r="B2718" s="54" t="s">
        <v>978</v>
      </c>
      <c r="C2718" s="54" t="s">
        <v>13582</v>
      </c>
      <c r="D2718" s="54" t="s">
        <v>13631</v>
      </c>
      <c r="E2718" s="54" t="s">
        <v>16343</v>
      </c>
      <c r="F2718" s="54" t="s">
        <v>20046</v>
      </c>
      <c r="G2718" s="54" t="s">
        <v>20048</v>
      </c>
      <c r="H2718" s="53" t="s">
        <v>991</v>
      </c>
    </row>
    <row r="2719" spans="1:8" customFormat="1" x14ac:dyDescent="0.25">
      <c r="A2719" s="53">
        <v>2708</v>
      </c>
      <c r="B2719" s="54" t="s">
        <v>978</v>
      </c>
      <c r="C2719" s="54" t="s">
        <v>13582</v>
      </c>
      <c r="D2719" s="54" t="s">
        <v>13631</v>
      </c>
      <c r="E2719" s="54" t="s">
        <v>16344</v>
      </c>
      <c r="F2719" s="54" t="s">
        <v>20046</v>
      </c>
      <c r="G2719" s="54" t="s">
        <v>20047</v>
      </c>
      <c r="H2719" s="53" t="s">
        <v>991</v>
      </c>
    </row>
    <row r="2720" spans="1:8" customFormat="1" x14ac:dyDescent="0.25">
      <c r="A2720" s="53">
        <v>2709</v>
      </c>
      <c r="B2720" s="54" t="s">
        <v>978</v>
      </c>
      <c r="C2720" s="54" t="s">
        <v>13582</v>
      </c>
      <c r="D2720" s="54" t="s">
        <v>13631</v>
      </c>
      <c r="E2720" s="54" t="s">
        <v>16345</v>
      </c>
      <c r="F2720" s="54" t="s">
        <v>19220</v>
      </c>
      <c r="G2720" s="54" t="s">
        <v>20047</v>
      </c>
      <c r="H2720" s="53" t="s">
        <v>991</v>
      </c>
    </row>
    <row r="2721" spans="1:8" customFormat="1" x14ac:dyDescent="0.25">
      <c r="A2721" s="53">
        <v>2710</v>
      </c>
      <c r="B2721" s="54" t="s">
        <v>978</v>
      </c>
      <c r="C2721" s="54" t="s">
        <v>13582</v>
      </c>
      <c r="D2721" s="54" t="s">
        <v>13631</v>
      </c>
      <c r="E2721" s="54" t="s">
        <v>16346</v>
      </c>
      <c r="F2721" s="54" t="s">
        <v>20046</v>
      </c>
      <c r="G2721" s="54" t="s">
        <v>20047</v>
      </c>
      <c r="H2721" s="53" t="s">
        <v>991</v>
      </c>
    </row>
    <row r="2722" spans="1:8" customFormat="1" x14ac:dyDescent="0.25">
      <c r="A2722" s="53">
        <v>2711</v>
      </c>
      <c r="B2722" s="54" t="s">
        <v>978</v>
      </c>
      <c r="C2722" s="54" t="s">
        <v>13582</v>
      </c>
      <c r="D2722" s="54" t="s">
        <v>13631</v>
      </c>
      <c r="E2722" s="54" t="s">
        <v>16347</v>
      </c>
      <c r="F2722" s="54" t="s">
        <v>20046</v>
      </c>
      <c r="G2722" s="54" t="s">
        <v>20048</v>
      </c>
      <c r="H2722" s="53" t="s">
        <v>991</v>
      </c>
    </row>
    <row r="2723" spans="1:8" customFormat="1" x14ac:dyDescent="0.25">
      <c r="A2723" s="53">
        <v>2712</v>
      </c>
      <c r="B2723" s="54" t="s">
        <v>978</v>
      </c>
      <c r="C2723" s="54" t="s">
        <v>13582</v>
      </c>
      <c r="D2723" s="54" t="s">
        <v>13631</v>
      </c>
      <c r="E2723" s="54" t="s">
        <v>16348</v>
      </c>
      <c r="F2723" s="54" t="s">
        <v>20046</v>
      </c>
      <c r="G2723" s="54" t="s">
        <v>20047</v>
      </c>
      <c r="H2723" s="53" t="s">
        <v>991</v>
      </c>
    </row>
    <row r="2724" spans="1:8" customFormat="1" x14ac:dyDescent="0.25">
      <c r="A2724" s="53">
        <v>2713</v>
      </c>
      <c r="B2724" s="54" t="s">
        <v>978</v>
      </c>
      <c r="C2724" s="54" t="s">
        <v>13582</v>
      </c>
      <c r="D2724" s="54" t="s">
        <v>13631</v>
      </c>
      <c r="E2724" s="54" t="s">
        <v>16349</v>
      </c>
      <c r="F2724" s="54" t="s">
        <v>20046</v>
      </c>
      <c r="G2724" s="54" t="s">
        <v>20047</v>
      </c>
      <c r="H2724" s="53" t="s">
        <v>991</v>
      </c>
    </row>
    <row r="2725" spans="1:8" customFormat="1" x14ac:dyDescent="0.25">
      <c r="A2725" s="53">
        <v>2714</v>
      </c>
      <c r="B2725" s="54" t="s">
        <v>978</v>
      </c>
      <c r="C2725" s="54" t="s">
        <v>13582</v>
      </c>
      <c r="D2725" s="54" t="s">
        <v>13631</v>
      </c>
      <c r="E2725" s="54" t="s">
        <v>16350</v>
      </c>
      <c r="F2725" s="54" t="s">
        <v>20046</v>
      </c>
      <c r="G2725" s="54" t="s">
        <v>20048</v>
      </c>
      <c r="H2725" s="53" t="s">
        <v>991</v>
      </c>
    </row>
    <row r="2726" spans="1:8" customFormat="1" x14ac:dyDescent="0.25">
      <c r="A2726" s="53">
        <v>2715</v>
      </c>
      <c r="B2726" s="54" t="s">
        <v>978</v>
      </c>
      <c r="C2726" s="54" t="s">
        <v>13582</v>
      </c>
      <c r="D2726" s="54" t="s">
        <v>13631</v>
      </c>
      <c r="E2726" s="54" t="s">
        <v>16351</v>
      </c>
      <c r="F2726" s="54" t="s">
        <v>20046</v>
      </c>
      <c r="G2726" s="54" t="s">
        <v>20047</v>
      </c>
      <c r="H2726" s="53" t="s">
        <v>991</v>
      </c>
    </row>
    <row r="2727" spans="1:8" customFormat="1" x14ac:dyDescent="0.25">
      <c r="A2727" s="53">
        <v>2716</v>
      </c>
      <c r="B2727" s="54" t="s">
        <v>978</v>
      </c>
      <c r="C2727" s="54" t="s">
        <v>13582</v>
      </c>
      <c r="D2727" s="54" t="s">
        <v>13631</v>
      </c>
      <c r="E2727" s="54" t="s">
        <v>16352</v>
      </c>
      <c r="F2727" s="54" t="s">
        <v>20046</v>
      </c>
      <c r="G2727" s="54" t="s">
        <v>20048</v>
      </c>
      <c r="H2727" s="53" t="s">
        <v>991</v>
      </c>
    </row>
    <row r="2728" spans="1:8" customFormat="1" x14ac:dyDescent="0.25">
      <c r="A2728" s="53">
        <v>2717</v>
      </c>
      <c r="B2728" s="54" t="s">
        <v>978</v>
      </c>
      <c r="C2728" s="54" t="s">
        <v>13582</v>
      </c>
      <c r="D2728" s="54" t="s">
        <v>13631</v>
      </c>
      <c r="E2728" s="54" t="s">
        <v>16353</v>
      </c>
      <c r="F2728" s="54" t="s">
        <v>19221</v>
      </c>
      <c r="G2728" s="54" t="s">
        <v>20047</v>
      </c>
      <c r="H2728" s="53" t="s">
        <v>991</v>
      </c>
    </row>
    <row r="2729" spans="1:8" customFormat="1" x14ac:dyDescent="0.25">
      <c r="A2729" s="53">
        <v>2718</v>
      </c>
      <c r="B2729" s="54" t="s">
        <v>978</v>
      </c>
      <c r="C2729" s="54" t="s">
        <v>13582</v>
      </c>
      <c r="D2729" s="54" t="s">
        <v>13631</v>
      </c>
      <c r="E2729" s="54" t="s">
        <v>16354</v>
      </c>
      <c r="F2729" s="54" t="s">
        <v>20046</v>
      </c>
      <c r="G2729" s="54" t="s">
        <v>20047</v>
      </c>
      <c r="H2729" s="53" t="s">
        <v>991</v>
      </c>
    </row>
    <row r="2730" spans="1:8" customFormat="1" x14ac:dyDescent="0.25">
      <c r="A2730" s="53">
        <v>2719</v>
      </c>
      <c r="B2730" s="54" t="s">
        <v>978</v>
      </c>
      <c r="C2730" s="54" t="s">
        <v>13582</v>
      </c>
      <c r="D2730" s="54" t="s">
        <v>13631</v>
      </c>
      <c r="E2730" s="54" t="s">
        <v>16355</v>
      </c>
      <c r="F2730" s="54" t="s">
        <v>20046</v>
      </c>
      <c r="G2730" s="54" t="s">
        <v>20047</v>
      </c>
      <c r="H2730" s="53" t="s">
        <v>991</v>
      </c>
    </row>
    <row r="2731" spans="1:8" customFormat="1" x14ac:dyDescent="0.25">
      <c r="A2731" s="53">
        <v>2720</v>
      </c>
      <c r="B2731" s="54" t="s">
        <v>978</v>
      </c>
      <c r="C2731" s="54" t="s">
        <v>13582</v>
      </c>
      <c r="D2731" s="54" t="s">
        <v>13631</v>
      </c>
      <c r="E2731" s="54" t="s">
        <v>16356</v>
      </c>
      <c r="F2731" s="54" t="s">
        <v>20046</v>
      </c>
      <c r="G2731" s="54" t="s">
        <v>20048</v>
      </c>
      <c r="H2731" s="53" t="s">
        <v>991</v>
      </c>
    </row>
    <row r="2732" spans="1:8" customFormat="1" x14ac:dyDescent="0.25">
      <c r="A2732" s="53">
        <v>2721</v>
      </c>
      <c r="B2732" s="54" t="s">
        <v>978</v>
      </c>
      <c r="C2732" s="54" t="s">
        <v>13582</v>
      </c>
      <c r="D2732" s="54" t="s">
        <v>13631</v>
      </c>
      <c r="E2732" s="54" t="s">
        <v>16357</v>
      </c>
      <c r="F2732" s="54" t="s">
        <v>20046</v>
      </c>
      <c r="G2732" s="54" t="s">
        <v>20047</v>
      </c>
      <c r="H2732" s="53" t="s">
        <v>991</v>
      </c>
    </row>
    <row r="2733" spans="1:8" customFormat="1" x14ac:dyDescent="0.25">
      <c r="A2733" s="53">
        <v>2722</v>
      </c>
      <c r="B2733" s="54" t="s">
        <v>978</v>
      </c>
      <c r="C2733" s="54" t="s">
        <v>13582</v>
      </c>
      <c r="D2733" s="54" t="s">
        <v>13631</v>
      </c>
      <c r="E2733" s="54" t="s">
        <v>16358</v>
      </c>
      <c r="F2733" s="54" t="s">
        <v>20046</v>
      </c>
      <c r="G2733" s="54" t="s">
        <v>20048</v>
      </c>
      <c r="H2733" s="53" t="s">
        <v>991</v>
      </c>
    </row>
    <row r="2734" spans="1:8" customFormat="1" x14ac:dyDescent="0.25">
      <c r="A2734" s="53">
        <v>2723</v>
      </c>
      <c r="B2734" s="54" t="s">
        <v>978</v>
      </c>
      <c r="C2734" s="54" t="s">
        <v>13582</v>
      </c>
      <c r="D2734" s="54" t="s">
        <v>13631</v>
      </c>
      <c r="E2734" s="54" t="s">
        <v>16359</v>
      </c>
      <c r="F2734" s="54" t="s">
        <v>20046</v>
      </c>
      <c r="G2734" s="54" t="s">
        <v>20048</v>
      </c>
      <c r="H2734" s="53" t="s">
        <v>991</v>
      </c>
    </row>
    <row r="2735" spans="1:8" customFormat="1" x14ac:dyDescent="0.25">
      <c r="A2735" s="53">
        <v>2724</v>
      </c>
      <c r="B2735" s="54" t="s">
        <v>978</v>
      </c>
      <c r="C2735" s="54" t="s">
        <v>13582</v>
      </c>
      <c r="D2735" s="54" t="s">
        <v>13631</v>
      </c>
      <c r="E2735" s="54" t="s">
        <v>16360</v>
      </c>
      <c r="F2735" s="54" t="s">
        <v>20046</v>
      </c>
      <c r="G2735" s="54" t="s">
        <v>20048</v>
      </c>
      <c r="H2735" s="53" t="s">
        <v>991</v>
      </c>
    </row>
    <row r="2736" spans="1:8" customFormat="1" x14ac:dyDescent="0.25">
      <c r="A2736" s="53">
        <v>2725</v>
      </c>
      <c r="B2736" s="54" t="s">
        <v>978</v>
      </c>
      <c r="C2736" s="54" t="s">
        <v>13582</v>
      </c>
      <c r="D2736" s="54" t="s">
        <v>13631</v>
      </c>
      <c r="E2736" s="54" t="s">
        <v>16361</v>
      </c>
      <c r="F2736" s="54" t="s">
        <v>20046</v>
      </c>
      <c r="G2736" s="54" t="s">
        <v>20047</v>
      </c>
      <c r="H2736" s="53" t="s">
        <v>991</v>
      </c>
    </row>
    <row r="2737" spans="1:8" customFormat="1" x14ac:dyDescent="0.25">
      <c r="A2737" s="53">
        <v>2726</v>
      </c>
      <c r="B2737" s="54" t="s">
        <v>978</v>
      </c>
      <c r="C2737" s="54" t="s">
        <v>13582</v>
      </c>
      <c r="D2737" s="54" t="s">
        <v>13631</v>
      </c>
      <c r="E2737" s="54" t="s">
        <v>16362</v>
      </c>
      <c r="F2737" s="54" t="s">
        <v>20046</v>
      </c>
      <c r="G2737" s="54" t="s">
        <v>20047</v>
      </c>
      <c r="H2737" s="53" t="s">
        <v>991</v>
      </c>
    </row>
    <row r="2738" spans="1:8" customFormat="1" x14ac:dyDescent="0.25">
      <c r="A2738" s="53">
        <v>2727</v>
      </c>
      <c r="B2738" s="54" t="s">
        <v>978</v>
      </c>
      <c r="C2738" s="54" t="s">
        <v>13582</v>
      </c>
      <c r="D2738" s="54" t="s">
        <v>13631</v>
      </c>
      <c r="E2738" s="54" t="s">
        <v>16363</v>
      </c>
      <c r="F2738" s="54" t="s">
        <v>20046</v>
      </c>
      <c r="G2738" s="54" t="s">
        <v>20047</v>
      </c>
      <c r="H2738" s="53" t="s">
        <v>991</v>
      </c>
    </row>
    <row r="2739" spans="1:8" customFormat="1" x14ac:dyDescent="0.25">
      <c r="A2739" s="53">
        <v>2728</v>
      </c>
      <c r="B2739" s="54" t="s">
        <v>978</v>
      </c>
      <c r="C2739" s="54" t="s">
        <v>13582</v>
      </c>
      <c r="D2739" s="54" t="s">
        <v>13631</v>
      </c>
      <c r="E2739" s="54" t="s">
        <v>16364</v>
      </c>
      <c r="F2739" s="54" t="s">
        <v>20046</v>
      </c>
      <c r="G2739" s="54" t="s">
        <v>20048</v>
      </c>
      <c r="H2739" s="53" t="s">
        <v>991</v>
      </c>
    </row>
    <row r="2740" spans="1:8" customFormat="1" x14ac:dyDescent="0.25">
      <c r="A2740" s="53">
        <v>2729</v>
      </c>
      <c r="B2740" s="54" t="s">
        <v>978</v>
      </c>
      <c r="C2740" s="54" t="s">
        <v>13582</v>
      </c>
      <c r="D2740" s="54" t="s">
        <v>13631</v>
      </c>
      <c r="E2740" s="54" t="s">
        <v>16365</v>
      </c>
      <c r="F2740" s="54" t="s">
        <v>20046</v>
      </c>
      <c r="G2740" s="54" t="s">
        <v>20047</v>
      </c>
      <c r="H2740" s="53" t="s">
        <v>991</v>
      </c>
    </row>
    <row r="2741" spans="1:8" customFormat="1" x14ac:dyDescent="0.25">
      <c r="A2741" s="53">
        <v>2730</v>
      </c>
      <c r="B2741" s="54" t="s">
        <v>978</v>
      </c>
      <c r="C2741" s="54" t="s">
        <v>13582</v>
      </c>
      <c r="D2741" s="54" t="s">
        <v>13631</v>
      </c>
      <c r="E2741" s="54" t="s">
        <v>16366</v>
      </c>
      <c r="F2741" s="54" t="s">
        <v>20046</v>
      </c>
      <c r="G2741" s="54" t="s">
        <v>20047</v>
      </c>
      <c r="H2741" s="53" t="s">
        <v>991</v>
      </c>
    </row>
    <row r="2742" spans="1:8" customFormat="1" x14ac:dyDescent="0.25">
      <c r="A2742" s="53">
        <v>2731</v>
      </c>
      <c r="B2742" s="54" t="s">
        <v>978</v>
      </c>
      <c r="C2742" s="54" t="s">
        <v>13582</v>
      </c>
      <c r="D2742" s="54" t="s">
        <v>13631</v>
      </c>
      <c r="E2742" s="54" t="s">
        <v>16367</v>
      </c>
      <c r="F2742" s="54" t="s">
        <v>20046</v>
      </c>
      <c r="G2742" s="54" t="s">
        <v>20047</v>
      </c>
      <c r="H2742" s="53" t="s">
        <v>991</v>
      </c>
    </row>
    <row r="2743" spans="1:8" customFormat="1" x14ac:dyDescent="0.25">
      <c r="A2743" s="53">
        <v>2732</v>
      </c>
      <c r="B2743" s="54" t="s">
        <v>978</v>
      </c>
      <c r="C2743" s="54" t="s">
        <v>13582</v>
      </c>
      <c r="D2743" s="54" t="s">
        <v>13631</v>
      </c>
      <c r="E2743" s="54" t="s">
        <v>16368</v>
      </c>
      <c r="F2743" s="54" t="s">
        <v>20046</v>
      </c>
      <c r="G2743" s="54" t="s">
        <v>20048</v>
      </c>
      <c r="H2743" s="53" t="s">
        <v>991</v>
      </c>
    </row>
    <row r="2744" spans="1:8" customFormat="1" x14ac:dyDescent="0.25">
      <c r="A2744" s="53">
        <v>2733</v>
      </c>
      <c r="B2744" s="54" t="s">
        <v>978</v>
      </c>
      <c r="C2744" s="54" t="s">
        <v>13582</v>
      </c>
      <c r="D2744" s="54" t="s">
        <v>13631</v>
      </c>
      <c r="E2744" s="54" t="s">
        <v>16369</v>
      </c>
      <c r="F2744" s="54" t="s">
        <v>20046</v>
      </c>
      <c r="G2744" s="54" t="s">
        <v>20047</v>
      </c>
      <c r="H2744" s="53" t="s">
        <v>991</v>
      </c>
    </row>
    <row r="2745" spans="1:8" customFormat="1" x14ac:dyDescent="0.25">
      <c r="A2745" s="53">
        <v>2734</v>
      </c>
      <c r="B2745" s="54" t="s">
        <v>978</v>
      </c>
      <c r="C2745" s="54" t="s">
        <v>13582</v>
      </c>
      <c r="D2745" s="54" t="s">
        <v>13631</v>
      </c>
      <c r="E2745" s="54" t="s">
        <v>16370</v>
      </c>
      <c r="F2745" s="54" t="s">
        <v>20046</v>
      </c>
      <c r="G2745" s="54" t="s">
        <v>20048</v>
      </c>
      <c r="H2745" s="53" t="s">
        <v>991</v>
      </c>
    </row>
    <row r="2746" spans="1:8" customFormat="1" x14ac:dyDescent="0.25">
      <c r="A2746" s="53">
        <v>2735</v>
      </c>
      <c r="B2746" s="54" t="s">
        <v>978</v>
      </c>
      <c r="C2746" s="54" t="s">
        <v>13582</v>
      </c>
      <c r="D2746" s="54" t="s">
        <v>13631</v>
      </c>
      <c r="E2746" s="54" t="s">
        <v>16371</v>
      </c>
      <c r="F2746" s="54" t="s">
        <v>20046</v>
      </c>
      <c r="G2746" s="54" t="s">
        <v>20048</v>
      </c>
      <c r="H2746" s="53" t="s">
        <v>991</v>
      </c>
    </row>
    <row r="2747" spans="1:8" customFormat="1" x14ac:dyDescent="0.25">
      <c r="A2747" s="53">
        <v>2736</v>
      </c>
      <c r="B2747" s="54" t="s">
        <v>978</v>
      </c>
      <c r="C2747" s="54" t="s">
        <v>13582</v>
      </c>
      <c r="D2747" s="54" t="s">
        <v>13631</v>
      </c>
      <c r="E2747" s="54" t="s">
        <v>16372</v>
      </c>
      <c r="F2747" s="54" t="s">
        <v>19222</v>
      </c>
      <c r="G2747" s="54" t="s">
        <v>20047</v>
      </c>
      <c r="H2747" s="53" t="s">
        <v>991</v>
      </c>
    </row>
    <row r="2748" spans="1:8" customFormat="1" x14ac:dyDescent="0.25">
      <c r="A2748" s="53">
        <v>2737</v>
      </c>
      <c r="B2748" s="54" t="s">
        <v>978</v>
      </c>
      <c r="C2748" s="54" t="s">
        <v>13582</v>
      </c>
      <c r="D2748" s="54" t="s">
        <v>13631</v>
      </c>
      <c r="E2748" s="54" t="s">
        <v>16373</v>
      </c>
      <c r="F2748" s="54" t="s">
        <v>20046</v>
      </c>
      <c r="G2748" s="54" t="s">
        <v>20047</v>
      </c>
      <c r="H2748" s="53" t="s">
        <v>991</v>
      </c>
    </row>
    <row r="2749" spans="1:8" customFormat="1" x14ac:dyDescent="0.25">
      <c r="A2749" s="53">
        <v>2738</v>
      </c>
      <c r="B2749" s="54" t="s">
        <v>978</v>
      </c>
      <c r="C2749" s="54" t="s">
        <v>13582</v>
      </c>
      <c r="D2749" s="54" t="s">
        <v>13631</v>
      </c>
      <c r="E2749" s="54" t="s">
        <v>16374</v>
      </c>
      <c r="F2749" s="54" t="s">
        <v>19223</v>
      </c>
      <c r="G2749" s="54" t="s">
        <v>20047</v>
      </c>
      <c r="H2749" s="53" t="s">
        <v>991</v>
      </c>
    </row>
    <row r="2750" spans="1:8" customFormat="1" x14ac:dyDescent="0.25">
      <c r="A2750" s="53">
        <v>2739</v>
      </c>
      <c r="B2750" s="54" t="s">
        <v>978</v>
      </c>
      <c r="C2750" s="54" t="s">
        <v>13582</v>
      </c>
      <c r="D2750" s="54" t="s">
        <v>13631</v>
      </c>
      <c r="E2750" s="54" t="s">
        <v>16375</v>
      </c>
      <c r="F2750" s="54" t="s">
        <v>20046</v>
      </c>
      <c r="G2750" s="54" t="s">
        <v>20047</v>
      </c>
      <c r="H2750" s="53" t="s">
        <v>991</v>
      </c>
    </row>
    <row r="2751" spans="1:8" customFormat="1" x14ac:dyDescent="0.25">
      <c r="A2751" s="53">
        <v>2740</v>
      </c>
      <c r="B2751" s="54" t="s">
        <v>978</v>
      </c>
      <c r="C2751" s="54" t="s">
        <v>13582</v>
      </c>
      <c r="D2751" s="54" t="s">
        <v>13631</v>
      </c>
      <c r="E2751" s="54" t="s">
        <v>16376</v>
      </c>
      <c r="F2751" s="54" t="s">
        <v>20046</v>
      </c>
      <c r="G2751" s="54" t="s">
        <v>20048</v>
      </c>
      <c r="H2751" s="53" t="s">
        <v>991</v>
      </c>
    </row>
    <row r="2752" spans="1:8" customFormat="1" x14ac:dyDescent="0.25">
      <c r="A2752" s="53">
        <v>2741</v>
      </c>
      <c r="B2752" s="54" t="s">
        <v>978</v>
      </c>
      <c r="C2752" s="54" t="s">
        <v>13582</v>
      </c>
      <c r="D2752" s="54" t="s">
        <v>13631</v>
      </c>
      <c r="E2752" s="54" t="s">
        <v>16377</v>
      </c>
      <c r="F2752" s="54" t="s">
        <v>20046</v>
      </c>
      <c r="G2752" s="54" t="s">
        <v>20048</v>
      </c>
      <c r="H2752" s="53" t="s">
        <v>991</v>
      </c>
    </row>
    <row r="2753" spans="1:8" customFormat="1" x14ac:dyDescent="0.25">
      <c r="A2753" s="53">
        <v>2742</v>
      </c>
      <c r="B2753" s="54" t="s">
        <v>978</v>
      </c>
      <c r="C2753" s="54" t="s">
        <v>13582</v>
      </c>
      <c r="D2753" s="54" t="s">
        <v>13631</v>
      </c>
      <c r="E2753" s="54" t="s">
        <v>16378</v>
      </c>
      <c r="F2753" s="54" t="s">
        <v>20046</v>
      </c>
      <c r="G2753" s="54" t="s">
        <v>20047</v>
      </c>
      <c r="H2753" s="53" t="s">
        <v>991</v>
      </c>
    </row>
    <row r="2754" spans="1:8" customFormat="1" x14ac:dyDescent="0.25">
      <c r="A2754" s="53">
        <v>2743</v>
      </c>
      <c r="B2754" s="54" t="s">
        <v>978</v>
      </c>
      <c r="C2754" s="54" t="s">
        <v>13582</v>
      </c>
      <c r="D2754" s="54" t="s">
        <v>13631</v>
      </c>
      <c r="E2754" s="54" t="s">
        <v>16379</v>
      </c>
      <c r="F2754" s="54" t="s">
        <v>20046</v>
      </c>
      <c r="G2754" s="54" t="s">
        <v>20047</v>
      </c>
      <c r="H2754" s="53" t="s">
        <v>991</v>
      </c>
    </row>
    <row r="2755" spans="1:8" customFormat="1" x14ac:dyDescent="0.25">
      <c r="A2755" s="53">
        <v>2744</v>
      </c>
      <c r="B2755" s="54" t="s">
        <v>978</v>
      </c>
      <c r="C2755" s="54" t="s">
        <v>13582</v>
      </c>
      <c r="D2755" s="54" t="s">
        <v>13631</v>
      </c>
      <c r="E2755" s="54" t="s">
        <v>16380</v>
      </c>
      <c r="F2755" s="54" t="s">
        <v>19224</v>
      </c>
      <c r="G2755" s="54" t="s">
        <v>20047</v>
      </c>
      <c r="H2755" s="53" t="s">
        <v>991</v>
      </c>
    </row>
    <row r="2756" spans="1:8" customFormat="1" x14ac:dyDescent="0.25">
      <c r="A2756" s="53">
        <v>2745</v>
      </c>
      <c r="B2756" s="54" t="s">
        <v>978</v>
      </c>
      <c r="C2756" s="54" t="s">
        <v>13582</v>
      </c>
      <c r="D2756" s="54" t="s">
        <v>13631</v>
      </c>
      <c r="E2756" s="54" t="s">
        <v>16381</v>
      </c>
      <c r="F2756" s="54" t="s">
        <v>20046</v>
      </c>
      <c r="G2756" s="54" t="s">
        <v>20047</v>
      </c>
      <c r="H2756" s="53" t="s">
        <v>991</v>
      </c>
    </row>
    <row r="2757" spans="1:8" customFormat="1" x14ac:dyDescent="0.25">
      <c r="A2757" s="53">
        <v>2746</v>
      </c>
      <c r="B2757" s="54" t="s">
        <v>978</v>
      </c>
      <c r="C2757" s="54" t="s">
        <v>13582</v>
      </c>
      <c r="D2757" s="54" t="s">
        <v>13631</v>
      </c>
      <c r="E2757" s="54" t="s">
        <v>16382</v>
      </c>
      <c r="F2757" s="54" t="s">
        <v>20046</v>
      </c>
      <c r="G2757" s="54" t="s">
        <v>20048</v>
      </c>
      <c r="H2757" s="53" t="s">
        <v>991</v>
      </c>
    </row>
    <row r="2758" spans="1:8" customFormat="1" x14ac:dyDescent="0.25">
      <c r="A2758" s="53">
        <v>2747</v>
      </c>
      <c r="B2758" s="54" t="s">
        <v>978</v>
      </c>
      <c r="C2758" s="54" t="s">
        <v>13582</v>
      </c>
      <c r="D2758" s="54" t="s">
        <v>13631</v>
      </c>
      <c r="E2758" s="54" t="s">
        <v>16383</v>
      </c>
      <c r="F2758" s="54" t="s">
        <v>20046</v>
      </c>
      <c r="G2758" s="54" t="s">
        <v>20048</v>
      </c>
      <c r="H2758" s="53" t="s">
        <v>991</v>
      </c>
    </row>
    <row r="2759" spans="1:8" customFormat="1" x14ac:dyDescent="0.25">
      <c r="A2759" s="53">
        <v>2748</v>
      </c>
      <c r="B2759" s="54" t="s">
        <v>978</v>
      </c>
      <c r="C2759" s="54" t="s">
        <v>13582</v>
      </c>
      <c r="D2759" s="54" t="s">
        <v>13631</v>
      </c>
      <c r="E2759" s="54" t="s">
        <v>16384</v>
      </c>
      <c r="F2759" s="54" t="s">
        <v>20046</v>
      </c>
      <c r="G2759" s="54" t="s">
        <v>20048</v>
      </c>
      <c r="H2759" s="53" t="s">
        <v>991</v>
      </c>
    </row>
    <row r="2760" spans="1:8" customFormat="1" x14ac:dyDescent="0.25">
      <c r="A2760" s="53">
        <v>2749</v>
      </c>
      <c r="B2760" s="54" t="s">
        <v>978</v>
      </c>
      <c r="C2760" s="54" t="s">
        <v>13582</v>
      </c>
      <c r="D2760" s="54" t="s">
        <v>13631</v>
      </c>
      <c r="E2760" s="54" t="s">
        <v>16385</v>
      </c>
      <c r="F2760" s="54" t="s">
        <v>20046</v>
      </c>
      <c r="G2760" s="54" t="s">
        <v>20048</v>
      </c>
      <c r="H2760" s="53" t="s">
        <v>991</v>
      </c>
    </row>
    <row r="2761" spans="1:8" customFormat="1" x14ac:dyDescent="0.25">
      <c r="A2761" s="53">
        <v>2750</v>
      </c>
      <c r="B2761" s="54" t="s">
        <v>978</v>
      </c>
      <c r="C2761" s="54" t="s">
        <v>13582</v>
      </c>
      <c r="D2761" s="54" t="s">
        <v>13631</v>
      </c>
      <c r="E2761" s="54" t="s">
        <v>16386</v>
      </c>
      <c r="F2761" s="54" t="s">
        <v>20046</v>
      </c>
      <c r="G2761" s="54" t="s">
        <v>20047</v>
      </c>
      <c r="H2761" s="53" t="s">
        <v>991</v>
      </c>
    </row>
    <row r="2762" spans="1:8" customFormat="1" x14ac:dyDescent="0.25">
      <c r="A2762" s="53">
        <v>2751</v>
      </c>
      <c r="B2762" s="54" t="s">
        <v>978</v>
      </c>
      <c r="C2762" s="54" t="s">
        <v>13582</v>
      </c>
      <c r="D2762" s="54" t="s">
        <v>13631</v>
      </c>
      <c r="E2762" s="54" t="s">
        <v>16387</v>
      </c>
      <c r="F2762" s="54" t="s">
        <v>20046</v>
      </c>
      <c r="G2762" s="54" t="s">
        <v>20048</v>
      </c>
      <c r="H2762" s="53" t="s">
        <v>991</v>
      </c>
    </row>
    <row r="2763" spans="1:8" customFormat="1" x14ac:dyDescent="0.25">
      <c r="A2763" s="53">
        <v>2752</v>
      </c>
      <c r="B2763" s="54" t="s">
        <v>978</v>
      </c>
      <c r="C2763" s="54" t="s">
        <v>13582</v>
      </c>
      <c r="D2763" s="54" t="s">
        <v>13631</v>
      </c>
      <c r="E2763" s="54" t="s">
        <v>16388</v>
      </c>
      <c r="F2763" s="54" t="s">
        <v>19225</v>
      </c>
      <c r="G2763" s="54" t="s">
        <v>20047</v>
      </c>
      <c r="H2763" s="53" t="s">
        <v>991</v>
      </c>
    </row>
    <row r="2764" spans="1:8" customFormat="1" x14ac:dyDescent="0.25">
      <c r="A2764" s="53">
        <v>2753</v>
      </c>
      <c r="B2764" s="54" t="s">
        <v>978</v>
      </c>
      <c r="C2764" s="54" t="s">
        <v>13582</v>
      </c>
      <c r="D2764" s="54" t="s">
        <v>13631</v>
      </c>
      <c r="E2764" s="54" t="s">
        <v>16389</v>
      </c>
      <c r="F2764" s="54" t="s">
        <v>20046</v>
      </c>
      <c r="G2764" s="54" t="s">
        <v>20047</v>
      </c>
      <c r="H2764" s="53" t="s">
        <v>991</v>
      </c>
    </row>
    <row r="2765" spans="1:8" customFormat="1" x14ac:dyDescent="0.25">
      <c r="A2765" s="53">
        <v>2754</v>
      </c>
      <c r="B2765" s="54" t="s">
        <v>978</v>
      </c>
      <c r="C2765" s="54" t="s">
        <v>13582</v>
      </c>
      <c r="D2765" s="54" t="s">
        <v>13631</v>
      </c>
      <c r="E2765" s="54" t="s">
        <v>16390</v>
      </c>
      <c r="F2765" s="54" t="s">
        <v>20046</v>
      </c>
      <c r="G2765" s="54" t="s">
        <v>20047</v>
      </c>
      <c r="H2765" s="53" t="s">
        <v>991</v>
      </c>
    </row>
    <row r="2766" spans="1:8" customFormat="1" x14ac:dyDescent="0.25">
      <c r="A2766" s="53">
        <v>2755</v>
      </c>
      <c r="B2766" s="54" t="s">
        <v>978</v>
      </c>
      <c r="C2766" s="54" t="s">
        <v>13582</v>
      </c>
      <c r="D2766" s="54" t="s">
        <v>13631</v>
      </c>
      <c r="E2766" s="54" t="s">
        <v>16391</v>
      </c>
      <c r="F2766" s="54" t="s">
        <v>20046</v>
      </c>
      <c r="G2766" s="54" t="s">
        <v>20048</v>
      </c>
      <c r="H2766" s="53" t="s">
        <v>991</v>
      </c>
    </row>
    <row r="2767" spans="1:8" customFormat="1" x14ac:dyDescent="0.25">
      <c r="A2767" s="53">
        <v>2756</v>
      </c>
      <c r="B2767" s="54" t="s">
        <v>978</v>
      </c>
      <c r="C2767" s="54" t="s">
        <v>13582</v>
      </c>
      <c r="D2767" s="54" t="s">
        <v>13631</v>
      </c>
      <c r="E2767" s="54" t="s">
        <v>16392</v>
      </c>
      <c r="F2767" s="54" t="s">
        <v>19226</v>
      </c>
      <c r="G2767" s="54" t="s">
        <v>20047</v>
      </c>
      <c r="H2767" s="53" t="s">
        <v>991</v>
      </c>
    </row>
    <row r="2768" spans="1:8" customFormat="1" x14ac:dyDescent="0.25">
      <c r="A2768" s="53">
        <v>2757</v>
      </c>
      <c r="B2768" s="54" t="s">
        <v>978</v>
      </c>
      <c r="C2768" s="54" t="s">
        <v>13582</v>
      </c>
      <c r="D2768" s="54" t="s">
        <v>13631</v>
      </c>
      <c r="E2768" s="54" t="s">
        <v>16393</v>
      </c>
      <c r="F2768" s="54" t="s">
        <v>20046</v>
      </c>
      <c r="G2768" s="54" t="s">
        <v>20048</v>
      </c>
      <c r="H2768" s="53" t="s">
        <v>991</v>
      </c>
    </row>
    <row r="2769" spans="1:8" customFormat="1" x14ac:dyDescent="0.25">
      <c r="A2769" s="53">
        <v>2758</v>
      </c>
      <c r="B2769" s="54" t="s">
        <v>978</v>
      </c>
      <c r="C2769" s="54" t="s">
        <v>13582</v>
      </c>
      <c r="D2769" s="54" t="s">
        <v>13631</v>
      </c>
      <c r="E2769" s="54" t="s">
        <v>16394</v>
      </c>
      <c r="F2769" s="54" t="s">
        <v>20046</v>
      </c>
      <c r="G2769" s="54" t="s">
        <v>20047</v>
      </c>
      <c r="H2769" s="53" t="s">
        <v>991</v>
      </c>
    </row>
    <row r="2770" spans="1:8" customFormat="1" x14ac:dyDescent="0.25">
      <c r="A2770" s="53">
        <v>2759</v>
      </c>
      <c r="B2770" s="54" t="s">
        <v>978</v>
      </c>
      <c r="C2770" s="54" t="s">
        <v>13582</v>
      </c>
      <c r="D2770" s="54" t="s">
        <v>13631</v>
      </c>
      <c r="E2770" s="54" t="s">
        <v>16395</v>
      </c>
      <c r="F2770" s="54" t="s">
        <v>20046</v>
      </c>
      <c r="G2770" s="54" t="s">
        <v>20047</v>
      </c>
      <c r="H2770" s="53" t="s">
        <v>991</v>
      </c>
    </row>
    <row r="2771" spans="1:8" customFormat="1" x14ac:dyDescent="0.25">
      <c r="A2771" s="53">
        <v>2760</v>
      </c>
      <c r="B2771" s="54" t="s">
        <v>978</v>
      </c>
      <c r="C2771" s="54" t="s">
        <v>13582</v>
      </c>
      <c r="D2771" s="54" t="s">
        <v>13631</v>
      </c>
      <c r="E2771" s="54" t="s">
        <v>16396</v>
      </c>
      <c r="F2771" s="54" t="s">
        <v>20046</v>
      </c>
      <c r="G2771" s="54" t="s">
        <v>20047</v>
      </c>
      <c r="H2771" s="53" t="s">
        <v>991</v>
      </c>
    </row>
    <row r="2772" spans="1:8" customFormat="1" x14ac:dyDescent="0.25">
      <c r="A2772" s="53">
        <v>2761</v>
      </c>
      <c r="B2772" s="54" t="s">
        <v>978</v>
      </c>
      <c r="C2772" s="54" t="s">
        <v>13582</v>
      </c>
      <c r="D2772" s="54" t="s">
        <v>13631</v>
      </c>
      <c r="E2772" s="54" t="s">
        <v>16397</v>
      </c>
      <c r="F2772" s="54" t="s">
        <v>19227</v>
      </c>
      <c r="G2772" s="54" t="s">
        <v>20047</v>
      </c>
      <c r="H2772" s="53" t="s">
        <v>991</v>
      </c>
    </row>
    <row r="2773" spans="1:8" customFormat="1" x14ac:dyDescent="0.25">
      <c r="A2773" s="53">
        <v>2762</v>
      </c>
      <c r="B2773" s="54" t="s">
        <v>978</v>
      </c>
      <c r="C2773" s="54" t="s">
        <v>13582</v>
      </c>
      <c r="D2773" s="54" t="s">
        <v>13631</v>
      </c>
      <c r="E2773" s="54" t="s">
        <v>16398</v>
      </c>
      <c r="F2773" s="54" t="s">
        <v>20046</v>
      </c>
      <c r="G2773" s="54" t="s">
        <v>20047</v>
      </c>
      <c r="H2773" s="53" t="s">
        <v>991</v>
      </c>
    </row>
    <row r="2774" spans="1:8" customFormat="1" x14ac:dyDescent="0.25">
      <c r="A2774" s="53">
        <v>2763</v>
      </c>
      <c r="B2774" s="54" t="s">
        <v>978</v>
      </c>
      <c r="C2774" s="54" t="s">
        <v>13582</v>
      </c>
      <c r="D2774" s="54" t="s">
        <v>13631</v>
      </c>
      <c r="E2774" s="54" t="s">
        <v>16399</v>
      </c>
      <c r="F2774" s="54" t="s">
        <v>20046</v>
      </c>
      <c r="G2774" s="54" t="s">
        <v>20047</v>
      </c>
      <c r="H2774" s="53" t="s">
        <v>991</v>
      </c>
    </row>
    <row r="2775" spans="1:8" customFormat="1" x14ac:dyDescent="0.25">
      <c r="A2775" s="53">
        <v>2764</v>
      </c>
      <c r="B2775" s="54" t="s">
        <v>978</v>
      </c>
      <c r="C2775" s="54" t="s">
        <v>13582</v>
      </c>
      <c r="D2775" s="54" t="s">
        <v>13631</v>
      </c>
      <c r="E2775" s="54" t="s">
        <v>16400</v>
      </c>
      <c r="F2775" s="54" t="s">
        <v>20046</v>
      </c>
      <c r="G2775" s="54" t="s">
        <v>20048</v>
      </c>
      <c r="H2775" s="53" t="s">
        <v>991</v>
      </c>
    </row>
    <row r="2776" spans="1:8" customFormat="1" x14ac:dyDescent="0.25">
      <c r="A2776" s="53">
        <v>2765</v>
      </c>
      <c r="B2776" s="54" t="s">
        <v>978</v>
      </c>
      <c r="C2776" s="54" t="s">
        <v>13582</v>
      </c>
      <c r="D2776" s="54" t="s">
        <v>13631</v>
      </c>
      <c r="E2776" s="54" t="s">
        <v>16401</v>
      </c>
      <c r="F2776" s="54" t="s">
        <v>20046</v>
      </c>
      <c r="G2776" s="54" t="s">
        <v>20048</v>
      </c>
      <c r="H2776" s="53" t="s">
        <v>991</v>
      </c>
    </row>
    <row r="2777" spans="1:8" customFormat="1" x14ac:dyDescent="0.25">
      <c r="A2777" s="53">
        <v>2766</v>
      </c>
      <c r="B2777" s="54" t="s">
        <v>978</v>
      </c>
      <c r="C2777" s="54" t="s">
        <v>13582</v>
      </c>
      <c r="D2777" s="54" t="s">
        <v>13631</v>
      </c>
      <c r="E2777" s="54" t="s">
        <v>16402</v>
      </c>
      <c r="F2777" s="54" t="s">
        <v>20046</v>
      </c>
      <c r="G2777" s="54" t="s">
        <v>20048</v>
      </c>
      <c r="H2777" s="53" t="s">
        <v>991</v>
      </c>
    </row>
    <row r="2778" spans="1:8" customFormat="1" x14ac:dyDescent="0.25">
      <c r="A2778" s="53">
        <v>2767</v>
      </c>
      <c r="B2778" s="54" t="s">
        <v>978</v>
      </c>
      <c r="C2778" s="54" t="s">
        <v>13582</v>
      </c>
      <c r="D2778" s="54" t="s">
        <v>13631</v>
      </c>
      <c r="E2778" s="54" t="s">
        <v>16403</v>
      </c>
      <c r="F2778" s="54" t="s">
        <v>19228</v>
      </c>
      <c r="G2778" s="54" t="s">
        <v>20047</v>
      </c>
      <c r="H2778" s="53" t="s">
        <v>991</v>
      </c>
    </row>
    <row r="2779" spans="1:8" customFormat="1" x14ac:dyDescent="0.25">
      <c r="A2779" s="53">
        <v>2768</v>
      </c>
      <c r="B2779" s="54" t="s">
        <v>978</v>
      </c>
      <c r="C2779" s="54" t="s">
        <v>13582</v>
      </c>
      <c r="D2779" s="54" t="s">
        <v>13631</v>
      </c>
      <c r="E2779" s="54" t="s">
        <v>16404</v>
      </c>
      <c r="F2779" s="54" t="s">
        <v>20046</v>
      </c>
      <c r="G2779" s="54" t="s">
        <v>20047</v>
      </c>
      <c r="H2779" s="53" t="s">
        <v>991</v>
      </c>
    </row>
    <row r="2780" spans="1:8" customFormat="1" x14ac:dyDescent="0.25">
      <c r="A2780" s="53">
        <v>2769</v>
      </c>
      <c r="B2780" s="54" t="s">
        <v>978</v>
      </c>
      <c r="C2780" s="54" t="s">
        <v>13582</v>
      </c>
      <c r="D2780" s="54" t="s">
        <v>13631</v>
      </c>
      <c r="E2780" s="54" t="s">
        <v>16405</v>
      </c>
      <c r="F2780" s="54" t="s">
        <v>20046</v>
      </c>
      <c r="G2780" s="54" t="s">
        <v>20047</v>
      </c>
      <c r="H2780" s="53" t="s">
        <v>991</v>
      </c>
    </row>
    <row r="2781" spans="1:8" customFormat="1" x14ac:dyDescent="0.25">
      <c r="A2781" s="53">
        <v>2770</v>
      </c>
      <c r="B2781" s="54" t="s">
        <v>978</v>
      </c>
      <c r="C2781" s="54" t="s">
        <v>13582</v>
      </c>
      <c r="D2781" s="54" t="s">
        <v>13631</v>
      </c>
      <c r="E2781" s="54" t="s">
        <v>16406</v>
      </c>
      <c r="F2781" s="54" t="s">
        <v>19229</v>
      </c>
      <c r="G2781" s="54" t="s">
        <v>20048</v>
      </c>
      <c r="H2781" s="53" t="s">
        <v>991</v>
      </c>
    </row>
    <row r="2782" spans="1:8" customFormat="1" x14ac:dyDescent="0.25">
      <c r="A2782" s="53">
        <v>2771</v>
      </c>
      <c r="B2782" s="54" t="s">
        <v>978</v>
      </c>
      <c r="C2782" s="54" t="s">
        <v>13582</v>
      </c>
      <c r="D2782" s="54" t="s">
        <v>13631</v>
      </c>
      <c r="E2782" s="54" t="s">
        <v>16407</v>
      </c>
      <c r="F2782" s="54" t="s">
        <v>20046</v>
      </c>
      <c r="G2782" s="54" t="s">
        <v>20048</v>
      </c>
      <c r="H2782" s="53" t="s">
        <v>991</v>
      </c>
    </row>
    <row r="2783" spans="1:8" customFormat="1" x14ac:dyDescent="0.25">
      <c r="A2783" s="53">
        <v>2772</v>
      </c>
      <c r="B2783" s="54" t="s">
        <v>978</v>
      </c>
      <c r="C2783" s="54" t="s">
        <v>13582</v>
      </c>
      <c r="D2783" s="54" t="s">
        <v>13631</v>
      </c>
      <c r="E2783" s="54" t="s">
        <v>16408</v>
      </c>
      <c r="F2783" s="54" t="s">
        <v>19230</v>
      </c>
      <c r="G2783" s="54" t="s">
        <v>20047</v>
      </c>
      <c r="H2783" s="53" t="s">
        <v>991</v>
      </c>
    </row>
    <row r="2784" spans="1:8" customFormat="1" x14ac:dyDescent="0.25">
      <c r="A2784" s="53">
        <v>2773</v>
      </c>
      <c r="B2784" s="54" t="s">
        <v>978</v>
      </c>
      <c r="C2784" s="54" t="s">
        <v>13582</v>
      </c>
      <c r="D2784" s="54" t="s">
        <v>13631</v>
      </c>
      <c r="E2784" s="54" t="s">
        <v>16409</v>
      </c>
      <c r="F2784" s="54" t="s">
        <v>20046</v>
      </c>
      <c r="G2784" s="54" t="s">
        <v>20047</v>
      </c>
      <c r="H2784" s="53" t="s">
        <v>991</v>
      </c>
    </row>
    <row r="2785" spans="1:8" customFormat="1" x14ac:dyDescent="0.25">
      <c r="A2785" s="53">
        <v>2774</v>
      </c>
      <c r="B2785" s="54" t="s">
        <v>978</v>
      </c>
      <c r="C2785" s="54" t="s">
        <v>13582</v>
      </c>
      <c r="D2785" s="54" t="s">
        <v>13631</v>
      </c>
      <c r="E2785" s="54" t="s">
        <v>16410</v>
      </c>
      <c r="F2785" s="54" t="s">
        <v>19231</v>
      </c>
      <c r="G2785" s="54" t="s">
        <v>20047</v>
      </c>
      <c r="H2785" s="53" t="s">
        <v>991</v>
      </c>
    </row>
    <row r="2786" spans="1:8" customFormat="1" x14ac:dyDescent="0.25">
      <c r="A2786" s="53">
        <v>2775</v>
      </c>
      <c r="B2786" s="54" t="s">
        <v>978</v>
      </c>
      <c r="C2786" s="54" t="s">
        <v>13582</v>
      </c>
      <c r="D2786" s="54" t="s">
        <v>13631</v>
      </c>
      <c r="E2786" s="54" t="s">
        <v>16411</v>
      </c>
      <c r="F2786" s="54" t="s">
        <v>19232</v>
      </c>
      <c r="G2786" s="54" t="s">
        <v>20047</v>
      </c>
      <c r="H2786" s="53" t="s">
        <v>991</v>
      </c>
    </row>
    <row r="2787" spans="1:8" customFormat="1" x14ac:dyDescent="0.25">
      <c r="A2787" s="53">
        <v>2776</v>
      </c>
      <c r="B2787" s="54" t="s">
        <v>978</v>
      </c>
      <c r="C2787" s="54" t="s">
        <v>13582</v>
      </c>
      <c r="D2787" s="54" t="s">
        <v>13631</v>
      </c>
      <c r="E2787" s="54" t="s">
        <v>16412</v>
      </c>
      <c r="F2787" s="54" t="s">
        <v>20046</v>
      </c>
      <c r="G2787" s="54" t="s">
        <v>20047</v>
      </c>
      <c r="H2787" s="53" t="s">
        <v>991</v>
      </c>
    </row>
    <row r="2788" spans="1:8" customFormat="1" x14ac:dyDescent="0.25">
      <c r="A2788" s="53">
        <v>2777</v>
      </c>
      <c r="B2788" s="54" t="s">
        <v>978</v>
      </c>
      <c r="C2788" s="54" t="s">
        <v>13582</v>
      </c>
      <c r="D2788" s="54" t="s">
        <v>13631</v>
      </c>
      <c r="E2788" s="54" t="s">
        <v>16413</v>
      </c>
      <c r="F2788" s="54" t="s">
        <v>19233</v>
      </c>
      <c r="G2788" s="54" t="s">
        <v>20048</v>
      </c>
      <c r="H2788" s="53" t="s">
        <v>991</v>
      </c>
    </row>
    <row r="2789" spans="1:8" customFormat="1" x14ac:dyDescent="0.25">
      <c r="A2789" s="53">
        <v>2778</v>
      </c>
      <c r="B2789" s="54" t="s">
        <v>978</v>
      </c>
      <c r="C2789" s="54" t="s">
        <v>13582</v>
      </c>
      <c r="D2789" s="54" t="s">
        <v>13631</v>
      </c>
      <c r="E2789" s="54" t="s">
        <v>16414</v>
      </c>
      <c r="F2789" s="54" t="s">
        <v>20046</v>
      </c>
      <c r="G2789" s="54" t="s">
        <v>20047</v>
      </c>
      <c r="H2789" s="53" t="s">
        <v>991</v>
      </c>
    </row>
    <row r="2790" spans="1:8" customFormat="1" x14ac:dyDescent="0.25">
      <c r="A2790" s="53">
        <v>2779</v>
      </c>
      <c r="B2790" s="54" t="s">
        <v>978</v>
      </c>
      <c r="C2790" s="54" t="s">
        <v>13582</v>
      </c>
      <c r="D2790" s="54" t="s">
        <v>13631</v>
      </c>
      <c r="E2790" s="54" t="s">
        <v>16415</v>
      </c>
      <c r="F2790" s="54" t="s">
        <v>19234</v>
      </c>
      <c r="G2790" s="54" t="s">
        <v>20047</v>
      </c>
      <c r="H2790" s="53" t="s">
        <v>991</v>
      </c>
    </row>
    <row r="2791" spans="1:8" customFormat="1" x14ac:dyDescent="0.25">
      <c r="A2791" s="53">
        <v>2780</v>
      </c>
      <c r="B2791" s="54" t="s">
        <v>978</v>
      </c>
      <c r="C2791" s="54" t="s">
        <v>13582</v>
      </c>
      <c r="D2791" s="54" t="s">
        <v>13631</v>
      </c>
      <c r="E2791" s="54" t="s">
        <v>16416</v>
      </c>
      <c r="F2791" s="54" t="s">
        <v>20046</v>
      </c>
      <c r="G2791" s="54" t="s">
        <v>20047</v>
      </c>
      <c r="H2791" s="53" t="s">
        <v>991</v>
      </c>
    </row>
    <row r="2792" spans="1:8" customFormat="1" x14ac:dyDescent="0.25">
      <c r="A2792" s="53">
        <v>2781</v>
      </c>
      <c r="B2792" s="54" t="s">
        <v>978</v>
      </c>
      <c r="C2792" s="54" t="s">
        <v>13582</v>
      </c>
      <c r="D2792" s="54" t="s">
        <v>13631</v>
      </c>
      <c r="E2792" s="54" t="s">
        <v>16417</v>
      </c>
      <c r="F2792" s="54" t="s">
        <v>20046</v>
      </c>
      <c r="G2792" s="54" t="s">
        <v>20047</v>
      </c>
      <c r="H2792" s="53" t="s">
        <v>991</v>
      </c>
    </row>
    <row r="2793" spans="1:8" customFormat="1" x14ac:dyDescent="0.25">
      <c r="A2793" s="53">
        <v>2782</v>
      </c>
      <c r="B2793" s="54" t="s">
        <v>978</v>
      </c>
      <c r="C2793" s="54" t="s">
        <v>13582</v>
      </c>
      <c r="D2793" s="54" t="s">
        <v>13631</v>
      </c>
      <c r="E2793" s="54" t="s">
        <v>16418</v>
      </c>
      <c r="F2793" s="54" t="s">
        <v>20046</v>
      </c>
      <c r="G2793" s="54" t="s">
        <v>20047</v>
      </c>
      <c r="H2793" s="53" t="s">
        <v>991</v>
      </c>
    </row>
    <row r="2794" spans="1:8" customFormat="1" x14ac:dyDescent="0.25">
      <c r="A2794" s="53">
        <v>2783</v>
      </c>
      <c r="B2794" s="54" t="s">
        <v>978</v>
      </c>
      <c r="C2794" s="54" t="s">
        <v>13582</v>
      </c>
      <c r="D2794" s="54" t="s">
        <v>13631</v>
      </c>
      <c r="E2794" s="54" t="s">
        <v>16419</v>
      </c>
      <c r="F2794" s="54" t="s">
        <v>20046</v>
      </c>
      <c r="G2794" s="54" t="s">
        <v>20047</v>
      </c>
      <c r="H2794" s="53" t="s">
        <v>991</v>
      </c>
    </row>
    <row r="2795" spans="1:8" customFormat="1" x14ac:dyDescent="0.25">
      <c r="A2795" s="53">
        <v>2784</v>
      </c>
      <c r="B2795" s="54" t="s">
        <v>978</v>
      </c>
      <c r="C2795" s="54" t="s">
        <v>13582</v>
      </c>
      <c r="D2795" s="54" t="s">
        <v>13631</v>
      </c>
      <c r="E2795" s="54" t="s">
        <v>16420</v>
      </c>
      <c r="F2795" s="54" t="s">
        <v>20046</v>
      </c>
      <c r="G2795" s="54" t="s">
        <v>20047</v>
      </c>
      <c r="H2795" s="53" t="s">
        <v>991</v>
      </c>
    </row>
    <row r="2796" spans="1:8" customFormat="1" x14ac:dyDescent="0.25">
      <c r="A2796" s="53">
        <v>2785</v>
      </c>
      <c r="B2796" s="54" t="s">
        <v>978</v>
      </c>
      <c r="C2796" s="54" t="s">
        <v>13582</v>
      </c>
      <c r="D2796" s="54" t="s">
        <v>13631</v>
      </c>
      <c r="E2796" s="54" t="s">
        <v>16421</v>
      </c>
      <c r="F2796" s="54" t="s">
        <v>20046</v>
      </c>
      <c r="G2796" s="54" t="s">
        <v>20047</v>
      </c>
      <c r="H2796" s="53" t="s">
        <v>991</v>
      </c>
    </row>
    <row r="2797" spans="1:8" customFormat="1" x14ac:dyDescent="0.25">
      <c r="A2797" s="53">
        <v>2786</v>
      </c>
      <c r="B2797" s="54" t="s">
        <v>978</v>
      </c>
      <c r="C2797" s="54" t="s">
        <v>13582</v>
      </c>
      <c r="D2797" s="54" t="s">
        <v>13631</v>
      </c>
      <c r="E2797" s="54" t="s">
        <v>16422</v>
      </c>
      <c r="F2797" s="54" t="s">
        <v>20046</v>
      </c>
      <c r="G2797" s="54" t="s">
        <v>20048</v>
      </c>
      <c r="H2797" s="53" t="s">
        <v>991</v>
      </c>
    </row>
    <row r="2798" spans="1:8" customFormat="1" x14ac:dyDescent="0.25">
      <c r="A2798" s="53">
        <v>2787</v>
      </c>
      <c r="B2798" s="54" t="s">
        <v>978</v>
      </c>
      <c r="C2798" s="54" t="s">
        <v>13582</v>
      </c>
      <c r="D2798" s="54" t="s">
        <v>13631</v>
      </c>
      <c r="E2798" s="54" t="s">
        <v>16423</v>
      </c>
      <c r="F2798" s="54" t="s">
        <v>20046</v>
      </c>
      <c r="G2798" s="54" t="s">
        <v>20048</v>
      </c>
      <c r="H2798" s="53" t="s">
        <v>991</v>
      </c>
    </row>
    <row r="2799" spans="1:8" customFormat="1" x14ac:dyDescent="0.25">
      <c r="A2799" s="53">
        <v>2788</v>
      </c>
      <c r="B2799" s="54" t="s">
        <v>978</v>
      </c>
      <c r="C2799" s="54" t="s">
        <v>13582</v>
      </c>
      <c r="D2799" s="54" t="s">
        <v>13631</v>
      </c>
      <c r="E2799" s="54" t="s">
        <v>16424</v>
      </c>
      <c r="F2799" s="54" t="s">
        <v>20046</v>
      </c>
      <c r="G2799" s="54" t="s">
        <v>20048</v>
      </c>
      <c r="H2799" s="53" t="s">
        <v>991</v>
      </c>
    </row>
    <row r="2800" spans="1:8" customFormat="1" x14ac:dyDescent="0.25">
      <c r="A2800" s="53">
        <v>2789</v>
      </c>
      <c r="B2800" s="54" t="s">
        <v>978</v>
      </c>
      <c r="C2800" s="54" t="s">
        <v>13582</v>
      </c>
      <c r="D2800" s="54" t="s">
        <v>13631</v>
      </c>
      <c r="E2800" s="54" t="s">
        <v>16425</v>
      </c>
      <c r="F2800" s="54" t="s">
        <v>20046</v>
      </c>
      <c r="G2800" s="54" t="s">
        <v>20047</v>
      </c>
      <c r="H2800" s="53" t="s">
        <v>991</v>
      </c>
    </row>
    <row r="2801" spans="1:8" customFormat="1" x14ac:dyDescent="0.25">
      <c r="A2801" s="53">
        <v>2790</v>
      </c>
      <c r="B2801" s="54" t="s">
        <v>978</v>
      </c>
      <c r="C2801" s="54" t="s">
        <v>13582</v>
      </c>
      <c r="D2801" s="54" t="s">
        <v>13631</v>
      </c>
      <c r="E2801" s="54" t="s">
        <v>16426</v>
      </c>
      <c r="F2801" s="54" t="s">
        <v>20046</v>
      </c>
      <c r="G2801" s="54" t="s">
        <v>20047</v>
      </c>
      <c r="H2801" s="53" t="s">
        <v>991</v>
      </c>
    </row>
    <row r="2802" spans="1:8" customFormat="1" x14ac:dyDescent="0.25">
      <c r="A2802" s="53">
        <v>2791</v>
      </c>
      <c r="B2802" s="54" t="s">
        <v>978</v>
      </c>
      <c r="C2802" s="54" t="s">
        <v>13582</v>
      </c>
      <c r="D2802" s="54" t="s">
        <v>13631</v>
      </c>
      <c r="E2802" s="54" t="s">
        <v>16427</v>
      </c>
      <c r="F2802" s="54" t="s">
        <v>20046</v>
      </c>
      <c r="G2802" s="54" t="s">
        <v>20047</v>
      </c>
      <c r="H2802" s="53" t="s">
        <v>991</v>
      </c>
    </row>
    <row r="2803" spans="1:8" customFormat="1" x14ac:dyDescent="0.25">
      <c r="A2803" s="53">
        <v>2792</v>
      </c>
      <c r="B2803" s="54" t="s">
        <v>978</v>
      </c>
      <c r="C2803" s="54" t="s">
        <v>13582</v>
      </c>
      <c r="D2803" s="54" t="s">
        <v>13631</v>
      </c>
      <c r="E2803" s="54" t="s">
        <v>16428</v>
      </c>
      <c r="F2803" s="54" t="s">
        <v>20046</v>
      </c>
      <c r="G2803" s="54" t="s">
        <v>20048</v>
      </c>
      <c r="H2803" s="53" t="s">
        <v>991</v>
      </c>
    </row>
    <row r="2804" spans="1:8" customFormat="1" x14ac:dyDescent="0.25">
      <c r="A2804" s="53">
        <v>2793</v>
      </c>
      <c r="B2804" s="54" t="s">
        <v>978</v>
      </c>
      <c r="C2804" s="54" t="s">
        <v>13582</v>
      </c>
      <c r="D2804" s="54" t="s">
        <v>13631</v>
      </c>
      <c r="E2804" s="54" t="s">
        <v>16429</v>
      </c>
      <c r="F2804" s="54" t="s">
        <v>20046</v>
      </c>
      <c r="G2804" s="54" t="s">
        <v>20048</v>
      </c>
      <c r="H2804" s="53" t="s">
        <v>991</v>
      </c>
    </row>
    <row r="2805" spans="1:8" customFormat="1" x14ac:dyDescent="0.25">
      <c r="A2805" s="53">
        <v>2794</v>
      </c>
      <c r="B2805" s="54" t="s">
        <v>978</v>
      </c>
      <c r="C2805" s="54" t="s">
        <v>13582</v>
      </c>
      <c r="D2805" s="54" t="s">
        <v>13631</v>
      </c>
      <c r="E2805" s="54" t="s">
        <v>16430</v>
      </c>
      <c r="F2805" s="54" t="s">
        <v>20046</v>
      </c>
      <c r="G2805" s="54" t="s">
        <v>20047</v>
      </c>
      <c r="H2805" s="53" t="s">
        <v>991</v>
      </c>
    </row>
    <row r="2806" spans="1:8" customFormat="1" x14ac:dyDescent="0.25">
      <c r="A2806" s="53">
        <v>2795</v>
      </c>
      <c r="B2806" s="54" t="s">
        <v>978</v>
      </c>
      <c r="C2806" s="54" t="s">
        <v>13582</v>
      </c>
      <c r="D2806" s="54" t="s">
        <v>13631</v>
      </c>
      <c r="E2806" s="54" t="s">
        <v>16431</v>
      </c>
      <c r="F2806" s="54" t="s">
        <v>20046</v>
      </c>
      <c r="G2806" s="54" t="s">
        <v>20048</v>
      </c>
      <c r="H2806" s="53" t="s">
        <v>991</v>
      </c>
    </row>
    <row r="2807" spans="1:8" customFormat="1" x14ac:dyDescent="0.25">
      <c r="A2807" s="53">
        <v>2796</v>
      </c>
      <c r="B2807" s="54" t="s">
        <v>978</v>
      </c>
      <c r="C2807" s="54" t="s">
        <v>13582</v>
      </c>
      <c r="D2807" s="54" t="s">
        <v>13631</v>
      </c>
      <c r="E2807" s="54" t="s">
        <v>16432</v>
      </c>
      <c r="F2807" s="54" t="s">
        <v>20046</v>
      </c>
      <c r="G2807" s="54" t="s">
        <v>20047</v>
      </c>
      <c r="H2807" s="53" t="s">
        <v>991</v>
      </c>
    </row>
    <row r="2808" spans="1:8" customFormat="1" x14ac:dyDescent="0.25">
      <c r="A2808" s="53">
        <v>2797</v>
      </c>
      <c r="B2808" s="54" t="s">
        <v>2452</v>
      </c>
      <c r="C2808" s="54" t="s">
        <v>2460</v>
      </c>
      <c r="D2808" s="54" t="s">
        <v>13594</v>
      </c>
      <c r="E2808" s="54" t="s">
        <v>16433</v>
      </c>
      <c r="F2808" s="54" t="s">
        <v>20046</v>
      </c>
      <c r="G2808" s="54" t="s">
        <v>20048</v>
      </c>
      <c r="H2808" s="53" t="s">
        <v>991</v>
      </c>
    </row>
    <row r="2809" spans="1:8" customFormat="1" x14ac:dyDescent="0.25">
      <c r="A2809" s="53">
        <v>2798</v>
      </c>
      <c r="B2809" s="54" t="s">
        <v>2452</v>
      </c>
      <c r="C2809" s="54" t="s">
        <v>2460</v>
      </c>
      <c r="D2809" s="54" t="s">
        <v>13594</v>
      </c>
      <c r="E2809" s="54" t="s">
        <v>16434</v>
      </c>
      <c r="F2809" s="54" t="s">
        <v>20046</v>
      </c>
      <c r="G2809" s="54" t="s">
        <v>20047</v>
      </c>
      <c r="H2809" s="53" t="s">
        <v>991</v>
      </c>
    </row>
    <row r="2810" spans="1:8" customFormat="1" x14ac:dyDescent="0.25">
      <c r="A2810" s="53">
        <v>2799</v>
      </c>
      <c r="B2810" s="54" t="s">
        <v>978</v>
      </c>
      <c r="C2810" s="54" t="s">
        <v>13582</v>
      </c>
      <c r="D2810" s="54" t="s">
        <v>13631</v>
      </c>
      <c r="E2810" s="54" t="s">
        <v>16435</v>
      </c>
      <c r="F2810" s="54" t="s">
        <v>20046</v>
      </c>
      <c r="G2810" s="54" t="s">
        <v>20048</v>
      </c>
      <c r="H2810" s="53" t="s">
        <v>991</v>
      </c>
    </row>
    <row r="2811" spans="1:8" customFormat="1" x14ac:dyDescent="0.25">
      <c r="A2811" s="53">
        <v>2800</v>
      </c>
      <c r="B2811" s="54" t="s">
        <v>978</v>
      </c>
      <c r="C2811" s="54" t="s">
        <v>13582</v>
      </c>
      <c r="D2811" s="54" t="s">
        <v>13631</v>
      </c>
      <c r="E2811" s="54" t="s">
        <v>16436</v>
      </c>
      <c r="F2811" s="54" t="s">
        <v>20046</v>
      </c>
      <c r="G2811" s="54" t="s">
        <v>20048</v>
      </c>
      <c r="H2811" s="53" t="s">
        <v>991</v>
      </c>
    </row>
    <row r="2812" spans="1:8" customFormat="1" x14ac:dyDescent="0.25">
      <c r="A2812" s="53">
        <v>2801</v>
      </c>
      <c r="B2812" s="54" t="s">
        <v>978</v>
      </c>
      <c r="C2812" s="54" t="s">
        <v>13582</v>
      </c>
      <c r="D2812" s="54" t="s">
        <v>13631</v>
      </c>
      <c r="E2812" s="54" t="s">
        <v>16437</v>
      </c>
      <c r="F2812" s="54" t="s">
        <v>20046</v>
      </c>
      <c r="G2812" s="54" t="s">
        <v>20047</v>
      </c>
      <c r="H2812" s="53" t="s">
        <v>991</v>
      </c>
    </row>
    <row r="2813" spans="1:8" customFormat="1" x14ac:dyDescent="0.25">
      <c r="A2813" s="53">
        <v>2802</v>
      </c>
      <c r="B2813" s="54" t="s">
        <v>978</v>
      </c>
      <c r="C2813" s="54" t="s">
        <v>13582</v>
      </c>
      <c r="D2813" s="54" t="s">
        <v>13631</v>
      </c>
      <c r="E2813" s="54" t="s">
        <v>16438</v>
      </c>
      <c r="F2813" s="54" t="s">
        <v>20046</v>
      </c>
      <c r="G2813" s="54" t="s">
        <v>20047</v>
      </c>
      <c r="H2813" s="53" t="s">
        <v>991</v>
      </c>
    </row>
    <row r="2814" spans="1:8" customFormat="1" x14ac:dyDescent="0.25">
      <c r="A2814" s="53">
        <v>2803</v>
      </c>
      <c r="B2814" s="54" t="s">
        <v>978</v>
      </c>
      <c r="C2814" s="54" t="s">
        <v>13582</v>
      </c>
      <c r="D2814" s="54" t="s">
        <v>13631</v>
      </c>
      <c r="E2814" s="54" t="s">
        <v>16439</v>
      </c>
      <c r="F2814" s="54" t="s">
        <v>19235</v>
      </c>
      <c r="G2814" s="54" t="s">
        <v>20047</v>
      </c>
      <c r="H2814" s="53" t="s">
        <v>991</v>
      </c>
    </row>
    <row r="2815" spans="1:8" customFormat="1" x14ac:dyDescent="0.25">
      <c r="A2815" s="53">
        <v>2804</v>
      </c>
      <c r="B2815" s="54" t="s">
        <v>978</v>
      </c>
      <c r="C2815" s="54" t="s">
        <v>13582</v>
      </c>
      <c r="D2815" s="54" t="s">
        <v>13631</v>
      </c>
      <c r="E2815" s="54" t="s">
        <v>16440</v>
      </c>
      <c r="F2815" s="54" t="s">
        <v>20046</v>
      </c>
      <c r="G2815" s="54" t="s">
        <v>20047</v>
      </c>
      <c r="H2815" s="53" t="s">
        <v>991</v>
      </c>
    </row>
    <row r="2816" spans="1:8" customFormat="1" x14ac:dyDescent="0.25">
      <c r="A2816" s="53">
        <v>2805</v>
      </c>
      <c r="B2816" s="54" t="s">
        <v>5559</v>
      </c>
      <c r="C2816" s="54" t="s">
        <v>5560</v>
      </c>
      <c r="D2816" s="54" t="s">
        <v>13629</v>
      </c>
      <c r="E2816" s="54" t="s">
        <v>16441</v>
      </c>
      <c r="F2816" s="54" t="s">
        <v>20046</v>
      </c>
      <c r="G2816" s="54" t="s">
        <v>20048</v>
      </c>
      <c r="H2816" s="53" t="s">
        <v>991</v>
      </c>
    </row>
    <row r="2817" spans="1:8" customFormat="1" x14ac:dyDescent="0.25">
      <c r="A2817" s="53">
        <v>2806</v>
      </c>
      <c r="B2817" s="54" t="s">
        <v>5559</v>
      </c>
      <c r="C2817" s="54" t="s">
        <v>5560</v>
      </c>
      <c r="D2817" s="54" t="s">
        <v>13629</v>
      </c>
      <c r="E2817" s="54" t="s">
        <v>16442</v>
      </c>
      <c r="F2817" s="54" t="s">
        <v>20046</v>
      </c>
      <c r="G2817" s="54" t="s">
        <v>20048</v>
      </c>
      <c r="H2817" s="53" t="s">
        <v>991</v>
      </c>
    </row>
    <row r="2818" spans="1:8" customFormat="1" x14ac:dyDescent="0.25">
      <c r="A2818" s="53">
        <v>2807</v>
      </c>
      <c r="B2818" s="54" t="s">
        <v>5559</v>
      </c>
      <c r="C2818" s="54" t="s">
        <v>5560</v>
      </c>
      <c r="D2818" s="54" t="s">
        <v>13629</v>
      </c>
      <c r="E2818" s="54" t="s">
        <v>16443</v>
      </c>
      <c r="F2818" s="54" t="s">
        <v>19236</v>
      </c>
      <c r="G2818" s="54" t="s">
        <v>20047</v>
      </c>
      <c r="H2818" s="53" t="s">
        <v>991</v>
      </c>
    </row>
    <row r="2819" spans="1:8" customFormat="1" x14ac:dyDescent="0.25">
      <c r="A2819" s="53">
        <v>2808</v>
      </c>
      <c r="B2819" s="54" t="s">
        <v>5559</v>
      </c>
      <c r="C2819" s="54" t="s">
        <v>5560</v>
      </c>
      <c r="D2819" s="54" t="s">
        <v>13629</v>
      </c>
      <c r="E2819" s="54" t="s">
        <v>16444</v>
      </c>
      <c r="F2819" s="54" t="s">
        <v>19237</v>
      </c>
      <c r="G2819" s="54" t="s">
        <v>20047</v>
      </c>
      <c r="H2819" s="53" t="s">
        <v>991</v>
      </c>
    </row>
    <row r="2820" spans="1:8" customFormat="1" x14ac:dyDescent="0.25">
      <c r="A2820" s="53">
        <v>2809</v>
      </c>
      <c r="B2820" s="54" t="s">
        <v>5559</v>
      </c>
      <c r="C2820" s="54" t="s">
        <v>5560</v>
      </c>
      <c r="D2820" s="54" t="s">
        <v>13629</v>
      </c>
      <c r="E2820" s="54" t="s">
        <v>16445</v>
      </c>
      <c r="F2820" s="54" t="s">
        <v>19238</v>
      </c>
      <c r="G2820" s="54" t="s">
        <v>20047</v>
      </c>
      <c r="H2820" s="53" t="s">
        <v>991</v>
      </c>
    </row>
    <row r="2821" spans="1:8" customFormat="1" x14ac:dyDescent="0.25">
      <c r="A2821" s="53">
        <v>2810</v>
      </c>
      <c r="B2821" s="54" t="s">
        <v>5559</v>
      </c>
      <c r="C2821" s="54" t="s">
        <v>5560</v>
      </c>
      <c r="D2821" s="54" t="s">
        <v>13629</v>
      </c>
      <c r="E2821" s="54" t="s">
        <v>16446</v>
      </c>
      <c r="F2821" s="54" t="s">
        <v>19239</v>
      </c>
      <c r="G2821" s="54" t="s">
        <v>20047</v>
      </c>
      <c r="H2821" s="53" t="s">
        <v>991</v>
      </c>
    </row>
    <row r="2822" spans="1:8" customFormat="1" x14ac:dyDescent="0.25">
      <c r="A2822" s="53">
        <v>2811</v>
      </c>
      <c r="B2822" s="54" t="s">
        <v>5559</v>
      </c>
      <c r="C2822" s="54" t="s">
        <v>5560</v>
      </c>
      <c r="D2822" s="54" t="s">
        <v>13629</v>
      </c>
      <c r="E2822" s="54" t="s">
        <v>16447</v>
      </c>
      <c r="F2822" s="54" t="s">
        <v>19240</v>
      </c>
      <c r="G2822" s="54" t="s">
        <v>20047</v>
      </c>
      <c r="H2822" s="53" t="s">
        <v>991</v>
      </c>
    </row>
    <row r="2823" spans="1:8" customFormat="1" x14ac:dyDescent="0.25">
      <c r="A2823" s="53">
        <v>2812</v>
      </c>
      <c r="B2823" s="54" t="s">
        <v>5559</v>
      </c>
      <c r="C2823" s="54" t="s">
        <v>5560</v>
      </c>
      <c r="D2823" s="54" t="s">
        <v>13629</v>
      </c>
      <c r="E2823" s="54" t="s">
        <v>16448</v>
      </c>
      <c r="F2823" s="54" t="s">
        <v>19241</v>
      </c>
      <c r="G2823" s="54" t="s">
        <v>20047</v>
      </c>
      <c r="H2823" s="53" t="s">
        <v>991</v>
      </c>
    </row>
    <row r="2824" spans="1:8" customFormat="1" x14ac:dyDescent="0.25">
      <c r="A2824" s="53">
        <v>2813</v>
      </c>
      <c r="B2824" s="54" t="s">
        <v>5559</v>
      </c>
      <c r="C2824" s="54" t="s">
        <v>5560</v>
      </c>
      <c r="D2824" s="54" t="s">
        <v>13629</v>
      </c>
      <c r="E2824" s="54" t="s">
        <v>16449</v>
      </c>
      <c r="F2824" s="54" t="s">
        <v>19242</v>
      </c>
      <c r="G2824" s="54" t="s">
        <v>20047</v>
      </c>
      <c r="H2824" s="53" t="s">
        <v>991</v>
      </c>
    </row>
    <row r="2825" spans="1:8" customFormat="1" x14ac:dyDescent="0.25">
      <c r="A2825" s="53">
        <v>2814</v>
      </c>
      <c r="B2825" s="54" t="s">
        <v>5559</v>
      </c>
      <c r="C2825" s="54" t="s">
        <v>5560</v>
      </c>
      <c r="D2825" s="54" t="s">
        <v>13629</v>
      </c>
      <c r="E2825" s="54" t="s">
        <v>16450</v>
      </c>
      <c r="F2825" s="54" t="s">
        <v>19243</v>
      </c>
      <c r="G2825" s="54" t="s">
        <v>20047</v>
      </c>
      <c r="H2825" s="53" t="s">
        <v>991</v>
      </c>
    </row>
    <row r="2826" spans="1:8" customFormat="1" x14ac:dyDescent="0.25">
      <c r="A2826" s="53">
        <v>2815</v>
      </c>
      <c r="B2826" s="54" t="s">
        <v>5559</v>
      </c>
      <c r="C2826" s="54" t="s">
        <v>5560</v>
      </c>
      <c r="D2826" s="54" t="s">
        <v>13629</v>
      </c>
      <c r="E2826" s="54" t="s">
        <v>16451</v>
      </c>
      <c r="F2826" s="54" t="s">
        <v>19244</v>
      </c>
      <c r="G2826" s="54" t="s">
        <v>20047</v>
      </c>
      <c r="H2826" s="53" t="s">
        <v>991</v>
      </c>
    </row>
    <row r="2827" spans="1:8" customFormat="1" x14ac:dyDescent="0.25">
      <c r="A2827" s="53">
        <v>2816</v>
      </c>
      <c r="B2827" s="54" t="s">
        <v>5559</v>
      </c>
      <c r="C2827" s="54" t="s">
        <v>5560</v>
      </c>
      <c r="D2827" s="54" t="s">
        <v>13629</v>
      </c>
      <c r="E2827" s="54" t="s">
        <v>16452</v>
      </c>
      <c r="F2827" s="54" t="s">
        <v>20046</v>
      </c>
      <c r="G2827" s="54" t="s">
        <v>20047</v>
      </c>
      <c r="H2827" s="53" t="s">
        <v>991</v>
      </c>
    </row>
    <row r="2828" spans="1:8" customFormat="1" x14ac:dyDescent="0.25">
      <c r="A2828" s="53">
        <v>2817</v>
      </c>
      <c r="B2828" s="54" t="s">
        <v>5559</v>
      </c>
      <c r="C2828" s="54" t="s">
        <v>5560</v>
      </c>
      <c r="D2828" s="54" t="s">
        <v>13629</v>
      </c>
      <c r="E2828" s="54" t="s">
        <v>16453</v>
      </c>
      <c r="F2828" s="54" t="s">
        <v>20046</v>
      </c>
      <c r="G2828" s="54" t="s">
        <v>20047</v>
      </c>
      <c r="H2828" s="53" t="s">
        <v>991</v>
      </c>
    </row>
    <row r="2829" spans="1:8" customFormat="1" x14ac:dyDescent="0.25">
      <c r="A2829" s="53">
        <v>2818</v>
      </c>
      <c r="B2829" s="54" t="s">
        <v>5559</v>
      </c>
      <c r="C2829" s="54" t="s">
        <v>5560</v>
      </c>
      <c r="D2829" s="54" t="s">
        <v>13629</v>
      </c>
      <c r="E2829" s="54" t="s">
        <v>16454</v>
      </c>
      <c r="F2829" s="54" t="s">
        <v>19245</v>
      </c>
      <c r="G2829" s="54" t="s">
        <v>20047</v>
      </c>
      <c r="H2829" s="53" t="s">
        <v>991</v>
      </c>
    </row>
    <row r="2830" spans="1:8" customFormat="1" x14ac:dyDescent="0.25">
      <c r="A2830" s="53">
        <v>2819</v>
      </c>
      <c r="B2830" s="54" t="s">
        <v>5559</v>
      </c>
      <c r="C2830" s="54" t="s">
        <v>5560</v>
      </c>
      <c r="D2830" s="54" t="s">
        <v>13629</v>
      </c>
      <c r="E2830" s="54" t="s">
        <v>16455</v>
      </c>
      <c r="F2830" s="54" t="s">
        <v>20046</v>
      </c>
      <c r="G2830" s="54" t="s">
        <v>20048</v>
      </c>
      <c r="H2830" s="53" t="s">
        <v>991</v>
      </c>
    </row>
    <row r="2831" spans="1:8" customFormat="1" x14ac:dyDescent="0.25">
      <c r="A2831" s="53">
        <v>2820</v>
      </c>
      <c r="B2831" s="54" t="s">
        <v>5559</v>
      </c>
      <c r="C2831" s="54" t="s">
        <v>5560</v>
      </c>
      <c r="D2831" s="54" t="s">
        <v>13629</v>
      </c>
      <c r="E2831" s="54" t="s">
        <v>16456</v>
      </c>
      <c r="F2831" s="54" t="s">
        <v>20046</v>
      </c>
      <c r="G2831" s="54" t="s">
        <v>20048</v>
      </c>
      <c r="H2831" s="53" t="s">
        <v>991</v>
      </c>
    </row>
    <row r="2832" spans="1:8" customFormat="1" x14ac:dyDescent="0.25">
      <c r="A2832" s="53">
        <v>2821</v>
      </c>
      <c r="B2832" s="54" t="s">
        <v>5559</v>
      </c>
      <c r="C2832" s="54" t="s">
        <v>5560</v>
      </c>
      <c r="D2832" s="54" t="s">
        <v>13629</v>
      </c>
      <c r="E2832" s="54" t="s">
        <v>16457</v>
      </c>
      <c r="F2832" s="54" t="s">
        <v>20046</v>
      </c>
      <c r="G2832" s="54" t="s">
        <v>20048</v>
      </c>
      <c r="H2832" s="53" t="s">
        <v>991</v>
      </c>
    </row>
    <row r="2833" spans="1:8" customFormat="1" x14ac:dyDescent="0.25">
      <c r="A2833" s="53">
        <v>2822</v>
      </c>
      <c r="B2833" s="54" t="s">
        <v>5549</v>
      </c>
      <c r="C2833" s="54" t="s">
        <v>5550</v>
      </c>
      <c r="D2833" s="54" t="s">
        <v>13598</v>
      </c>
      <c r="E2833" s="54" t="s">
        <v>16458</v>
      </c>
      <c r="F2833" s="54" t="s">
        <v>20046</v>
      </c>
      <c r="G2833" s="54" t="s">
        <v>20047</v>
      </c>
      <c r="H2833" s="53" t="s">
        <v>991</v>
      </c>
    </row>
    <row r="2834" spans="1:8" customFormat="1" x14ac:dyDescent="0.25">
      <c r="A2834" s="53">
        <v>2823</v>
      </c>
      <c r="B2834" s="54" t="s">
        <v>5549</v>
      </c>
      <c r="C2834" s="54" t="s">
        <v>5550</v>
      </c>
      <c r="D2834" s="54" t="s">
        <v>13598</v>
      </c>
      <c r="E2834" s="54" t="s">
        <v>16459</v>
      </c>
      <c r="F2834" s="54" t="s">
        <v>20046</v>
      </c>
      <c r="G2834" s="54" t="s">
        <v>20047</v>
      </c>
      <c r="H2834" s="53" t="s">
        <v>991</v>
      </c>
    </row>
    <row r="2835" spans="1:8" customFormat="1" x14ac:dyDescent="0.25">
      <c r="A2835" s="53">
        <v>2824</v>
      </c>
      <c r="B2835" s="54" t="s">
        <v>5549</v>
      </c>
      <c r="C2835" s="54" t="s">
        <v>5550</v>
      </c>
      <c r="D2835" s="54" t="s">
        <v>13598</v>
      </c>
      <c r="E2835" s="54" t="s">
        <v>16460</v>
      </c>
      <c r="F2835" s="54" t="s">
        <v>19246</v>
      </c>
      <c r="G2835" s="54" t="s">
        <v>20047</v>
      </c>
      <c r="H2835" s="53" t="s">
        <v>991</v>
      </c>
    </row>
    <row r="2836" spans="1:8" customFormat="1" x14ac:dyDescent="0.25">
      <c r="A2836" s="53">
        <v>2825</v>
      </c>
      <c r="B2836" s="54" t="s">
        <v>5549</v>
      </c>
      <c r="C2836" s="54" t="s">
        <v>5550</v>
      </c>
      <c r="D2836" s="54" t="s">
        <v>13598</v>
      </c>
      <c r="E2836" s="54" t="s">
        <v>16461</v>
      </c>
      <c r="F2836" s="54" t="s">
        <v>20046</v>
      </c>
      <c r="G2836" s="54" t="s">
        <v>20048</v>
      </c>
      <c r="H2836" s="53" t="s">
        <v>991</v>
      </c>
    </row>
    <row r="2837" spans="1:8" customFormat="1" x14ac:dyDescent="0.25">
      <c r="A2837" s="53">
        <v>2826</v>
      </c>
      <c r="B2837" s="54" t="s">
        <v>5549</v>
      </c>
      <c r="C2837" s="54" t="s">
        <v>5550</v>
      </c>
      <c r="D2837" s="54" t="s">
        <v>13598</v>
      </c>
      <c r="E2837" s="54" t="s">
        <v>16462</v>
      </c>
      <c r="F2837" s="54" t="s">
        <v>20046</v>
      </c>
      <c r="G2837" s="54" t="s">
        <v>20048</v>
      </c>
      <c r="H2837" s="53" t="s">
        <v>991</v>
      </c>
    </row>
    <row r="2838" spans="1:8" customFormat="1" x14ac:dyDescent="0.25">
      <c r="A2838" s="53">
        <v>2827</v>
      </c>
      <c r="B2838" s="54" t="s">
        <v>5549</v>
      </c>
      <c r="C2838" s="54" t="s">
        <v>5550</v>
      </c>
      <c r="D2838" s="54" t="s">
        <v>13598</v>
      </c>
      <c r="E2838" s="54" t="s">
        <v>16463</v>
      </c>
      <c r="F2838" s="54" t="s">
        <v>20046</v>
      </c>
      <c r="G2838" s="54" t="s">
        <v>20047</v>
      </c>
      <c r="H2838" s="53" t="s">
        <v>991</v>
      </c>
    </row>
    <row r="2839" spans="1:8" customFormat="1" x14ac:dyDescent="0.25">
      <c r="A2839" s="53">
        <v>2828</v>
      </c>
      <c r="B2839" s="54" t="s">
        <v>5549</v>
      </c>
      <c r="C2839" s="54" t="s">
        <v>5550</v>
      </c>
      <c r="D2839" s="54" t="s">
        <v>13598</v>
      </c>
      <c r="E2839" s="54" t="s">
        <v>16464</v>
      </c>
      <c r="F2839" s="54" t="s">
        <v>19247</v>
      </c>
      <c r="G2839" s="54" t="s">
        <v>20047</v>
      </c>
      <c r="H2839" s="53" t="s">
        <v>991</v>
      </c>
    </row>
    <row r="2840" spans="1:8" customFormat="1" x14ac:dyDescent="0.25">
      <c r="A2840" s="53">
        <v>2829</v>
      </c>
      <c r="B2840" s="54" t="s">
        <v>5549</v>
      </c>
      <c r="C2840" s="54" t="s">
        <v>5550</v>
      </c>
      <c r="D2840" s="54" t="s">
        <v>13598</v>
      </c>
      <c r="E2840" s="54" t="s">
        <v>16465</v>
      </c>
      <c r="F2840" s="54" t="s">
        <v>20046</v>
      </c>
      <c r="G2840" s="54" t="s">
        <v>20048</v>
      </c>
      <c r="H2840" s="53" t="s">
        <v>991</v>
      </c>
    </row>
    <row r="2841" spans="1:8" customFormat="1" x14ac:dyDescent="0.25">
      <c r="A2841" s="53">
        <v>2830</v>
      </c>
      <c r="B2841" s="54" t="s">
        <v>5549</v>
      </c>
      <c r="C2841" s="54" t="s">
        <v>5550</v>
      </c>
      <c r="D2841" s="54" t="s">
        <v>13598</v>
      </c>
      <c r="E2841" s="54" t="s">
        <v>16466</v>
      </c>
      <c r="F2841" s="54" t="s">
        <v>20046</v>
      </c>
      <c r="G2841" s="54" t="s">
        <v>20047</v>
      </c>
      <c r="H2841" s="53" t="s">
        <v>991</v>
      </c>
    </row>
    <row r="2842" spans="1:8" customFormat="1" x14ac:dyDescent="0.25">
      <c r="A2842" s="53">
        <v>2831</v>
      </c>
      <c r="B2842" s="54" t="s">
        <v>5549</v>
      </c>
      <c r="C2842" s="54" t="s">
        <v>5550</v>
      </c>
      <c r="D2842" s="54" t="s">
        <v>13598</v>
      </c>
      <c r="E2842" s="54" t="s">
        <v>16467</v>
      </c>
      <c r="F2842" s="54" t="s">
        <v>20046</v>
      </c>
      <c r="G2842" s="54" t="s">
        <v>20047</v>
      </c>
      <c r="H2842" s="53" t="s">
        <v>991</v>
      </c>
    </row>
    <row r="2843" spans="1:8" customFormat="1" x14ac:dyDescent="0.25">
      <c r="A2843" s="53">
        <v>2832</v>
      </c>
      <c r="B2843" s="54" t="s">
        <v>5549</v>
      </c>
      <c r="C2843" s="54" t="s">
        <v>5550</v>
      </c>
      <c r="D2843" s="54" t="s">
        <v>13598</v>
      </c>
      <c r="E2843" s="54" t="s">
        <v>16468</v>
      </c>
      <c r="F2843" s="54" t="s">
        <v>20046</v>
      </c>
      <c r="G2843" s="54" t="s">
        <v>20047</v>
      </c>
      <c r="H2843" s="53" t="s">
        <v>991</v>
      </c>
    </row>
    <row r="2844" spans="1:8" customFormat="1" x14ac:dyDescent="0.25">
      <c r="A2844" s="53">
        <v>2833</v>
      </c>
      <c r="B2844" s="54" t="s">
        <v>5549</v>
      </c>
      <c r="C2844" s="54" t="s">
        <v>5550</v>
      </c>
      <c r="D2844" s="54" t="s">
        <v>13598</v>
      </c>
      <c r="E2844" s="54" t="s">
        <v>16469</v>
      </c>
      <c r="F2844" s="54" t="s">
        <v>20046</v>
      </c>
      <c r="G2844" s="54" t="s">
        <v>20048</v>
      </c>
      <c r="H2844" s="53" t="s">
        <v>991</v>
      </c>
    </row>
    <row r="2845" spans="1:8" customFormat="1" x14ac:dyDescent="0.25">
      <c r="A2845" s="53">
        <v>2834</v>
      </c>
      <c r="B2845" s="54" t="s">
        <v>5549</v>
      </c>
      <c r="C2845" s="54" t="s">
        <v>5550</v>
      </c>
      <c r="D2845" s="54" t="s">
        <v>13598</v>
      </c>
      <c r="E2845" s="54" t="s">
        <v>16470</v>
      </c>
      <c r="F2845" s="54" t="s">
        <v>20046</v>
      </c>
      <c r="G2845" s="54" t="s">
        <v>20048</v>
      </c>
      <c r="H2845" s="53" t="s">
        <v>991</v>
      </c>
    </row>
    <row r="2846" spans="1:8" customFormat="1" x14ac:dyDescent="0.25">
      <c r="A2846" s="53">
        <v>2835</v>
      </c>
      <c r="B2846" s="54" t="s">
        <v>5549</v>
      </c>
      <c r="C2846" s="54" t="s">
        <v>5550</v>
      </c>
      <c r="D2846" s="54" t="s">
        <v>13598</v>
      </c>
      <c r="E2846" s="54" t="s">
        <v>16471</v>
      </c>
      <c r="F2846" s="54" t="s">
        <v>20046</v>
      </c>
      <c r="G2846" s="54" t="s">
        <v>20048</v>
      </c>
      <c r="H2846" s="53" t="s">
        <v>991</v>
      </c>
    </row>
    <row r="2847" spans="1:8" customFormat="1" x14ac:dyDescent="0.25">
      <c r="A2847" s="53">
        <v>2836</v>
      </c>
      <c r="B2847" s="54" t="s">
        <v>5549</v>
      </c>
      <c r="C2847" s="54" t="s">
        <v>5550</v>
      </c>
      <c r="D2847" s="54" t="s">
        <v>13598</v>
      </c>
      <c r="E2847" s="54" t="s">
        <v>16472</v>
      </c>
      <c r="F2847" s="54" t="s">
        <v>19248</v>
      </c>
      <c r="G2847" s="54" t="s">
        <v>20047</v>
      </c>
      <c r="H2847" s="53" t="s">
        <v>991</v>
      </c>
    </row>
    <row r="2848" spans="1:8" customFormat="1" x14ac:dyDescent="0.25">
      <c r="A2848" s="53">
        <v>2837</v>
      </c>
      <c r="B2848" s="54" t="s">
        <v>2309</v>
      </c>
      <c r="C2848" s="54" t="s">
        <v>2312</v>
      </c>
      <c r="D2848" s="54" t="s">
        <v>13590</v>
      </c>
      <c r="E2848" s="54" t="s">
        <v>16473</v>
      </c>
      <c r="F2848" s="54" t="s">
        <v>19249</v>
      </c>
      <c r="G2848" s="54" t="s">
        <v>20047</v>
      </c>
      <c r="H2848" s="53" t="s">
        <v>991</v>
      </c>
    </row>
    <row r="2849" spans="1:8" customFormat="1" x14ac:dyDescent="0.25">
      <c r="A2849" s="53">
        <v>2838</v>
      </c>
      <c r="B2849" s="54" t="s">
        <v>2309</v>
      </c>
      <c r="C2849" s="54" t="s">
        <v>2312</v>
      </c>
      <c r="D2849" s="54" t="s">
        <v>13590</v>
      </c>
      <c r="E2849" s="54" t="s">
        <v>16474</v>
      </c>
      <c r="F2849" s="54" t="s">
        <v>20046</v>
      </c>
      <c r="G2849" s="54" t="s">
        <v>20047</v>
      </c>
      <c r="H2849" s="53" t="s">
        <v>991</v>
      </c>
    </row>
    <row r="2850" spans="1:8" customFormat="1" x14ac:dyDescent="0.25">
      <c r="A2850" s="53">
        <v>2839</v>
      </c>
      <c r="B2850" s="54" t="s">
        <v>2309</v>
      </c>
      <c r="C2850" s="54" t="s">
        <v>2312</v>
      </c>
      <c r="D2850" s="54" t="s">
        <v>13590</v>
      </c>
      <c r="E2850" s="54" t="s">
        <v>16475</v>
      </c>
      <c r="F2850" s="54" t="s">
        <v>19250</v>
      </c>
      <c r="G2850" s="54" t="s">
        <v>20047</v>
      </c>
      <c r="H2850" s="53" t="s">
        <v>991</v>
      </c>
    </row>
    <row r="2851" spans="1:8" customFormat="1" x14ac:dyDescent="0.25">
      <c r="A2851" s="53">
        <v>2840</v>
      </c>
      <c r="B2851" s="54" t="s">
        <v>978</v>
      </c>
      <c r="C2851" s="54" t="s">
        <v>986</v>
      </c>
      <c r="D2851" s="54" t="s">
        <v>13620</v>
      </c>
      <c r="E2851" s="54" t="s">
        <v>16476</v>
      </c>
      <c r="F2851" s="54" t="s">
        <v>20046</v>
      </c>
      <c r="G2851" s="54" t="s">
        <v>20047</v>
      </c>
      <c r="H2851" s="53" t="s">
        <v>991</v>
      </c>
    </row>
    <row r="2852" spans="1:8" customFormat="1" x14ac:dyDescent="0.25">
      <c r="A2852" s="53">
        <v>2841</v>
      </c>
      <c r="B2852" s="54" t="s">
        <v>978</v>
      </c>
      <c r="C2852" s="54" t="s">
        <v>986</v>
      </c>
      <c r="D2852" s="54" t="s">
        <v>13620</v>
      </c>
      <c r="E2852" s="54" t="s">
        <v>16477</v>
      </c>
      <c r="F2852" s="54" t="s">
        <v>20046</v>
      </c>
      <c r="G2852" s="54" t="s">
        <v>20048</v>
      </c>
      <c r="H2852" s="53" t="s">
        <v>991</v>
      </c>
    </row>
    <row r="2853" spans="1:8" customFormat="1" x14ac:dyDescent="0.25">
      <c r="A2853" s="53">
        <v>2842</v>
      </c>
      <c r="B2853" s="54" t="s">
        <v>978</v>
      </c>
      <c r="C2853" s="54" t="s">
        <v>986</v>
      </c>
      <c r="D2853" s="54" t="s">
        <v>13620</v>
      </c>
      <c r="E2853" s="54" t="s">
        <v>16478</v>
      </c>
      <c r="F2853" s="54" t="s">
        <v>19251</v>
      </c>
      <c r="G2853" s="54" t="s">
        <v>20048</v>
      </c>
      <c r="H2853" s="53" t="s">
        <v>991</v>
      </c>
    </row>
    <row r="2854" spans="1:8" customFormat="1" x14ac:dyDescent="0.25">
      <c r="A2854" s="53">
        <v>2843</v>
      </c>
      <c r="B2854" s="54" t="s">
        <v>978</v>
      </c>
      <c r="C2854" s="54" t="s">
        <v>986</v>
      </c>
      <c r="D2854" s="54" t="s">
        <v>13620</v>
      </c>
      <c r="E2854" s="54" t="s">
        <v>16479</v>
      </c>
      <c r="F2854" s="54" t="s">
        <v>20046</v>
      </c>
      <c r="G2854" s="54" t="s">
        <v>20047</v>
      </c>
      <c r="H2854" s="53" t="s">
        <v>991</v>
      </c>
    </row>
    <row r="2855" spans="1:8" customFormat="1" x14ac:dyDescent="0.25">
      <c r="A2855" s="53">
        <v>2844</v>
      </c>
      <c r="B2855" s="54" t="s">
        <v>978</v>
      </c>
      <c r="C2855" s="54" t="s">
        <v>986</v>
      </c>
      <c r="D2855" s="54" t="s">
        <v>13620</v>
      </c>
      <c r="E2855" s="54" t="s">
        <v>16480</v>
      </c>
      <c r="F2855" s="54" t="s">
        <v>20046</v>
      </c>
      <c r="G2855" s="54" t="s">
        <v>20047</v>
      </c>
      <c r="H2855" s="53" t="s">
        <v>991</v>
      </c>
    </row>
    <row r="2856" spans="1:8" customFormat="1" x14ac:dyDescent="0.25">
      <c r="A2856" s="53">
        <v>2845</v>
      </c>
      <c r="B2856" s="54" t="s">
        <v>978</v>
      </c>
      <c r="C2856" s="54" t="s">
        <v>986</v>
      </c>
      <c r="D2856" s="54" t="s">
        <v>13620</v>
      </c>
      <c r="E2856" s="54" t="s">
        <v>16481</v>
      </c>
      <c r="F2856" s="54" t="s">
        <v>19252</v>
      </c>
      <c r="G2856" s="54" t="s">
        <v>20048</v>
      </c>
      <c r="H2856" s="53" t="s">
        <v>991</v>
      </c>
    </row>
    <row r="2857" spans="1:8" customFormat="1" x14ac:dyDescent="0.25">
      <c r="A2857" s="53">
        <v>2846</v>
      </c>
      <c r="B2857" s="54" t="s">
        <v>978</v>
      </c>
      <c r="C2857" s="54" t="s">
        <v>13582</v>
      </c>
      <c r="D2857" s="54" t="s">
        <v>13632</v>
      </c>
      <c r="E2857" s="54" t="s">
        <v>16482</v>
      </c>
      <c r="F2857" s="54" t="s">
        <v>20046</v>
      </c>
      <c r="G2857" s="54" t="s">
        <v>20048</v>
      </c>
      <c r="H2857" s="53" t="s">
        <v>991</v>
      </c>
    </row>
    <row r="2858" spans="1:8" customFormat="1" x14ac:dyDescent="0.25">
      <c r="A2858" s="53">
        <v>2847</v>
      </c>
      <c r="B2858" s="54" t="s">
        <v>978</v>
      </c>
      <c r="C2858" s="54" t="s">
        <v>986</v>
      </c>
      <c r="D2858" s="54" t="s">
        <v>13620</v>
      </c>
      <c r="E2858" s="54" t="s">
        <v>16483</v>
      </c>
      <c r="F2858" s="54" t="s">
        <v>19253</v>
      </c>
      <c r="G2858" s="54" t="s">
        <v>20047</v>
      </c>
      <c r="H2858" s="53" t="s">
        <v>991</v>
      </c>
    </row>
    <row r="2859" spans="1:8" customFormat="1" x14ac:dyDescent="0.25">
      <c r="A2859" s="53">
        <v>2848</v>
      </c>
      <c r="B2859" s="54" t="s">
        <v>978</v>
      </c>
      <c r="C2859" s="54" t="s">
        <v>13582</v>
      </c>
      <c r="D2859" s="54" t="s">
        <v>13631</v>
      </c>
      <c r="E2859" s="54" t="s">
        <v>16484</v>
      </c>
      <c r="F2859" s="54" t="s">
        <v>20046</v>
      </c>
      <c r="G2859" s="54" t="s">
        <v>20047</v>
      </c>
      <c r="H2859" s="53" t="s">
        <v>991</v>
      </c>
    </row>
    <row r="2860" spans="1:8" customFormat="1" x14ac:dyDescent="0.25">
      <c r="A2860" s="53">
        <v>2849</v>
      </c>
      <c r="B2860" s="54" t="s">
        <v>978</v>
      </c>
      <c r="C2860" s="54" t="s">
        <v>986</v>
      </c>
      <c r="D2860" s="54" t="s">
        <v>13620</v>
      </c>
      <c r="E2860" s="54" t="s">
        <v>16485</v>
      </c>
      <c r="F2860" s="54" t="s">
        <v>19254</v>
      </c>
      <c r="G2860" s="54" t="s">
        <v>20048</v>
      </c>
      <c r="H2860" s="53" t="s">
        <v>991</v>
      </c>
    </row>
    <row r="2861" spans="1:8" customFormat="1" x14ac:dyDescent="0.25">
      <c r="A2861" s="53">
        <v>2850</v>
      </c>
      <c r="B2861" s="54" t="s">
        <v>978</v>
      </c>
      <c r="C2861" s="54" t="s">
        <v>13580</v>
      </c>
      <c r="D2861" s="54" t="s">
        <v>13612</v>
      </c>
      <c r="E2861" s="54" t="s">
        <v>16486</v>
      </c>
      <c r="F2861" s="54" t="s">
        <v>20046</v>
      </c>
      <c r="G2861" s="54" t="s">
        <v>20047</v>
      </c>
      <c r="H2861" s="53" t="s">
        <v>991</v>
      </c>
    </row>
    <row r="2862" spans="1:8" customFormat="1" x14ac:dyDescent="0.25">
      <c r="A2862" s="53">
        <v>2851</v>
      </c>
      <c r="B2862" s="54" t="s">
        <v>978</v>
      </c>
      <c r="C2862" s="54" t="s">
        <v>13580</v>
      </c>
      <c r="D2862" s="54" t="s">
        <v>13612</v>
      </c>
      <c r="E2862" s="54" t="s">
        <v>16487</v>
      </c>
      <c r="F2862" s="54" t="s">
        <v>19255</v>
      </c>
      <c r="G2862" s="54" t="s">
        <v>20047</v>
      </c>
      <c r="H2862" s="53" t="s">
        <v>991</v>
      </c>
    </row>
    <row r="2863" spans="1:8" customFormat="1" x14ac:dyDescent="0.25">
      <c r="A2863" s="53">
        <v>2852</v>
      </c>
      <c r="B2863" s="54" t="s">
        <v>978</v>
      </c>
      <c r="C2863" s="54" t="s">
        <v>13580</v>
      </c>
      <c r="D2863" s="54" t="s">
        <v>13612</v>
      </c>
      <c r="E2863" s="54" t="s">
        <v>16488</v>
      </c>
      <c r="F2863" s="54" t="s">
        <v>20046</v>
      </c>
      <c r="G2863" s="54" t="s">
        <v>20047</v>
      </c>
      <c r="H2863" s="53" t="s">
        <v>991</v>
      </c>
    </row>
    <row r="2864" spans="1:8" customFormat="1" x14ac:dyDescent="0.25">
      <c r="A2864" s="53">
        <v>2853</v>
      </c>
      <c r="B2864" s="54" t="s">
        <v>978</v>
      </c>
      <c r="C2864" s="54" t="s">
        <v>13580</v>
      </c>
      <c r="D2864" s="54" t="s">
        <v>13612</v>
      </c>
      <c r="E2864" s="54" t="s">
        <v>16489</v>
      </c>
      <c r="F2864" s="54" t="s">
        <v>19256</v>
      </c>
      <c r="G2864" s="54" t="s">
        <v>20048</v>
      </c>
      <c r="H2864" s="53" t="s">
        <v>991</v>
      </c>
    </row>
    <row r="2865" spans="1:8" customFormat="1" x14ac:dyDescent="0.25">
      <c r="A2865" s="53">
        <v>2854</v>
      </c>
      <c r="B2865" s="54" t="s">
        <v>978</v>
      </c>
      <c r="C2865" s="54" t="s">
        <v>13580</v>
      </c>
      <c r="D2865" s="54" t="s">
        <v>13612</v>
      </c>
      <c r="E2865" s="54" t="s">
        <v>16490</v>
      </c>
      <c r="F2865" s="54" t="s">
        <v>19257</v>
      </c>
      <c r="G2865" s="54" t="s">
        <v>20048</v>
      </c>
      <c r="H2865" s="53" t="s">
        <v>991</v>
      </c>
    </row>
    <row r="2866" spans="1:8" customFormat="1" x14ac:dyDescent="0.25">
      <c r="A2866" s="53">
        <v>2855</v>
      </c>
      <c r="B2866" s="54" t="s">
        <v>978</v>
      </c>
      <c r="C2866" s="54" t="s">
        <v>13580</v>
      </c>
      <c r="D2866" s="54" t="s">
        <v>13612</v>
      </c>
      <c r="E2866" s="54" t="s">
        <v>16491</v>
      </c>
      <c r="F2866" s="54" t="s">
        <v>20046</v>
      </c>
      <c r="G2866" s="54" t="s">
        <v>20048</v>
      </c>
      <c r="H2866" s="53" t="s">
        <v>991</v>
      </c>
    </row>
    <row r="2867" spans="1:8" customFormat="1" x14ac:dyDescent="0.25">
      <c r="A2867" s="53">
        <v>2856</v>
      </c>
      <c r="B2867" s="54" t="s">
        <v>978</v>
      </c>
      <c r="C2867" s="54" t="s">
        <v>13580</v>
      </c>
      <c r="D2867" s="54" t="s">
        <v>13612</v>
      </c>
      <c r="E2867" s="54" t="s">
        <v>16492</v>
      </c>
      <c r="F2867" s="54" t="s">
        <v>20046</v>
      </c>
      <c r="G2867" s="54" t="s">
        <v>20047</v>
      </c>
      <c r="H2867" s="53" t="s">
        <v>991</v>
      </c>
    </row>
    <row r="2868" spans="1:8" customFormat="1" x14ac:dyDescent="0.25">
      <c r="A2868" s="53">
        <v>2857</v>
      </c>
      <c r="B2868" s="54" t="s">
        <v>978</v>
      </c>
      <c r="C2868" s="54" t="s">
        <v>13580</v>
      </c>
      <c r="D2868" s="54" t="s">
        <v>13612</v>
      </c>
      <c r="E2868" s="54" t="s">
        <v>16493</v>
      </c>
      <c r="F2868" s="54" t="s">
        <v>20046</v>
      </c>
      <c r="G2868" s="54" t="s">
        <v>20047</v>
      </c>
      <c r="H2868" s="53" t="s">
        <v>991</v>
      </c>
    </row>
    <row r="2869" spans="1:8" customFormat="1" x14ac:dyDescent="0.25">
      <c r="A2869" s="53">
        <v>2858</v>
      </c>
      <c r="B2869" s="54" t="s">
        <v>978</v>
      </c>
      <c r="C2869" s="54" t="s">
        <v>13580</v>
      </c>
      <c r="D2869" s="54" t="s">
        <v>13612</v>
      </c>
      <c r="E2869" s="54" t="s">
        <v>16494</v>
      </c>
      <c r="F2869" s="54" t="s">
        <v>20046</v>
      </c>
      <c r="G2869" s="54" t="s">
        <v>20047</v>
      </c>
      <c r="H2869" s="53" t="s">
        <v>991</v>
      </c>
    </row>
    <row r="2870" spans="1:8" customFormat="1" x14ac:dyDescent="0.25">
      <c r="A2870" s="53">
        <v>2859</v>
      </c>
      <c r="B2870" s="54" t="s">
        <v>978</v>
      </c>
      <c r="C2870" s="54" t="s">
        <v>13580</v>
      </c>
      <c r="D2870" s="54" t="s">
        <v>13612</v>
      </c>
      <c r="E2870" s="54" t="s">
        <v>16495</v>
      </c>
      <c r="F2870" s="54" t="s">
        <v>20046</v>
      </c>
      <c r="G2870" s="54" t="s">
        <v>20047</v>
      </c>
      <c r="H2870" s="53" t="s">
        <v>991</v>
      </c>
    </row>
    <row r="2871" spans="1:8" customFormat="1" x14ac:dyDescent="0.25">
      <c r="A2871" s="53">
        <v>2860</v>
      </c>
      <c r="B2871" s="54" t="s">
        <v>978</v>
      </c>
      <c r="C2871" s="54" t="s">
        <v>978</v>
      </c>
      <c r="D2871" s="54" t="s">
        <v>13586</v>
      </c>
      <c r="E2871" s="54" t="s">
        <v>16496</v>
      </c>
      <c r="F2871" s="54" t="s">
        <v>20046</v>
      </c>
      <c r="G2871" s="54" t="s">
        <v>20048</v>
      </c>
      <c r="H2871" s="53" t="s">
        <v>991</v>
      </c>
    </row>
    <row r="2872" spans="1:8" customFormat="1" x14ac:dyDescent="0.25">
      <c r="A2872" s="53">
        <v>2861</v>
      </c>
      <c r="B2872" s="54" t="s">
        <v>978</v>
      </c>
      <c r="C2872" s="54" t="s">
        <v>978</v>
      </c>
      <c r="D2872" s="54" t="s">
        <v>13586</v>
      </c>
      <c r="E2872" s="54" t="s">
        <v>16497</v>
      </c>
      <c r="F2872" s="54" t="s">
        <v>20046</v>
      </c>
      <c r="G2872" s="54" t="s">
        <v>20047</v>
      </c>
      <c r="H2872" s="53" t="s">
        <v>991</v>
      </c>
    </row>
    <row r="2873" spans="1:8" customFormat="1" x14ac:dyDescent="0.25">
      <c r="A2873" s="53">
        <v>2862</v>
      </c>
      <c r="B2873" s="54" t="s">
        <v>978</v>
      </c>
      <c r="C2873" s="54" t="s">
        <v>978</v>
      </c>
      <c r="D2873" s="54" t="s">
        <v>13586</v>
      </c>
      <c r="E2873" s="54" t="s">
        <v>16498</v>
      </c>
      <c r="F2873" s="54" t="s">
        <v>19258</v>
      </c>
      <c r="G2873" s="54" t="s">
        <v>20048</v>
      </c>
      <c r="H2873" s="53" t="s">
        <v>991</v>
      </c>
    </row>
    <row r="2874" spans="1:8" customFormat="1" x14ac:dyDescent="0.25">
      <c r="A2874" s="53">
        <v>2863</v>
      </c>
      <c r="B2874" s="54" t="s">
        <v>978</v>
      </c>
      <c r="C2874" s="54" t="s">
        <v>978</v>
      </c>
      <c r="D2874" s="54" t="s">
        <v>13586</v>
      </c>
      <c r="E2874" s="54" t="s">
        <v>16499</v>
      </c>
      <c r="F2874" s="54" t="s">
        <v>20046</v>
      </c>
      <c r="G2874" s="54" t="s">
        <v>20048</v>
      </c>
      <c r="H2874" s="53" t="s">
        <v>991</v>
      </c>
    </row>
    <row r="2875" spans="1:8" customFormat="1" x14ac:dyDescent="0.25">
      <c r="A2875" s="53">
        <v>2864</v>
      </c>
      <c r="B2875" s="54" t="s">
        <v>978</v>
      </c>
      <c r="C2875" s="54" t="s">
        <v>978</v>
      </c>
      <c r="D2875" s="54" t="s">
        <v>13586</v>
      </c>
      <c r="E2875" s="54" t="s">
        <v>16500</v>
      </c>
      <c r="F2875" s="54" t="s">
        <v>20046</v>
      </c>
      <c r="G2875" s="54" t="s">
        <v>20047</v>
      </c>
      <c r="H2875" s="53" t="s">
        <v>991</v>
      </c>
    </row>
    <row r="2876" spans="1:8" customFormat="1" x14ac:dyDescent="0.25">
      <c r="A2876" s="53">
        <v>2865</v>
      </c>
      <c r="B2876" s="54" t="s">
        <v>978</v>
      </c>
      <c r="C2876" s="54" t="s">
        <v>978</v>
      </c>
      <c r="D2876" s="54" t="s">
        <v>13586</v>
      </c>
      <c r="E2876" s="54" t="s">
        <v>16501</v>
      </c>
      <c r="F2876" s="54" t="s">
        <v>20046</v>
      </c>
      <c r="G2876" s="54" t="s">
        <v>20048</v>
      </c>
      <c r="H2876" s="53" t="s">
        <v>991</v>
      </c>
    </row>
    <row r="2877" spans="1:8" customFormat="1" x14ac:dyDescent="0.25">
      <c r="A2877" s="53">
        <v>2866</v>
      </c>
      <c r="B2877" s="54" t="s">
        <v>978</v>
      </c>
      <c r="C2877" s="54" t="s">
        <v>978</v>
      </c>
      <c r="D2877" s="54" t="s">
        <v>13586</v>
      </c>
      <c r="E2877" s="54" t="s">
        <v>16502</v>
      </c>
      <c r="F2877" s="54" t="s">
        <v>20046</v>
      </c>
      <c r="G2877" s="54" t="s">
        <v>20047</v>
      </c>
      <c r="H2877" s="53" t="s">
        <v>991</v>
      </c>
    </row>
    <row r="2878" spans="1:8" customFormat="1" x14ac:dyDescent="0.25">
      <c r="A2878" s="53">
        <v>2867</v>
      </c>
      <c r="B2878" s="54" t="s">
        <v>978</v>
      </c>
      <c r="C2878" s="54" t="s">
        <v>978</v>
      </c>
      <c r="D2878" s="54" t="s">
        <v>13586</v>
      </c>
      <c r="E2878" s="54" t="s">
        <v>16503</v>
      </c>
      <c r="F2878" s="54" t="s">
        <v>19259</v>
      </c>
      <c r="G2878" s="54" t="s">
        <v>20048</v>
      </c>
      <c r="H2878" s="53" t="s">
        <v>991</v>
      </c>
    </row>
    <row r="2879" spans="1:8" customFormat="1" x14ac:dyDescent="0.25">
      <c r="A2879" s="53">
        <v>2868</v>
      </c>
      <c r="B2879" s="54" t="s">
        <v>978</v>
      </c>
      <c r="C2879" s="54" t="s">
        <v>978</v>
      </c>
      <c r="D2879" s="54" t="s">
        <v>13586</v>
      </c>
      <c r="E2879" s="54" t="s">
        <v>16504</v>
      </c>
      <c r="F2879" s="54" t="s">
        <v>20046</v>
      </c>
      <c r="G2879" s="54" t="s">
        <v>20048</v>
      </c>
      <c r="H2879" s="53" t="s">
        <v>991</v>
      </c>
    </row>
    <row r="2880" spans="1:8" customFormat="1" x14ac:dyDescent="0.25">
      <c r="A2880" s="53">
        <v>2869</v>
      </c>
      <c r="B2880" s="54" t="s">
        <v>978</v>
      </c>
      <c r="C2880" s="54" t="s">
        <v>978</v>
      </c>
      <c r="D2880" s="54" t="s">
        <v>13586</v>
      </c>
      <c r="E2880" s="54" t="s">
        <v>16505</v>
      </c>
      <c r="F2880" s="54" t="s">
        <v>20046</v>
      </c>
      <c r="G2880" s="54" t="s">
        <v>20048</v>
      </c>
      <c r="H2880" s="53" t="s">
        <v>991</v>
      </c>
    </row>
    <row r="2881" spans="1:8" customFormat="1" x14ac:dyDescent="0.25">
      <c r="A2881" s="53">
        <v>2870</v>
      </c>
      <c r="B2881" s="54" t="s">
        <v>5559</v>
      </c>
      <c r="C2881" s="54" t="s">
        <v>5570</v>
      </c>
      <c r="D2881" s="54" t="s">
        <v>13630</v>
      </c>
      <c r="E2881" s="54" t="s">
        <v>16506</v>
      </c>
      <c r="F2881" s="54" t="s">
        <v>19260</v>
      </c>
      <c r="G2881" s="54" t="s">
        <v>20047</v>
      </c>
      <c r="H2881" s="53" t="s">
        <v>991</v>
      </c>
    </row>
    <row r="2882" spans="1:8" customFormat="1" x14ac:dyDescent="0.25">
      <c r="A2882" s="53">
        <v>2871</v>
      </c>
      <c r="B2882" s="54" t="s">
        <v>982</v>
      </c>
      <c r="C2882" s="54" t="s">
        <v>982</v>
      </c>
      <c r="D2882" s="54" t="s">
        <v>13591</v>
      </c>
      <c r="E2882" s="54" t="s">
        <v>16507</v>
      </c>
      <c r="F2882" s="54" t="s">
        <v>20046</v>
      </c>
      <c r="G2882" s="54" t="s">
        <v>20047</v>
      </c>
      <c r="H2882" s="53" t="s">
        <v>991</v>
      </c>
    </row>
    <row r="2883" spans="1:8" customFormat="1" x14ac:dyDescent="0.25">
      <c r="A2883" s="53">
        <v>2872</v>
      </c>
      <c r="B2883" s="54" t="s">
        <v>982</v>
      </c>
      <c r="C2883" s="54" t="s">
        <v>982</v>
      </c>
      <c r="D2883" s="54" t="s">
        <v>13591</v>
      </c>
      <c r="E2883" s="54" t="s">
        <v>16508</v>
      </c>
      <c r="F2883" s="54" t="s">
        <v>20046</v>
      </c>
      <c r="G2883" s="54" t="s">
        <v>20047</v>
      </c>
      <c r="H2883" s="53" t="s">
        <v>991</v>
      </c>
    </row>
    <row r="2884" spans="1:8" customFormat="1" x14ac:dyDescent="0.25">
      <c r="A2884" s="53">
        <v>2873</v>
      </c>
      <c r="B2884" s="54" t="s">
        <v>982</v>
      </c>
      <c r="C2884" s="54" t="s">
        <v>982</v>
      </c>
      <c r="D2884" s="54" t="s">
        <v>13591</v>
      </c>
      <c r="E2884" s="54" t="s">
        <v>16509</v>
      </c>
      <c r="F2884" s="54" t="s">
        <v>20046</v>
      </c>
      <c r="G2884" s="54" t="s">
        <v>20047</v>
      </c>
      <c r="H2884" s="53" t="s">
        <v>991</v>
      </c>
    </row>
    <row r="2885" spans="1:8" customFormat="1" x14ac:dyDescent="0.25">
      <c r="A2885" s="53">
        <v>2874</v>
      </c>
      <c r="B2885" s="54" t="s">
        <v>5549</v>
      </c>
      <c r="C2885" s="54" t="s">
        <v>5550</v>
      </c>
      <c r="D2885" s="54" t="s">
        <v>13598</v>
      </c>
      <c r="E2885" s="54" t="s">
        <v>16510</v>
      </c>
      <c r="F2885" s="54" t="s">
        <v>20046</v>
      </c>
      <c r="G2885" s="54" t="s">
        <v>20047</v>
      </c>
      <c r="H2885" s="53" t="s">
        <v>991</v>
      </c>
    </row>
    <row r="2886" spans="1:8" customFormat="1" x14ac:dyDescent="0.25">
      <c r="A2886" s="53">
        <v>2875</v>
      </c>
      <c r="B2886" s="54" t="s">
        <v>982</v>
      </c>
      <c r="C2886" s="54" t="s">
        <v>982</v>
      </c>
      <c r="D2886" s="54" t="s">
        <v>13591</v>
      </c>
      <c r="E2886" s="54" t="s">
        <v>16511</v>
      </c>
      <c r="F2886" s="54" t="s">
        <v>20046</v>
      </c>
      <c r="G2886" s="54" t="s">
        <v>20048</v>
      </c>
      <c r="H2886" s="53" t="s">
        <v>991</v>
      </c>
    </row>
    <row r="2887" spans="1:8" customFormat="1" x14ac:dyDescent="0.25">
      <c r="A2887" s="53">
        <v>2876</v>
      </c>
      <c r="B2887" s="54" t="s">
        <v>982</v>
      </c>
      <c r="C2887" s="54" t="s">
        <v>982</v>
      </c>
      <c r="D2887" s="54" t="s">
        <v>13591</v>
      </c>
      <c r="E2887" s="54" t="s">
        <v>16512</v>
      </c>
      <c r="F2887" s="54" t="s">
        <v>20046</v>
      </c>
      <c r="G2887" s="54" t="s">
        <v>20048</v>
      </c>
      <c r="H2887" s="53" t="s">
        <v>991</v>
      </c>
    </row>
    <row r="2888" spans="1:8" customFormat="1" x14ac:dyDescent="0.25">
      <c r="A2888" s="53">
        <v>2877</v>
      </c>
      <c r="B2888" s="54" t="s">
        <v>982</v>
      </c>
      <c r="C2888" s="54" t="s">
        <v>982</v>
      </c>
      <c r="D2888" s="54" t="s">
        <v>13591</v>
      </c>
      <c r="E2888" s="54" t="s">
        <v>16513</v>
      </c>
      <c r="F2888" s="54" t="s">
        <v>20046</v>
      </c>
      <c r="G2888" s="54" t="s">
        <v>20048</v>
      </c>
      <c r="H2888" s="53" t="s">
        <v>991</v>
      </c>
    </row>
    <row r="2889" spans="1:8" customFormat="1" x14ac:dyDescent="0.25">
      <c r="A2889" s="53">
        <v>2878</v>
      </c>
      <c r="B2889" s="54" t="s">
        <v>982</v>
      </c>
      <c r="C2889" s="54" t="s">
        <v>982</v>
      </c>
      <c r="D2889" s="54" t="s">
        <v>13591</v>
      </c>
      <c r="E2889" s="54" t="s">
        <v>16514</v>
      </c>
      <c r="F2889" s="54" t="s">
        <v>20046</v>
      </c>
      <c r="G2889" s="54" t="s">
        <v>20047</v>
      </c>
      <c r="H2889" s="53" t="s">
        <v>991</v>
      </c>
    </row>
    <row r="2890" spans="1:8" customFormat="1" x14ac:dyDescent="0.25">
      <c r="A2890" s="53">
        <v>2879</v>
      </c>
      <c r="B2890" s="54" t="s">
        <v>5549</v>
      </c>
      <c r="C2890" s="54" t="s">
        <v>5550</v>
      </c>
      <c r="D2890" s="54" t="s">
        <v>13598</v>
      </c>
      <c r="E2890" s="54" t="s">
        <v>16515</v>
      </c>
      <c r="F2890" s="54" t="s">
        <v>20046</v>
      </c>
      <c r="G2890" s="54" t="s">
        <v>20048</v>
      </c>
      <c r="H2890" s="53" t="s">
        <v>991</v>
      </c>
    </row>
    <row r="2891" spans="1:8" customFormat="1" x14ac:dyDescent="0.25">
      <c r="A2891" s="53">
        <v>2880</v>
      </c>
      <c r="B2891" s="54" t="s">
        <v>982</v>
      </c>
      <c r="C2891" s="54" t="s">
        <v>2463</v>
      </c>
      <c r="D2891" s="54" t="s">
        <v>13587</v>
      </c>
      <c r="E2891" s="54" t="s">
        <v>16516</v>
      </c>
      <c r="F2891" s="54" t="s">
        <v>20046</v>
      </c>
      <c r="G2891" s="54" t="s">
        <v>20047</v>
      </c>
      <c r="H2891" s="53" t="s">
        <v>991</v>
      </c>
    </row>
    <row r="2892" spans="1:8" customFormat="1" x14ac:dyDescent="0.25">
      <c r="A2892" s="53">
        <v>2881</v>
      </c>
      <c r="B2892" s="54" t="s">
        <v>982</v>
      </c>
      <c r="C2892" s="54" t="s">
        <v>982</v>
      </c>
      <c r="D2892" s="54" t="s">
        <v>13591</v>
      </c>
      <c r="E2892" s="54" t="s">
        <v>16517</v>
      </c>
      <c r="F2892" s="54" t="s">
        <v>20046</v>
      </c>
      <c r="G2892" s="54" t="s">
        <v>20047</v>
      </c>
      <c r="H2892" s="53" t="s">
        <v>991</v>
      </c>
    </row>
    <row r="2893" spans="1:8" customFormat="1" x14ac:dyDescent="0.25">
      <c r="A2893" s="53">
        <v>2882</v>
      </c>
      <c r="B2893" s="54" t="s">
        <v>982</v>
      </c>
      <c r="C2893" s="54" t="s">
        <v>982</v>
      </c>
      <c r="D2893" s="54" t="s">
        <v>13591</v>
      </c>
      <c r="E2893" s="54" t="s">
        <v>16518</v>
      </c>
      <c r="F2893" s="54" t="s">
        <v>20046</v>
      </c>
      <c r="G2893" s="54" t="s">
        <v>20047</v>
      </c>
      <c r="H2893" s="53" t="s">
        <v>991</v>
      </c>
    </row>
    <row r="2894" spans="1:8" customFormat="1" x14ac:dyDescent="0.25">
      <c r="A2894" s="53">
        <v>2883</v>
      </c>
      <c r="B2894" s="54" t="s">
        <v>982</v>
      </c>
      <c r="C2894" s="54" t="s">
        <v>982</v>
      </c>
      <c r="D2894" s="54" t="s">
        <v>13591</v>
      </c>
      <c r="E2894" s="54" t="s">
        <v>16519</v>
      </c>
      <c r="F2894" s="54" t="s">
        <v>20046</v>
      </c>
      <c r="G2894" s="54" t="s">
        <v>20047</v>
      </c>
      <c r="H2894" s="53" t="s">
        <v>991</v>
      </c>
    </row>
    <row r="2895" spans="1:8" customFormat="1" x14ac:dyDescent="0.25">
      <c r="A2895" s="53">
        <v>2884</v>
      </c>
      <c r="B2895" s="54" t="s">
        <v>5549</v>
      </c>
      <c r="C2895" s="54" t="s">
        <v>5550</v>
      </c>
      <c r="D2895" s="54" t="s">
        <v>13598</v>
      </c>
      <c r="E2895" s="54" t="s">
        <v>16520</v>
      </c>
      <c r="F2895" s="54" t="s">
        <v>20046</v>
      </c>
      <c r="G2895" s="54" t="s">
        <v>20047</v>
      </c>
      <c r="H2895" s="53" t="s">
        <v>991</v>
      </c>
    </row>
    <row r="2896" spans="1:8" customFormat="1" x14ac:dyDescent="0.25">
      <c r="A2896" s="53">
        <v>2885</v>
      </c>
      <c r="B2896" s="54" t="s">
        <v>982</v>
      </c>
      <c r="C2896" s="54" t="s">
        <v>982</v>
      </c>
      <c r="D2896" s="54" t="s">
        <v>13591</v>
      </c>
      <c r="E2896" s="54" t="s">
        <v>16521</v>
      </c>
      <c r="F2896" s="54" t="s">
        <v>20046</v>
      </c>
      <c r="G2896" s="54" t="s">
        <v>20047</v>
      </c>
      <c r="H2896" s="53" t="s">
        <v>991</v>
      </c>
    </row>
    <row r="2897" spans="1:8" customFormat="1" x14ac:dyDescent="0.25">
      <c r="A2897" s="53">
        <v>2886</v>
      </c>
      <c r="B2897" s="54" t="s">
        <v>982</v>
      </c>
      <c r="C2897" s="54" t="s">
        <v>982</v>
      </c>
      <c r="D2897" s="54" t="s">
        <v>13591</v>
      </c>
      <c r="E2897" s="54" t="s">
        <v>16522</v>
      </c>
      <c r="F2897" s="54" t="s">
        <v>20046</v>
      </c>
      <c r="G2897" s="54" t="s">
        <v>20047</v>
      </c>
      <c r="H2897" s="53" t="s">
        <v>991</v>
      </c>
    </row>
    <row r="2898" spans="1:8" customFormat="1" x14ac:dyDescent="0.25">
      <c r="A2898" s="53">
        <v>2887</v>
      </c>
      <c r="B2898" s="54" t="s">
        <v>982</v>
      </c>
      <c r="C2898" s="54" t="s">
        <v>982</v>
      </c>
      <c r="D2898" s="54" t="s">
        <v>13591</v>
      </c>
      <c r="E2898" s="54" t="s">
        <v>16523</v>
      </c>
      <c r="F2898" s="54" t="s">
        <v>20046</v>
      </c>
      <c r="G2898" s="54" t="s">
        <v>20048</v>
      </c>
      <c r="H2898" s="53" t="s">
        <v>991</v>
      </c>
    </row>
    <row r="2899" spans="1:8" customFormat="1" x14ac:dyDescent="0.25">
      <c r="A2899" s="53">
        <v>2888</v>
      </c>
      <c r="B2899" s="54" t="s">
        <v>982</v>
      </c>
      <c r="C2899" s="54" t="s">
        <v>982</v>
      </c>
      <c r="D2899" s="54" t="s">
        <v>13591</v>
      </c>
      <c r="E2899" s="54" t="s">
        <v>16524</v>
      </c>
      <c r="F2899" s="54" t="s">
        <v>20046</v>
      </c>
      <c r="G2899" s="54" t="s">
        <v>20047</v>
      </c>
      <c r="H2899" s="53" t="s">
        <v>991</v>
      </c>
    </row>
    <row r="2900" spans="1:8" customFormat="1" x14ac:dyDescent="0.25">
      <c r="A2900" s="53">
        <v>2889</v>
      </c>
      <c r="B2900" s="54" t="s">
        <v>982</v>
      </c>
      <c r="C2900" s="54" t="s">
        <v>982</v>
      </c>
      <c r="D2900" s="54" t="s">
        <v>13591</v>
      </c>
      <c r="E2900" s="54" t="s">
        <v>16525</v>
      </c>
      <c r="F2900" s="54" t="s">
        <v>20046</v>
      </c>
      <c r="G2900" s="54" t="s">
        <v>20048</v>
      </c>
      <c r="H2900" s="53" t="s">
        <v>991</v>
      </c>
    </row>
    <row r="2901" spans="1:8" customFormat="1" x14ac:dyDescent="0.25">
      <c r="A2901" s="53">
        <v>2890</v>
      </c>
      <c r="B2901" s="54" t="s">
        <v>982</v>
      </c>
      <c r="C2901" s="54" t="s">
        <v>982</v>
      </c>
      <c r="D2901" s="54" t="s">
        <v>13591</v>
      </c>
      <c r="E2901" s="54" t="s">
        <v>16526</v>
      </c>
      <c r="F2901" s="54" t="s">
        <v>20046</v>
      </c>
      <c r="G2901" s="54" t="s">
        <v>20047</v>
      </c>
      <c r="H2901" s="53" t="s">
        <v>991</v>
      </c>
    </row>
    <row r="2902" spans="1:8" customFormat="1" x14ac:dyDescent="0.25">
      <c r="A2902" s="53">
        <v>2891</v>
      </c>
      <c r="B2902" s="54" t="s">
        <v>982</v>
      </c>
      <c r="C2902" s="54" t="s">
        <v>982</v>
      </c>
      <c r="D2902" s="54" t="s">
        <v>13591</v>
      </c>
      <c r="E2902" s="54" t="s">
        <v>16527</v>
      </c>
      <c r="F2902" s="54" t="s">
        <v>20046</v>
      </c>
      <c r="G2902" s="54" t="s">
        <v>20048</v>
      </c>
      <c r="H2902" s="53" t="s">
        <v>991</v>
      </c>
    </row>
    <row r="2903" spans="1:8" customFormat="1" x14ac:dyDescent="0.25">
      <c r="A2903" s="53">
        <v>2892</v>
      </c>
      <c r="B2903" s="54" t="s">
        <v>982</v>
      </c>
      <c r="C2903" s="54" t="s">
        <v>982</v>
      </c>
      <c r="D2903" s="54" t="s">
        <v>13591</v>
      </c>
      <c r="E2903" s="54" t="s">
        <v>16528</v>
      </c>
      <c r="F2903" s="54" t="s">
        <v>20046</v>
      </c>
      <c r="G2903" s="54" t="s">
        <v>20048</v>
      </c>
      <c r="H2903" s="53" t="s">
        <v>991</v>
      </c>
    </row>
    <row r="2904" spans="1:8" customFormat="1" x14ac:dyDescent="0.25">
      <c r="A2904" s="53">
        <v>2893</v>
      </c>
      <c r="B2904" s="54" t="s">
        <v>5549</v>
      </c>
      <c r="C2904" s="54" t="s">
        <v>5550</v>
      </c>
      <c r="D2904" s="54" t="s">
        <v>13598</v>
      </c>
      <c r="E2904" s="54" t="s">
        <v>16529</v>
      </c>
      <c r="F2904" s="54" t="s">
        <v>20046</v>
      </c>
      <c r="G2904" s="54" t="s">
        <v>20048</v>
      </c>
      <c r="H2904" s="53" t="s">
        <v>991</v>
      </c>
    </row>
    <row r="2905" spans="1:8" customFormat="1" x14ac:dyDescent="0.25">
      <c r="A2905" s="53">
        <v>2894</v>
      </c>
      <c r="B2905" s="54" t="s">
        <v>982</v>
      </c>
      <c r="C2905" s="54" t="s">
        <v>982</v>
      </c>
      <c r="D2905" s="54" t="s">
        <v>13591</v>
      </c>
      <c r="E2905" s="54" t="s">
        <v>16530</v>
      </c>
      <c r="F2905" s="54" t="s">
        <v>20046</v>
      </c>
      <c r="G2905" s="54" t="s">
        <v>20048</v>
      </c>
      <c r="H2905" s="53" t="s">
        <v>991</v>
      </c>
    </row>
    <row r="2906" spans="1:8" customFormat="1" x14ac:dyDescent="0.25">
      <c r="A2906" s="53">
        <v>2895</v>
      </c>
      <c r="B2906" s="54" t="s">
        <v>982</v>
      </c>
      <c r="C2906" s="54" t="s">
        <v>982</v>
      </c>
      <c r="D2906" s="54" t="s">
        <v>13591</v>
      </c>
      <c r="E2906" s="54" t="s">
        <v>16531</v>
      </c>
      <c r="F2906" s="54" t="s">
        <v>20046</v>
      </c>
      <c r="G2906" s="54" t="s">
        <v>20047</v>
      </c>
      <c r="H2906" s="53" t="s">
        <v>991</v>
      </c>
    </row>
    <row r="2907" spans="1:8" customFormat="1" x14ac:dyDescent="0.25">
      <c r="A2907" s="53">
        <v>2896</v>
      </c>
      <c r="B2907" s="54" t="s">
        <v>982</v>
      </c>
      <c r="C2907" s="54" t="s">
        <v>982</v>
      </c>
      <c r="D2907" s="54" t="s">
        <v>13591</v>
      </c>
      <c r="E2907" s="54" t="s">
        <v>16532</v>
      </c>
      <c r="F2907" s="54" t="s">
        <v>20046</v>
      </c>
      <c r="G2907" s="54" t="s">
        <v>20048</v>
      </c>
      <c r="H2907" s="53" t="s">
        <v>991</v>
      </c>
    </row>
    <row r="2908" spans="1:8" customFormat="1" x14ac:dyDescent="0.25">
      <c r="A2908" s="53">
        <v>2897</v>
      </c>
      <c r="B2908" s="54" t="s">
        <v>982</v>
      </c>
      <c r="C2908" s="54" t="s">
        <v>982</v>
      </c>
      <c r="D2908" s="54" t="s">
        <v>13591</v>
      </c>
      <c r="E2908" s="54" t="s">
        <v>16533</v>
      </c>
      <c r="F2908" s="54" t="s">
        <v>20046</v>
      </c>
      <c r="G2908" s="54" t="s">
        <v>20048</v>
      </c>
      <c r="H2908" s="53" t="s">
        <v>991</v>
      </c>
    </row>
    <row r="2909" spans="1:8" customFormat="1" x14ac:dyDescent="0.25">
      <c r="A2909" s="53">
        <v>2898</v>
      </c>
      <c r="B2909" s="54" t="s">
        <v>982</v>
      </c>
      <c r="C2909" s="54" t="s">
        <v>982</v>
      </c>
      <c r="D2909" s="54" t="s">
        <v>13591</v>
      </c>
      <c r="E2909" s="54" t="s">
        <v>16534</v>
      </c>
      <c r="F2909" s="54" t="s">
        <v>20046</v>
      </c>
      <c r="G2909" s="54" t="s">
        <v>20047</v>
      </c>
      <c r="H2909" s="53" t="s">
        <v>991</v>
      </c>
    </row>
    <row r="2910" spans="1:8" customFormat="1" x14ac:dyDescent="0.25">
      <c r="A2910" s="53">
        <v>2899</v>
      </c>
      <c r="B2910" s="54" t="s">
        <v>982</v>
      </c>
      <c r="C2910" s="54" t="s">
        <v>982</v>
      </c>
      <c r="D2910" s="54" t="s">
        <v>13591</v>
      </c>
      <c r="E2910" s="54" t="s">
        <v>16535</v>
      </c>
      <c r="F2910" s="54" t="s">
        <v>20046</v>
      </c>
      <c r="G2910" s="54" t="s">
        <v>20047</v>
      </c>
      <c r="H2910" s="53" t="s">
        <v>991</v>
      </c>
    </row>
    <row r="2911" spans="1:8" customFormat="1" x14ac:dyDescent="0.25">
      <c r="A2911" s="53">
        <v>2900</v>
      </c>
      <c r="B2911" s="54" t="s">
        <v>982</v>
      </c>
      <c r="C2911" s="54" t="s">
        <v>982</v>
      </c>
      <c r="D2911" s="54" t="s">
        <v>13591</v>
      </c>
      <c r="E2911" s="54" t="s">
        <v>16536</v>
      </c>
      <c r="F2911" s="54" t="s">
        <v>20046</v>
      </c>
      <c r="G2911" s="54" t="s">
        <v>20047</v>
      </c>
      <c r="H2911" s="53" t="s">
        <v>991</v>
      </c>
    </row>
    <row r="2912" spans="1:8" customFormat="1" x14ac:dyDescent="0.25">
      <c r="A2912" s="53">
        <v>2901</v>
      </c>
      <c r="B2912" s="54" t="s">
        <v>982</v>
      </c>
      <c r="C2912" s="54" t="s">
        <v>982</v>
      </c>
      <c r="D2912" s="54" t="s">
        <v>13591</v>
      </c>
      <c r="E2912" s="54" t="s">
        <v>16537</v>
      </c>
      <c r="F2912" s="54" t="s">
        <v>20046</v>
      </c>
      <c r="G2912" s="54" t="s">
        <v>20047</v>
      </c>
      <c r="H2912" s="53" t="s">
        <v>991</v>
      </c>
    </row>
    <row r="2913" spans="1:8" customFormat="1" x14ac:dyDescent="0.25">
      <c r="A2913" s="53">
        <v>2902</v>
      </c>
      <c r="B2913" s="54" t="s">
        <v>5549</v>
      </c>
      <c r="C2913" s="54" t="s">
        <v>5550</v>
      </c>
      <c r="D2913" s="54" t="s">
        <v>13598</v>
      </c>
      <c r="E2913" s="54" t="s">
        <v>16538</v>
      </c>
      <c r="F2913" s="54" t="s">
        <v>20046</v>
      </c>
      <c r="G2913" s="54" t="s">
        <v>20048</v>
      </c>
      <c r="H2913" s="53" t="s">
        <v>991</v>
      </c>
    </row>
    <row r="2914" spans="1:8" customFormat="1" x14ac:dyDescent="0.25">
      <c r="A2914" s="53">
        <v>2903</v>
      </c>
      <c r="B2914" s="54" t="s">
        <v>982</v>
      </c>
      <c r="C2914" s="54" t="s">
        <v>982</v>
      </c>
      <c r="D2914" s="54" t="s">
        <v>13591</v>
      </c>
      <c r="E2914" s="54" t="s">
        <v>16539</v>
      </c>
      <c r="F2914" s="54" t="s">
        <v>20046</v>
      </c>
      <c r="G2914" s="54" t="s">
        <v>20047</v>
      </c>
      <c r="H2914" s="53" t="s">
        <v>991</v>
      </c>
    </row>
    <row r="2915" spans="1:8" customFormat="1" x14ac:dyDescent="0.25">
      <c r="A2915" s="53">
        <v>2904</v>
      </c>
      <c r="B2915" s="54" t="s">
        <v>982</v>
      </c>
      <c r="C2915" s="54" t="s">
        <v>982</v>
      </c>
      <c r="D2915" s="54" t="s">
        <v>13591</v>
      </c>
      <c r="E2915" s="54" t="s">
        <v>16540</v>
      </c>
      <c r="F2915" s="54" t="s">
        <v>20046</v>
      </c>
      <c r="G2915" s="54" t="s">
        <v>20047</v>
      </c>
      <c r="H2915" s="53" t="s">
        <v>991</v>
      </c>
    </row>
    <row r="2916" spans="1:8" customFormat="1" x14ac:dyDescent="0.25">
      <c r="A2916" s="53">
        <v>2905</v>
      </c>
      <c r="B2916" s="54" t="s">
        <v>982</v>
      </c>
      <c r="C2916" s="54" t="s">
        <v>982</v>
      </c>
      <c r="D2916" s="54" t="s">
        <v>13591</v>
      </c>
      <c r="E2916" s="54" t="s">
        <v>16541</v>
      </c>
      <c r="F2916" s="54" t="s">
        <v>20046</v>
      </c>
      <c r="G2916" s="54" t="s">
        <v>20047</v>
      </c>
      <c r="H2916" s="53" t="s">
        <v>991</v>
      </c>
    </row>
    <row r="2917" spans="1:8" customFormat="1" x14ac:dyDescent="0.25">
      <c r="A2917" s="53">
        <v>2906</v>
      </c>
      <c r="B2917" s="54" t="s">
        <v>5549</v>
      </c>
      <c r="C2917" s="54" t="s">
        <v>5550</v>
      </c>
      <c r="D2917" s="54" t="s">
        <v>13598</v>
      </c>
      <c r="E2917" s="54" t="s">
        <v>16542</v>
      </c>
      <c r="F2917" s="54" t="s">
        <v>20046</v>
      </c>
      <c r="G2917" s="54" t="s">
        <v>20047</v>
      </c>
      <c r="H2917" s="53" t="s">
        <v>991</v>
      </c>
    </row>
    <row r="2918" spans="1:8" customFormat="1" x14ac:dyDescent="0.25">
      <c r="A2918" s="53">
        <v>2907</v>
      </c>
      <c r="B2918" s="54" t="s">
        <v>982</v>
      </c>
      <c r="C2918" s="54" t="s">
        <v>982</v>
      </c>
      <c r="D2918" s="54" t="s">
        <v>13591</v>
      </c>
      <c r="E2918" s="54" t="s">
        <v>16543</v>
      </c>
      <c r="F2918" s="54" t="s">
        <v>20046</v>
      </c>
      <c r="G2918" s="54" t="s">
        <v>20047</v>
      </c>
      <c r="H2918" s="53" t="s">
        <v>991</v>
      </c>
    </row>
    <row r="2919" spans="1:8" customFormat="1" x14ac:dyDescent="0.25">
      <c r="A2919" s="53">
        <v>2908</v>
      </c>
      <c r="B2919" s="54" t="s">
        <v>982</v>
      </c>
      <c r="C2919" s="54" t="s">
        <v>982</v>
      </c>
      <c r="D2919" s="54" t="s">
        <v>13591</v>
      </c>
      <c r="E2919" s="54" t="s">
        <v>16544</v>
      </c>
      <c r="F2919" s="54" t="s">
        <v>20046</v>
      </c>
      <c r="G2919" s="54" t="s">
        <v>20047</v>
      </c>
      <c r="H2919" s="53" t="s">
        <v>991</v>
      </c>
    </row>
    <row r="2920" spans="1:8" customFormat="1" x14ac:dyDescent="0.25">
      <c r="A2920" s="53">
        <v>2909</v>
      </c>
      <c r="B2920" s="54" t="s">
        <v>982</v>
      </c>
      <c r="C2920" s="54" t="s">
        <v>982</v>
      </c>
      <c r="D2920" s="54" t="s">
        <v>13591</v>
      </c>
      <c r="E2920" s="54" t="s">
        <v>16545</v>
      </c>
      <c r="F2920" s="54" t="s">
        <v>20046</v>
      </c>
      <c r="G2920" s="54" t="s">
        <v>20047</v>
      </c>
      <c r="H2920" s="53" t="s">
        <v>991</v>
      </c>
    </row>
    <row r="2921" spans="1:8" customFormat="1" x14ac:dyDescent="0.25">
      <c r="A2921" s="53">
        <v>2910</v>
      </c>
      <c r="B2921" s="54" t="s">
        <v>982</v>
      </c>
      <c r="C2921" s="54" t="s">
        <v>982</v>
      </c>
      <c r="D2921" s="54" t="s">
        <v>13591</v>
      </c>
      <c r="E2921" s="54" t="s">
        <v>16546</v>
      </c>
      <c r="F2921" s="54" t="s">
        <v>19261</v>
      </c>
      <c r="G2921" s="54" t="s">
        <v>20047</v>
      </c>
      <c r="H2921" s="53" t="s">
        <v>991</v>
      </c>
    </row>
    <row r="2922" spans="1:8" customFormat="1" x14ac:dyDescent="0.25">
      <c r="A2922" s="53">
        <v>2911</v>
      </c>
      <c r="B2922" s="54" t="s">
        <v>982</v>
      </c>
      <c r="C2922" s="54" t="s">
        <v>982</v>
      </c>
      <c r="D2922" s="54" t="s">
        <v>13591</v>
      </c>
      <c r="E2922" s="54" t="s">
        <v>16547</v>
      </c>
      <c r="F2922" s="54" t="s">
        <v>20046</v>
      </c>
      <c r="G2922" s="54" t="s">
        <v>20047</v>
      </c>
      <c r="H2922" s="53" t="s">
        <v>991</v>
      </c>
    </row>
    <row r="2923" spans="1:8" customFormat="1" x14ac:dyDescent="0.25">
      <c r="A2923" s="53">
        <v>2912</v>
      </c>
      <c r="B2923" s="54" t="s">
        <v>5549</v>
      </c>
      <c r="C2923" s="54" t="s">
        <v>5550</v>
      </c>
      <c r="D2923" s="54" t="s">
        <v>13598</v>
      </c>
      <c r="E2923" s="54" t="s">
        <v>16548</v>
      </c>
      <c r="F2923" s="54" t="s">
        <v>20046</v>
      </c>
      <c r="G2923" s="54" t="s">
        <v>20048</v>
      </c>
      <c r="H2923" s="53" t="s">
        <v>991</v>
      </c>
    </row>
    <row r="2924" spans="1:8" customFormat="1" x14ac:dyDescent="0.25">
      <c r="A2924" s="53">
        <v>2913</v>
      </c>
      <c r="B2924" s="54" t="s">
        <v>982</v>
      </c>
      <c r="C2924" s="54" t="s">
        <v>982</v>
      </c>
      <c r="D2924" s="54" t="s">
        <v>13591</v>
      </c>
      <c r="E2924" s="54" t="s">
        <v>16549</v>
      </c>
      <c r="F2924" s="54" t="s">
        <v>20046</v>
      </c>
      <c r="G2924" s="54" t="s">
        <v>20047</v>
      </c>
      <c r="H2924" s="53" t="s">
        <v>991</v>
      </c>
    </row>
    <row r="2925" spans="1:8" customFormat="1" x14ac:dyDescent="0.25">
      <c r="A2925" s="53">
        <v>2914</v>
      </c>
      <c r="B2925" s="54" t="s">
        <v>982</v>
      </c>
      <c r="C2925" s="54" t="s">
        <v>982</v>
      </c>
      <c r="D2925" s="54" t="s">
        <v>13591</v>
      </c>
      <c r="E2925" s="54" t="s">
        <v>16550</v>
      </c>
      <c r="F2925" s="54" t="s">
        <v>19262</v>
      </c>
      <c r="G2925" s="54" t="s">
        <v>20047</v>
      </c>
      <c r="H2925" s="53" t="s">
        <v>991</v>
      </c>
    </row>
    <row r="2926" spans="1:8" customFormat="1" x14ac:dyDescent="0.25">
      <c r="A2926" s="53">
        <v>2915</v>
      </c>
      <c r="B2926" s="54" t="s">
        <v>5549</v>
      </c>
      <c r="C2926" s="54" t="s">
        <v>5550</v>
      </c>
      <c r="D2926" s="54" t="s">
        <v>13598</v>
      </c>
      <c r="E2926" s="54" t="s">
        <v>16551</v>
      </c>
      <c r="F2926" s="54" t="s">
        <v>20046</v>
      </c>
      <c r="G2926" s="54" t="s">
        <v>20048</v>
      </c>
      <c r="H2926" s="53" t="s">
        <v>991</v>
      </c>
    </row>
    <row r="2927" spans="1:8" customFormat="1" x14ac:dyDescent="0.25">
      <c r="A2927" s="53">
        <v>2916</v>
      </c>
      <c r="B2927" s="54" t="s">
        <v>5549</v>
      </c>
      <c r="C2927" s="54" t="s">
        <v>5550</v>
      </c>
      <c r="D2927" s="54" t="s">
        <v>13598</v>
      </c>
      <c r="E2927" s="54" t="s">
        <v>16552</v>
      </c>
      <c r="F2927" s="54" t="s">
        <v>20046</v>
      </c>
      <c r="G2927" s="54" t="s">
        <v>20047</v>
      </c>
      <c r="H2927" s="53" t="s">
        <v>991</v>
      </c>
    </row>
    <row r="2928" spans="1:8" customFormat="1" x14ac:dyDescent="0.25">
      <c r="A2928" s="53">
        <v>2917</v>
      </c>
      <c r="B2928" s="54" t="s">
        <v>978</v>
      </c>
      <c r="C2928" s="54" t="s">
        <v>978</v>
      </c>
      <c r="D2928" s="54" t="s">
        <v>13586</v>
      </c>
      <c r="E2928" s="54" t="s">
        <v>16553</v>
      </c>
      <c r="F2928" s="54" t="s">
        <v>20046</v>
      </c>
      <c r="G2928" s="54" t="s">
        <v>20047</v>
      </c>
      <c r="H2928" s="53" t="s">
        <v>991</v>
      </c>
    </row>
    <row r="2929" spans="1:8" customFormat="1" x14ac:dyDescent="0.25">
      <c r="A2929" s="53">
        <v>2918</v>
      </c>
      <c r="B2929" s="54" t="s">
        <v>5549</v>
      </c>
      <c r="C2929" s="54" t="s">
        <v>5550</v>
      </c>
      <c r="D2929" s="54" t="s">
        <v>13598</v>
      </c>
      <c r="E2929" s="54" t="s">
        <v>16554</v>
      </c>
      <c r="F2929" s="54" t="s">
        <v>19263</v>
      </c>
      <c r="G2929" s="54" t="s">
        <v>20047</v>
      </c>
      <c r="H2929" s="53" t="s">
        <v>991</v>
      </c>
    </row>
    <row r="2930" spans="1:8" customFormat="1" x14ac:dyDescent="0.25">
      <c r="A2930" s="53">
        <v>2919</v>
      </c>
      <c r="B2930" s="54" t="s">
        <v>978</v>
      </c>
      <c r="C2930" s="54" t="s">
        <v>978</v>
      </c>
      <c r="D2930" s="54" t="s">
        <v>13586</v>
      </c>
      <c r="E2930" s="54" t="s">
        <v>16555</v>
      </c>
      <c r="F2930" s="54" t="s">
        <v>20046</v>
      </c>
      <c r="G2930" s="54" t="s">
        <v>20048</v>
      </c>
      <c r="H2930" s="53" t="s">
        <v>991</v>
      </c>
    </row>
    <row r="2931" spans="1:8" customFormat="1" x14ac:dyDescent="0.25">
      <c r="A2931" s="53">
        <v>2920</v>
      </c>
      <c r="B2931" s="54" t="s">
        <v>5549</v>
      </c>
      <c r="C2931" s="54" t="s">
        <v>5550</v>
      </c>
      <c r="D2931" s="54" t="s">
        <v>13598</v>
      </c>
      <c r="E2931" s="54" t="s">
        <v>16556</v>
      </c>
      <c r="F2931" s="54" t="s">
        <v>19264</v>
      </c>
      <c r="G2931" s="54" t="s">
        <v>20047</v>
      </c>
      <c r="H2931" s="53" t="s">
        <v>991</v>
      </c>
    </row>
    <row r="2932" spans="1:8" customFormat="1" x14ac:dyDescent="0.25">
      <c r="A2932" s="53">
        <v>2921</v>
      </c>
      <c r="B2932" s="54" t="s">
        <v>978</v>
      </c>
      <c r="C2932" s="54" t="s">
        <v>978</v>
      </c>
      <c r="D2932" s="54" t="s">
        <v>13586</v>
      </c>
      <c r="E2932" s="54" t="s">
        <v>16557</v>
      </c>
      <c r="F2932" s="54" t="s">
        <v>20046</v>
      </c>
      <c r="G2932" s="54" t="s">
        <v>20048</v>
      </c>
      <c r="H2932" s="53" t="s">
        <v>991</v>
      </c>
    </row>
    <row r="2933" spans="1:8" customFormat="1" x14ac:dyDescent="0.25">
      <c r="A2933" s="53">
        <v>2922</v>
      </c>
      <c r="B2933" s="54" t="s">
        <v>5549</v>
      </c>
      <c r="C2933" s="54" t="s">
        <v>5550</v>
      </c>
      <c r="D2933" s="54" t="s">
        <v>13598</v>
      </c>
      <c r="E2933" s="54" t="s">
        <v>16558</v>
      </c>
      <c r="F2933" s="54" t="s">
        <v>20046</v>
      </c>
      <c r="G2933" s="54" t="s">
        <v>20047</v>
      </c>
      <c r="H2933" s="53" t="s">
        <v>991</v>
      </c>
    </row>
    <row r="2934" spans="1:8" customFormat="1" x14ac:dyDescent="0.25">
      <c r="A2934" s="53">
        <v>2923</v>
      </c>
      <c r="B2934" s="54" t="s">
        <v>5549</v>
      </c>
      <c r="C2934" s="54" t="s">
        <v>5550</v>
      </c>
      <c r="D2934" s="54" t="s">
        <v>13598</v>
      </c>
      <c r="E2934" s="54" t="s">
        <v>16559</v>
      </c>
      <c r="F2934" s="54" t="s">
        <v>19265</v>
      </c>
      <c r="G2934" s="54" t="s">
        <v>20047</v>
      </c>
      <c r="H2934" s="53" t="s">
        <v>991</v>
      </c>
    </row>
    <row r="2935" spans="1:8" customFormat="1" x14ac:dyDescent="0.25">
      <c r="A2935" s="53">
        <v>2924</v>
      </c>
      <c r="B2935" s="54" t="s">
        <v>5549</v>
      </c>
      <c r="C2935" s="54" t="s">
        <v>5550</v>
      </c>
      <c r="D2935" s="54" t="s">
        <v>13598</v>
      </c>
      <c r="E2935" s="54" t="s">
        <v>16560</v>
      </c>
      <c r="F2935" s="54" t="s">
        <v>19266</v>
      </c>
      <c r="G2935" s="54" t="s">
        <v>20047</v>
      </c>
      <c r="H2935" s="53" t="s">
        <v>991</v>
      </c>
    </row>
    <row r="2936" spans="1:8" customFormat="1" x14ac:dyDescent="0.25">
      <c r="A2936" s="53">
        <v>2925</v>
      </c>
      <c r="B2936" s="54" t="s">
        <v>978</v>
      </c>
      <c r="C2936" s="54" t="s">
        <v>978</v>
      </c>
      <c r="D2936" s="54" t="s">
        <v>13586</v>
      </c>
      <c r="E2936" s="54" t="s">
        <v>16561</v>
      </c>
      <c r="F2936" s="54" t="s">
        <v>20046</v>
      </c>
      <c r="G2936" s="54" t="s">
        <v>20048</v>
      </c>
      <c r="H2936" s="53" t="s">
        <v>991</v>
      </c>
    </row>
    <row r="2937" spans="1:8" customFormat="1" x14ac:dyDescent="0.25">
      <c r="A2937" s="53">
        <v>2926</v>
      </c>
      <c r="B2937" s="54" t="s">
        <v>5549</v>
      </c>
      <c r="C2937" s="54" t="s">
        <v>5550</v>
      </c>
      <c r="D2937" s="54" t="s">
        <v>13598</v>
      </c>
      <c r="E2937" s="54" t="s">
        <v>16562</v>
      </c>
      <c r="F2937" s="54" t="s">
        <v>20046</v>
      </c>
      <c r="G2937" s="54" t="s">
        <v>20048</v>
      </c>
      <c r="H2937" s="53" t="s">
        <v>991</v>
      </c>
    </row>
    <row r="2938" spans="1:8" customFormat="1" x14ac:dyDescent="0.25">
      <c r="A2938" s="53">
        <v>2927</v>
      </c>
      <c r="B2938" s="54" t="s">
        <v>978</v>
      </c>
      <c r="C2938" s="54" t="s">
        <v>978</v>
      </c>
      <c r="D2938" s="54" t="s">
        <v>13586</v>
      </c>
      <c r="E2938" s="54" t="s">
        <v>16563</v>
      </c>
      <c r="F2938" s="54" t="s">
        <v>20046</v>
      </c>
      <c r="G2938" s="54" t="s">
        <v>20047</v>
      </c>
      <c r="H2938" s="53" t="s">
        <v>991</v>
      </c>
    </row>
    <row r="2939" spans="1:8" customFormat="1" x14ac:dyDescent="0.25">
      <c r="A2939" s="53">
        <v>2928</v>
      </c>
      <c r="B2939" s="54" t="s">
        <v>978</v>
      </c>
      <c r="C2939" s="54" t="s">
        <v>978</v>
      </c>
      <c r="D2939" s="54" t="s">
        <v>13586</v>
      </c>
      <c r="E2939" s="54" t="s">
        <v>16564</v>
      </c>
      <c r="F2939" s="54" t="s">
        <v>20046</v>
      </c>
      <c r="G2939" s="54" t="s">
        <v>20048</v>
      </c>
      <c r="H2939" s="53" t="s">
        <v>991</v>
      </c>
    </row>
    <row r="2940" spans="1:8" customFormat="1" x14ac:dyDescent="0.25">
      <c r="A2940" s="53">
        <v>2929</v>
      </c>
      <c r="B2940" s="54" t="s">
        <v>5549</v>
      </c>
      <c r="C2940" s="54" t="s">
        <v>5550</v>
      </c>
      <c r="D2940" s="54" t="s">
        <v>13598</v>
      </c>
      <c r="E2940" s="54" t="s">
        <v>16565</v>
      </c>
      <c r="F2940" s="54" t="s">
        <v>20046</v>
      </c>
      <c r="G2940" s="54" t="s">
        <v>20048</v>
      </c>
      <c r="H2940" s="53" t="s">
        <v>991</v>
      </c>
    </row>
    <row r="2941" spans="1:8" customFormat="1" x14ac:dyDescent="0.25">
      <c r="A2941" s="53">
        <v>2930</v>
      </c>
      <c r="B2941" s="54" t="s">
        <v>5549</v>
      </c>
      <c r="C2941" s="54" t="s">
        <v>5550</v>
      </c>
      <c r="D2941" s="54" t="s">
        <v>13598</v>
      </c>
      <c r="E2941" s="54" t="s">
        <v>16566</v>
      </c>
      <c r="F2941" s="54" t="s">
        <v>20046</v>
      </c>
      <c r="G2941" s="54" t="s">
        <v>20047</v>
      </c>
      <c r="H2941" s="53" t="s">
        <v>991</v>
      </c>
    </row>
    <row r="2942" spans="1:8" customFormat="1" x14ac:dyDescent="0.25">
      <c r="A2942" s="53">
        <v>2931</v>
      </c>
      <c r="B2942" s="54" t="s">
        <v>978</v>
      </c>
      <c r="C2942" s="54" t="s">
        <v>978</v>
      </c>
      <c r="D2942" s="54" t="s">
        <v>13586</v>
      </c>
      <c r="E2942" s="54" t="s">
        <v>16567</v>
      </c>
      <c r="F2942" s="54" t="s">
        <v>20046</v>
      </c>
      <c r="G2942" s="54" t="s">
        <v>20048</v>
      </c>
      <c r="H2942" s="53" t="s">
        <v>991</v>
      </c>
    </row>
    <row r="2943" spans="1:8" customFormat="1" x14ac:dyDescent="0.25">
      <c r="A2943" s="53">
        <v>2932</v>
      </c>
      <c r="B2943" s="54" t="s">
        <v>5549</v>
      </c>
      <c r="C2943" s="54" t="s">
        <v>5550</v>
      </c>
      <c r="D2943" s="54" t="s">
        <v>13598</v>
      </c>
      <c r="E2943" s="54" t="s">
        <v>16568</v>
      </c>
      <c r="F2943" s="54" t="s">
        <v>20046</v>
      </c>
      <c r="G2943" s="54" t="s">
        <v>20047</v>
      </c>
      <c r="H2943" s="53" t="s">
        <v>991</v>
      </c>
    </row>
    <row r="2944" spans="1:8" customFormat="1" x14ac:dyDescent="0.25">
      <c r="A2944" s="53">
        <v>2933</v>
      </c>
      <c r="B2944" s="54" t="s">
        <v>978</v>
      </c>
      <c r="C2944" s="54" t="s">
        <v>978</v>
      </c>
      <c r="D2944" s="54" t="s">
        <v>13586</v>
      </c>
      <c r="E2944" s="54" t="s">
        <v>16569</v>
      </c>
      <c r="F2944" s="54" t="s">
        <v>20046</v>
      </c>
      <c r="G2944" s="54" t="s">
        <v>20048</v>
      </c>
      <c r="H2944" s="53" t="s">
        <v>991</v>
      </c>
    </row>
    <row r="2945" spans="1:8" customFormat="1" x14ac:dyDescent="0.25">
      <c r="A2945" s="53">
        <v>2934</v>
      </c>
      <c r="B2945" s="54" t="s">
        <v>978</v>
      </c>
      <c r="C2945" s="54" t="s">
        <v>978</v>
      </c>
      <c r="D2945" s="54" t="s">
        <v>13586</v>
      </c>
      <c r="E2945" s="54" t="s">
        <v>16570</v>
      </c>
      <c r="F2945" s="54" t="s">
        <v>20046</v>
      </c>
      <c r="G2945" s="54" t="s">
        <v>20047</v>
      </c>
      <c r="H2945" s="53" t="s">
        <v>991</v>
      </c>
    </row>
    <row r="2946" spans="1:8" customFormat="1" x14ac:dyDescent="0.25">
      <c r="A2946" s="53">
        <v>2935</v>
      </c>
      <c r="B2946" s="54" t="s">
        <v>978</v>
      </c>
      <c r="C2946" s="54" t="s">
        <v>978</v>
      </c>
      <c r="D2946" s="54" t="s">
        <v>13586</v>
      </c>
      <c r="E2946" s="54" t="s">
        <v>16571</v>
      </c>
      <c r="F2946" s="54" t="s">
        <v>19267</v>
      </c>
      <c r="G2946" s="54" t="s">
        <v>20048</v>
      </c>
      <c r="H2946" s="53" t="s">
        <v>991</v>
      </c>
    </row>
    <row r="2947" spans="1:8" customFormat="1" x14ac:dyDescent="0.25">
      <c r="A2947" s="53">
        <v>2936</v>
      </c>
      <c r="B2947" s="54" t="s">
        <v>978</v>
      </c>
      <c r="C2947" s="54" t="s">
        <v>978</v>
      </c>
      <c r="D2947" s="54" t="s">
        <v>13586</v>
      </c>
      <c r="E2947" s="54" t="s">
        <v>16572</v>
      </c>
      <c r="F2947" s="54" t="s">
        <v>19268</v>
      </c>
      <c r="G2947" s="54" t="s">
        <v>20047</v>
      </c>
      <c r="H2947" s="53" t="s">
        <v>991</v>
      </c>
    </row>
    <row r="2948" spans="1:8" customFormat="1" x14ac:dyDescent="0.25">
      <c r="A2948" s="53">
        <v>2937</v>
      </c>
      <c r="B2948" s="54" t="s">
        <v>978</v>
      </c>
      <c r="C2948" s="54" t="s">
        <v>978</v>
      </c>
      <c r="D2948" s="54" t="s">
        <v>13586</v>
      </c>
      <c r="E2948" s="54" t="s">
        <v>16573</v>
      </c>
      <c r="F2948" s="54" t="s">
        <v>20046</v>
      </c>
      <c r="G2948" s="54" t="s">
        <v>20047</v>
      </c>
      <c r="H2948" s="53" t="s">
        <v>991</v>
      </c>
    </row>
    <row r="2949" spans="1:8" customFormat="1" x14ac:dyDescent="0.25">
      <c r="A2949" s="53">
        <v>2938</v>
      </c>
      <c r="B2949" s="54" t="s">
        <v>978</v>
      </c>
      <c r="C2949" s="54" t="s">
        <v>978</v>
      </c>
      <c r="D2949" s="54" t="s">
        <v>13586</v>
      </c>
      <c r="E2949" s="54" t="s">
        <v>16574</v>
      </c>
      <c r="F2949" s="54" t="s">
        <v>20046</v>
      </c>
      <c r="G2949" s="54" t="s">
        <v>20048</v>
      </c>
      <c r="H2949" s="53" t="s">
        <v>991</v>
      </c>
    </row>
    <row r="2950" spans="1:8" customFormat="1" x14ac:dyDescent="0.25">
      <c r="A2950" s="53">
        <v>2939</v>
      </c>
      <c r="B2950" s="54" t="s">
        <v>978</v>
      </c>
      <c r="C2950" s="54" t="s">
        <v>978</v>
      </c>
      <c r="D2950" s="54" t="s">
        <v>13586</v>
      </c>
      <c r="E2950" s="54" t="s">
        <v>16575</v>
      </c>
      <c r="F2950" s="54" t="s">
        <v>20046</v>
      </c>
      <c r="G2950" s="54" t="s">
        <v>20048</v>
      </c>
      <c r="H2950" s="53" t="s">
        <v>991</v>
      </c>
    </row>
    <row r="2951" spans="1:8" customFormat="1" x14ac:dyDescent="0.25">
      <c r="A2951" s="53">
        <v>2940</v>
      </c>
      <c r="B2951" s="54" t="s">
        <v>978</v>
      </c>
      <c r="C2951" s="54" t="s">
        <v>978</v>
      </c>
      <c r="D2951" s="54" t="s">
        <v>13586</v>
      </c>
      <c r="E2951" s="54" t="s">
        <v>16576</v>
      </c>
      <c r="F2951" s="54" t="s">
        <v>20046</v>
      </c>
      <c r="G2951" s="54" t="s">
        <v>20047</v>
      </c>
      <c r="H2951" s="53" t="s">
        <v>991</v>
      </c>
    </row>
    <row r="2952" spans="1:8" customFormat="1" x14ac:dyDescent="0.25">
      <c r="A2952" s="53">
        <v>2941</v>
      </c>
      <c r="B2952" s="54" t="s">
        <v>978</v>
      </c>
      <c r="C2952" s="54" t="s">
        <v>978</v>
      </c>
      <c r="D2952" s="54" t="s">
        <v>13586</v>
      </c>
      <c r="E2952" s="54" t="s">
        <v>16577</v>
      </c>
      <c r="F2952" s="54" t="s">
        <v>20046</v>
      </c>
      <c r="G2952" s="54" t="s">
        <v>20047</v>
      </c>
      <c r="H2952" s="53" t="s">
        <v>991</v>
      </c>
    </row>
    <row r="2953" spans="1:8" customFormat="1" x14ac:dyDescent="0.25">
      <c r="A2953" s="53">
        <v>2942</v>
      </c>
      <c r="B2953" s="54" t="s">
        <v>978</v>
      </c>
      <c r="C2953" s="54" t="s">
        <v>978</v>
      </c>
      <c r="D2953" s="54" t="s">
        <v>13586</v>
      </c>
      <c r="E2953" s="54" t="s">
        <v>16578</v>
      </c>
      <c r="F2953" s="54" t="s">
        <v>20046</v>
      </c>
      <c r="G2953" s="54" t="s">
        <v>20048</v>
      </c>
      <c r="H2953" s="53" t="s">
        <v>991</v>
      </c>
    </row>
    <row r="2954" spans="1:8" customFormat="1" x14ac:dyDescent="0.25">
      <c r="A2954" s="53">
        <v>2943</v>
      </c>
      <c r="B2954" s="54" t="s">
        <v>978</v>
      </c>
      <c r="C2954" s="54" t="s">
        <v>978</v>
      </c>
      <c r="D2954" s="54" t="s">
        <v>13586</v>
      </c>
      <c r="E2954" s="54" t="s">
        <v>16579</v>
      </c>
      <c r="F2954" s="54" t="s">
        <v>19269</v>
      </c>
      <c r="G2954" s="54" t="s">
        <v>20048</v>
      </c>
      <c r="H2954" s="53" t="s">
        <v>991</v>
      </c>
    </row>
    <row r="2955" spans="1:8" customFormat="1" x14ac:dyDescent="0.25">
      <c r="A2955" s="53">
        <v>2944</v>
      </c>
      <c r="B2955" s="54" t="s">
        <v>978</v>
      </c>
      <c r="C2955" s="54" t="s">
        <v>978</v>
      </c>
      <c r="D2955" s="54" t="s">
        <v>13586</v>
      </c>
      <c r="E2955" s="54" t="s">
        <v>16580</v>
      </c>
      <c r="F2955" s="54" t="s">
        <v>20046</v>
      </c>
      <c r="G2955" s="54" t="s">
        <v>20047</v>
      </c>
      <c r="H2955" s="53" t="s">
        <v>991</v>
      </c>
    </row>
    <row r="2956" spans="1:8" customFormat="1" x14ac:dyDescent="0.25">
      <c r="A2956" s="53">
        <v>2945</v>
      </c>
      <c r="B2956" s="54" t="s">
        <v>978</v>
      </c>
      <c r="C2956" s="54" t="s">
        <v>978</v>
      </c>
      <c r="D2956" s="54" t="s">
        <v>13586</v>
      </c>
      <c r="E2956" s="54" t="s">
        <v>16581</v>
      </c>
      <c r="F2956" s="54" t="s">
        <v>20046</v>
      </c>
      <c r="G2956" s="54" t="s">
        <v>20048</v>
      </c>
      <c r="H2956" s="53" t="s">
        <v>991</v>
      </c>
    </row>
    <row r="2957" spans="1:8" customFormat="1" x14ac:dyDescent="0.25">
      <c r="A2957" s="53">
        <v>2946</v>
      </c>
      <c r="B2957" s="54" t="s">
        <v>5549</v>
      </c>
      <c r="C2957" s="54" t="s">
        <v>13583</v>
      </c>
      <c r="D2957" s="54" t="s">
        <v>13626</v>
      </c>
      <c r="E2957" s="54" t="s">
        <v>16582</v>
      </c>
      <c r="F2957" s="54" t="s">
        <v>19270</v>
      </c>
      <c r="G2957" s="54" t="s">
        <v>20048</v>
      </c>
      <c r="H2957" s="53" t="s">
        <v>991</v>
      </c>
    </row>
    <row r="2958" spans="1:8" customFormat="1" x14ac:dyDescent="0.25">
      <c r="A2958" s="53">
        <v>2947</v>
      </c>
      <c r="B2958" s="54" t="s">
        <v>5549</v>
      </c>
      <c r="C2958" s="54" t="s">
        <v>13583</v>
      </c>
      <c r="D2958" s="54" t="s">
        <v>13626</v>
      </c>
      <c r="E2958" s="54" t="s">
        <v>16583</v>
      </c>
      <c r="F2958" s="54" t="s">
        <v>20046</v>
      </c>
      <c r="G2958" s="54" t="s">
        <v>20048</v>
      </c>
      <c r="H2958" s="53" t="s">
        <v>991</v>
      </c>
    </row>
    <row r="2959" spans="1:8" customFormat="1" x14ac:dyDescent="0.25">
      <c r="A2959" s="53">
        <v>2948</v>
      </c>
      <c r="B2959" s="54" t="s">
        <v>5549</v>
      </c>
      <c r="C2959" s="54" t="s">
        <v>13583</v>
      </c>
      <c r="D2959" s="54" t="s">
        <v>13626</v>
      </c>
      <c r="E2959" s="54" t="s">
        <v>16584</v>
      </c>
      <c r="F2959" s="54" t="s">
        <v>20046</v>
      </c>
      <c r="G2959" s="54" t="s">
        <v>20048</v>
      </c>
      <c r="H2959" s="53" t="s">
        <v>991</v>
      </c>
    </row>
    <row r="2960" spans="1:8" customFormat="1" x14ac:dyDescent="0.25">
      <c r="A2960" s="53">
        <v>2949</v>
      </c>
      <c r="B2960" s="54" t="s">
        <v>5549</v>
      </c>
      <c r="C2960" s="54" t="s">
        <v>5550</v>
      </c>
      <c r="D2960" s="54" t="s">
        <v>13598</v>
      </c>
      <c r="E2960" s="54" t="s">
        <v>16585</v>
      </c>
      <c r="F2960" s="54" t="s">
        <v>20046</v>
      </c>
      <c r="G2960" s="54" t="s">
        <v>20048</v>
      </c>
      <c r="H2960" s="53" t="s">
        <v>991</v>
      </c>
    </row>
    <row r="2961" spans="1:8" customFormat="1" x14ac:dyDescent="0.25">
      <c r="A2961" s="53">
        <v>2950</v>
      </c>
      <c r="B2961" s="54" t="s">
        <v>5549</v>
      </c>
      <c r="C2961" s="54" t="s">
        <v>5550</v>
      </c>
      <c r="D2961" s="54" t="s">
        <v>13598</v>
      </c>
      <c r="E2961" s="54" t="s">
        <v>16586</v>
      </c>
      <c r="F2961" s="54" t="s">
        <v>20046</v>
      </c>
      <c r="G2961" s="54" t="s">
        <v>20048</v>
      </c>
      <c r="H2961" s="53" t="s">
        <v>991</v>
      </c>
    </row>
    <row r="2962" spans="1:8" customFormat="1" x14ac:dyDescent="0.25">
      <c r="A2962" s="53">
        <v>2951</v>
      </c>
      <c r="B2962" s="54" t="s">
        <v>5549</v>
      </c>
      <c r="C2962" s="54" t="s">
        <v>5550</v>
      </c>
      <c r="D2962" s="54" t="s">
        <v>13598</v>
      </c>
      <c r="E2962" s="54" t="s">
        <v>16587</v>
      </c>
      <c r="F2962" s="54" t="s">
        <v>20046</v>
      </c>
      <c r="G2962" s="54" t="s">
        <v>20048</v>
      </c>
      <c r="H2962" s="53" t="s">
        <v>991</v>
      </c>
    </row>
    <row r="2963" spans="1:8" customFormat="1" x14ac:dyDescent="0.25">
      <c r="A2963" s="53">
        <v>2952</v>
      </c>
      <c r="B2963" s="54" t="s">
        <v>5549</v>
      </c>
      <c r="C2963" s="54" t="s">
        <v>5550</v>
      </c>
      <c r="D2963" s="54" t="s">
        <v>13598</v>
      </c>
      <c r="E2963" s="54" t="s">
        <v>16588</v>
      </c>
      <c r="F2963" s="54" t="s">
        <v>20046</v>
      </c>
      <c r="G2963" s="54" t="s">
        <v>20047</v>
      </c>
      <c r="H2963" s="53" t="s">
        <v>991</v>
      </c>
    </row>
    <row r="2964" spans="1:8" customFormat="1" x14ac:dyDescent="0.25">
      <c r="A2964" s="53">
        <v>2953</v>
      </c>
      <c r="B2964" s="54" t="s">
        <v>5549</v>
      </c>
      <c r="C2964" s="54" t="s">
        <v>5550</v>
      </c>
      <c r="D2964" s="54" t="s">
        <v>13598</v>
      </c>
      <c r="E2964" s="54" t="s">
        <v>16589</v>
      </c>
      <c r="F2964" s="54" t="s">
        <v>20046</v>
      </c>
      <c r="G2964" s="54" t="s">
        <v>20047</v>
      </c>
      <c r="H2964" s="53" t="s">
        <v>991</v>
      </c>
    </row>
    <row r="2965" spans="1:8" customFormat="1" x14ac:dyDescent="0.25">
      <c r="A2965" s="53">
        <v>2954</v>
      </c>
      <c r="B2965" s="54" t="s">
        <v>5549</v>
      </c>
      <c r="C2965" s="54" t="s">
        <v>13583</v>
      </c>
      <c r="D2965" s="54" t="s">
        <v>13626</v>
      </c>
      <c r="E2965" s="54" t="s">
        <v>16590</v>
      </c>
      <c r="F2965" s="54" t="s">
        <v>20046</v>
      </c>
      <c r="G2965" s="54" t="s">
        <v>20047</v>
      </c>
      <c r="H2965" s="53" t="s">
        <v>991</v>
      </c>
    </row>
    <row r="2966" spans="1:8" customFormat="1" x14ac:dyDescent="0.25">
      <c r="A2966" s="53">
        <v>2955</v>
      </c>
      <c r="B2966" s="54" t="s">
        <v>5549</v>
      </c>
      <c r="C2966" s="54" t="s">
        <v>5550</v>
      </c>
      <c r="D2966" s="54" t="s">
        <v>13598</v>
      </c>
      <c r="E2966" s="54" t="s">
        <v>16591</v>
      </c>
      <c r="F2966" s="54" t="s">
        <v>20046</v>
      </c>
      <c r="G2966" s="54" t="s">
        <v>20048</v>
      </c>
      <c r="H2966" s="53" t="s">
        <v>991</v>
      </c>
    </row>
    <row r="2967" spans="1:8" customFormat="1" x14ac:dyDescent="0.25">
      <c r="A2967" s="53">
        <v>2956</v>
      </c>
      <c r="B2967" s="54" t="s">
        <v>5549</v>
      </c>
      <c r="C2967" s="54" t="s">
        <v>5550</v>
      </c>
      <c r="D2967" s="54" t="s">
        <v>13598</v>
      </c>
      <c r="E2967" s="54" t="s">
        <v>16592</v>
      </c>
      <c r="F2967" s="54" t="s">
        <v>20046</v>
      </c>
      <c r="G2967" s="54" t="s">
        <v>20047</v>
      </c>
      <c r="H2967" s="53" t="s">
        <v>991</v>
      </c>
    </row>
    <row r="2968" spans="1:8" customFormat="1" x14ac:dyDescent="0.25">
      <c r="A2968" s="53">
        <v>2957</v>
      </c>
      <c r="B2968" s="54" t="s">
        <v>5549</v>
      </c>
      <c r="C2968" s="54" t="s">
        <v>13583</v>
      </c>
      <c r="D2968" s="54" t="s">
        <v>13626</v>
      </c>
      <c r="E2968" s="54" t="s">
        <v>16593</v>
      </c>
      <c r="F2968" s="54" t="s">
        <v>20046</v>
      </c>
      <c r="G2968" s="54" t="s">
        <v>20048</v>
      </c>
      <c r="H2968" s="53" t="s">
        <v>991</v>
      </c>
    </row>
    <row r="2969" spans="1:8" customFormat="1" x14ac:dyDescent="0.25">
      <c r="A2969" s="53">
        <v>2958</v>
      </c>
      <c r="B2969" s="54" t="s">
        <v>5549</v>
      </c>
      <c r="C2969" s="54" t="s">
        <v>13583</v>
      </c>
      <c r="D2969" s="54" t="s">
        <v>13626</v>
      </c>
      <c r="E2969" s="54" t="s">
        <v>16594</v>
      </c>
      <c r="F2969" s="54" t="s">
        <v>20046</v>
      </c>
      <c r="G2969" s="54" t="s">
        <v>20047</v>
      </c>
      <c r="H2969" s="53" t="s">
        <v>991</v>
      </c>
    </row>
    <row r="2970" spans="1:8" customFormat="1" x14ac:dyDescent="0.25">
      <c r="A2970" s="53">
        <v>2959</v>
      </c>
      <c r="B2970" s="54" t="s">
        <v>5549</v>
      </c>
      <c r="C2970" s="54" t="s">
        <v>13583</v>
      </c>
      <c r="D2970" s="54" t="s">
        <v>13626</v>
      </c>
      <c r="E2970" s="54" t="s">
        <v>16595</v>
      </c>
      <c r="F2970" s="54" t="s">
        <v>20046</v>
      </c>
      <c r="G2970" s="54" t="s">
        <v>20047</v>
      </c>
      <c r="H2970" s="53" t="s">
        <v>991</v>
      </c>
    </row>
    <row r="2971" spans="1:8" customFormat="1" x14ac:dyDescent="0.25">
      <c r="A2971" s="53">
        <v>2960</v>
      </c>
      <c r="B2971" s="54" t="s">
        <v>5549</v>
      </c>
      <c r="C2971" s="54" t="s">
        <v>5550</v>
      </c>
      <c r="D2971" s="54" t="s">
        <v>13598</v>
      </c>
      <c r="E2971" s="54" t="s">
        <v>16596</v>
      </c>
      <c r="F2971" s="54" t="s">
        <v>20046</v>
      </c>
      <c r="G2971" s="54" t="s">
        <v>20048</v>
      </c>
      <c r="H2971" s="53" t="s">
        <v>991</v>
      </c>
    </row>
    <row r="2972" spans="1:8" customFormat="1" x14ac:dyDescent="0.25">
      <c r="A2972" s="53">
        <v>2961</v>
      </c>
      <c r="B2972" s="54" t="s">
        <v>5549</v>
      </c>
      <c r="C2972" s="54" t="s">
        <v>13583</v>
      </c>
      <c r="D2972" s="54" t="s">
        <v>13626</v>
      </c>
      <c r="E2972" s="54" t="s">
        <v>16597</v>
      </c>
      <c r="F2972" s="54" t="s">
        <v>20046</v>
      </c>
      <c r="G2972" s="54" t="s">
        <v>20048</v>
      </c>
      <c r="H2972" s="53" t="s">
        <v>991</v>
      </c>
    </row>
    <row r="2973" spans="1:8" customFormat="1" x14ac:dyDescent="0.25">
      <c r="A2973" s="53">
        <v>2962</v>
      </c>
      <c r="B2973" s="54" t="s">
        <v>5549</v>
      </c>
      <c r="C2973" s="54" t="s">
        <v>5550</v>
      </c>
      <c r="D2973" s="54" t="s">
        <v>13598</v>
      </c>
      <c r="E2973" s="54" t="s">
        <v>16598</v>
      </c>
      <c r="F2973" s="54" t="s">
        <v>19271</v>
      </c>
      <c r="G2973" s="54" t="s">
        <v>20047</v>
      </c>
      <c r="H2973" s="53" t="s">
        <v>991</v>
      </c>
    </row>
    <row r="2974" spans="1:8" customFormat="1" x14ac:dyDescent="0.25">
      <c r="A2974" s="53">
        <v>2963</v>
      </c>
      <c r="B2974" s="54" t="s">
        <v>5549</v>
      </c>
      <c r="C2974" s="54" t="s">
        <v>13583</v>
      </c>
      <c r="D2974" s="54" t="s">
        <v>13626</v>
      </c>
      <c r="E2974" s="54" t="s">
        <v>16599</v>
      </c>
      <c r="F2974" s="54" t="s">
        <v>19272</v>
      </c>
      <c r="G2974" s="54" t="s">
        <v>20047</v>
      </c>
      <c r="H2974" s="53" t="s">
        <v>991</v>
      </c>
    </row>
    <row r="2975" spans="1:8" customFormat="1" x14ac:dyDescent="0.25">
      <c r="A2975" s="53">
        <v>2964</v>
      </c>
      <c r="B2975" s="54" t="s">
        <v>5549</v>
      </c>
      <c r="C2975" s="54" t="s">
        <v>5550</v>
      </c>
      <c r="D2975" s="54" t="s">
        <v>13598</v>
      </c>
      <c r="E2975" s="54" t="s">
        <v>16600</v>
      </c>
      <c r="F2975" s="54" t="s">
        <v>20046</v>
      </c>
      <c r="G2975" s="54" t="s">
        <v>20047</v>
      </c>
      <c r="H2975" s="53" t="s">
        <v>991</v>
      </c>
    </row>
    <row r="2976" spans="1:8" customFormat="1" x14ac:dyDescent="0.25">
      <c r="A2976" s="53">
        <v>2965</v>
      </c>
      <c r="B2976" s="54" t="s">
        <v>5549</v>
      </c>
      <c r="C2976" s="54" t="s">
        <v>5550</v>
      </c>
      <c r="D2976" s="54" t="s">
        <v>13598</v>
      </c>
      <c r="E2976" s="54" t="s">
        <v>16601</v>
      </c>
      <c r="F2976" s="54" t="s">
        <v>20046</v>
      </c>
      <c r="G2976" s="54" t="s">
        <v>20047</v>
      </c>
      <c r="H2976" s="53" t="s">
        <v>991</v>
      </c>
    </row>
    <row r="2977" spans="1:8" customFormat="1" x14ac:dyDescent="0.25">
      <c r="A2977" s="53">
        <v>2966</v>
      </c>
      <c r="B2977" s="54" t="s">
        <v>5549</v>
      </c>
      <c r="C2977" s="54" t="s">
        <v>13583</v>
      </c>
      <c r="D2977" s="54" t="s">
        <v>13626</v>
      </c>
      <c r="E2977" s="54" t="s">
        <v>16602</v>
      </c>
      <c r="F2977" s="54" t="s">
        <v>20046</v>
      </c>
      <c r="G2977" s="54" t="s">
        <v>20047</v>
      </c>
      <c r="H2977" s="53" t="s">
        <v>991</v>
      </c>
    </row>
    <row r="2978" spans="1:8" customFormat="1" x14ac:dyDescent="0.25">
      <c r="A2978" s="53">
        <v>2967</v>
      </c>
      <c r="B2978" s="54" t="s">
        <v>5549</v>
      </c>
      <c r="C2978" s="54" t="s">
        <v>13583</v>
      </c>
      <c r="D2978" s="54" t="s">
        <v>13626</v>
      </c>
      <c r="E2978" s="54" t="s">
        <v>16603</v>
      </c>
      <c r="F2978" s="54" t="s">
        <v>20046</v>
      </c>
      <c r="G2978" s="54" t="s">
        <v>20048</v>
      </c>
      <c r="H2978" s="53" t="s">
        <v>991</v>
      </c>
    </row>
    <row r="2979" spans="1:8" customFormat="1" x14ac:dyDescent="0.25">
      <c r="A2979" s="53">
        <v>2968</v>
      </c>
      <c r="B2979" s="54" t="s">
        <v>5549</v>
      </c>
      <c r="C2979" s="54" t="s">
        <v>5550</v>
      </c>
      <c r="D2979" s="54" t="s">
        <v>13598</v>
      </c>
      <c r="E2979" s="54" t="s">
        <v>16604</v>
      </c>
      <c r="F2979" s="54" t="s">
        <v>20046</v>
      </c>
      <c r="G2979" s="54" t="s">
        <v>20048</v>
      </c>
      <c r="H2979" s="53" t="s">
        <v>991</v>
      </c>
    </row>
    <row r="2980" spans="1:8" customFormat="1" x14ac:dyDescent="0.25">
      <c r="A2980" s="53">
        <v>2969</v>
      </c>
      <c r="B2980" s="54" t="s">
        <v>5549</v>
      </c>
      <c r="C2980" s="54" t="s">
        <v>5550</v>
      </c>
      <c r="D2980" s="54" t="s">
        <v>13598</v>
      </c>
      <c r="E2980" s="54" t="s">
        <v>16605</v>
      </c>
      <c r="F2980" s="54" t="s">
        <v>20046</v>
      </c>
      <c r="G2980" s="54" t="s">
        <v>20047</v>
      </c>
      <c r="H2980" s="53" t="s">
        <v>991</v>
      </c>
    </row>
    <row r="2981" spans="1:8" customFormat="1" x14ac:dyDescent="0.25">
      <c r="A2981" s="53">
        <v>2970</v>
      </c>
      <c r="B2981" s="54" t="s">
        <v>5549</v>
      </c>
      <c r="C2981" s="54" t="s">
        <v>5550</v>
      </c>
      <c r="D2981" s="54" t="s">
        <v>13598</v>
      </c>
      <c r="E2981" s="54" t="s">
        <v>16606</v>
      </c>
      <c r="F2981" s="54" t="s">
        <v>20046</v>
      </c>
      <c r="G2981" s="54" t="s">
        <v>20047</v>
      </c>
      <c r="H2981" s="53" t="s">
        <v>991</v>
      </c>
    </row>
    <row r="2982" spans="1:8" customFormat="1" x14ac:dyDescent="0.25">
      <c r="A2982" s="53">
        <v>2971</v>
      </c>
      <c r="B2982" s="54" t="s">
        <v>5549</v>
      </c>
      <c r="C2982" s="54" t="s">
        <v>5550</v>
      </c>
      <c r="D2982" s="54" t="s">
        <v>13598</v>
      </c>
      <c r="E2982" s="54" t="s">
        <v>16607</v>
      </c>
      <c r="F2982" s="54" t="s">
        <v>19273</v>
      </c>
      <c r="G2982" s="54" t="s">
        <v>20047</v>
      </c>
      <c r="H2982" s="53" t="s">
        <v>991</v>
      </c>
    </row>
    <row r="2983" spans="1:8" customFormat="1" x14ac:dyDescent="0.25">
      <c r="A2983" s="53">
        <v>2972</v>
      </c>
      <c r="B2983" s="54" t="s">
        <v>5549</v>
      </c>
      <c r="C2983" s="54" t="s">
        <v>5550</v>
      </c>
      <c r="D2983" s="54" t="s">
        <v>13598</v>
      </c>
      <c r="E2983" s="54" t="s">
        <v>16608</v>
      </c>
      <c r="F2983" s="54" t="s">
        <v>20046</v>
      </c>
      <c r="G2983" s="54" t="s">
        <v>20048</v>
      </c>
      <c r="H2983" s="53" t="s">
        <v>991</v>
      </c>
    </row>
    <row r="2984" spans="1:8" customFormat="1" x14ac:dyDescent="0.25">
      <c r="A2984" s="53">
        <v>2973</v>
      </c>
      <c r="B2984" s="54" t="s">
        <v>978</v>
      </c>
      <c r="C2984" s="54" t="s">
        <v>13582</v>
      </c>
      <c r="D2984" s="54" t="s">
        <v>13617</v>
      </c>
      <c r="E2984" s="54" t="s">
        <v>16609</v>
      </c>
      <c r="F2984" s="54" t="s">
        <v>20046</v>
      </c>
      <c r="G2984" s="54" t="s">
        <v>20048</v>
      </c>
      <c r="H2984" s="53" t="s">
        <v>991</v>
      </c>
    </row>
    <row r="2985" spans="1:8" customFormat="1" x14ac:dyDescent="0.25">
      <c r="A2985" s="53">
        <v>2974</v>
      </c>
      <c r="B2985" s="54" t="s">
        <v>978</v>
      </c>
      <c r="C2985" s="54" t="s">
        <v>13582</v>
      </c>
      <c r="D2985" s="54" t="s">
        <v>13617</v>
      </c>
      <c r="E2985" s="54" t="s">
        <v>16610</v>
      </c>
      <c r="F2985" s="54" t="s">
        <v>20046</v>
      </c>
      <c r="G2985" s="54" t="s">
        <v>20047</v>
      </c>
      <c r="H2985" s="53" t="s">
        <v>991</v>
      </c>
    </row>
    <row r="2986" spans="1:8" customFormat="1" x14ac:dyDescent="0.25">
      <c r="A2986" s="53">
        <v>2975</v>
      </c>
      <c r="B2986" s="54" t="s">
        <v>978</v>
      </c>
      <c r="C2986" s="54" t="s">
        <v>13582</v>
      </c>
      <c r="D2986" s="54" t="s">
        <v>13617</v>
      </c>
      <c r="E2986" s="54" t="s">
        <v>16611</v>
      </c>
      <c r="F2986" s="54" t="s">
        <v>19274</v>
      </c>
      <c r="G2986" s="54" t="s">
        <v>20047</v>
      </c>
      <c r="H2986" s="53" t="s">
        <v>991</v>
      </c>
    </row>
    <row r="2987" spans="1:8" customFormat="1" x14ac:dyDescent="0.25">
      <c r="A2987" s="53">
        <v>2976</v>
      </c>
      <c r="B2987" s="54" t="s">
        <v>978</v>
      </c>
      <c r="C2987" s="54" t="s">
        <v>13582</v>
      </c>
      <c r="D2987" s="54" t="s">
        <v>13617</v>
      </c>
      <c r="E2987" s="54" t="s">
        <v>16612</v>
      </c>
      <c r="F2987" s="54" t="s">
        <v>20046</v>
      </c>
      <c r="G2987" s="54" t="s">
        <v>20047</v>
      </c>
      <c r="H2987" s="53" t="s">
        <v>991</v>
      </c>
    </row>
    <row r="2988" spans="1:8" customFormat="1" x14ac:dyDescent="0.25">
      <c r="A2988" s="53">
        <v>2977</v>
      </c>
      <c r="B2988" s="54" t="s">
        <v>978</v>
      </c>
      <c r="C2988" s="54" t="s">
        <v>13582</v>
      </c>
      <c r="D2988" s="54" t="s">
        <v>13617</v>
      </c>
      <c r="E2988" s="54" t="s">
        <v>16613</v>
      </c>
      <c r="F2988" s="54" t="s">
        <v>20046</v>
      </c>
      <c r="G2988" s="54" t="s">
        <v>20047</v>
      </c>
      <c r="H2988" s="53" t="s">
        <v>991</v>
      </c>
    </row>
    <row r="2989" spans="1:8" customFormat="1" x14ac:dyDescent="0.25">
      <c r="A2989" s="53">
        <v>2978</v>
      </c>
      <c r="B2989" s="54" t="s">
        <v>5561</v>
      </c>
      <c r="C2989" s="54" t="s">
        <v>5566</v>
      </c>
      <c r="D2989" s="54" t="s">
        <v>13599</v>
      </c>
      <c r="E2989" s="54" t="s">
        <v>16614</v>
      </c>
      <c r="F2989" s="54" t="s">
        <v>19275</v>
      </c>
      <c r="G2989" s="54" t="s">
        <v>20048</v>
      </c>
      <c r="H2989" s="53" t="s">
        <v>991</v>
      </c>
    </row>
    <row r="2990" spans="1:8" customFormat="1" x14ac:dyDescent="0.25">
      <c r="A2990" s="53">
        <v>2979</v>
      </c>
      <c r="B2990" s="54" t="s">
        <v>5549</v>
      </c>
      <c r="C2990" s="54" t="s">
        <v>5550</v>
      </c>
      <c r="D2990" s="54" t="s">
        <v>13598</v>
      </c>
      <c r="E2990" s="54" t="s">
        <v>16615</v>
      </c>
      <c r="F2990" s="54" t="s">
        <v>20046</v>
      </c>
      <c r="G2990" s="54" t="s">
        <v>20048</v>
      </c>
      <c r="H2990" s="53" t="s">
        <v>991</v>
      </c>
    </row>
    <row r="2991" spans="1:8" customFormat="1" x14ac:dyDescent="0.25">
      <c r="A2991" s="53">
        <v>2980</v>
      </c>
      <c r="B2991" s="54" t="s">
        <v>5549</v>
      </c>
      <c r="C2991" s="54" t="s">
        <v>5550</v>
      </c>
      <c r="D2991" s="54" t="s">
        <v>13598</v>
      </c>
      <c r="E2991" s="54" t="s">
        <v>16616</v>
      </c>
      <c r="F2991" s="54" t="s">
        <v>20046</v>
      </c>
      <c r="G2991" s="54" t="s">
        <v>20047</v>
      </c>
      <c r="H2991" s="53" t="s">
        <v>991</v>
      </c>
    </row>
    <row r="2992" spans="1:8" customFormat="1" x14ac:dyDescent="0.25">
      <c r="A2992" s="53">
        <v>2981</v>
      </c>
      <c r="B2992" s="54" t="s">
        <v>5549</v>
      </c>
      <c r="C2992" s="54" t="s">
        <v>5550</v>
      </c>
      <c r="D2992" s="54" t="s">
        <v>13598</v>
      </c>
      <c r="E2992" s="54" t="s">
        <v>16617</v>
      </c>
      <c r="F2992" s="54" t="s">
        <v>20046</v>
      </c>
      <c r="G2992" s="54" t="s">
        <v>20047</v>
      </c>
      <c r="H2992" s="53" t="s">
        <v>991</v>
      </c>
    </row>
    <row r="2993" spans="1:8" customFormat="1" x14ac:dyDescent="0.25">
      <c r="A2993" s="53">
        <v>2982</v>
      </c>
      <c r="B2993" s="54" t="s">
        <v>5549</v>
      </c>
      <c r="C2993" s="54" t="s">
        <v>5550</v>
      </c>
      <c r="D2993" s="54" t="s">
        <v>13598</v>
      </c>
      <c r="E2993" s="54" t="s">
        <v>16618</v>
      </c>
      <c r="F2993" s="54" t="s">
        <v>20046</v>
      </c>
      <c r="G2993" s="54" t="s">
        <v>20047</v>
      </c>
      <c r="H2993" s="53" t="s">
        <v>991</v>
      </c>
    </row>
    <row r="2994" spans="1:8" customFormat="1" x14ac:dyDescent="0.25">
      <c r="A2994" s="53">
        <v>2983</v>
      </c>
      <c r="B2994" s="54" t="s">
        <v>5561</v>
      </c>
      <c r="C2994" s="54" t="s">
        <v>5566</v>
      </c>
      <c r="D2994" s="54" t="s">
        <v>13599</v>
      </c>
      <c r="E2994" s="54" t="s">
        <v>16619</v>
      </c>
      <c r="F2994" s="54" t="s">
        <v>19276</v>
      </c>
      <c r="G2994" s="54" t="s">
        <v>20048</v>
      </c>
      <c r="H2994" s="53" t="s">
        <v>991</v>
      </c>
    </row>
    <row r="2995" spans="1:8" customFormat="1" x14ac:dyDescent="0.25">
      <c r="A2995" s="53">
        <v>2984</v>
      </c>
      <c r="B2995" s="54" t="s">
        <v>5561</v>
      </c>
      <c r="C2995" s="54" t="s">
        <v>5566</v>
      </c>
      <c r="D2995" s="54" t="s">
        <v>13599</v>
      </c>
      <c r="E2995" s="54" t="s">
        <v>16620</v>
      </c>
      <c r="F2995" s="54" t="s">
        <v>19277</v>
      </c>
      <c r="G2995" s="54" t="s">
        <v>20048</v>
      </c>
      <c r="H2995" s="53" t="s">
        <v>991</v>
      </c>
    </row>
    <row r="2996" spans="1:8" customFormat="1" x14ac:dyDescent="0.25">
      <c r="A2996" s="53">
        <v>2985</v>
      </c>
      <c r="B2996" s="54" t="s">
        <v>5561</v>
      </c>
      <c r="C2996" s="54" t="s">
        <v>5566</v>
      </c>
      <c r="D2996" s="54" t="s">
        <v>13599</v>
      </c>
      <c r="E2996" s="54" t="s">
        <v>16621</v>
      </c>
      <c r="F2996" s="54" t="s">
        <v>19278</v>
      </c>
      <c r="G2996" s="54" t="s">
        <v>20047</v>
      </c>
      <c r="H2996" s="53" t="s">
        <v>991</v>
      </c>
    </row>
    <row r="2997" spans="1:8" customFormat="1" x14ac:dyDescent="0.25">
      <c r="A2997" s="53">
        <v>2986</v>
      </c>
      <c r="B2997" s="54" t="s">
        <v>5549</v>
      </c>
      <c r="C2997" s="54" t="s">
        <v>13583</v>
      </c>
      <c r="D2997" s="54" t="s">
        <v>13626</v>
      </c>
      <c r="E2997" s="54" t="s">
        <v>16622</v>
      </c>
      <c r="F2997" s="54" t="s">
        <v>20046</v>
      </c>
      <c r="G2997" s="54" t="s">
        <v>20047</v>
      </c>
      <c r="H2997" s="53" t="s">
        <v>991</v>
      </c>
    </row>
    <row r="2998" spans="1:8" customFormat="1" x14ac:dyDescent="0.25">
      <c r="A2998" s="53">
        <v>2987</v>
      </c>
      <c r="B2998" s="54" t="s">
        <v>982</v>
      </c>
      <c r="C2998" s="54" t="s">
        <v>2463</v>
      </c>
      <c r="D2998" s="54" t="s">
        <v>13587</v>
      </c>
      <c r="E2998" s="54" t="s">
        <v>16623</v>
      </c>
      <c r="F2998" s="54" t="s">
        <v>20046</v>
      </c>
      <c r="G2998" s="54" t="s">
        <v>20047</v>
      </c>
      <c r="H2998" s="53" t="s">
        <v>991</v>
      </c>
    </row>
    <row r="2999" spans="1:8" customFormat="1" x14ac:dyDescent="0.25">
      <c r="A2999" s="53">
        <v>2988</v>
      </c>
      <c r="B2999" s="54" t="s">
        <v>5549</v>
      </c>
      <c r="C2999" s="54" t="s">
        <v>13583</v>
      </c>
      <c r="D2999" s="54" t="s">
        <v>13626</v>
      </c>
      <c r="E2999" s="54" t="s">
        <v>16624</v>
      </c>
      <c r="F2999" s="54" t="s">
        <v>19279</v>
      </c>
      <c r="G2999" s="54" t="s">
        <v>20048</v>
      </c>
      <c r="H2999" s="53" t="s">
        <v>991</v>
      </c>
    </row>
    <row r="3000" spans="1:8" customFormat="1" x14ac:dyDescent="0.25">
      <c r="A3000" s="53">
        <v>2989</v>
      </c>
      <c r="B3000" s="54" t="s">
        <v>5549</v>
      </c>
      <c r="C3000" s="54" t="s">
        <v>13583</v>
      </c>
      <c r="D3000" s="54" t="s">
        <v>13626</v>
      </c>
      <c r="E3000" s="54" t="s">
        <v>16625</v>
      </c>
      <c r="F3000" s="54" t="s">
        <v>20046</v>
      </c>
      <c r="G3000" s="54" t="s">
        <v>20048</v>
      </c>
      <c r="H3000" s="53" t="s">
        <v>991</v>
      </c>
    </row>
    <row r="3001" spans="1:8" customFormat="1" x14ac:dyDescent="0.25">
      <c r="A3001" s="53">
        <v>2990</v>
      </c>
      <c r="B3001" s="54" t="s">
        <v>5549</v>
      </c>
      <c r="C3001" s="54" t="s">
        <v>13583</v>
      </c>
      <c r="D3001" s="54" t="s">
        <v>13626</v>
      </c>
      <c r="E3001" s="54" t="s">
        <v>16626</v>
      </c>
      <c r="F3001" s="54" t="s">
        <v>20046</v>
      </c>
      <c r="G3001" s="54" t="s">
        <v>20048</v>
      </c>
      <c r="H3001" s="53" t="s">
        <v>991</v>
      </c>
    </row>
    <row r="3002" spans="1:8" customFormat="1" x14ac:dyDescent="0.25">
      <c r="A3002" s="53">
        <v>2991</v>
      </c>
      <c r="B3002" s="54" t="s">
        <v>5549</v>
      </c>
      <c r="C3002" s="54" t="s">
        <v>13583</v>
      </c>
      <c r="D3002" s="54" t="s">
        <v>13626</v>
      </c>
      <c r="E3002" s="54" t="s">
        <v>16627</v>
      </c>
      <c r="F3002" s="54" t="s">
        <v>20046</v>
      </c>
      <c r="G3002" s="54" t="s">
        <v>20048</v>
      </c>
      <c r="H3002" s="53" t="s">
        <v>991</v>
      </c>
    </row>
    <row r="3003" spans="1:8" customFormat="1" x14ac:dyDescent="0.25">
      <c r="A3003" s="53">
        <v>2992</v>
      </c>
      <c r="B3003" s="54" t="s">
        <v>5549</v>
      </c>
      <c r="C3003" s="54" t="s">
        <v>13583</v>
      </c>
      <c r="D3003" s="54" t="s">
        <v>13626</v>
      </c>
      <c r="E3003" s="54" t="s">
        <v>16628</v>
      </c>
      <c r="F3003" s="54" t="s">
        <v>20046</v>
      </c>
      <c r="G3003" s="54" t="s">
        <v>20048</v>
      </c>
      <c r="H3003" s="53" t="s">
        <v>991</v>
      </c>
    </row>
    <row r="3004" spans="1:8" customFormat="1" x14ac:dyDescent="0.25">
      <c r="A3004" s="53">
        <v>2993</v>
      </c>
      <c r="B3004" s="54" t="s">
        <v>5549</v>
      </c>
      <c r="C3004" s="54" t="s">
        <v>13583</v>
      </c>
      <c r="D3004" s="54" t="s">
        <v>13626</v>
      </c>
      <c r="E3004" s="54" t="s">
        <v>16629</v>
      </c>
      <c r="F3004" s="54" t="s">
        <v>19280</v>
      </c>
      <c r="G3004" s="54" t="s">
        <v>20047</v>
      </c>
      <c r="H3004" s="53" t="s">
        <v>991</v>
      </c>
    </row>
    <row r="3005" spans="1:8" customFormat="1" x14ac:dyDescent="0.25">
      <c r="A3005" s="53">
        <v>2994</v>
      </c>
      <c r="B3005" s="54" t="s">
        <v>5549</v>
      </c>
      <c r="C3005" s="54" t="s">
        <v>13583</v>
      </c>
      <c r="D3005" s="54" t="s">
        <v>13626</v>
      </c>
      <c r="E3005" s="54" t="s">
        <v>16630</v>
      </c>
      <c r="F3005" s="54" t="s">
        <v>20046</v>
      </c>
      <c r="G3005" s="54" t="s">
        <v>20048</v>
      </c>
      <c r="H3005" s="53" t="s">
        <v>991</v>
      </c>
    </row>
    <row r="3006" spans="1:8" customFormat="1" x14ac:dyDescent="0.25">
      <c r="A3006" s="53">
        <v>2995</v>
      </c>
      <c r="B3006" s="54" t="s">
        <v>5549</v>
      </c>
      <c r="C3006" s="54" t="s">
        <v>13583</v>
      </c>
      <c r="D3006" s="54" t="s">
        <v>13626</v>
      </c>
      <c r="E3006" s="54" t="s">
        <v>16631</v>
      </c>
      <c r="F3006" s="54" t="s">
        <v>20046</v>
      </c>
      <c r="G3006" s="54" t="s">
        <v>20047</v>
      </c>
      <c r="H3006" s="53" t="s">
        <v>991</v>
      </c>
    </row>
    <row r="3007" spans="1:8" customFormat="1" x14ac:dyDescent="0.25">
      <c r="A3007" s="53">
        <v>2996</v>
      </c>
      <c r="B3007" s="54" t="s">
        <v>5549</v>
      </c>
      <c r="C3007" s="54" t="s">
        <v>13583</v>
      </c>
      <c r="D3007" s="54" t="s">
        <v>13626</v>
      </c>
      <c r="E3007" s="54" t="s">
        <v>16632</v>
      </c>
      <c r="F3007" s="54" t="s">
        <v>20046</v>
      </c>
      <c r="G3007" s="54" t="s">
        <v>20048</v>
      </c>
      <c r="H3007" s="53" t="s">
        <v>991</v>
      </c>
    </row>
    <row r="3008" spans="1:8" customFormat="1" x14ac:dyDescent="0.25">
      <c r="A3008" s="53">
        <v>2997</v>
      </c>
      <c r="B3008" s="54" t="s">
        <v>5549</v>
      </c>
      <c r="C3008" s="54" t="s">
        <v>13583</v>
      </c>
      <c r="D3008" s="54" t="s">
        <v>13626</v>
      </c>
      <c r="E3008" s="54" t="s">
        <v>16633</v>
      </c>
      <c r="F3008" s="54" t="s">
        <v>20046</v>
      </c>
      <c r="G3008" s="54" t="s">
        <v>20048</v>
      </c>
      <c r="H3008" s="53" t="s">
        <v>991</v>
      </c>
    </row>
    <row r="3009" spans="1:8" customFormat="1" x14ac:dyDescent="0.25">
      <c r="A3009" s="53">
        <v>2998</v>
      </c>
      <c r="B3009" s="54" t="s">
        <v>5549</v>
      </c>
      <c r="C3009" s="54" t="s">
        <v>13583</v>
      </c>
      <c r="D3009" s="54" t="s">
        <v>13626</v>
      </c>
      <c r="E3009" s="54" t="s">
        <v>16634</v>
      </c>
      <c r="F3009" s="54" t="s">
        <v>19281</v>
      </c>
      <c r="G3009" s="54" t="s">
        <v>20047</v>
      </c>
      <c r="H3009" s="53" t="s">
        <v>991</v>
      </c>
    </row>
    <row r="3010" spans="1:8" customFormat="1" x14ac:dyDescent="0.25">
      <c r="A3010" s="53">
        <v>2999</v>
      </c>
      <c r="B3010" s="54" t="s">
        <v>5549</v>
      </c>
      <c r="C3010" s="54" t="s">
        <v>13583</v>
      </c>
      <c r="D3010" s="54" t="s">
        <v>13626</v>
      </c>
      <c r="E3010" s="54" t="s">
        <v>16635</v>
      </c>
      <c r="F3010" s="54" t="s">
        <v>19282</v>
      </c>
      <c r="G3010" s="54" t="s">
        <v>20047</v>
      </c>
      <c r="H3010" s="53" t="s">
        <v>991</v>
      </c>
    </row>
    <row r="3011" spans="1:8" customFormat="1" x14ac:dyDescent="0.25">
      <c r="A3011" s="53">
        <v>3000</v>
      </c>
      <c r="B3011" s="54" t="s">
        <v>5549</v>
      </c>
      <c r="C3011" s="54" t="s">
        <v>13583</v>
      </c>
      <c r="D3011" s="54" t="s">
        <v>13626</v>
      </c>
      <c r="E3011" s="54" t="s">
        <v>16636</v>
      </c>
      <c r="F3011" s="54" t="s">
        <v>19283</v>
      </c>
      <c r="G3011" s="54" t="s">
        <v>20047</v>
      </c>
      <c r="H3011" s="53" t="s">
        <v>991</v>
      </c>
    </row>
    <row r="3012" spans="1:8" customFormat="1" x14ac:dyDescent="0.25">
      <c r="A3012" s="53">
        <v>3001</v>
      </c>
      <c r="B3012" s="54" t="s">
        <v>5549</v>
      </c>
      <c r="C3012" s="54" t="s">
        <v>13583</v>
      </c>
      <c r="D3012" s="54" t="s">
        <v>13626</v>
      </c>
      <c r="E3012" s="54" t="s">
        <v>16637</v>
      </c>
      <c r="F3012" s="54" t="s">
        <v>19284</v>
      </c>
      <c r="G3012" s="54" t="s">
        <v>20047</v>
      </c>
      <c r="H3012" s="53" t="s">
        <v>991</v>
      </c>
    </row>
    <row r="3013" spans="1:8" customFormat="1" x14ac:dyDescent="0.25">
      <c r="A3013" s="53">
        <v>3002</v>
      </c>
      <c r="B3013" s="54" t="s">
        <v>5549</v>
      </c>
      <c r="C3013" s="54" t="s">
        <v>13583</v>
      </c>
      <c r="D3013" s="54" t="s">
        <v>13626</v>
      </c>
      <c r="E3013" s="54" t="s">
        <v>16638</v>
      </c>
      <c r="F3013" s="54" t="s">
        <v>20046</v>
      </c>
      <c r="G3013" s="54" t="s">
        <v>20047</v>
      </c>
      <c r="H3013" s="53" t="s">
        <v>991</v>
      </c>
    </row>
    <row r="3014" spans="1:8" customFormat="1" x14ac:dyDescent="0.25">
      <c r="A3014" s="53">
        <v>3003</v>
      </c>
      <c r="B3014" s="54" t="s">
        <v>5549</v>
      </c>
      <c r="C3014" s="54" t="s">
        <v>13583</v>
      </c>
      <c r="D3014" s="54" t="s">
        <v>13626</v>
      </c>
      <c r="E3014" s="54" t="s">
        <v>16639</v>
      </c>
      <c r="F3014" s="54" t="s">
        <v>19285</v>
      </c>
      <c r="G3014" s="54" t="s">
        <v>20047</v>
      </c>
      <c r="H3014" s="53" t="s">
        <v>991</v>
      </c>
    </row>
    <row r="3015" spans="1:8" customFormat="1" x14ac:dyDescent="0.25">
      <c r="A3015" s="53">
        <v>3004</v>
      </c>
      <c r="B3015" s="54" t="s">
        <v>5549</v>
      </c>
      <c r="C3015" s="54" t="s">
        <v>13583</v>
      </c>
      <c r="D3015" s="54" t="s">
        <v>13626</v>
      </c>
      <c r="E3015" s="54" t="s">
        <v>16640</v>
      </c>
      <c r="F3015" s="54" t="s">
        <v>19286</v>
      </c>
      <c r="G3015" s="54" t="s">
        <v>20047</v>
      </c>
      <c r="H3015" s="53" t="s">
        <v>991</v>
      </c>
    </row>
    <row r="3016" spans="1:8" customFormat="1" x14ac:dyDescent="0.25">
      <c r="A3016" s="53">
        <v>3005</v>
      </c>
      <c r="B3016" s="54" t="s">
        <v>5549</v>
      </c>
      <c r="C3016" s="54" t="s">
        <v>13583</v>
      </c>
      <c r="D3016" s="54" t="s">
        <v>13626</v>
      </c>
      <c r="E3016" s="54" t="s">
        <v>16641</v>
      </c>
      <c r="F3016" s="54" t="s">
        <v>19287</v>
      </c>
      <c r="G3016" s="54" t="s">
        <v>20047</v>
      </c>
      <c r="H3016" s="53" t="s">
        <v>991</v>
      </c>
    </row>
    <row r="3017" spans="1:8" customFormat="1" x14ac:dyDescent="0.25">
      <c r="A3017" s="53">
        <v>3006</v>
      </c>
      <c r="B3017" s="54" t="s">
        <v>5549</v>
      </c>
      <c r="C3017" s="54" t="s">
        <v>13583</v>
      </c>
      <c r="D3017" s="54" t="s">
        <v>13626</v>
      </c>
      <c r="E3017" s="54" t="s">
        <v>16642</v>
      </c>
      <c r="F3017" s="54" t="s">
        <v>19288</v>
      </c>
      <c r="G3017" s="54" t="s">
        <v>20047</v>
      </c>
      <c r="H3017" s="53" t="s">
        <v>991</v>
      </c>
    </row>
    <row r="3018" spans="1:8" customFormat="1" x14ac:dyDescent="0.25">
      <c r="A3018" s="53">
        <v>3007</v>
      </c>
      <c r="B3018" s="54" t="s">
        <v>5549</v>
      </c>
      <c r="C3018" s="54" t="s">
        <v>13583</v>
      </c>
      <c r="D3018" s="54" t="s">
        <v>13626</v>
      </c>
      <c r="E3018" s="54" t="s">
        <v>16643</v>
      </c>
      <c r="F3018" s="54" t="s">
        <v>19289</v>
      </c>
      <c r="G3018" s="54" t="s">
        <v>20047</v>
      </c>
      <c r="H3018" s="53" t="s">
        <v>991</v>
      </c>
    </row>
    <row r="3019" spans="1:8" customFormat="1" x14ac:dyDescent="0.25">
      <c r="A3019" s="53">
        <v>3008</v>
      </c>
      <c r="B3019" s="54" t="s">
        <v>5549</v>
      </c>
      <c r="C3019" s="54" t="s">
        <v>13583</v>
      </c>
      <c r="D3019" s="54" t="s">
        <v>13626</v>
      </c>
      <c r="E3019" s="54" t="s">
        <v>16644</v>
      </c>
      <c r="F3019" s="54" t="s">
        <v>20046</v>
      </c>
      <c r="G3019" s="54" t="s">
        <v>20048</v>
      </c>
      <c r="H3019" s="53" t="s">
        <v>991</v>
      </c>
    </row>
    <row r="3020" spans="1:8" customFormat="1" x14ac:dyDescent="0.25">
      <c r="A3020" s="53">
        <v>3009</v>
      </c>
      <c r="B3020" s="54" t="s">
        <v>5549</v>
      </c>
      <c r="C3020" s="54" t="s">
        <v>13583</v>
      </c>
      <c r="D3020" s="54" t="s">
        <v>13626</v>
      </c>
      <c r="E3020" s="54" t="s">
        <v>16645</v>
      </c>
      <c r="F3020" s="54" t="s">
        <v>20046</v>
      </c>
      <c r="G3020" s="54" t="s">
        <v>20047</v>
      </c>
      <c r="H3020" s="53" t="s">
        <v>991</v>
      </c>
    </row>
    <row r="3021" spans="1:8" customFormat="1" x14ac:dyDescent="0.25">
      <c r="A3021" s="53">
        <v>3010</v>
      </c>
      <c r="B3021" s="54" t="s">
        <v>5549</v>
      </c>
      <c r="C3021" s="54" t="s">
        <v>13583</v>
      </c>
      <c r="D3021" s="54" t="s">
        <v>13626</v>
      </c>
      <c r="E3021" s="54" t="s">
        <v>16646</v>
      </c>
      <c r="F3021" s="54" t="s">
        <v>19290</v>
      </c>
      <c r="G3021" s="54" t="s">
        <v>20048</v>
      </c>
      <c r="H3021" s="53" t="s">
        <v>991</v>
      </c>
    </row>
    <row r="3022" spans="1:8" customFormat="1" x14ac:dyDescent="0.25">
      <c r="A3022" s="53">
        <v>3011</v>
      </c>
      <c r="B3022" s="54" t="s">
        <v>5549</v>
      </c>
      <c r="C3022" s="54" t="s">
        <v>13583</v>
      </c>
      <c r="D3022" s="54" t="s">
        <v>13626</v>
      </c>
      <c r="E3022" s="54" t="s">
        <v>16647</v>
      </c>
      <c r="F3022" s="54" t="s">
        <v>19291</v>
      </c>
      <c r="G3022" s="54" t="s">
        <v>20047</v>
      </c>
      <c r="H3022" s="53" t="s">
        <v>991</v>
      </c>
    </row>
    <row r="3023" spans="1:8" customFormat="1" x14ac:dyDescent="0.25">
      <c r="A3023" s="53">
        <v>3012</v>
      </c>
      <c r="B3023" s="54" t="s">
        <v>5549</v>
      </c>
      <c r="C3023" s="54" t="s">
        <v>13583</v>
      </c>
      <c r="D3023" s="54" t="s">
        <v>13626</v>
      </c>
      <c r="E3023" s="54" t="s">
        <v>16648</v>
      </c>
      <c r="F3023" s="54" t="s">
        <v>19292</v>
      </c>
      <c r="G3023" s="54" t="s">
        <v>20047</v>
      </c>
      <c r="H3023" s="53" t="s">
        <v>991</v>
      </c>
    </row>
    <row r="3024" spans="1:8" customFormat="1" x14ac:dyDescent="0.25">
      <c r="A3024" s="53">
        <v>3013</v>
      </c>
      <c r="B3024" s="54" t="s">
        <v>5549</v>
      </c>
      <c r="C3024" s="54" t="s">
        <v>13583</v>
      </c>
      <c r="D3024" s="54" t="s">
        <v>13626</v>
      </c>
      <c r="E3024" s="54" t="s">
        <v>16649</v>
      </c>
      <c r="F3024" s="54" t="s">
        <v>20046</v>
      </c>
      <c r="G3024" s="54" t="s">
        <v>20047</v>
      </c>
      <c r="H3024" s="53" t="s">
        <v>991</v>
      </c>
    </row>
    <row r="3025" spans="1:8" customFormat="1" x14ac:dyDescent="0.25">
      <c r="A3025" s="53">
        <v>3014</v>
      </c>
      <c r="B3025" s="54" t="s">
        <v>5549</v>
      </c>
      <c r="C3025" s="54" t="s">
        <v>13583</v>
      </c>
      <c r="D3025" s="54" t="s">
        <v>13626</v>
      </c>
      <c r="E3025" s="54" t="s">
        <v>16650</v>
      </c>
      <c r="F3025" s="54" t="s">
        <v>19293</v>
      </c>
      <c r="G3025" s="54" t="s">
        <v>20048</v>
      </c>
      <c r="H3025" s="53" t="s">
        <v>991</v>
      </c>
    </row>
    <row r="3026" spans="1:8" customFormat="1" x14ac:dyDescent="0.25">
      <c r="A3026" s="53">
        <v>3015</v>
      </c>
      <c r="B3026" s="54" t="s">
        <v>5549</v>
      </c>
      <c r="C3026" s="54" t="s">
        <v>13583</v>
      </c>
      <c r="D3026" s="54" t="s">
        <v>13626</v>
      </c>
      <c r="E3026" s="54" t="s">
        <v>16651</v>
      </c>
      <c r="F3026" s="54" t="s">
        <v>19294</v>
      </c>
      <c r="G3026" s="54" t="s">
        <v>20047</v>
      </c>
      <c r="H3026" s="53" t="s">
        <v>991</v>
      </c>
    </row>
    <row r="3027" spans="1:8" customFormat="1" x14ac:dyDescent="0.25">
      <c r="A3027" s="53">
        <v>3016</v>
      </c>
      <c r="B3027" s="54" t="s">
        <v>5549</v>
      </c>
      <c r="C3027" s="54" t="s">
        <v>13583</v>
      </c>
      <c r="D3027" s="54" t="s">
        <v>13626</v>
      </c>
      <c r="E3027" s="54" t="s">
        <v>16652</v>
      </c>
      <c r="F3027" s="54" t="s">
        <v>19295</v>
      </c>
      <c r="G3027" s="54" t="s">
        <v>20047</v>
      </c>
      <c r="H3027" s="53" t="s">
        <v>991</v>
      </c>
    </row>
    <row r="3028" spans="1:8" customFormat="1" x14ac:dyDescent="0.25">
      <c r="A3028" s="53">
        <v>3017</v>
      </c>
      <c r="B3028" s="54" t="s">
        <v>5549</v>
      </c>
      <c r="C3028" s="54" t="s">
        <v>13583</v>
      </c>
      <c r="D3028" s="54" t="s">
        <v>13626</v>
      </c>
      <c r="E3028" s="54" t="s">
        <v>16653</v>
      </c>
      <c r="F3028" s="54" t="s">
        <v>19296</v>
      </c>
      <c r="G3028" s="54" t="s">
        <v>20047</v>
      </c>
      <c r="H3028" s="53" t="s">
        <v>991</v>
      </c>
    </row>
    <row r="3029" spans="1:8" customFormat="1" x14ac:dyDescent="0.25">
      <c r="A3029" s="53">
        <v>3018</v>
      </c>
      <c r="B3029" s="54" t="s">
        <v>978</v>
      </c>
      <c r="C3029" s="54" t="s">
        <v>13582</v>
      </c>
      <c r="D3029" s="54" t="s">
        <v>13632</v>
      </c>
      <c r="E3029" s="54" t="s">
        <v>16654</v>
      </c>
      <c r="F3029" s="54" t="s">
        <v>20046</v>
      </c>
      <c r="G3029" s="54" t="s">
        <v>20047</v>
      </c>
      <c r="H3029" s="53" t="s">
        <v>991</v>
      </c>
    </row>
    <row r="3030" spans="1:8" customFormat="1" x14ac:dyDescent="0.25">
      <c r="A3030" s="53">
        <v>3019</v>
      </c>
      <c r="B3030" s="54" t="s">
        <v>978</v>
      </c>
      <c r="C3030" s="54" t="s">
        <v>13582</v>
      </c>
      <c r="D3030" s="54" t="s">
        <v>13632</v>
      </c>
      <c r="E3030" s="54" t="s">
        <v>16655</v>
      </c>
      <c r="F3030" s="54" t="s">
        <v>20046</v>
      </c>
      <c r="G3030" s="54" t="s">
        <v>20047</v>
      </c>
      <c r="H3030" s="53" t="s">
        <v>991</v>
      </c>
    </row>
    <row r="3031" spans="1:8" customFormat="1" x14ac:dyDescent="0.25">
      <c r="A3031" s="53">
        <v>3020</v>
      </c>
      <c r="B3031" s="54" t="s">
        <v>978</v>
      </c>
      <c r="C3031" s="54" t="s">
        <v>13582</v>
      </c>
      <c r="D3031" s="54" t="s">
        <v>13632</v>
      </c>
      <c r="E3031" s="54" t="s">
        <v>16656</v>
      </c>
      <c r="F3031" s="54" t="s">
        <v>20046</v>
      </c>
      <c r="G3031" s="54" t="s">
        <v>20048</v>
      </c>
      <c r="H3031" s="53" t="s">
        <v>991</v>
      </c>
    </row>
    <row r="3032" spans="1:8" customFormat="1" x14ac:dyDescent="0.25">
      <c r="A3032" s="53">
        <v>3021</v>
      </c>
      <c r="B3032" s="54" t="s">
        <v>978</v>
      </c>
      <c r="C3032" s="54" t="s">
        <v>13582</v>
      </c>
      <c r="D3032" s="54" t="s">
        <v>13632</v>
      </c>
      <c r="E3032" s="54" t="s">
        <v>16657</v>
      </c>
      <c r="F3032" s="54" t="s">
        <v>20046</v>
      </c>
      <c r="G3032" s="54" t="s">
        <v>20047</v>
      </c>
      <c r="H3032" s="53" t="s">
        <v>991</v>
      </c>
    </row>
    <row r="3033" spans="1:8" customFormat="1" x14ac:dyDescent="0.25">
      <c r="A3033" s="53">
        <v>3022</v>
      </c>
      <c r="B3033" s="54" t="s">
        <v>978</v>
      </c>
      <c r="C3033" s="54" t="s">
        <v>13582</v>
      </c>
      <c r="D3033" s="54" t="s">
        <v>13632</v>
      </c>
      <c r="E3033" s="54" t="s">
        <v>16658</v>
      </c>
      <c r="F3033" s="54" t="s">
        <v>20046</v>
      </c>
      <c r="G3033" s="54" t="s">
        <v>20047</v>
      </c>
      <c r="H3033" s="53" t="s">
        <v>991</v>
      </c>
    </row>
    <row r="3034" spans="1:8" customFormat="1" x14ac:dyDescent="0.25">
      <c r="A3034" s="53">
        <v>3023</v>
      </c>
      <c r="B3034" s="54" t="s">
        <v>978</v>
      </c>
      <c r="C3034" s="54" t="s">
        <v>13582</v>
      </c>
      <c r="D3034" s="54" t="s">
        <v>13632</v>
      </c>
      <c r="E3034" s="54" t="s">
        <v>16659</v>
      </c>
      <c r="F3034" s="54" t="s">
        <v>20046</v>
      </c>
      <c r="G3034" s="54" t="s">
        <v>20047</v>
      </c>
      <c r="H3034" s="53" t="s">
        <v>991</v>
      </c>
    </row>
    <row r="3035" spans="1:8" customFormat="1" x14ac:dyDescent="0.25">
      <c r="A3035" s="53">
        <v>3024</v>
      </c>
      <c r="B3035" s="54" t="s">
        <v>978</v>
      </c>
      <c r="C3035" s="54" t="s">
        <v>13582</v>
      </c>
      <c r="D3035" s="54" t="s">
        <v>13632</v>
      </c>
      <c r="E3035" s="54" t="s">
        <v>16660</v>
      </c>
      <c r="F3035" s="54" t="s">
        <v>20046</v>
      </c>
      <c r="G3035" s="54" t="s">
        <v>20047</v>
      </c>
      <c r="H3035" s="53" t="s">
        <v>991</v>
      </c>
    </row>
    <row r="3036" spans="1:8" customFormat="1" x14ac:dyDescent="0.25">
      <c r="A3036" s="53">
        <v>3025</v>
      </c>
      <c r="B3036" s="54" t="s">
        <v>978</v>
      </c>
      <c r="C3036" s="54" t="s">
        <v>13582</v>
      </c>
      <c r="D3036" s="54" t="s">
        <v>13632</v>
      </c>
      <c r="E3036" s="54" t="s">
        <v>16661</v>
      </c>
      <c r="F3036" s="54" t="s">
        <v>20046</v>
      </c>
      <c r="G3036" s="54" t="s">
        <v>20047</v>
      </c>
      <c r="H3036" s="53" t="s">
        <v>991</v>
      </c>
    </row>
    <row r="3037" spans="1:8" customFormat="1" x14ac:dyDescent="0.25">
      <c r="A3037" s="53">
        <v>3026</v>
      </c>
      <c r="B3037" s="54" t="s">
        <v>978</v>
      </c>
      <c r="C3037" s="54" t="s">
        <v>13582</v>
      </c>
      <c r="D3037" s="54" t="s">
        <v>13632</v>
      </c>
      <c r="E3037" s="54" t="s">
        <v>16662</v>
      </c>
      <c r="F3037" s="54" t="s">
        <v>20046</v>
      </c>
      <c r="G3037" s="54" t="s">
        <v>20048</v>
      </c>
      <c r="H3037" s="53" t="s">
        <v>991</v>
      </c>
    </row>
    <row r="3038" spans="1:8" customFormat="1" x14ac:dyDescent="0.25">
      <c r="A3038" s="53">
        <v>3027</v>
      </c>
      <c r="B3038" s="54" t="s">
        <v>978</v>
      </c>
      <c r="C3038" s="54" t="s">
        <v>13582</v>
      </c>
      <c r="D3038" s="54" t="s">
        <v>13632</v>
      </c>
      <c r="E3038" s="54" t="s">
        <v>16663</v>
      </c>
      <c r="F3038" s="54" t="s">
        <v>20046</v>
      </c>
      <c r="G3038" s="54" t="s">
        <v>20047</v>
      </c>
      <c r="H3038" s="53" t="s">
        <v>991</v>
      </c>
    </row>
    <row r="3039" spans="1:8" customFormat="1" x14ac:dyDescent="0.25">
      <c r="A3039" s="53">
        <v>3028</v>
      </c>
      <c r="B3039" s="54" t="s">
        <v>978</v>
      </c>
      <c r="C3039" s="54" t="s">
        <v>13582</v>
      </c>
      <c r="D3039" s="54" t="s">
        <v>13632</v>
      </c>
      <c r="E3039" s="54" t="s">
        <v>16664</v>
      </c>
      <c r="F3039" s="54" t="s">
        <v>20046</v>
      </c>
      <c r="G3039" s="54" t="s">
        <v>20047</v>
      </c>
      <c r="H3039" s="53" t="s">
        <v>991</v>
      </c>
    </row>
    <row r="3040" spans="1:8" customFormat="1" x14ac:dyDescent="0.25">
      <c r="A3040" s="53">
        <v>3029</v>
      </c>
      <c r="B3040" s="54" t="s">
        <v>978</v>
      </c>
      <c r="C3040" s="54" t="s">
        <v>13582</v>
      </c>
      <c r="D3040" s="54" t="s">
        <v>13632</v>
      </c>
      <c r="E3040" s="54" t="s">
        <v>16665</v>
      </c>
      <c r="F3040" s="54" t="s">
        <v>20046</v>
      </c>
      <c r="G3040" s="54" t="s">
        <v>20047</v>
      </c>
      <c r="H3040" s="53" t="s">
        <v>991</v>
      </c>
    </row>
    <row r="3041" spans="1:8" customFormat="1" x14ac:dyDescent="0.25">
      <c r="A3041" s="53">
        <v>3030</v>
      </c>
      <c r="B3041" s="54" t="s">
        <v>978</v>
      </c>
      <c r="C3041" s="54" t="s">
        <v>13582</v>
      </c>
      <c r="D3041" s="54" t="s">
        <v>13632</v>
      </c>
      <c r="E3041" s="54" t="s">
        <v>16666</v>
      </c>
      <c r="F3041" s="54" t="s">
        <v>20046</v>
      </c>
      <c r="G3041" s="54" t="s">
        <v>20048</v>
      </c>
      <c r="H3041" s="53" t="s">
        <v>991</v>
      </c>
    </row>
    <row r="3042" spans="1:8" customFormat="1" x14ac:dyDescent="0.25">
      <c r="A3042" s="53">
        <v>3031</v>
      </c>
      <c r="B3042" s="54" t="s">
        <v>978</v>
      </c>
      <c r="C3042" s="54" t="s">
        <v>13582</v>
      </c>
      <c r="D3042" s="54" t="s">
        <v>13632</v>
      </c>
      <c r="E3042" s="54" t="s">
        <v>16667</v>
      </c>
      <c r="F3042" s="54" t="s">
        <v>20046</v>
      </c>
      <c r="G3042" s="54" t="s">
        <v>20047</v>
      </c>
      <c r="H3042" s="53" t="s">
        <v>991</v>
      </c>
    </row>
    <row r="3043" spans="1:8" customFormat="1" x14ac:dyDescent="0.25">
      <c r="A3043" s="53">
        <v>3032</v>
      </c>
      <c r="B3043" s="54" t="s">
        <v>978</v>
      </c>
      <c r="C3043" s="54" t="s">
        <v>13582</v>
      </c>
      <c r="D3043" s="54" t="s">
        <v>13632</v>
      </c>
      <c r="E3043" s="54" t="s">
        <v>16668</v>
      </c>
      <c r="F3043" s="54" t="s">
        <v>20046</v>
      </c>
      <c r="G3043" s="54" t="s">
        <v>20047</v>
      </c>
      <c r="H3043" s="53" t="s">
        <v>991</v>
      </c>
    </row>
    <row r="3044" spans="1:8" customFormat="1" x14ac:dyDescent="0.25">
      <c r="A3044" s="53">
        <v>3033</v>
      </c>
      <c r="B3044" s="54" t="s">
        <v>978</v>
      </c>
      <c r="C3044" s="54" t="s">
        <v>13582</v>
      </c>
      <c r="D3044" s="54" t="s">
        <v>13632</v>
      </c>
      <c r="E3044" s="54" t="s">
        <v>16669</v>
      </c>
      <c r="F3044" s="54" t="s">
        <v>19297</v>
      </c>
      <c r="G3044" s="54" t="s">
        <v>20048</v>
      </c>
      <c r="H3044" s="53" t="s">
        <v>991</v>
      </c>
    </row>
    <row r="3045" spans="1:8" customFormat="1" x14ac:dyDescent="0.25">
      <c r="A3045" s="53">
        <v>3034</v>
      </c>
      <c r="B3045" s="54" t="s">
        <v>978</v>
      </c>
      <c r="C3045" s="54" t="s">
        <v>13582</v>
      </c>
      <c r="D3045" s="54" t="s">
        <v>13632</v>
      </c>
      <c r="E3045" s="54" t="s">
        <v>16670</v>
      </c>
      <c r="F3045" s="54" t="s">
        <v>20046</v>
      </c>
      <c r="G3045" s="54" t="s">
        <v>20048</v>
      </c>
      <c r="H3045" s="53" t="s">
        <v>991</v>
      </c>
    </row>
    <row r="3046" spans="1:8" customFormat="1" x14ac:dyDescent="0.25">
      <c r="A3046" s="53">
        <v>3035</v>
      </c>
      <c r="B3046" s="54" t="s">
        <v>978</v>
      </c>
      <c r="C3046" s="54" t="s">
        <v>13582</v>
      </c>
      <c r="D3046" s="54" t="s">
        <v>13632</v>
      </c>
      <c r="E3046" s="54" t="s">
        <v>16671</v>
      </c>
      <c r="F3046" s="54" t="s">
        <v>20046</v>
      </c>
      <c r="G3046" s="54" t="s">
        <v>20047</v>
      </c>
      <c r="H3046" s="53" t="s">
        <v>991</v>
      </c>
    </row>
    <row r="3047" spans="1:8" customFormat="1" x14ac:dyDescent="0.25">
      <c r="A3047" s="53">
        <v>3036</v>
      </c>
      <c r="B3047" s="54" t="s">
        <v>978</v>
      </c>
      <c r="C3047" s="54" t="s">
        <v>13582</v>
      </c>
      <c r="D3047" s="54" t="s">
        <v>13632</v>
      </c>
      <c r="E3047" s="54" t="s">
        <v>16672</v>
      </c>
      <c r="F3047" s="54" t="s">
        <v>20046</v>
      </c>
      <c r="G3047" s="54" t="s">
        <v>20048</v>
      </c>
      <c r="H3047" s="53" t="s">
        <v>991</v>
      </c>
    </row>
    <row r="3048" spans="1:8" customFormat="1" x14ac:dyDescent="0.25">
      <c r="A3048" s="53">
        <v>3037</v>
      </c>
      <c r="B3048" s="54" t="s">
        <v>978</v>
      </c>
      <c r="C3048" s="54" t="s">
        <v>13582</v>
      </c>
      <c r="D3048" s="54" t="s">
        <v>13632</v>
      </c>
      <c r="E3048" s="54" t="s">
        <v>16673</v>
      </c>
      <c r="F3048" s="54" t="s">
        <v>20046</v>
      </c>
      <c r="G3048" s="54" t="s">
        <v>20047</v>
      </c>
      <c r="H3048" s="53" t="s">
        <v>991</v>
      </c>
    </row>
    <row r="3049" spans="1:8" customFormat="1" x14ac:dyDescent="0.25">
      <c r="A3049" s="53">
        <v>3038</v>
      </c>
      <c r="B3049" s="54" t="s">
        <v>978</v>
      </c>
      <c r="C3049" s="54" t="s">
        <v>13582</v>
      </c>
      <c r="D3049" s="54" t="s">
        <v>13632</v>
      </c>
      <c r="E3049" s="54" t="s">
        <v>16674</v>
      </c>
      <c r="F3049" s="54" t="s">
        <v>20046</v>
      </c>
      <c r="G3049" s="54" t="s">
        <v>20048</v>
      </c>
      <c r="H3049" s="53" t="s">
        <v>991</v>
      </c>
    </row>
    <row r="3050" spans="1:8" customFormat="1" x14ac:dyDescent="0.25">
      <c r="A3050" s="53">
        <v>3039</v>
      </c>
      <c r="B3050" s="54" t="s">
        <v>978</v>
      </c>
      <c r="C3050" s="54" t="s">
        <v>13582</v>
      </c>
      <c r="D3050" s="54" t="s">
        <v>13632</v>
      </c>
      <c r="E3050" s="54" t="s">
        <v>16675</v>
      </c>
      <c r="F3050" s="54" t="s">
        <v>20046</v>
      </c>
      <c r="G3050" s="54" t="s">
        <v>20048</v>
      </c>
      <c r="H3050" s="53" t="s">
        <v>991</v>
      </c>
    </row>
    <row r="3051" spans="1:8" customFormat="1" x14ac:dyDescent="0.25">
      <c r="A3051" s="53">
        <v>3040</v>
      </c>
      <c r="B3051" s="54" t="s">
        <v>978</v>
      </c>
      <c r="C3051" s="54" t="s">
        <v>13582</v>
      </c>
      <c r="D3051" s="54" t="s">
        <v>13632</v>
      </c>
      <c r="E3051" s="54" t="s">
        <v>16676</v>
      </c>
      <c r="F3051" s="54" t="s">
        <v>20046</v>
      </c>
      <c r="G3051" s="54" t="s">
        <v>20047</v>
      </c>
      <c r="H3051" s="53" t="s">
        <v>991</v>
      </c>
    </row>
    <row r="3052" spans="1:8" customFormat="1" x14ac:dyDescent="0.25">
      <c r="A3052" s="53">
        <v>3041</v>
      </c>
      <c r="B3052" s="54" t="s">
        <v>978</v>
      </c>
      <c r="C3052" s="54" t="s">
        <v>13582</v>
      </c>
      <c r="D3052" s="54" t="s">
        <v>13632</v>
      </c>
      <c r="E3052" s="54" t="s">
        <v>16677</v>
      </c>
      <c r="F3052" s="54" t="s">
        <v>20046</v>
      </c>
      <c r="G3052" s="54" t="s">
        <v>20048</v>
      </c>
      <c r="H3052" s="53" t="s">
        <v>991</v>
      </c>
    </row>
    <row r="3053" spans="1:8" customFormat="1" x14ac:dyDescent="0.25">
      <c r="A3053" s="53">
        <v>3042</v>
      </c>
      <c r="B3053" s="54" t="s">
        <v>978</v>
      </c>
      <c r="C3053" s="54" t="s">
        <v>13582</v>
      </c>
      <c r="D3053" s="54" t="s">
        <v>13632</v>
      </c>
      <c r="E3053" s="54" t="s">
        <v>16678</v>
      </c>
      <c r="F3053" s="54" t="s">
        <v>20046</v>
      </c>
      <c r="G3053" s="54" t="s">
        <v>20047</v>
      </c>
      <c r="H3053" s="53" t="s">
        <v>991</v>
      </c>
    </row>
    <row r="3054" spans="1:8" customFormat="1" x14ac:dyDescent="0.25">
      <c r="A3054" s="53">
        <v>3043</v>
      </c>
      <c r="B3054" s="54" t="s">
        <v>978</v>
      </c>
      <c r="C3054" s="54" t="s">
        <v>13582</v>
      </c>
      <c r="D3054" s="54" t="s">
        <v>13632</v>
      </c>
      <c r="E3054" s="54" t="s">
        <v>16679</v>
      </c>
      <c r="F3054" s="54" t="s">
        <v>20046</v>
      </c>
      <c r="G3054" s="54" t="s">
        <v>20048</v>
      </c>
      <c r="H3054" s="53" t="s">
        <v>991</v>
      </c>
    </row>
    <row r="3055" spans="1:8" customFormat="1" x14ac:dyDescent="0.25">
      <c r="A3055" s="53">
        <v>3044</v>
      </c>
      <c r="B3055" s="54" t="s">
        <v>978</v>
      </c>
      <c r="C3055" s="54" t="s">
        <v>13582</v>
      </c>
      <c r="D3055" s="54" t="s">
        <v>13632</v>
      </c>
      <c r="E3055" s="54" t="s">
        <v>16680</v>
      </c>
      <c r="F3055" s="54" t="s">
        <v>20046</v>
      </c>
      <c r="G3055" s="54" t="s">
        <v>20047</v>
      </c>
      <c r="H3055" s="53" t="s">
        <v>991</v>
      </c>
    </row>
    <row r="3056" spans="1:8" customFormat="1" x14ac:dyDescent="0.25">
      <c r="A3056" s="53">
        <v>3045</v>
      </c>
      <c r="B3056" s="54" t="s">
        <v>978</v>
      </c>
      <c r="C3056" s="54" t="s">
        <v>13582</v>
      </c>
      <c r="D3056" s="54" t="s">
        <v>13632</v>
      </c>
      <c r="E3056" s="54" t="s">
        <v>16681</v>
      </c>
      <c r="F3056" s="54" t="s">
        <v>20046</v>
      </c>
      <c r="G3056" s="54" t="s">
        <v>20048</v>
      </c>
      <c r="H3056" s="53" t="s">
        <v>991</v>
      </c>
    </row>
    <row r="3057" spans="1:8" customFormat="1" x14ac:dyDescent="0.25">
      <c r="A3057" s="53">
        <v>3046</v>
      </c>
      <c r="B3057" s="54" t="s">
        <v>978</v>
      </c>
      <c r="C3057" s="54" t="s">
        <v>13582</v>
      </c>
      <c r="D3057" s="54" t="s">
        <v>13631</v>
      </c>
      <c r="E3057" s="54" t="s">
        <v>16682</v>
      </c>
      <c r="F3057" s="54" t="s">
        <v>20046</v>
      </c>
      <c r="G3057" s="54" t="s">
        <v>20048</v>
      </c>
      <c r="H3057" s="53" t="s">
        <v>991</v>
      </c>
    </row>
    <row r="3058" spans="1:8" customFormat="1" x14ac:dyDescent="0.25">
      <c r="A3058" s="53">
        <v>3047</v>
      </c>
      <c r="B3058" s="54" t="s">
        <v>978</v>
      </c>
      <c r="C3058" s="54" t="s">
        <v>13582</v>
      </c>
      <c r="D3058" s="54" t="s">
        <v>13631</v>
      </c>
      <c r="E3058" s="54" t="s">
        <v>16683</v>
      </c>
      <c r="F3058" s="54" t="s">
        <v>20046</v>
      </c>
      <c r="G3058" s="54" t="s">
        <v>20047</v>
      </c>
      <c r="H3058" s="53" t="s">
        <v>991</v>
      </c>
    </row>
    <row r="3059" spans="1:8" customFormat="1" x14ac:dyDescent="0.25">
      <c r="A3059" s="53">
        <v>3048</v>
      </c>
      <c r="B3059" s="54" t="s">
        <v>978</v>
      </c>
      <c r="C3059" s="54" t="s">
        <v>13582</v>
      </c>
      <c r="D3059" s="54" t="s">
        <v>13631</v>
      </c>
      <c r="E3059" s="54" t="s">
        <v>16684</v>
      </c>
      <c r="F3059" s="54" t="s">
        <v>19298</v>
      </c>
      <c r="G3059" s="54" t="s">
        <v>20047</v>
      </c>
      <c r="H3059" s="53" t="s">
        <v>991</v>
      </c>
    </row>
    <row r="3060" spans="1:8" customFormat="1" x14ac:dyDescent="0.25">
      <c r="A3060" s="53">
        <v>3049</v>
      </c>
      <c r="B3060" s="54" t="s">
        <v>978</v>
      </c>
      <c r="C3060" s="54" t="s">
        <v>13582</v>
      </c>
      <c r="D3060" s="54" t="s">
        <v>13631</v>
      </c>
      <c r="E3060" s="54" t="s">
        <v>16685</v>
      </c>
      <c r="F3060" s="54" t="s">
        <v>20046</v>
      </c>
      <c r="G3060" s="54" t="s">
        <v>20048</v>
      </c>
      <c r="H3060" s="53" t="s">
        <v>991</v>
      </c>
    </row>
    <row r="3061" spans="1:8" customFormat="1" x14ac:dyDescent="0.25">
      <c r="A3061" s="53">
        <v>3050</v>
      </c>
      <c r="B3061" s="54" t="s">
        <v>978</v>
      </c>
      <c r="C3061" s="54" t="s">
        <v>13582</v>
      </c>
      <c r="D3061" s="54" t="s">
        <v>13631</v>
      </c>
      <c r="E3061" s="54" t="s">
        <v>16686</v>
      </c>
      <c r="F3061" s="54" t="s">
        <v>20046</v>
      </c>
      <c r="G3061" s="54" t="s">
        <v>20048</v>
      </c>
      <c r="H3061" s="53" t="s">
        <v>991</v>
      </c>
    </row>
    <row r="3062" spans="1:8" customFormat="1" x14ac:dyDescent="0.25">
      <c r="A3062" s="53">
        <v>3051</v>
      </c>
      <c r="B3062" s="54" t="s">
        <v>978</v>
      </c>
      <c r="C3062" s="54" t="s">
        <v>13582</v>
      </c>
      <c r="D3062" s="54" t="s">
        <v>13632</v>
      </c>
      <c r="E3062" s="54" t="s">
        <v>16687</v>
      </c>
      <c r="F3062" s="54" t="s">
        <v>20046</v>
      </c>
      <c r="G3062" s="54" t="s">
        <v>20047</v>
      </c>
      <c r="H3062" s="53" t="s">
        <v>991</v>
      </c>
    </row>
    <row r="3063" spans="1:8" customFormat="1" x14ac:dyDescent="0.25">
      <c r="A3063" s="53">
        <v>3052</v>
      </c>
      <c r="B3063" s="54" t="s">
        <v>978</v>
      </c>
      <c r="C3063" s="54" t="s">
        <v>13582</v>
      </c>
      <c r="D3063" s="54" t="s">
        <v>13631</v>
      </c>
      <c r="E3063" s="54" t="s">
        <v>16688</v>
      </c>
      <c r="F3063" s="54" t="s">
        <v>19299</v>
      </c>
      <c r="G3063" s="54" t="s">
        <v>20047</v>
      </c>
      <c r="H3063" s="53" t="s">
        <v>991</v>
      </c>
    </row>
    <row r="3064" spans="1:8" customFormat="1" x14ac:dyDescent="0.25">
      <c r="A3064" s="53">
        <v>3053</v>
      </c>
      <c r="B3064" s="54" t="s">
        <v>978</v>
      </c>
      <c r="C3064" s="54" t="s">
        <v>13582</v>
      </c>
      <c r="D3064" s="54" t="s">
        <v>13631</v>
      </c>
      <c r="E3064" s="54" t="s">
        <v>16689</v>
      </c>
      <c r="F3064" s="54" t="s">
        <v>20046</v>
      </c>
      <c r="G3064" s="54" t="s">
        <v>20048</v>
      </c>
      <c r="H3064" s="53" t="s">
        <v>991</v>
      </c>
    </row>
    <row r="3065" spans="1:8" customFormat="1" x14ac:dyDescent="0.25">
      <c r="A3065" s="53">
        <v>3054</v>
      </c>
      <c r="B3065" s="54" t="s">
        <v>978</v>
      </c>
      <c r="C3065" s="54" t="s">
        <v>13582</v>
      </c>
      <c r="D3065" s="54" t="s">
        <v>13632</v>
      </c>
      <c r="E3065" s="54" t="s">
        <v>16690</v>
      </c>
      <c r="F3065" s="54" t="s">
        <v>20046</v>
      </c>
      <c r="G3065" s="54" t="s">
        <v>20047</v>
      </c>
      <c r="H3065" s="53" t="s">
        <v>991</v>
      </c>
    </row>
    <row r="3066" spans="1:8" customFormat="1" x14ac:dyDescent="0.25">
      <c r="A3066" s="53">
        <v>3055</v>
      </c>
      <c r="B3066" s="54" t="s">
        <v>978</v>
      </c>
      <c r="C3066" s="54" t="s">
        <v>13582</v>
      </c>
      <c r="D3066" s="54" t="s">
        <v>13632</v>
      </c>
      <c r="E3066" s="54" t="s">
        <v>16691</v>
      </c>
      <c r="F3066" s="54" t="s">
        <v>20046</v>
      </c>
      <c r="G3066" s="54" t="s">
        <v>20047</v>
      </c>
      <c r="H3066" s="53" t="s">
        <v>991</v>
      </c>
    </row>
    <row r="3067" spans="1:8" customFormat="1" x14ac:dyDescent="0.25">
      <c r="A3067" s="53">
        <v>3056</v>
      </c>
      <c r="B3067" s="54" t="s">
        <v>978</v>
      </c>
      <c r="C3067" s="54" t="s">
        <v>13582</v>
      </c>
      <c r="D3067" s="54" t="s">
        <v>13632</v>
      </c>
      <c r="E3067" s="54" t="s">
        <v>16692</v>
      </c>
      <c r="F3067" s="54" t="s">
        <v>19300</v>
      </c>
      <c r="G3067" s="54" t="s">
        <v>20047</v>
      </c>
      <c r="H3067" s="53" t="s">
        <v>991</v>
      </c>
    </row>
    <row r="3068" spans="1:8" customFormat="1" x14ac:dyDescent="0.25">
      <c r="A3068" s="53">
        <v>3057</v>
      </c>
      <c r="B3068" s="54" t="s">
        <v>978</v>
      </c>
      <c r="C3068" s="54" t="s">
        <v>13582</v>
      </c>
      <c r="D3068" s="54" t="s">
        <v>13631</v>
      </c>
      <c r="E3068" s="54" t="s">
        <v>16693</v>
      </c>
      <c r="F3068" s="54" t="s">
        <v>20046</v>
      </c>
      <c r="G3068" s="54" t="s">
        <v>20048</v>
      </c>
      <c r="H3068" s="53" t="s">
        <v>991</v>
      </c>
    </row>
    <row r="3069" spans="1:8" customFormat="1" x14ac:dyDescent="0.25">
      <c r="A3069" s="53">
        <v>3058</v>
      </c>
      <c r="B3069" s="54" t="s">
        <v>978</v>
      </c>
      <c r="C3069" s="54" t="s">
        <v>13582</v>
      </c>
      <c r="D3069" s="54" t="s">
        <v>13631</v>
      </c>
      <c r="E3069" s="54" t="s">
        <v>16694</v>
      </c>
      <c r="F3069" s="54" t="s">
        <v>20046</v>
      </c>
      <c r="G3069" s="54" t="s">
        <v>20048</v>
      </c>
      <c r="H3069" s="53" t="s">
        <v>991</v>
      </c>
    </row>
    <row r="3070" spans="1:8" customFormat="1" x14ac:dyDescent="0.25">
      <c r="A3070" s="53">
        <v>3059</v>
      </c>
      <c r="B3070" s="54" t="s">
        <v>978</v>
      </c>
      <c r="C3070" s="54" t="s">
        <v>13582</v>
      </c>
      <c r="D3070" s="54" t="s">
        <v>13632</v>
      </c>
      <c r="E3070" s="54" t="s">
        <v>16695</v>
      </c>
      <c r="F3070" s="54" t="s">
        <v>20046</v>
      </c>
      <c r="G3070" s="54" t="s">
        <v>20047</v>
      </c>
      <c r="H3070" s="53" t="s">
        <v>991</v>
      </c>
    </row>
    <row r="3071" spans="1:8" customFormat="1" x14ac:dyDescent="0.25">
      <c r="A3071" s="53">
        <v>3060</v>
      </c>
      <c r="B3071" s="54" t="s">
        <v>978</v>
      </c>
      <c r="C3071" s="54" t="s">
        <v>13582</v>
      </c>
      <c r="D3071" s="54" t="s">
        <v>13631</v>
      </c>
      <c r="E3071" s="54" t="s">
        <v>16696</v>
      </c>
      <c r="F3071" s="54" t="s">
        <v>20046</v>
      </c>
      <c r="G3071" s="54" t="s">
        <v>20047</v>
      </c>
      <c r="H3071" s="53" t="s">
        <v>991</v>
      </c>
    </row>
    <row r="3072" spans="1:8" customFormat="1" x14ac:dyDescent="0.25">
      <c r="A3072" s="53">
        <v>3061</v>
      </c>
      <c r="B3072" s="54" t="s">
        <v>978</v>
      </c>
      <c r="C3072" s="54" t="s">
        <v>13582</v>
      </c>
      <c r="D3072" s="54" t="s">
        <v>13632</v>
      </c>
      <c r="E3072" s="54" t="s">
        <v>16697</v>
      </c>
      <c r="F3072" s="54" t="s">
        <v>20046</v>
      </c>
      <c r="G3072" s="54" t="s">
        <v>20048</v>
      </c>
      <c r="H3072" s="53" t="s">
        <v>991</v>
      </c>
    </row>
    <row r="3073" spans="1:8" customFormat="1" x14ac:dyDescent="0.25">
      <c r="A3073" s="53">
        <v>3062</v>
      </c>
      <c r="B3073" s="54" t="s">
        <v>978</v>
      </c>
      <c r="C3073" s="54" t="s">
        <v>13582</v>
      </c>
      <c r="D3073" s="54" t="s">
        <v>13631</v>
      </c>
      <c r="E3073" s="54" t="s">
        <v>16698</v>
      </c>
      <c r="F3073" s="54" t="s">
        <v>20046</v>
      </c>
      <c r="G3073" s="54" t="s">
        <v>20048</v>
      </c>
      <c r="H3073" s="53" t="s">
        <v>991</v>
      </c>
    </row>
    <row r="3074" spans="1:8" customFormat="1" x14ac:dyDescent="0.25">
      <c r="A3074" s="53">
        <v>3063</v>
      </c>
      <c r="B3074" s="54" t="s">
        <v>978</v>
      </c>
      <c r="C3074" s="54" t="s">
        <v>13582</v>
      </c>
      <c r="D3074" s="54" t="s">
        <v>13632</v>
      </c>
      <c r="E3074" s="54" t="s">
        <v>16699</v>
      </c>
      <c r="F3074" s="54" t="s">
        <v>20046</v>
      </c>
      <c r="G3074" s="54" t="s">
        <v>20047</v>
      </c>
      <c r="H3074" s="53" t="s">
        <v>991</v>
      </c>
    </row>
    <row r="3075" spans="1:8" customFormat="1" x14ac:dyDescent="0.25">
      <c r="A3075" s="53">
        <v>3064</v>
      </c>
      <c r="B3075" s="54" t="s">
        <v>978</v>
      </c>
      <c r="C3075" s="54" t="s">
        <v>13582</v>
      </c>
      <c r="D3075" s="54" t="s">
        <v>13631</v>
      </c>
      <c r="E3075" s="54" t="s">
        <v>16700</v>
      </c>
      <c r="F3075" s="54" t="s">
        <v>19301</v>
      </c>
      <c r="G3075" s="54" t="s">
        <v>20047</v>
      </c>
      <c r="H3075" s="53" t="s">
        <v>991</v>
      </c>
    </row>
    <row r="3076" spans="1:8" customFormat="1" x14ac:dyDescent="0.25">
      <c r="A3076" s="53">
        <v>3065</v>
      </c>
      <c r="B3076" s="54" t="s">
        <v>978</v>
      </c>
      <c r="C3076" s="54" t="s">
        <v>13582</v>
      </c>
      <c r="D3076" s="54" t="s">
        <v>13632</v>
      </c>
      <c r="E3076" s="54" t="s">
        <v>16701</v>
      </c>
      <c r="F3076" s="54" t="s">
        <v>20046</v>
      </c>
      <c r="G3076" s="54" t="s">
        <v>20048</v>
      </c>
      <c r="H3076" s="53" t="s">
        <v>991</v>
      </c>
    </row>
    <row r="3077" spans="1:8" customFormat="1" x14ac:dyDescent="0.25">
      <c r="A3077" s="53">
        <v>3066</v>
      </c>
      <c r="B3077" s="54" t="s">
        <v>978</v>
      </c>
      <c r="C3077" s="54" t="s">
        <v>13582</v>
      </c>
      <c r="D3077" s="54" t="s">
        <v>13631</v>
      </c>
      <c r="E3077" s="54" t="s">
        <v>16702</v>
      </c>
      <c r="F3077" s="54" t="s">
        <v>20046</v>
      </c>
      <c r="G3077" s="54" t="s">
        <v>20048</v>
      </c>
      <c r="H3077" s="53" t="s">
        <v>991</v>
      </c>
    </row>
    <row r="3078" spans="1:8" customFormat="1" x14ac:dyDescent="0.25">
      <c r="A3078" s="53">
        <v>3067</v>
      </c>
      <c r="B3078" s="54" t="s">
        <v>978</v>
      </c>
      <c r="C3078" s="54" t="s">
        <v>13582</v>
      </c>
      <c r="D3078" s="54" t="s">
        <v>13631</v>
      </c>
      <c r="E3078" s="54" t="s">
        <v>16703</v>
      </c>
      <c r="F3078" s="54" t="s">
        <v>20046</v>
      </c>
      <c r="G3078" s="54" t="s">
        <v>20047</v>
      </c>
      <c r="H3078" s="53" t="s">
        <v>991</v>
      </c>
    </row>
    <row r="3079" spans="1:8" customFormat="1" x14ac:dyDescent="0.25">
      <c r="A3079" s="53">
        <v>3068</v>
      </c>
      <c r="B3079" s="54" t="s">
        <v>978</v>
      </c>
      <c r="C3079" s="54" t="s">
        <v>13582</v>
      </c>
      <c r="D3079" s="54" t="s">
        <v>13631</v>
      </c>
      <c r="E3079" s="54" t="s">
        <v>16704</v>
      </c>
      <c r="F3079" s="54" t="s">
        <v>20046</v>
      </c>
      <c r="G3079" s="54" t="s">
        <v>20047</v>
      </c>
      <c r="H3079" s="53" t="s">
        <v>991</v>
      </c>
    </row>
    <row r="3080" spans="1:8" customFormat="1" x14ac:dyDescent="0.25">
      <c r="A3080" s="53">
        <v>3069</v>
      </c>
      <c r="B3080" s="54" t="s">
        <v>978</v>
      </c>
      <c r="C3080" s="54" t="s">
        <v>13582</v>
      </c>
      <c r="D3080" s="54" t="s">
        <v>13631</v>
      </c>
      <c r="E3080" s="54" t="s">
        <v>16705</v>
      </c>
      <c r="F3080" s="54" t="s">
        <v>20046</v>
      </c>
      <c r="G3080" s="54" t="s">
        <v>20047</v>
      </c>
      <c r="H3080" s="53" t="s">
        <v>991</v>
      </c>
    </row>
    <row r="3081" spans="1:8" customFormat="1" x14ac:dyDescent="0.25">
      <c r="A3081" s="53">
        <v>3070</v>
      </c>
      <c r="B3081" s="54" t="s">
        <v>978</v>
      </c>
      <c r="C3081" s="54" t="s">
        <v>13582</v>
      </c>
      <c r="D3081" s="54" t="s">
        <v>13631</v>
      </c>
      <c r="E3081" s="54" t="s">
        <v>16706</v>
      </c>
      <c r="F3081" s="54" t="s">
        <v>20046</v>
      </c>
      <c r="G3081" s="54" t="s">
        <v>20048</v>
      </c>
      <c r="H3081" s="53" t="s">
        <v>991</v>
      </c>
    </row>
    <row r="3082" spans="1:8" customFormat="1" x14ac:dyDescent="0.25">
      <c r="A3082" s="53">
        <v>3071</v>
      </c>
      <c r="B3082" s="54" t="s">
        <v>978</v>
      </c>
      <c r="C3082" s="54" t="s">
        <v>13582</v>
      </c>
      <c r="D3082" s="54" t="s">
        <v>13631</v>
      </c>
      <c r="E3082" s="54" t="s">
        <v>16707</v>
      </c>
      <c r="F3082" s="54" t="s">
        <v>19302</v>
      </c>
      <c r="G3082" s="54" t="s">
        <v>20047</v>
      </c>
      <c r="H3082" s="53" t="s">
        <v>991</v>
      </c>
    </row>
    <row r="3083" spans="1:8" customFormat="1" x14ac:dyDescent="0.25">
      <c r="A3083" s="53">
        <v>3072</v>
      </c>
      <c r="B3083" s="54" t="s">
        <v>978</v>
      </c>
      <c r="C3083" s="54" t="s">
        <v>13582</v>
      </c>
      <c r="D3083" s="54" t="s">
        <v>13631</v>
      </c>
      <c r="E3083" s="54" t="s">
        <v>16708</v>
      </c>
      <c r="F3083" s="54" t="s">
        <v>20046</v>
      </c>
      <c r="G3083" s="54" t="s">
        <v>20047</v>
      </c>
      <c r="H3083" s="53" t="s">
        <v>991</v>
      </c>
    </row>
    <row r="3084" spans="1:8" customFormat="1" x14ac:dyDescent="0.25">
      <c r="A3084" s="53">
        <v>3073</v>
      </c>
      <c r="B3084" s="54" t="s">
        <v>978</v>
      </c>
      <c r="C3084" s="54" t="s">
        <v>13582</v>
      </c>
      <c r="D3084" s="54" t="s">
        <v>13631</v>
      </c>
      <c r="E3084" s="54" t="s">
        <v>16709</v>
      </c>
      <c r="F3084" s="54" t="s">
        <v>20046</v>
      </c>
      <c r="G3084" s="54" t="s">
        <v>20047</v>
      </c>
      <c r="H3084" s="53" t="s">
        <v>991</v>
      </c>
    </row>
    <row r="3085" spans="1:8" customFormat="1" x14ac:dyDescent="0.25">
      <c r="A3085" s="53">
        <v>3074</v>
      </c>
      <c r="B3085" s="54" t="s">
        <v>978</v>
      </c>
      <c r="C3085" s="54" t="s">
        <v>13582</v>
      </c>
      <c r="D3085" s="54" t="s">
        <v>13631</v>
      </c>
      <c r="E3085" s="54" t="s">
        <v>16710</v>
      </c>
      <c r="F3085" s="54" t="s">
        <v>20046</v>
      </c>
      <c r="G3085" s="54" t="s">
        <v>20048</v>
      </c>
      <c r="H3085" s="53" t="s">
        <v>991</v>
      </c>
    </row>
    <row r="3086" spans="1:8" customFormat="1" x14ac:dyDescent="0.25">
      <c r="A3086" s="53">
        <v>3075</v>
      </c>
      <c r="B3086" s="54" t="s">
        <v>978</v>
      </c>
      <c r="C3086" s="54" t="s">
        <v>13582</v>
      </c>
      <c r="D3086" s="54" t="s">
        <v>13631</v>
      </c>
      <c r="E3086" s="54" t="s">
        <v>16711</v>
      </c>
      <c r="F3086" s="54" t="s">
        <v>20046</v>
      </c>
      <c r="G3086" s="54" t="s">
        <v>20048</v>
      </c>
      <c r="H3086" s="53" t="s">
        <v>991</v>
      </c>
    </row>
    <row r="3087" spans="1:8" customFormat="1" x14ac:dyDescent="0.25">
      <c r="A3087" s="53">
        <v>3076</v>
      </c>
      <c r="B3087" s="54" t="s">
        <v>978</v>
      </c>
      <c r="C3087" s="54" t="s">
        <v>13582</v>
      </c>
      <c r="D3087" s="54" t="s">
        <v>13631</v>
      </c>
      <c r="E3087" s="54" t="s">
        <v>16712</v>
      </c>
      <c r="F3087" s="54" t="s">
        <v>20046</v>
      </c>
      <c r="G3087" s="54" t="s">
        <v>20048</v>
      </c>
      <c r="H3087" s="53" t="s">
        <v>991</v>
      </c>
    </row>
    <row r="3088" spans="1:8" customFormat="1" x14ac:dyDescent="0.25">
      <c r="A3088" s="53">
        <v>3077</v>
      </c>
      <c r="B3088" s="54" t="s">
        <v>978</v>
      </c>
      <c r="C3088" s="54" t="s">
        <v>13582</v>
      </c>
      <c r="D3088" s="54" t="s">
        <v>13631</v>
      </c>
      <c r="E3088" s="54" t="s">
        <v>16713</v>
      </c>
      <c r="F3088" s="54" t="s">
        <v>20046</v>
      </c>
      <c r="G3088" s="54" t="s">
        <v>20047</v>
      </c>
      <c r="H3088" s="53" t="s">
        <v>991</v>
      </c>
    </row>
    <row r="3089" spans="1:8" customFormat="1" x14ac:dyDescent="0.25">
      <c r="A3089" s="53">
        <v>3078</v>
      </c>
      <c r="B3089" s="54" t="s">
        <v>978</v>
      </c>
      <c r="C3089" s="54" t="s">
        <v>13582</v>
      </c>
      <c r="D3089" s="54" t="s">
        <v>13631</v>
      </c>
      <c r="E3089" s="54" t="s">
        <v>16714</v>
      </c>
      <c r="F3089" s="54" t="s">
        <v>20046</v>
      </c>
      <c r="G3089" s="54" t="s">
        <v>20047</v>
      </c>
      <c r="H3089" s="53" t="s">
        <v>991</v>
      </c>
    </row>
    <row r="3090" spans="1:8" customFormat="1" x14ac:dyDescent="0.25">
      <c r="A3090" s="53">
        <v>3079</v>
      </c>
      <c r="B3090" s="54" t="s">
        <v>978</v>
      </c>
      <c r="C3090" s="54" t="s">
        <v>13582</v>
      </c>
      <c r="D3090" s="54" t="s">
        <v>13631</v>
      </c>
      <c r="E3090" s="54" t="s">
        <v>16715</v>
      </c>
      <c r="F3090" s="54" t="s">
        <v>20046</v>
      </c>
      <c r="G3090" s="54" t="s">
        <v>20048</v>
      </c>
      <c r="H3090" s="53" t="s">
        <v>991</v>
      </c>
    </row>
    <row r="3091" spans="1:8" customFormat="1" x14ac:dyDescent="0.25">
      <c r="A3091" s="53">
        <v>3080</v>
      </c>
      <c r="B3091" s="54" t="s">
        <v>978</v>
      </c>
      <c r="C3091" s="54" t="s">
        <v>13582</v>
      </c>
      <c r="D3091" s="54" t="s">
        <v>13631</v>
      </c>
      <c r="E3091" s="54" t="s">
        <v>16716</v>
      </c>
      <c r="F3091" s="54" t="s">
        <v>20046</v>
      </c>
      <c r="G3091" s="54" t="s">
        <v>20048</v>
      </c>
      <c r="H3091" s="53" t="s">
        <v>991</v>
      </c>
    </row>
    <row r="3092" spans="1:8" customFormat="1" x14ac:dyDescent="0.25">
      <c r="A3092" s="53">
        <v>3081</v>
      </c>
      <c r="B3092" s="54" t="s">
        <v>978</v>
      </c>
      <c r="C3092" s="54" t="s">
        <v>13582</v>
      </c>
      <c r="D3092" s="54" t="s">
        <v>13631</v>
      </c>
      <c r="E3092" s="54" t="s">
        <v>16717</v>
      </c>
      <c r="F3092" s="54" t="s">
        <v>20046</v>
      </c>
      <c r="G3092" s="54" t="s">
        <v>20048</v>
      </c>
      <c r="H3092" s="53" t="s">
        <v>991</v>
      </c>
    </row>
    <row r="3093" spans="1:8" customFormat="1" x14ac:dyDescent="0.25">
      <c r="A3093" s="53">
        <v>3082</v>
      </c>
      <c r="B3093" s="54" t="s">
        <v>978</v>
      </c>
      <c r="C3093" s="54" t="s">
        <v>13582</v>
      </c>
      <c r="D3093" s="54" t="s">
        <v>13631</v>
      </c>
      <c r="E3093" s="54" t="s">
        <v>16718</v>
      </c>
      <c r="F3093" s="54" t="s">
        <v>20046</v>
      </c>
      <c r="G3093" s="54" t="s">
        <v>20048</v>
      </c>
      <c r="H3093" s="53" t="s">
        <v>991</v>
      </c>
    </row>
    <row r="3094" spans="1:8" customFormat="1" x14ac:dyDescent="0.25">
      <c r="A3094" s="53">
        <v>3083</v>
      </c>
      <c r="B3094" s="54" t="s">
        <v>978</v>
      </c>
      <c r="C3094" s="54" t="s">
        <v>13582</v>
      </c>
      <c r="D3094" s="54" t="s">
        <v>13631</v>
      </c>
      <c r="E3094" s="54" t="s">
        <v>16719</v>
      </c>
      <c r="F3094" s="54" t="s">
        <v>20046</v>
      </c>
      <c r="G3094" s="54" t="s">
        <v>20047</v>
      </c>
      <c r="H3094" s="53" t="s">
        <v>991</v>
      </c>
    </row>
    <row r="3095" spans="1:8" customFormat="1" x14ac:dyDescent="0.25">
      <c r="A3095" s="53">
        <v>3084</v>
      </c>
      <c r="B3095" s="54" t="s">
        <v>978</v>
      </c>
      <c r="C3095" s="54" t="s">
        <v>13582</v>
      </c>
      <c r="D3095" s="54" t="s">
        <v>13631</v>
      </c>
      <c r="E3095" s="54" t="s">
        <v>16720</v>
      </c>
      <c r="F3095" s="54" t="s">
        <v>20046</v>
      </c>
      <c r="G3095" s="54" t="s">
        <v>20047</v>
      </c>
      <c r="H3095" s="53" t="s">
        <v>991</v>
      </c>
    </row>
    <row r="3096" spans="1:8" customFormat="1" x14ac:dyDescent="0.25">
      <c r="A3096" s="53">
        <v>3085</v>
      </c>
      <c r="B3096" s="54" t="s">
        <v>978</v>
      </c>
      <c r="C3096" s="54" t="s">
        <v>13582</v>
      </c>
      <c r="D3096" s="54" t="s">
        <v>13631</v>
      </c>
      <c r="E3096" s="54" t="s">
        <v>16721</v>
      </c>
      <c r="F3096" s="54" t="s">
        <v>20046</v>
      </c>
      <c r="G3096" s="54" t="s">
        <v>20047</v>
      </c>
      <c r="H3096" s="53" t="s">
        <v>991</v>
      </c>
    </row>
    <row r="3097" spans="1:8" customFormat="1" x14ac:dyDescent="0.25">
      <c r="A3097" s="53">
        <v>3086</v>
      </c>
      <c r="B3097" s="54" t="s">
        <v>2452</v>
      </c>
      <c r="C3097" s="54" t="s">
        <v>2460</v>
      </c>
      <c r="D3097" s="54" t="s">
        <v>13594</v>
      </c>
      <c r="E3097" s="54" t="s">
        <v>16722</v>
      </c>
      <c r="F3097" s="54" t="s">
        <v>20046</v>
      </c>
      <c r="G3097" s="54" t="s">
        <v>20048</v>
      </c>
      <c r="H3097" s="53" t="s">
        <v>991</v>
      </c>
    </row>
    <row r="3098" spans="1:8" customFormat="1" x14ac:dyDescent="0.25">
      <c r="A3098" s="53">
        <v>3087</v>
      </c>
      <c r="B3098" s="54" t="s">
        <v>978</v>
      </c>
      <c r="C3098" s="54" t="s">
        <v>13582</v>
      </c>
      <c r="D3098" s="54" t="s">
        <v>13631</v>
      </c>
      <c r="E3098" s="54" t="s">
        <v>16723</v>
      </c>
      <c r="F3098" s="54" t="s">
        <v>20046</v>
      </c>
      <c r="G3098" s="54" t="s">
        <v>20048</v>
      </c>
      <c r="H3098" s="53" t="s">
        <v>991</v>
      </c>
    </row>
    <row r="3099" spans="1:8" customFormat="1" x14ac:dyDescent="0.25">
      <c r="A3099" s="53">
        <v>3088</v>
      </c>
      <c r="B3099" s="54" t="s">
        <v>2452</v>
      </c>
      <c r="C3099" s="54" t="s">
        <v>2460</v>
      </c>
      <c r="D3099" s="54" t="s">
        <v>13594</v>
      </c>
      <c r="E3099" s="54" t="s">
        <v>16724</v>
      </c>
      <c r="F3099" s="54" t="s">
        <v>20046</v>
      </c>
      <c r="G3099" s="54" t="s">
        <v>20048</v>
      </c>
      <c r="H3099" s="53" t="s">
        <v>991</v>
      </c>
    </row>
    <row r="3100" spans="1:8" customFormat="1" x14ac:dyDescent="0.25">
      <c r="A3100" s="53">
        <v>3089</v>
      </c>
      <c r="B3100" s="54" t="s">
        <v>978</v>
      </c>
      <c r="C3100" s="54" t="s">
        <v>13582</v>
      </c>
      <c r="D3100" s="54" t="s">
        <v>13631</v>
      </c>
      <c r="E3100" s="54" t="s">
        <v>16725</v>
      </c>
      <c r="F3100" s="54" t="s">
        <v>20046</v>
      </c>
      <c r="G3100" s="54" t="s">
        <v>20048</v>
      </c>
      <c r="H3100" s="53" t="s">
        <v>991</v>
      </c>
    </row>
    <row r="3101" spans="1:8" customFormat="1" x14ac:dyDescent="0.25">
      <c r="A3101" s="53">
        <v>3090</v>
      </c>
      <c r="B3101" s="54" t="s">
        <v>978</v>
      </c>
      <c r="C3101" s="54" t="s">
        <v>13582</v>
      </c>
      <c r="D3101" s="54" t="s">
        <v>13631</v>
      </c>
      <c r="E3101" s="54" t="s">
        <v>16726</v>
      </c>
      <c r="F3101" s="54" t="s">
        <v>20046</v>
      </c>
      <c r="G3101" s="54" t="s">
        <v>20047</v>
      </c>
      <c r="H3101" s="53" t="s">
        <v>991</v>
      </c>
    </row>
    <row r="3102" spans="1:8" customFormat="1" x14ac:dyDescent="0.25">
      <c r="A3102" s="53">
        <v>3091</v>
      </c>
      <c r="B3102" s="54" t="s">
        <v>978</v>
      </c>
      <c r="C3102" s="54" t="s">
        <v>13582</v>
      </c>
      <c r="D3102" s="54" t="s">
        <v>13631</v>
      </c>
      <c r="E3102" s="54" t="s">
        <v>16727</v>
      </c>
      <c r="F3102" s="54" t="s">
        <v>20046</v>
      </c>
      <c r="G3102" s="54" t="s">
        <v>20048</v>
      </c>
      <c r="H3102" s="53" t="s">
        <v>991</v>
      </c>
    </row>
    <row r="3103" spans="1:8" customFormat="1" x14ac:dyDescent="0.25">
      <c r="A3103" s="53">
        <v>3092</v>
      </c>
      <c r="B3103" s="54" t="s">
        <v>978</v>
      </c>
      <c r="C3103" s="54" t="s">
        <v>13582</v>
      </c>
      <c r="D3103" s="54" t="s">
        <v>13631</v>
      </c>
      <c r="E3103" s="54" t="s">
        <v>16728</v>
      </c>
      <c r="F3103" s="54" t="s">
        <v>20046</v>
      </c>
      <c r="G3103" s="54" t="s">
        <v>20048</v>
      </c>
      <c r="H3103" s="53" t="s">
        <v>991</v>
      </c>
    </row>
    <row r="3104" spans="1:8" customFormat="1" x14ac:dyDescent="0.25">
      <c r="A3104" s="53">
        <v>3093</v>
      </c>
      <c r="B3104" s="54" t="s">
        <v>978</v>
      </c>
      <c r="C3104" s="54" t="s">
        <v>13582</v>
      </c>
      <c r="D3104" s="54" t="s">
        <v>13631</v>
      </c>
      <c r="E3104" s="54" t="s">
        <v>16729</v>
      </c>
      <c r="F3104" s="54" t="s">
        <v>20046</v>
      </c>
      <c r="G3104" s="54" t="s">
        <v>20048</v>
      </c>
      <c r="H3104" s="53" t="s">
        <v>991</v>
      </c>
    </row>
    <row r="3105" spans="1:8" customFormat="1" x14ac:dyDescent="0.25">
      <c r="A3105" s="53">
        <v>3094</v>
      </c>
      <c r="B3105" s="54" t="s">
        <v>978</v>
      </c>
      <c r="C3105" s="54" t="s">
        <v>13582</v>
      </c>
      <c r="D3105" s="54" t="s">
        <v>13631</v>
      </c>
      <c r="E3105" s="54" t="s">
        <v>16730</v>
      </c>
      <c r="F3105" s="54" t="s">
        <v>20046</v>
      </c>
      <c r="G3105" s="54" t="s">
        <v>20047</v>
      </c>
      <c r="H3105" s="53" t="s">
        <v>991</v>
      </c>
    </row>
    <row r="3106" spans="1:8" customFormat="1" x14ac:dyDescent="0.25">
      <c r="A3106" s="53">
        <v>3095</v>
      </c>
      <c r="B3106" s="54" t="s">
        <v>978</v>
      </c>
      <c r="C3106" s="54" t="s">
        <v>13582</v>
      </c>
      <c r="D3106" s="54" t="s">
        <v>13631</v>
      </c>
      <c r="E3106" s="54" t="s">
        <v>16731</v>
      </c>
      <c r="F3106" s="54" t="s">
        <v>20046</v>
      </c>
      <c r="G3106" s="54" t="s">
        <v>20048</v>
      </c>
      <c r="H3106" s="53" t="s">
        <v>991</v>
      </c>
    </row>
    <row r="3107" spans="1:8" customFormat="1" x14ac:dyDescent="0.25">
      <c r="A3107" s="53">
        <v>3096</v>
      </c>
      <c r="B3107" s="54" t="s">
        <v>978</v>
      </c>
      <c r="C3107" s="54" t="s">
        <v>13582</v>
      </c>
      <c r="D3107" s="54" t="s">
        <v>13631</v>
      </c>
      <c r="E3107" s="54" t="s">
        <v>16732</v>
      </c>
      <c r="F3107" s="54" t="s">
        <v>20046</v>
      </c>
      <c r="G3107" s="54" t="s">
        <v>20047</v>
      </c>
      <c r="H3107" s="53" t="s">
        <v>991</v>
      </c>
    </row>
    <row r="3108" spans="1:8" customFormat="1" x14ac:dyDescent="0.25">
      <c r="A3108" s="53">
        <v>3097</v>
      </c>
      <c r="B3108" s="54" t="s">
        <v>978</v>
      </c>
      <c r="C3108" s="54" t="s">
        <v>13582</v>
      </c>
      <c r="D3108" s="54" t="s">
        <v>13631</v>
      </c>
      <c r="E3108" s="54" t="s">
        <v>16733</v>
      </c>
      <c r="F3108" s="54" t="s">
        <v>20046</v>
      </c>
      <c r="G3108" s="54" t="s">
        <v>20047</v>
      </c>
      <c r="H3108" s="53" t="s">
        <v>991</v>
      </c>
    </row>
    <row r="3109" spans="1:8" customFormat="1" x14ac:dyDescent="0.25">
      <c r="A3109" s="53">
        <v>3098</v>
      </c>
      <c r="B3109" s="54" t="s">
        <v>978</v>
      </c>
      <c r="C3109" s="54" t="s">
        <v>13582</v>
      </c>
      <c r="D3109" s="54" t="s">
        <v>13631</v>
      </c>
      <c r="E3109" s="54" t="s">
        <v>16734</v>
      </c>
      <c r="F3109" s="54" t="s">
        <v>20046</v>
      </c>
      <c r="G3109" s="54" t="s">
        <v>20048</v>
      </c>
      <c r="H3109" s="53" t="s">
        <v>991</v>
      </c>
    </row>
    <row r="3110" spans="1:8" customFormat="1" x14ac:dyDescent="0.25">
      <c r="A3110" s="53">
        <v>3099</v>
      </c>
      <c r="B3110" s="54" t="s">
        <v>5549</v>
      </c>
      <c r="C3110" s="54" t="s">
        <v>13583</v>
      </c>
      <c r="D3110" s="54" t="s">
        <v>13626</v>
      </c>
      <c r="E3110" s="54" t="s">
        <v>16735</v>
      </c>
      <c r="F3110" s="54" t="s">
        <v>19303</v>
      </c>
      <c r="G3110" s="54" t="s">
        <v>20048</v>
      </c>
      <c r="H3110" s="53" t="s">
        <v>991</v>
      </c>
    </row>
    <row r="3111" spans="1:8" customFormat="1" x14ac:dyDescent="0.25">
      <c r="A3111" s="53">
        <v>3100</v>
      </c>
      <c r="B3111" s="54" t="s">
        <v>5549</v>
      </c>
      <c r="C3111" s="54" t="s">
        <v>13583</v>
      </c>
      <c r="D3111" s="54" t="s">
        <v>13626</v>
      </c>
      <c r="E3111" s="54" t="s">
        <v>16736</v>
      </c>
      <c r="F3111" s="54" t="s">
        <v>19304</v>
      </c>
      <c r="G3111" s="54" t="s">
        <v>20048</v>
      </c>
      <c r="H3111" s="53" t="s">
        <v>991</v>
      </c>
    </row>
    <row r="3112" spans="1:8" customFormat="1" x14ac:dyDescent="0.25">
      <c r="A3112" s="53">
        <v>3101</v>
      </c>
      <c r="B3112" s="54" t="s">
        <v>5549</v>
      </c>
      <c r="C3112" s="54" t="s">
        <v>13583</v>
      </c>
      <c r="D3112" s="54" t="s">
        <v>13626</v>
      </c>
      <c r="E3112" s="54" t="s">
        <v>16737</v>
      </c>
      <c r="F3112" s="54" t="s">
        <v>19305</v>
      </c>
      <c r="G3112" s="54" t="s">
        <v>20047</v>
      </c>
      <c r="H3112" s="53" t="s">
        <v>991</v>
      </c>
    </row>
    <row r="3113" spans="1:8" customFormat="1" x14ac:dyDescent="0.25">
      <c r="A3113" s="53">
        <v>3102</v>
      </c>
      <c r="B3113" s="54" t="s">
        <v>5549</v>
      </c>
      <c r="C3113" s="54" t="s">
        <v>13583</v>
      </c>
      <c r="D3113" s="54" t="s">
        <v>13626</v>
      </c>
      <c r="E3113" s="54" t="s">
        <v>16738</v>
      </c>
      <c r="F3113" s="54" t="s">
        <v>19306</v>
      </c>
      <c r="G3113" s="54" t="s">
        <v>20047</v>
      </c>
      <c r="H3113" s="53" t="s">
        <v>991</v>
      </c>
    </row>
    <row r="3114" spans="1:8" customFormat="1" x14ac:dyDescent="0.25">
      <c r="A3114" s="53">
        <v>3103</v>
      </c>
      <c r="B3114" s="54" t="s">
        <v>978</v>
      </c>
      <c r="C3114" s="54" t="s">
        <v>13582</v>
      </c>
      <c r="D3114" s="54" t="s">
        <v>13632</v>
      </c>
      <c r="E3114" s="54" t="s">
        <v>16739</v>
      </c>
      <c r="F3114" s="54" t="s">
        <v>19307</v>
      </c>
      <c r="G3114" s="54" t="s">
        <v>20047</v>
      </c>
      <c r="H3114" s="53" t="s">
        <v>991</v>
      </c>
    </row>
    <row r="3115" spans="1:8" customFormat="1" x14ac:dyDescent="0.25">
      <c r="A3115" s="53">
        <v>3104</v>
      </c>
      <c r="B3115" s="54" t="s">
        <v>5549</v>
      </c>
      <c r="C3115" s="54" t="s">
        <v>13583</v>
      </c>
      <c r="D3115" s="54" t="s">
        <v>13626</v>
      </c>
      <c r="E3115" s="54" t="s">
        <v>16740</v>
      </c>
      <c r="F3115" s="54" t="s">
        <v>19308</v>
      </c>
      <c r="G3115" s="54" t="s">
        <v>20047</v>
      </c>
      <c r="H3115" s="53" t="s">
        <v>991</v>
      </c>
    </row>
    <row r="3116" spans="1:8" customFormat="1" x14ac:dyDescent="0.25">
      <c r="A3116" s="53">
        <v>3105</v>
      </c>
      <c r="B3116" s="54" t="s">
        <v>5549</v>
      </c>
      <c r="C3116" s="54" t="s">
        <v>13583</v>
      </c>
      <c r="D3116" s="54" t="s">
        <v>13626</v>
      </c>
      <c r="E3116" s="54" t="s">
        <v>16741</v>
      </c>
      <c r="F3116" s="54" t="s">
        <v>19309</v>
      </c>
      <c r="G3116" s="54" t="s">
        <v>20048</v>
      </c>
      <c r="H3116" s="53" t="s">
        <v>991</v>
      </c>
    </row>
    <row r="3117" spans="1:8" customFormat="1" x14ac:dyDescent="0.25">
      <c r="A3117" s="53">
        <v>3106</v>
      </c>
      <c r="B3117" s="54" t="s">
        <v>2310</v>
      </c>
      <c r="C3117" s="54" t="s">
        <v>2310</v>
      </c>
      <c r="D3117" s="54" t="s">
        <v>13633</v>
      </c>
      <c r="E3117" s="54" t="s">
        <v>16742</v>
      </c>
      <c r="F3117" s="54" t="s">
        <v>19310</v>
      </c>
      <c r="G3117" s="54" t="s">
        <v>20047</v>
      </c>
      <c r="H3117" s="53" t="s">
        <v>991</v>
      </c>
    </row>
    <row r="3118" spans="1:8" customFormat="1" x14ac:dyDescent="0.25">
      <c r="A3118" s="53">
        <v>3107</v>
      </c>
      <c r="B3118" s="54" t="s">
        <v>2310</v>
      </c>
      <c r="C3118" s="54" t="s">
        <v>2310</v>
      </c>
      <c r="D3118" s="54" t="s">
        <v>13633</v>
      </c>
      <c r="E3118" s="54" t="s">
        <v>16743</v>
      </c>
      <c r="F3118" s="54" t="s">
        <v>20046</v>
      </c>
      <c r="G3118" s="54" t="s">
        <v>20047</v>
      </c>
      <c r="H3118" s="53" t="s">
        <v>991</v>
      </c>
    </row>
    <row r="3119" spans="1:8" customFormat="1" x14ac:dyDescent="0.25">
      <c r="A3119" s="53">
        <v>3108</v>
      </c>
      <c r="B3119" s="54" t="s">
        <v>2310</v>
      </c>
      <c r="C3119" s="54" t="s">
        <v>2310</v>
      </c>
      <c r="D3119" s="54" t="s">
        <v>13633</v>
      </c>
      <c r="E3119" s="54" t="s">
        <v>16744</v>
      </c>
      <c r="F3119" s="54" t="s">
        <v>20046</v>
      </c>
      <c r="G3119" s="54" t="s">
        <v>20048</v>
      </c>
      <c r="H3119" s="53" t="s">
        <v>991</v>
      </c>
    </row>
    <row r="3120" spans="1:8" customFormat="1" x14ac:dyDescent="0.25">
      <c r="A3120" s="53">
        <v>3109</v>
      </c>
      <c r="B3120" s="54" t="s">
        <v>2310</v>
      </c>
      <c r="C3120" s="54" t="s">
        <v>2310</v>
      </c>
      <c r="D3120" s="54" t="s">
        <v>13633</v>
      </c>
      <c r="E3120" s="54" t="s">
        <v>16745</v>
      </c>
      <c r="F3120" s="54" t="s">
        <v>20046</v>
      </c>
      <c r="G3120" s="54" t="s">
        <v>20047</v>
      </c>
      <c r="H3120" s="53" t="s">
        <v>991</v>
      </c>
    </row>
    <row r="3121" spans="1:8" customFormat="1" x14ac:dyDescent="0.25">
      <c r="A3121" s="53">
        <v>3110</v>
      </c>
      <c r="B3121" s="54" t="s">
        <v>2310</v>
      </c>
      <c r="C3121" s="54" t="s">
        <v>2310</v>
      </c>
      <c r="D3121" s="54" t="s">
        <v>13633</v>
      </c>
      <c r="E3121" s="54" t="s">
        <v>16746</v>
      </c>
      <c r="F3121" s="54" t="s">
        <v>20046</v>
      </c>
      <c r="G3121" s="54" t="s">
        <v>20047</v>
      </c>
      <c r="H3121" s="53" t="s">
        <v>991</v>
      </c>
    </row>
    <row r="3122" spans="1:8" customFormat="1" x14ac:dyDescent="0.25">
      <c r="A3122" s="53">
        <v>3111</v>
      </c>
      <c r="B3122" s="54" t="s">
        <v>2310</v>
      </c>
      <c r="C3122" s="54" t="s">
        <v>2310</v>
      </c>
      <c r="D3122" s="54" t="s">
        <v>13633</v>
      </c>
      <c r="E3122" s="54" t="s">
        <v>16747</v>
      </c>
      <c r="F3122" s="54" t="s">
        <v>20046</v>
      </c>
      <c r="G3122" s="54" t="s">
        <v>20047</v>
      </c>
      <c r="H3122" s="53" t="s">
        <v>991</v>
      </c>
    </row>
    <row r="3123" spans="1:8" customFormat="1" x14ac:dyDescent="0.25">
      <c r="A3123" s="53">
        <v>3112</v>
      </c>
      <c r="B3123" s="54" t="s">
        <v>2310</v>
      </c>
      <c r="C3123" s="54" t="s">
        <v>2310</v>
      </c>
      <c r="D3123" s="54" t="s">
        <v>13633</v>
      </c>
      <c r="E3123" s="54" t="s">
        <v>16748</v>
      </c>
      <c r="F3123" s="54" t="s">
        <v>20046</v>
      </c>
      <c r="G3123" s="54" t="s">
        <v>20047</v>
      </c>
      <c r="H3123" s="53" t="s">
        <v>991</v>
      </c>
    </row>
    <row r="3124" spans="1:8" customFormat="1" x14ac:dyDescent="0.25">
      <c r="A3124" s="53">
        <v>3113</v>
      </c>
      <c r="B3124" s="54" t="s">
        <v>2310</v>
      </c>
      <c r="C3124" s="54" t="s">
        <v>2310</v>
      </c>
      <c r="D3124" s="54" t="s">
        <v>13633</v>
      </c>
      <c r="E3124" s="54" t="s">
        <v>16749</v>
      </c>
      <c r="F3124" s="54" t="s">
        <v>20046</v>
      </c>
      <c r="G3124" s="54" t="s">
        <v>20048</v>
      </c>
      <c r="H3124" s="53" t="s">
        <v>991</v>
      </c>
    </row>
    <row r="3125" spans="1:8" customFormat="1" x14ac:dyDescent="0.25">
      <c r="A3125" s="53">
        <v>3114</v>
      </c>
      <c r="B3125" s="54" t="s">
        <v>2310</v>
      </c>
      <c r="C3125" s="54" t="s">
        <v>2310</v>
      </c>
      <c r="D3125" s="54" t="s">
        <v>13633</v>
      </c>
      <c r="E3125" s="54" t="s">
        <v>16750</v>
      </c>
      <c r="F3125" s="54" t="s">
        <v>20046</v>
      </c>
      <c r="G3125" s="54" t="s">
        <v>20047</v>
      </c>
      <c r="H3125" s="53" t="s">
        <v>991</v>
      </c>
    </row>
    <row r="3126" spans="1:8" customFormat="1" x14ac:dyDescent="0.25">
      <c r="A3126" s="53">
        <v>3115</v>
      </c>
      <c r="B3126" s="54" t="s">
        <v>2310</v>
      </c>
      <c r="C3126" s="54" t="s">
        <v>2310</v>
      </c>
      <c r="D3126" s="54" t="s">
        <v>13633</v>
      </c>
      <c r="E3126" s="54" t="s">
        <v>16751</v>
      </c>
      <c r="F3126" s="54" t="s">
        <v>20046</v>
      </c>
      <c r="G3126" s="54" t="s">
        <v>20047</v>
      </c>
      <c r="H3126" s="53" t="s">
        <v>991</v>
      </c>
    </row>
    <row r="3127" spans="1:8" customFormat="1" x14ac:dyDescent="0.25">
      <c r="A3127" s="53">
        <v>3116</v>
      </c>
      <c r="B3127" s="54" t="s">
        <v>2310</v>
      </c>
      <c r="C3127" s="54" t="s">
        <v>2310</v>
      </c>
      <c r="D3127" s="54" t="s">
        <v>13633</v>
      </c>
      <c r="E3127" s="54" t="s">
        <v>16752</v>
      </c>
      <c r="F3127" s="54" t="s">
        <v>20046</v>
      </c>
      <c r="G3127" s="54" t="s">
        <v>20047</v>
      </c>
      <c r="H3127" s="53" t="s">
        <v>991</v>
      </c>
    </row>
    <row r="3128" spans="1:8" customFormat="1" x14ac:dyDescent="0.25">
      <c r="A3128" s="53">
        <v>3117</v>
      </c>
      <c r="B3128" s="54" t="s">
        <v>2310</v>
      </c>
      <c r="C3128" s="54" t="s">
        <v>2310</v>
      </c>
      <c r="D3128" s="54" t="s">
        <v>13633</v>
      </c>
      <c r="E3128" s="54" t="s">
        <v>16753</v>
      </c>
      <c r="F3128" s="54" t="s">
        <v>20046</v>
      </c>
      <c r="G3128" s="54" t="s">
        <v>20047</v>
      </c>
      <c r="H3128" s="53" t="s">
        <v>991</v>
      </c>
    </row>
    <row r="3129" spans="1:8" customFormat="1" x14ac:dyDescent="0.25">
      <c r="A3129" s="53">
        <v>3118</v>
      </c>
      <c r="B3129" s="54" t="s">
        <v>5549</v>
      </c>
      <c r="C3129" s="54" t="s">
        <v>13583</v>
      </c>
      <c r="D3129" s="54" t="s">
        <v>13626</v>
      </c>
      <c r="E3129" s="54" t="s">
        <v>16754</v>
      </c>
      <c r="F3129" s="54" t="s">
        <v>20046</v>
      </c>
      <c r="G3129" s="54" t="s">
        <v>20047</v>
      </c>
      <c r="H3129" s="53" t="s">
        <v>991</v>
      </c>
    </row>
    <row r="3130" spans="1:8" customFormat="1" x14ac:dyDescent="0.25">
      <c r="A3130" s="53">
        <v>3119</v>
      </c>
      <c r="B3130" s="54" t="s">
        <v>2310</v>
      </c>
      <c r="C3130" s="54" t="s">
        <v>2310</v>
      </c>
      <c r="D3130" s="54" t="s">
        <v>13633</v>
      </c>
      <c r="E3130" s="54" t="s">
        <v>16755</v>
      </c>
      <c r="F3130" s="54" t="s">
        <v>20046</v>
      </c>
      <c r="G3130" s="54" t="s">
        <v>20047</v>
      </c>
      <c r="H3130" s="53" t="s">
        <v>991</v>
      </c>
    </row>
    <row r="3131" spans="1:8" customFormat="1" x14ac:dyDescent="0.25">
      <c r="A3131" s="53">
        <v>3120</v>
      </c>
      <c r="B3131" s="54" t="s">
        <v>2310</v>
      </c>
      <c r="C3131" s="54" t="s">
        <v>2310</v>
      </c>
      <c r="D3131" s="54" t="s">
        <v>13633</v>
      </c>
      <c r="E3131" s="54" t="s">
        <v>16756</v>
      </c>
      <c r="F3131" s="54" t="s">
        <v>20046</v>
      </c>
      <c r="G3131" s="54" t="s">
        <v>20047</v>
      </c>
      <c r="H3131" s="53" t="s">
        <v>991</v>
      </c>
    </row>
    <row r="3132" spans="1:8" customFormat="1" x14ac:dyDescent="0.25">
      <c r="A3132" s="53">
        <v>3121</v>
      </c>
      <c r="B3132" s="54" t="s">
        <v>5549</v>
      </c>
      <c r="C3132" s="54" t="s">
        <v>13583</v>
      </c>
      <c r="D3132" s="54" t="s">
        <v>13626</v>
      </c>
      <c r="E3132" s="54" t="s">
        <v>16757</v>
      </c>
      <c r="F3132" s="54" t="s">
        <v>20046</v>
      </c>
      <c r="G3132" s="54" t="s">
        <v>20047</v>
      </c>
      <c r="H3132" s="53" t="s">
        <v>991</v>
      </c>
    </row>
    <row r="3133" spans="1:8" customFormat="1" x14ac:dyDescent="0.25">
      <c r="A3133" s="53">
        <v>3122</v>
      </c>
      <c r="B3133" s="54" t="s">
        <v>2310</v>
      </c>
      <c r="C3133" s="54" t="s">
        <v>2310</v>
      </c>
      <c r="D3133" s="54" t="s">
        <v>13633</v>
      </c>
      <c r="E3133" s="54" t="s">
        <v>16758</v>
      </c>
      <c r="F3133" s="54" t="s">
        <v>20046</v>
      </c>
      <c r="G3133" s="54" t="s">
        <v>20048</v>
      </c>
      <c r="H3133" s="53" t="s">
        <v>991</v>
      </c>
    </row>
    <row r="3134" spans="1:8" customFormat="1" x14ac:dyDescent="0.25">
      <c r="A3134" s="53">
        <v>3123</v>
      </c>
      <c r="B3134" s="54" t="s">
        <v>5549</v>
      </c>
      <c r="C3134" s="54" t="s">
        <v>13583</v>
      </c>
      <c r="D3134" s="54" t="s">
        <v>13626</v>
      </c>
      <c r="E3134" s="54" t="s">
        <v>16759</v>
      </c>
      <c r="F3134" s="54" t="s">
        <v>20046</v>
      </c>
      <c r="G3134" s="54" t="s">
        <v>20047</v>
      </c>
      <c r="H3134" s="53" t="s">
        <v>991</v>
      </c>
    </row>
    <row r="3135" spans="1:8" customFormat="1" x14ac:dyDescent="0.25">
      <c r="A3135" s="53">
        <v>3124</v>
      </c>
      <c r="B3135" s="54" t="s">
        <v>2310</v>
      </c>
      <c r="C3135" s="54" t="s">
        <v>2310</v>
      </c>
      <c r="D3135" s="54" t="s">
        <v>13633</v>
      </c>
      <c r="E3135" s="54" t="s">
        <v>16760</v>
      </c>
      <c r="F3135" s="54" t="s">
        <v>20046</v>
      </c>
      <c r="G3135" s="54" t="s">
        <v>20048</v>
      </c>
      <c r="H3135" s="53" t="s">
        <v>991</v>
      </c>
    </row>
    <row r="3136" spans="1:8" customFormat="1" x14ac:dyDescent="0.25">
      <c r="A3136" s="53">
        <v>3125</v>
      </c>
      <c r="B3136" s="54" t="s">
        <v>5549</v>
      </c>
      <c r="C3136" s="54" t="s">
        <v>13583</v>
      </c>
      <c r="D3136" s="54" t="s">
        <v>13626</v>
      </c>
      <c r="E3136" s="54" t="s">
        <v>16761</v>
      </c>
      <c r="F3136" s="54" t="s">
        <v>20046</v>
      </c>
      <c r="G3136" s="54" t="s">
        <v>20048</v>
      </c>
      <c r="H3136" s="53" t="s">
        <v>991</v>
      </c>
    </row>
    <row r="3137" spans="1:8" customFormat="1" x14ac:dyDescent="0.25">
      <c r="A3137" s="53">
        <v>3126</v>
      </c>
      <c r="B3137" s="54" t="s">
        <v>5549</v>
      </c>
      <c r="C3137" s="54" t="s">
        <v>13583</v>
      </c>
      <c r="D3137" s="54" t="s">
        <v>13626</v>
      </c>
      <c r="E3137" s="54" t="s">
        <v>16762</v>
      </c>
      <c r="F3137" s="54" t="s">
        <v>20046</v>
      </c>
      <c r="G3137" s="54" t="s">
        <v>20048</v>
      </c>
      <c r="H3137" s="53" t="s">
        <v>991</v>
      </c>
    </row>
    <row r="3138" spans="1:8" customFormat="1" x14ac:dyDescent="0.25">
      <c r="A3138" s="53">
        <v>3127</v>
      </c>
      <c r="B3138" s="54" t="s">
        <v>5549</v>
      </c>
      <c r="C3138" s="54" t="s">
        <v>13583</v>
      </c>
      <c r="D3138" s="54" t="s">
        <v>13626</v>
      </c>
      <c r="E3138" s="54" t="s">
        <v>16763</v>
      </c>
      <c r="F3138" s="54" t="s">
        <v>20046</v>
      </c>
      <c r="G3138" s="54" t="s">
        <v>20048</v>
      </c>
      <c r="H3138" s="53" t="s">
        <v>991</v>
      </c>
    </row>
    <row r="3139" spans="1:8" customFormat="1" x14ac:dyDescent="0.25">
      <c r="A3139" s="53">
        <v>3128</v>
      </c>
      <c r="B3139" s="54" t="s">
        <v>5549</v>
      </c>
      <c r="C3139" s="54" t="s">
        <v>13583</v>
      </c>
      <c r="D3139" s="54" t="s">
        <v>13626</v>
      </c>
      <c r="E3139" s="54" t="s">
        <v>16764</v>
      </c>
      <c r="F3139" s="54" t="s">
        <v>20046</v>
      </c>
      <c r="G3139" s="54" t="s">
        <v>20048</v>
      </c>
      <c r="H3139" s="53" t="s">
        <v>991</v>
      </c>
    </row>
    <row r="3140" spans="1:8" customFormat="1" x14ac:dyDescent="0.25">
      <c r="A3140" s="53">
        <v>3129</v>
      </c>
      <c r="B3140" s="54" t="s">
        <v>5549</v>
      </c>
      <c r="C3140" s="54" t="s">
        <v>13583</v>
      </c>
      <c r="D3140" s="54" t="s">
        <v>13626</v>
      </c>
      <c r="E3140" s="54" t="s">
        <v>16765</v>
      </c>
      <c r="F3140" s="54" t="s">
        <v>20046</v>
      </c>
      <c r="G3140" s="54" t="s">
        <v>20047</v>
      </c>
      <c r="H3140" s="53" t="s">
        <v>991</v>
      </c>
    </row>
    <row r="3141" spans="1:8" customFormat="1" x14ac:dyDescent="0.25">
      <c r="A3141" s="53">
        <v>3130</v>
      </c>
      <c r="B3141" s="54" t="s">
        <v>5549</v>
      </c>
      <c r="C3141" s="54" t="s">
        <v>13583</v>
      </c>
      <c r="D3141" s="54" t="s">
        <v>13626</v>
      </c>
      <c r="E3141" s="54" t="s">
        <v>16766</v>
      </c>
      <c r="F3141" s="54" t="s">
        <v>20046</v>
      </c>
      <c r="G3141" s="54" t="s">
        <v>20047</v>
      </c>
      <c r="H3141" s="53" t="s">
        <v>991</v>
      </c>
    </row>
    <row r="3142" spans="1:8" customFormat="1" x14ac:dyDescent="0.25">
      <c r="A3142" s="53">
        <v>3131</v>
      </c>
      <c r="B3142" s="54" t="s">
        <v>5549</v>
      </c>
      <c r="C3142" s="54" t="s">
        <v>13583</v>
      </c>
      <c r="D3142" s="54" t="s">
        <v>13626</v>
      </c>
      <c r="E3142" s="54" t="s">
        <v>16767</v>
      </c>
      <c r="F3142" s="54" t="s">
        <v>20046</v>
      </c>
      <c r="G3142" s="54" t="s">
        <v>20047</v>
      </c>
      <c r="H3142" s="53" t="s">
        <v>991</v>
      </c>
    </row>
    <row r="3143" spans="1:8" customFormat="1" x14ac:dyDescent="0.25">
      <c r="A3143" s="53">
        <v>3132</v>
      </c>
      <c r="B3143" s="54" t="s">
        <v>5549</v>
      </c>
      <c r="C3143" s="54" t="s">
        <v>13583</v>
      </c>
      <c r="D3143" s="54" t="s">
        <v>13626</v>
      </c>
      <c r="E3143" s="54" t="s">
        <v>16768</v>
      </c>
      <c r="F3143" s="54" t="s">
        <v>20046</v>
      </c>
      <c r="G3143" s="54" t="s">
        <v>20048</v>
      </c>
      <c r="H3143" s="53" t="s">
        <v>991</v>
      </c>
    </row>
    <row r="3144" spans="1:8" customFormat="1" x14ac:dyDescent="0.25">
      <c r="A3144" s="53">
        <v>3133</v>
      </c>
      <c r="B3144" s="54" t="s">
        <v>978</v>
      </c>
      <c r="C3144" s="54" t="s">
        <v>978</v>
      </c>
      <c r="D3144" s="54" t="s">
        <v>13593</v>
      </c>
      <c r="E3144" s="54" t="s">
        <v>16769</v>
      </c>
      <c r="F3144" s="54" t="s">
        <v>20046</v>
      </c>
      <c r="G3144" s="54" t="s">
        <v>20048</v>
      </c>
      <c r="H3144" s="53" t="s">
        <v>991</v>
      </c>
    </row>
    <row r="3145" spans="1:8" customFormat="1" x14ac:dyDescent="0.25">
      <c r="A3145" s="53">
        <v>3134</v>
      </c>
      <c r="B3145" s="54" t="s">
        <v>978</v>
      </c>
      <c r="C3145" s="54" t="s">
        <v>978</v>
      </c>
      <c r="D3145" s="54" t="s">
        <v>13593</v>
      </c>
      <c r="E3145" s="54" t="s">
        <v>16770</v>
      </c>
      <c r="F3145" s="54" t="s">
        <v>20046</v>
      </c>
      <c r="G3145" s="54" t="s">
        <v>20048</v>
      </c>
      <c r="H3145" s="53" t="s">
        <v>991</v>
      </c>
    </row>
    <row r="3146" spans="1:8" customFormat="1" x14ac:dyDescent="0.25">
      <c r="A3146" s="53">
        <v>3135</v>
      </c>
      <c r="B3146" s="54" t="s">
        <v>2310</v>
      </c>
      <c r="C3146" s="54" t="s">
        <v>2310</v>
      </c>
      <c r="D3146" s="54" t="s">
        <v>13633</v>
      </c>
      <c r="E3146" s="54" t="s">
        <v>16771</v>
      </c>
      <c r="F3146" s="54" t="s">
        <v>20046</v>
      </c>
      <c r="G3146" s="54" t="s">
        <v>20048</v>
      </c>
      <c r="H3146" s="53" t="s">
        <v>991</v>
      </c>
    </row>
    <row r="3147" spans="1:8" customFormat="1" x14ac:dyDescent="0.25">
      <c r="A3147" s="53">
        <v>3136</v>
      </c>
      <c r="B3147" s="54" t="s">
        <v>978</v>
      </c>
      <c r="C3147" s="54" t="s">
        <v>978</v>
      </c>
      <c r="D3147" s="54" t="s">
        <v>13593</v>
      </c>
      <c r="E3147" s="54" t="s">
        <v>16772</v>
      </c>
      <c r="F3147" s="54" t="s">
        <v>20046</v>
      </c>
      <c r="G3147" s="54" t="s">
        <v>20047</v>
      </c>
      <c r="H3147" s="53" t="s">
        <v>991</v>
      </c>
    </row>
    <row r="3148" spans="1:8" customFormat="1" x14ac:dyDescent="0.25">
      <c r="A3148" s="53">
        <v>3137</v>
      </c>
      <c r="B3148" s="54" t="s">
        <v>2310</v>
      </c>
      <c r="C3148" s="54" t="s">
        <v>2310</v>
      </c>
      <c r="D3148" s="54" t="s">
        <v>13633</v>
      </c>
      <c r="E3148" s="54" t="s">
        <v>16773</v>
      </c>
      <c r="F3148" s="54" t="s">
        <v>20046</v>
      </c>
      <c r="G3148" s="54" t="s">
        <v>20048</v>
      </c>
      <c r="H3148" s="53" t="s">
        <v>991</v>
      </c>
    </row>
    <row r="3149" spans="1:8" customFormat="1" x14ac:dyDescent="0.25">
      <c r="A3149" s="53">
        <v>3138</v>
      </c>
      <c r="B3149" s="54" t="s">
        <v>2310</v>
      </c>
      <c r="C3149" s="54" t="s">
        <v>2310</v>
      </c>
      <c r="D3149" s="54" t="s">
        <v>13633</v>
      </c>
      <c r="E3149" s="54" t="s">
        <v>16774</v>
      </c>
      <c r="F3149" s="54" t="s">
        <v>20046</v>
      </c>
      <c r="G3149" s="54" t="s">
        <v>20048</v>
      </c>
      <c r="H3149" s="53" t="s">
        <v>991</v>
      </c>
    </row>
    <row r="3150" spans="1:8" customFormat="1" x14ac:dyDescent="0.25">
      <c r="A3150" s="53">
        <v>3139</v>
      </c>
      <c r="B3150" s="54" t="s">
        <v>2310</v>
      </c>
      <c r="C3150" s="54" t="s">
        <v>2310</v>
      </c>
      <c r="D3150" s="54" t="s">
        <v>13633</v>
      </c>
      <c r="E3150" s="54" t="s">
        <v>16775</v>
      </c>
      <c r="F3150" s="54" t="s">
        <v>20046</v>
      </c>
      <c r="G3150" s="54" t="s">
        <v>20047</v>
      </c>
      <c r="H3150" s="53" t="s">
        <v>991</v>
      </c>
    </row>
    <row r="3151" spans="1:8" customFormat="1" x14ac:dyDescent="0.25">
      <c r="A3151" s="53">
        <v>3140</v>
      </c>
      <c r="B3151" s="54" t="s">
        <v>2310</v>
      </c>
      <c r="C3151" s="54" t="s">
        <v>2310</v>
      </c>
      <c r="D3151" s="54" t="s">
        <v>13633</v>
      </c>
      <c r="E3151" s="54" t="s">
        <v>16776</v>
      </c>
      <c r="F3151" s="54" t="s">
        <v>20046</v>
      </c>
      <c r="G3151" s="54" t="s">
        <v>20047</v>
      </c>
      <c r="H3151" s="53" t="s">
        <v>991</v>
      </c>
    </row>
    <row r="3152" spans="1:8" customFormat="1" x14ac:dyDescent="0.25">
      <c r="A3152" s="53">
        <v>3141</v>
      </c>
      <c r="B3152" s="54" t="s">
        <v>978</v>
      </c>
      <c r="C3152" s="54" t="s">
        <v>978</v>
      </c>
      <c r="D3152" s="54" t="s">
        <v>13593</v>
      </c>
      <c r="E3152" s="54" t="s">
        <v>16777</v>
      </c>
      <c r="F3152" s="54" t="s">
        <v>20046</v>
      </c>
      <c r="G3152" s="54" t="s">
        <v>20048</v>
      </c>
      <c r="H3152" s="53" t="s">
        <v>991</v>
      </c>
    </row>
    <row r="3153" spans="1:8" customFormat="1" x14ac:dyDescent="0.25">
      <c r="A3153" s="53">
        <v>3142</v>
      </c>
      <c r="B3153" s="54" t="s">
        <v>2310</v>
      </c>
      <c r="C3153" s="54" t="s">
        <v>2310</v>
      </c>
      <c r="D3153" s="54" t="s">
        <v>13633</v>
      </c>
      <c r="E3153" s="54" t="s">
        <v>16778</v>
      </c>
      <c r="F3153" s="54" t="s">
        <v>20046</v>
      </c>
      <c r="G3153" s="54" t="s">
        <v>20047</v>
      </c>
      <c r="H3153" s="53" t="s">
        <v>991</v>
      </c>
    </row>
    <row r="3154" spans="1:8" customFormat="1" x14ac:dyDescent="0.25">
      <c r="A3154" s="53">
        <v>3143</v>
      </c>
      <c r="B3154" s="54" t="s">
        <v>2310</v>
      </c>
      <c r="C3154" s="54" t="s">
        <v>2310</v>
      </c>
      <c r="D3154" s="54" t="s">
        <v>13633</v>
      </c>
      <c r="E3154" s="54" t="s">
        <v>16779</v>
      </c>
      <c r="F3154" s="54" t="s">
        <v>20046</v>
      </c>
      <c r="G3154" s="54" t="s">
        <v>20048</v>
      </c>
      <c r="H3154" s="53" t="s">
        <v>991</v>
      </c>
    </row>
    <row r="3155" spans="1:8" customFormat="1" x14ac:dyDescent="0.25">
      <c r="A3155" s="53">
        <v>3144</v>
      </c>
      <c r="B3155" s="54" t="s">
        <v>2310</v>
      </c>
      <c r="C3155" s="54" t="s">
        <v>2310</v>
      </c>
      <c r="D3155" s="54" t="s">
        <v>13633</v>
      </c>
      <c r="E3155" s="54" t="s">
        <v>16780</v>
      </c>
      <c r="F3155" s="54" t="s">
        <v>19311</v>
      </c>
      <c r="G3155" s="54" t="s">
        <v>20047</v>
      </c>
      <c r="H3155" s="53" t="s">
        <v>991</v>
      </c>
    </row>
    <row r="3156" spans="1:8" customFormat="1" x14ac:dyDescent="0.25">
      <c r="A3156" s="53">
        <v>3145</v>
      </c>
      <c r="B3156" s="54" t="s">
        <v>2310</v>
      </c>
      <c r="C3156" s="54" t="s">
        <v>2310</v>
      </c>
      <c r="D3156" s="54" t="s">
        <v>13633</v>
      </c>
      <c r="E3156" s="54" t="s">
        <v>16781</v>
      </c>
      <c r="F3156" s="54" t="s">
        <v>20046</v>
      </c>
      <c r="G3156" s="54" t="s">
        <v>20048</v>
      </c>
      <c r="H3156" s="53" t="s">
        <v>991</v>
      </c>
    </row>
    <row r="3157" spans="1:8" customFormat="1" x14ac:dyDescent="0.25">
      <c r="A3157" s="53">
        <v>3146</v>
      </c>
      <c r="B3157" s="54" t="s">
        <v>978</v>
      </c>
      <c r="C3157" s="54" t="s">
        <v>978</v>
      </c>
      <c r="D3157" s="54" t="s">
        <v>13593</v>
      </c>
      <c r="E3157" s="54" t="s">
        <v>16782</v>
      </c>
      <c r="F3157" s="54" t="s">
        <v>20046</v>
      </c>
      <c r="G3157" s="54" t="s">
        <v>20047</v>
      </c>
      <c r="H3157" s="53" t="s">
        <v>991</v>
      </c>
    </row>
    <row r="3158" spans="1:8" customFormat="1" x14ac:dyDescent="0.25">
      <c r="A3158" s="53">
        <v>3147</v>
      </c>
      <c r="B3158" s="54" t="s">
        <v>2310</v>
      </c>
      <c r="C3158" s="54" t="s">
        <v>2310</v>
      </c>
      <c r="D3158" s="54" t="s">
        <v>13633</v>
      </c>
      <c r="E3158" s="54" t="s">
        <v>16783</v>
      </c>
      <c r="F3158" s="54" t="s">
        <v>19312</v>
      </c>
      <c r="G3158" s="54" t="s">
        <v>20047</v>
      </c>
      <c r="H3158" s="53" t="s">
        <v>991</v>
      </c>
    </row>
    <row r="3159" spans="1:8" customFormat="1" x14ac:dyDescent="0.25">
      <c r="A3159" s="53">
        <v>3148</v>
      </c>
      <c r="B3159" s="54" t="s">
        <v>2310</v>
      </c>
      <c r="C3159" s="54" t="s">
        <v>2310</v>
      </c>
      <c r="D3159" s="54" t="s">
        <v>13633</v>
      </c>
      <c r="E3159" s="54" t="s">
        <v>16784</v>
      </c>
      <c r="F3159" s="54" t="s">
        <v>20046</v>
      </c>
      <c r="G3159" s="54" t="s">
        <v>20047</v>
      </c>
      <c r="H3159" s="53" t="s">
        <v>991</v>
      </c>
    </row>
    <row r="3160" spans="1:8" customFormat="1" x14ac:dyDescent="0.25">
      <c r="A3160" s="53">
        <v>3149</v>
      </c>
      <c r="B3160" s="54" t="s">
        <v>978</v>
      </c>
      <c r="C3160" s="54" t="s">
        <v>978</v>
      </c>
      <c r="D3160" s="54" t="s">
        <v>13634</v>
      </c>
      <c r="E3160" s="54" t="s">
        <v>16785</v>
      </c>
      <c r="F3160" s="54" t="s">
        <v>20046</v>
      </c>
      <c r="G3160" s="54" t="s">
        <v>20048</v>
      </c>
      <c r="H3160" s="53" t="s">
        <v>991</v>
      </c>
    </row>
    <row r="3161" spans="1:8" customFormat="1" x14ac:dyDescent="0.25">
      <c r="A3161" s="53">
        <v>3150</v>
      </c>
      <c r="B3161" s="54" t="s">
        <v>2310</v>
      </c>
      <c r="C3161" s="54" t="s">
        <v>2310</v>
      </c>
      <c r="D3161" s="54" t="s">
        <v>13633</v>
      </c>
      <c r="E3161" s="54" t="s">
        <v>16786</v>
      </c>
      <c r="F3161" s="54" t="s">
        <v>20046</v>
      </c>
      <c r="G3161" s="54" t="s">
        <v>20047</v>
      </c>
      <c r="H3161" s="53" t="s">
        <v>991</v>
      </c>
    </row>
    <row r="3162" spans="1:8" customFormat="1" x14ac:dyDescent="0.25">
      <c r="A3162" s="53">
        <v>3151</v>
      </c>
      <c r="B3162" s="54" t="s">
        <v>2310</v>
      </c>
      <c r="C3162" s="54" t="s">
        <v>2310</v>
      </c>
      <c r="D3162" s="54" t="s">
        <v>13633</v>
      </c>
      <c r="E3162" s="54" t="s">
        <v>16787</v>
      </c>
      <c r="F3162" s="54" t="s">
        <v>20046</v>
      </c>
      <c r="G3162" s="54" t="s">
        <v>20048</v>
      </c>
      <c r="H3162" s="53" t="s">
        <v>991</v>
      </c>
    </row>
    <row r="3163" spans="1:8" customFormat="1" x14ac:dyDescent="0.25">
      <c r="A3163" s="53">
        <v>3152</v>
      </c>
      <c r="B3163" s="54" t="s">
        <v>978</v>
      </c>
      <c r="C3163" s="54" t="s">
        <v>978</v>
      </c>
      <c r="D3163" s="54" t="s">
        <v>13634</v>
      </c>
      <c r="E3163" s="54" t="s">
        <v>16788</v>
      </c>
      <c r="F3163" s="54" t="s">
        <v>20046</v>
      </c>
      <c r="G3163" s="54" t="s">
        <v>20048</v>
      </c>
      <c r="H3163" s="53" t="s">
        <v>991</v>
      </c>
    </row>
    <row r="3164" spans="1:8" customFormat="1" x14ac:dyDescent="0.25">
      <c r="A3164" s="53">
        <v>3153</v>
      </c>
      <c r="B3164" s="54" t="s">
        <v>2310</v>
      </c>
      <c r="C3164" s="54" t="s">
        <v>2310</v>
      </c>
      <c r="D3164" s="54" t="s">
        <v>13633</v>
      </c>
      <c r="E3164" s="54" t="s">
        <v>16789</v>
      </c>
      <c r="F3164" s="54" t="s">
        <v>20046</v>
      </c>
      <c r="G3164" s="54" t="s">
        <v>20048</v>
      </c>
      <c r="H3164" s="53" t="s">
        <v>991</v>
      </c>
    </row>
    <row r="3165" spans="1:8" customFormat="1" x14ac:dyDescent="0.25">
      <c r="A3165" s="53">
        <v>3154</v>
      </c>
      <c r="B3165" s="54" t="s">
        <v>2310</v>
      </c>
      <c r="C3165" s="54" t="s">
        <v>2310</v>
      </c>
      <c r="D3165" s="54" t="s">
        <v>13633</v>
      </c>
      <c r="E3165" s="54" t="s">
        <v>16790</v>
      </c>
      <c r="F3165" s="54" t="s">
        <v>20046</v>
      </c>
      <c r="G3165" s="54" t="s">
        <v>20048</v>
      </c>
      <c r="H3165" s="53" t="s">
        <v>991</v>
      </c>
    </row>
    <row r="3166" spans="1:8" customFormat="1" x14ac:dyDescent="0.25">
      <c r="A3166" s="53">
        <v>3155</v>
      </c>
      <c r="B3166" s="54" t="s">
        <v>978</v>
      </c>
      <c r="C3166" s="54" t="s">
        <v>978</v>
      </c>
      <c r="D3166" s="54" t="s">
        <v>13634</v>
      </c>
      <c r="E3166" s="54" t="s">
        <v>16791</v>
      </c>
      <c r="F3166" s="54" t="s">
        <v>20046</v>
      </c>
      <c r="G3166" s="54" t="s">
        <v>20048</v>
      </c>
      <c r="H3166" s="53" t="s">
        <v>991</v>
      </c>
    </row>
    <row r="3167" spans="1:8" customFormat="1" x14ac:dyDescent="0.25">
      <c r="A3167" s="53">
        <v>3156</v>
      </c>
      <c r="B3167" s="54" t="s">
        <v>2310</v>
      </c>
      <c r="C3167" s="54" t="s">
        <v>2310</v>
      </c>
      <c r="D3167" s="54" t="s">
        <v>13633</v>
      </c>
      <c r="E3167" s="54" t="s">
        <v>16792</v>
      </c>
      <c r="F3167" s="54" t="s">
        <v>20046</v>
      </c>
      <c r="G3167" s="54" t="s">
        <v>20048</v>
      </c>
      <c r="H3167" s="53" t="s">
        <v>991</v>
      </c>
    </row>
    <row r="3168" spans="1:8" customFormat="1" x14ac:dyDescent="0.25">
      <c r="A3168" s="53">
        <v>3157</v>
      </c>
      <c r="B3168" s="54" t="s">
        <v>978</v>
      </c>
      <c r="C3168" s="54" t="s">
        <v>978</v>
      </c>
      <c r="D3168" s="54" t="s">
        <v>13634</v>
      </c>
      <c r="E3168" s="54" t="s">
        <v>16793</v>
      </c>
      <c r="F3168" s="54" t="s">
        <v>20046</v>
      </c>
      <c r="G3168" s="54" t="s">
        <v>20048</v>
      </c>
      <c r="H3168" s="53" t="s">
        <v>991</v>
      </c>
    </row>
    <row r="3169" spans="1:8" customFormat="1" x14ac:dyDescent="0.25">
      <c r="A3169" s="53">
        <v>3158</v>
      </c>
      <c r="B3169" s="54" t="s">
        <v>978</v>
      </c>
      <c r="C3169" s="54" t="s">
        <v>978</v>
      </c>
      <c r="D3169" s="54" t="s">
        <v>13634</v>
      </c>
      <c r="E3169" s="54" t="s">
        <v>16794</v>
      </c>
      <c r="F3169" s="54" t="s">
        <v>20046</v>
      </c>
      <c r="G3169" s="54" t="s">
        <v>20047</v>
      </c>
      <c r="H3169" s="53" t="s">
        <v>991</v>
      </c>
    </row>
    <row r="3170" spans="1:8" customFormat="1" x14ac:dyDescent="0.25">
      <c r="A3170" s="53">
        <v>3159</v>
      </c>
      <c r="B3170" s="54" t="s">
        <v>2464</v>
      </c>
      <c r="C3170" s="54" t="s">
        <v>2464</v>
      </c>
      <c r="D3170" s="54" t="s">
        <v>13635</v>
      </c>
      <c r="E3170" s="54" t="s">
        <v>16795</v>
      </c>
      <c r="F3170" s="54" t="s">
        <v>19313</v>
      </c>
      <c r="G3170" s="54" t="s">
        <v>20047</v>
      </c>
      <c r="H3170" s="53" t="s">
        <v>991</v>
      </c>
    </row>
    <row r="3171" spans="1:8" customFormat="1" x14ac:dyDescent="0.25">
      <c r="A3171" s="53">
        <v>3160</v>
      </c>
      <c r="B3171" s="54" t="s">
        <v>2310</v>
      </c>
      <c r="C3171" s="54" t="s">
        <v>2310</v>
      </c>
      <c r="D3171" s="54" t="s">
        <v>13633</v>
      </c>
      <c r="E3171" s="54" t="s">
        <v>16796</v>
      </c>
      <c r="F3171" s="54" t="s">
        <v>20046</v>
      </c>
      <c r="G3171" s="54" t="s">
        <v>20047</v>
      </c>
      <c r="H3171" s="53" t="s">
        <v>991</v>
      </c>
    </row>
    <row r="3172" spans="1:8" customFormat="1" x14ac:dyDescent="0.25">
      <c r="A3172" s="53">
        <v>3161</v>
      </c>
      <c r="B3172" s="54" t="s">
        <v>2310</v>
      </c>
      <c r="C3172" s="54" t="s">
        <v>2310</v>
      </c>
      <c r="D3172" s="54" t="s">
        <v>13633</v>
      </c>
      <c r="E3172" s="54" t="s">
        <v>16797</v>
      </c>
      <c r="F3172" s="54" t="s">
        <v>20046</v>
      </c>
      <c r="G3172" s="54" t="s">
        <v>20047</v>
      </c>
      <c r="H3172" s="53" t="s">
        <v>991</v>
      </c>
    </row>
    <row r="3173" spans="1:8" customFormat="1" x14ac:dyDescent="0.25">
      <c r="A3173" s="53">
        <v>3162</v>
      </c>
      <c r="B3173" s="54" t="s">
        <v>978</v>
      </c>
      <c r="C3173" s="54" t="s">
        <v>978</v>
      </c>
      <c r="D3173" s="54" t="s">
        <v>13634</v>
      </c>
      <c r="E3173" s="54" t="s">
        <v>16798</v>
      </c>
      <c r="F3173" s="54" t="s">
        <v>20046</v>
      </c>
      <c r="G3173" s="54" t="s">
        <v>20047</v>
      </c>
      <c r="H3173" s="53" t="s">
        <v>991</v>
      </c>
    </row>
    <row r="3174" spans="1:8" customFormat="1" x14ac:dyDescent="0.25">
      <c r="A3174" s="53">
        <v>3163</v>
      </c>
      <c r="B3174" s="54" t="s">
        <v>2464</v>
      </c>
      <c r="C3174" s="54" t="s">
        <v>2464</v>
      </c>
      <c r="D3174" s="54" t="s">
        <v>13635</v>
      </c>
      <c r="E3174" s="54" t="s">
        <v>16799</v>
      </c>
      <c r="F3174" s="54" t="s">
        <v>19314</v>
      </c>
      <c r="G3174" s="54" t="s">
        <v>20047</v>
      </c>
      <c r="H3174" s="53" t="s">
        <v>991</v>
      </c>
    </row>
    <row r="3175" spans="1:8" customFormat="1" x14ac:dyDescent="0.25">
      <c r="A3175" s="53">
        <v>3164</v>
      </c>
      <c r="B3175" s="54" t="s">
        <v>2310</v>
      </c>
      <c r="C3175" s="54" t="s">
        <v>2310</v>
      </c>
      <c r="D3175" s="54" t="s">
        <v>13633</v>
      </c>
      <c r="E3175" s="54" t="s">
        <v>16800</v>
      </c>
      <c r="F3175" s="54" t="s">
        <v>20046</v>
      </c>
      <c r="G3175" s="54" t="s">
        <v>20047</v>
      </c>
      <c r="H3175" s="53" t="s">
        <v>991</v>
      </c>
    </row>
    <row r="3176" spans="1:8" customFormat="1" x14ac:dyDescent="0.25">
      <c r="A3176" s="53">
        <v>3165</v>
      </c>
      <c r="B3176" s="54" t="s">
        <v>2310</v>
      </c>
      <c r="C3176" s="54" t="s">
        <v>2310</v>
      </c>
      <c r="D3176" s="54" t="s">
        <v>13633</v>
      </c>
      <c r="E3176" s="54" t="s">
        <v>16801</v>
      </c>
      <c r="F3176" s="54" t="s">
        <v>20046</v>
      </c>
      <c r="G3176" s="54" t="s">
        <v>20047</v>
      </c>
      <c r="H3176" s="53" t="s">
        <v>991</v>
      </c>
    </row>
    <row r="3177" spans="1:8" customFormat="1" x14ac:dyDescent="0.25">
      <c r="A3177" s="53">
        <v>3166</v>
      </c>
      <c r="B3177" s="54" t="s">
        <v>978</v>
      </c>
      <c r="C3177" s="54" t="s">
        <v>978</v>
      </c>
      <c r="D3177" s="54" t="s">
        <v>13634</v>
      </c>
      <c r="E3177" s="54" t="s">
        <v>16802</v>
      </c>
      <c r="F3177" s="54" t="s">
        <v>20046</v>
      </c>
      <c r="G3177" s="54" t="s">
        <v>20047</v>
      </c>
      <c r="H3177" s="53" t="s">
        <v>991</v>
      </c>
    </row>
    <row r="3178" spans="1:8" customFormat="1" x14ac:dyDescent="0.25">
      <c r="A3178" s="53">
        <v>3167</v>
      </c>
      <c r="B3178" s="54" t="s">
        <v>2464</v>
      </c>
      <c r="C3178" s="54" t="s">
        <v>2464</v>
      </c>
      <c r="D3178" s="54" t="s">
        <v>13635</v>
      </c>
      <c r="E3178" s="54" t="s">
        <v>16803</v>
      </c>
      <c r="F3178" s="54" t="s">
        <v>19315</v>
      </c>
      <c r="G3178" s="54" t="s">
        <v>20047</v>
      </c>
      <c r="H3178" s="53" t="s">
        <v>991</v>
      </c>
    </row>
    <row r="3179" spans="1:8" customFormat="1" x14ac:dyDescent="0.25">
      <c r="A3179" s="53">
        <v>3168</v>
      </c>
      <c r="B3179" s="54" t="s">
        <v>2310</v>
      </c>
      <c r="C3179" s="54" t="s">
        <v>2310</v>
      </c>
      <c r="D3179" s="54" t="s">
        <v>13633</v>
      </c>
      <c r="E3179" s="54" t="s">
        <v>16804</v>
      </c>
      <c r="F3179" s="54" t="s">
        <v>20046</v>
      </c>
      <c r="G3179" s="54" t="s">
        <v>20047</v>
      </c>
      <c r="H3179" s="53" t="s">
        <v>991</v>
      </c>
    </row>
    <row r="3180" spans="1:8" customFormat="1" x14ac:dyDescent="0.25">
      <c r="A3180" s="53">
        <v>3169</v>
      </c>
      <c r="B3180" s="54" t="s">
        <v>2310</v>
      </c>
      <c r="C3180" s="54" t="s">
        <v>2310</v>
      </c>
      <c r="D3180" s="54" t="s">
        <v>13633</v>
      </c>
      <c r="E3180" s="54" t="s">
        <v>16805</v>
      </c>
      <c r="F3180" s="54" t="s">
        <v>20046</v>
      </c>
      <c r="G3180" s="54" t="s">
        <v>20047</v>
      </c>
      <c r="H3180" s="53" t="s">
        <v>991</v>
      </c>
    </row>
    <row r="3181" spans="1:8" customFormat="1" x14ac:dyDescent="0.25">
      <c r="A3181" s="53">
        <v>3170</v>
      </c>
      <c r="B3181" s="54" t="s">
        <v>978</v>
      </c>
      <c r="C3181" s="54" t="s">
        <v>978</v>
      </c>
      <c r="D3181" s="54" t="s">
        <v>13634</v>
      </c>
      <c r="E3181" s="54" t="s">
        <v>16806</v>
      </c>
      <c r="F3181" s="54" t="s">
        <v>20046</v>
      </c>
      <c r="G3181" s="54" t="s">
        <v>20047</v>
      </c>
      <c r="H3181" s="53" t="s">
        <v>991</v>
      </c>
    </row>
    <row r="3182" spans="1:8" customFormat="1" x14ac:dyDescent="0.25">
      <c r="A3182" s="53">
        <v>3171</v>
      </c>
      <c r="B3182" s="54" t="s">
        <v>2310</v>
      </c>
      <c r="C3182" s="54" t="s">
        <v>2310</v>
      </c>
      <c r="D3182" s="54" t="s">
        <v>13633</v>
      </c>
      <c r="E3182" s="54" t="s">
        <v>16807</v>
      </c>
      <c r="F3182" s="54" t="s">
        <v>20046</v>
      </c>
      <c r="G3182" s="54" t="s">
        <v>20047</v>
      </c>
      <c r="H3182" s="53" t="s">
        <v>991</v>
      </c>
    </row>
    <row r="3183" spans="1:8" customFormat="1" x14ac:dyDescent="0.25">
      <c r="A3183" s="53">
        <v>3172</v>
      </c>
      <c r="B3183" s="54" t="s">
        <v>2464</v>
      </c>
      <c r="C3183" s="54" t="s">
        <v>2464</v>
      </c>
      <c r="D3183" s="54" t="s">
        <v>13635</v>
      </c>
      <c r="E3183" s="54" t="s">
        <v>16808</v>
      </c>
      <c r="F3183" s="54" t="s">
        <v>19316</v>
      </c>
      <c r="G3183" s="54" t="s">
        <v>20047</v>
      </c>
      <c r="H3183" s="53" t="s">
        <v>991</v>
      </c>
    </row>
    <row r="3184" spans="1:8" customFormat="1" x14ac:dyDescent="0.25">
      <c r="A3184" s="53">
        <v>3173</v>
      </c>
      <c r="B3184" s="54" t="s">
        <v>2310</v>
      </c>
      <c r="C3184" s="54" t="s">
        <v>2310</v>
      </c>
      <c r="D3184" s="54" t="s">
        <v>13633</v>
      </c>
      <c r="E3184" s="54" t="s">
        <v>16809</v>
      </c>
      <c r="F3184" s="54" t="s">
        <v>20046</v>
      </c>
      <c r="G3184" s="54" t="s">
        <v>20048</v>
      </c>
      <c r="H3184" s="53" t="s">
        <v>991</v>
      </c>
    </row>
    <row r="3185" spans="1:8" customFormat="1" x14ac:dyDescent="0.25">
      <c r="A3185" s="53">
        <v>3174</v>
      </c>
      <c r="B3185" s="54" t="s">
        <v>978</v>
      </c>
      <c r="C3185" s="54" t="s">
        <v>978</v>
      </c>
      <c r="D3185" s="54" t="s">
        <v>13634</v>
      </c>
      <c r="E3185" s="54" t="s">
        <v>16810</v>
      </c>
      <c r="F3185" s="54" t="s">
        <v>20046</v>
      </c>
      <c r="G3185" s="54" t="s">
        <v>20048</v>
      </c>
      <c r="H3185" s="53" t="s">
        <v>991</v>
      </c>
    </row>
    <row r="3186" spans="1:8" customFormat="1" x14ac:dyDescent="0.25">
      <c r="A3186" s="53">
        <v>3175</v>
      </c>
      <c r="B3186" s="54" t="s">
        <v>2310</v>
      </c>
      <c r="C3186" s="54" t="s">
        <v>2310</v>
      </c>
      <c r="D3186" s="54" t="s">
        <v>13633</v>
      </c>
      <c r="E3186" s="54" t="s">
        <v>16811</v>
      </c>
      <c r="F3186" s="54" t="s">
        <v>20046</v>
      </c>
      <c r="G3186" s="54" t="s">
        <v>20048</v>
      </c>
      <c r="H3186" s="53" t="s">
        <v>991</v>
      </c>
    </row>
    <row r="3187" spans="1:8" customFormat="1" x14ac:dyDescent="0.25">
      <c r="A3187" s="53">
        <v>3176</v>
      </c>
      <c r="B3187" s="54" t="s">
        <v>978</v>
      </c>
      <c r="C3187" s="54" t="s">
        <v>978</v>
      </c>
      <c r="D3187" s="54" t="s">
        <v>13634</v>
      </c>
      <c r="E3187" s="54" t="s">
        <v>16812</v>
      </c>
      <c r="F3187" s="54" t="s">
        <v>20046</v>
      </c>
      <c r="G3187" s="54" t="s">
        <v>20048</v>
      </c>
      <c r="H3187" s="53" t="s">
        <v>991</v>
      </c>
    </row>
    <row r="3188" spans="1:8" customFormat="1" x14ac:dyDescent="0.25">
      <c r="A3188" s="53">
        <v>3177</v>
      </c>
      <c r="B3188" s="54" t="s">
        <v>2464</v>
      </c>
      <c r="C3188" s="54" t="s">
        <v>2464</v>
      </c>
      <c r="D3188" s="54" t="s">
        <v>13635</v>
      </c>
      <c r="E3188" s="54" t="s">
        <v>16813</v>
      </c>
      <c r="F3188" s="54" t="s">
        <v>19317</v>
      </c>
      <c r="G3188" s="54" t="s">
        <v>20048</v>
      </c>
      <c r="H3188" s="53" t="s">
        <v>991</v>
      </c>
    </row>
    <row r="3189" spans="1:8" customFormat="1" x14ac:dyDescent="0.25">
      <c r="A3189" s="53">
        <v>3178</v>
      </c>
      <c r="B3189" s="54" t="s">
        <v>978</v>
      </c>
      <c r="C3189" s="54" t="s">
        <v>978</v>
      </c>
      <c r="D3189" s="54" t="s">
        <v>13634</v>
      </c>
      <c r="E3189" s="54" t="s">
        <v>16814</v>
      </c>
      <c r="F3189" s="54" t="s">
        <v>20046</v>
      </c>
      <c r="G3189" s="54" t="s">
        <v>20047</v>
      </c>
      <c r="H3189" s="53" t="s">
        <v>991</v>
      </c>
    </row>
    <row r="3190" spans="1:8" customFormat="1" x14ac:dyDescent="0.25">
      <c r="A3190" s="53">
        <v>3179</v>
      </c>
      <c r="B3190" s="54" t="s">
        <v>2464</v>
      </c>
      <c r="C3190" s="54" t="s">
        <v>2464</v>
      </c>
      <c r="D3190" s="54" t="s">
        <v>13635</v>
      </c>
      <c r="E3190" s="54" t="s">
        <v>16815</v>
      </c>
      <c r="F3190" s="54" t="s">
        <v>19318</v>
      </c>
      <c r="G3190" s="54" t="s">
        <v>20047</v>
      </c>
      <c r="H3190" s="53" t="s">
        <v>991</v>
      </c>
    </row>
    <row r="3191" spans="1:8" customFormat="1" x14ac:dyDescent="0.25">
      <c r="A3191" s="53">
        <v>3180</v>
      </c>
      <c r="B3191" s="54" t="s">
        <v>978</v>
      </c>
      <c r="C3191" s="54" t="s">
        <v>978</v>
      </c>
      <c r="D3191" s="54" t="s">
        <v>13634</v>
      </c>
      <c r="E3191" s="54" t="s">
        <v>16816</v>
      </c>
      <c r="F3191" s="54" t="s">
        <v>20046</v>
      </c>
      <c r="G3191" s="54" t="s">
        <v>20048</v>
      </c>
      <c r="H3191" s="53" t="s">
        <v>991</v>
      </c>
    </row>
    <row r="3192" spans="1:8" customFormat="1" x14ac:dyDescent="0.25">
      <c r="A3192" s="53">
        <v>3181</v>
      </c>
      <c r="B3192" s="54" t="s">
        <v>2310</v>
      </c>
      <c r="C3192" s="54" t="s">
        <v>2315</v>
      </c>
      <c r="D3192" s="54" t="s">
        <v>13627</v>
      </c>
      <c r="E3192" s="54" t="s">
        <v>16817</v>
      </c>
      <c r="F3192" s="54" t="s">
        <v>20046</v>
      </c>
      <c r="G3192" s="54" t="s">
        <v>20048</v>
      </c>
      <c r="H3192" s="53" t="s">
        <v>991</v>
      </c>
    </row>
    <row r="3193" spans="1:8" customFormat="1" x14ac:dyDescent="0.25">
      <c r="A3193" s="53">
        <v>3182</v>
      </c>
      <c r="B3193" s="54" t="s">
        <v>978</v>
      </c>
      <c r="C3193" s="54" t="s">
        <v>978</v>
      </c>
      <c r="D3193" s="54" t="s">
        <v>13634</v>
      </c>
      <c r="E3193" s="54" t="s">
        <v>16818</v>
      </c>
      <c r="F3193" s="54" t="s">
        <v>20046</v>
      </c>
      <c r="G3193" s="54" t="s">
        <v>20047</v>
      </c>
      <c r="H3193" s="53" t="s">
        <v>991</v>
      </c>
    </row>
    <row r="3194" spans="1:8" customFormat="1" x14ac:dyDescent="0.25">
      <c r="A3194" s="53">
        <v>3183</v>
      </c>
      <c r="B3194" s="54" t="s">
        <v>2464</v>
      </c>
      <c r="C3194" s="54" t="s">
        <v>2464</v>
      </c>
      <c r="D3194" s="54" t="s">
        <v>13635</v>
      </c>
      <c r="E3194" s="54" t="s">
        <v>16819</v>
      </c>
      <c r="F3194" s="54" t="s">
        <v>19319</v>
      </c>
      <c r="G3194" s="54" t="s">
        <v>20047</v>
      </c>
      <c r="H3194" s="53" t="s">
        <v>991</v>
      </c>
    </row>
    <row r="3195" spans="1:8" customFormat="1" x14ac:dyDescent="0.25">
      <c r="A3195" s="53">
        <v>3184</v>
      </c>
      <c r="B3195" s="54" t="s">
        <v>978</v>
      </c>
      <c r="C3195" s="54" t="s">
        <v>978</v>
      </c>
      <c r="D3195" s="54" t="s">
        <v>13634</v>
      </c>
      <c r="E3195" s="54" t="s">
        <v>16820</v>
      </c>
      <c r="F3195" s="54" t="s">
        <v>20046</v>
      </c>
      <c r="G3195" s="54" t="s">
        <v>20048</v>
      </c>
      <c r="H3195" s="53" t="s">
        <v>991</v>
      </c>
    </row>
    <row r="3196" spans="1:8" customFormat="1" x14ac:dyDescent="0.25">
      <c r="A3196" s="53">
        <v>3185</v>
      </c>
      <c r="B3196" s="54" t="s">
        <v>2310</v>
      </c>
      <c r="C3196" s="54" t="s">
        <v>2315</v>
      </c>
      <c r="D3196" s="54" t="s">
        <v>13627</v>
      </c>
      <c r="E3196" s="54" t="s">
        <v>16821</v>
      </c>
      <c r="F3196" s="54" t="s">
        <v>20046</v>
      </c>
      <c r="G3196" s="54" t="s">
        <v>20048</v>
      </c>
      <c r="H3196" s="53" t="s">
        <v>991</v>
      </c>
    </row>
    <row r="3197" spans="1:8" customFormat="1" x14ac:dyDescent="0.25">
      <c r="A3197" s="53">
        <v>3186</v>
      </c>
      <c r="B3197" s="54" t="s">
        <v>2310</v>
      </c>
      <c r="C3197" s="54" t="s">
        <v>2315</v>
      </c>
      <c r="D3197" s="54" t="s">
        <v>13627</v>
      </c>
      <c r="E3197" s="54" t="s">
        <v>16822</v>
      </c>
      <c r="F3197" s="54" t="s">
        <v>20046</v>
      </c>
      <c r="G3197" s="54" t="s">
        <v>20048</v>
      </c>
      <c r="H3197" s="53" t="s">
        <v>991</v>
      </c>
    </row>
    <row r="3198" spans="1:8" customFormat="1" x14ac:dyDescent="0.25">
      <c r="A3198" s="53">
        <v>3187</v>
      </c>
      <c r="B3198" s="54" t="s">
        <v>978</v>
      </c>
      <c r="C3198" s="54" t="s">
        <v>978</v>
      </c>
      <c r="D3198" s="54" t="s">
        <v>13634</v>
      </c>
      <c r="E3198" s="54" t="s">
        <v>16823</v>
      </c>
      <c r="F3198" s="54" t="s">
        <v>19320</v>
      </c>
      <c r="G3198" s="54" t="s">
        <v>20047</v>
      </c>
      <c r="H3198" s="53" t="s">
        <v>991</v>
      </c>
    </row>
    <row r="3199" spans="1:8" customFormat="1" x14ac:dyDescent="0.25">
      <c r="A3199" s="53">
        <v>3188</v>
      </c>
      <c r="B3199" s="54" t="s">
        <v>2464</v>
      </c>
      <c r="C3199" s="54" t="s">
        <v>2464</v>
      </c>
      <c r="D3199" s="54" t="s">
        <v>13635</v>
      </c>
      <c r="E3199" s="54" t="s">
        <v>16824</v>
      </c>
      <c r="F3199" s="54" t="s">
        <v>19321</v>
      </c>
      <c r="G3199" s="54" t="s">
        <v>20047</v>
      </c>
      <c r="H3199" s="53" t="s">
        <v>991</v>
      </c>
    </row>
    <row r="3200" spans="1:8" customFormat="1" x14ac:dyDescent="0.25">
      <c r="A3200" s="53">
        <v>3189</v>
      </c>
      <c r="B3200" s="54" t="s">
        <v>2464</v>
      </c>
      <c r="C3200" s="54" t="s">
        <v>2464</v>
      </c>
      <c r="D3200" s="54" t="s">
        <v>13635</v>
      </c>
      <c r="E3200" s="54" t="s">
        <v>16825</v>
      </c>
      <c r="F3200" s="54" t="s">
        <v>19322</v>
      </c>
      <c r="G3200" s="54" t="s">
        <v>20047</v>
      </c>
      <c r="H3200" s="53" t="s">
        <v>991</v>
      </c>
    </row>
    <row r="3201" spans="1:8" customFormat="1" x14ac:dyDescent="0.25">
      <c r="A3201" s="53">
        <v>3190</v>
      </c>
      <c r="B3201" s="54" t="s">
        <v>978</v>
      </c>
      <c r="C3201" s="54" t="s">
        <v>978</v>
      </c>
      <c r="D3201" s="54" t="s">
        <v>13634</v>
      </c>
      <c r="E3201" s="54" t="s">
        <v>16826</v>
      </c>
      <c r="F3201" s="54" t="s">
        <v>20046</v>
      </c>
      <c r="G3201" s="54" t="s">
        <v>20047</v>
      </c>
      <c r="H3201" s="53" t="s">
        <v>991</v>
      </c>
    </row>
    <row r="3202" spans="1:8" customFormat="1" x14ac:dyDescent="0.25">
      <c r="A3202" s="53">
        <v>3191</v>
      </c>
      <c r="B3202" s="54" t="s">
        <v>2464</v>
      </c>
      <c r="C3202" s="54" t="s">
        <v>2464</v>
      </c>
      <c r="D3202" s="54" t="s">
        <v>13635</v>
      </c>
      <c r="E3202" s="54" t="s">
        <v>16827</v>
      </c>
      <c r="F3202" s="54" t="s">
        <v>19323</v>
      </c>
      <c r="G3202" s="54" t="s">
        <v>20048</v>
      </c>
      <c r="H3202" s="53" t="s">
        <v>991</v>
      </c>
    </row>
    <row r="3203" spans="1:8" customFormat="1" x14ac:dyDescent="0.25">
      <c r="A3203" s="53">
        <v>3192</v>
      </c>
      <c r="B3203" s="54" t="s">
        <v>978</v>
      </c>
      <c r="C3203" s="54" t="s">
        <v>978</v>
      </c>
      <c r="D3203" s="54" t="s">
        <v>13634</v>
      </c>
      <c r="E3203" s="54" t="s">
        <v>16828</v>
      </c>
      <c r="F3203" s="54" t="s">
        <v>20046</v>
      </c>
      <c r="G3203" s="54" t="s">
        <v>20047</v>
      </c>
      <c r="H3203" s="53" t="s">
        <v>991</v>
      </c>
    </row>
    <row r="3204" spans="1:8" customFormat="1" x14ac:dyDescent="0.25">
      <c r="A3204" s="53">
        <v>3193</v>
      </c>
      <c r="B3204" s="54" t="s">
        <v>2464</v>
      </c>
      <c r="C3204" s="54" t="s">
        <v>2464</v>
      </c>
      <c r="D3204" s="54" t="s">
        <v>13635</v>
      </c>
      <c r="E3204" s="54" t="s">
        <v>16829</v>
      </c>
      <c r="F3204" s="54" t="s">
        <v>19324</v>
      </c>
      <c r="G3204" s="54" t="s">
        <v>20047</v>
      </c>
      <c r="H3204" s="53" t="s">
        <v>991</v>
      </c>
    </row>
    <row r="3205" spans="1:8" customFormat="1" x14ac:dyDescent="0.25">
      <c r="A3205" s="53">
        <v>3194</v>
      </c>
      <c r="B3205" s="54" t="s">
        <v>978</v>
      </c>
      <c r="C3205" s="54" t="s">
        <v>978</v>
      </c>
      <c r="D3205" s="54" t="s">
        <v>13634</v>
      </c>
      <c r="E3205" s="54" t="s">
        <v>16830</v>
      </c>
      <c r="F3205" s="54" t="s">
        <v>20046</v>
      </c>
      <c r="G3205" s="54" t="s">
        <v>20047</v>
      </c>
      <c r="H3205" s="53" t="s">
        <v>991</v>
      </c>
    </row>
    <row r="3206" spans="1:8" customFormat="1" x14ac:dyDescent="0.25">
      <c r="A3206" s="53">
        <v>3195</v>
      </c>
      <c r="B3206" s="54" t="s">
        <v>2464</v>
      </c>
      <c r="C3206" s="54" t="s">
        <v>2464</v>
      </c>
      <c r="D3206" s="54" t="s">
        <v>13635</v>
      </c>
      <c r="E3206" s="54" t="s">
        <v>16831</v>
      </c>
      <c r="F3206" s="54" t="s">
        <v>19325</v>
      </c>
      <c r="G3206" s="54" t="s">
        <v>20047</v>
      </c>
      <c r="H3206" s="53" t="s">
        <v>991</v>
      </c>
    </row>
    <row r="3207" spans="1:8" customFormat="1" x14ac:dyDescent="0.25">
      <c r="A3207" s="53">
        <v>3196</v>
      </c>
      <c r="B3207" s="54" t="s">
        <v>2464</v>
      </c>
      <c r="C3207" s="54" t="s">
        <v>2464</v>
      </c>
      <c r="D3207" s="54" t="s">
        <v>13635</v>
      </c>
      <c r="E3207" s="54" t="s">
        <v>16832</v>
      </c>
      <c r="F3207" s="54" t="s">
        <v>19326</v>
      </c>
      <c r="G3207" s="54" t="s">
        <v>20048</v>
      </c>
      <c r="H3207" s="53" t="s">
        <v>991</v>
      </c>
    </row>
    <row r="3208" spans="1:8" customFormat="1" x14ac:dyDescent="0.25">
      <c r="A3208" s="53">
        <v>3197</v>
      </c>
      <c r="B3208" s="54" t="s">
        <v>2464</v>
      </c>
      <c r="C3208" s="54" t="s">
        <v>2464</v>
      </c>
      <c r="D3208" s="54" t="s">
        <v>13635</v>
      </c>
      <c r="E3208" s="54" t="s">
        <v>16833</v>
      </c>
      <c r="F3208" s="54" t="s">
        <v>19327</v>
      </c>
      <c r="G3208" s="54" t="s">
        <v>20047</v>
      </c>
      <c r="H3208" s="53" t="s">
        <v>991</v>
      </c>
    </row>
    <row r="3209" spans="1:8" customFormat="1" x14ac:dyDescent="0.25">
      <c r="A3209" s="53">
        <v>3198</v>
      </c>
      <c r="B3209" s="54" t="s">
        <v>2464</v>
      </c>
      <c r="C3209" s="54" t="s">
        <v>2464</v>
      </c>
      <c r="D3209" s="54" t="s">
        <v>13635</v>
      </c>
      <c r="E3209" s="54" t="s">
        <v>16834</v>
      </c>
      <c r="F3209" s="54" t="s">
        <v>20046</v>
      </c>
      <c r="G3209" s="54" t="s">
        <v>20047</v>
      </c>
      <c r="H3209" s="53" t="s">
        <v>991</v>
      </c>
    </row>
    <row r="3210" spans="1:8" customFormat="1" x14ac:dyDescent="0.25">
      <c r="A3210" s="53">
        <v>3199</v>
      </c>
      <c r="B3210" s="54" t="s">
        <v>2464</v>
      </c>
      <c r="C3210" s="54" t="s">
        <v>2464</v>
      </c>
      <c r="D3210" s="54" t="s">
        <v>13635</v>
      </c>
      <c r="E3210" s="54" t="s">
        <v>16835</v>
      </c>
      <c r="F3210" s="54" t="s">
        <v>19328</v>
      </c>
      <c r="G3210" s="54" t="s">
        <v>20047</v>
      </c>
      <c r="H3210" s="53" t="s">
        <v>991</v>
      </c>
    </row>
    <row r="3211" spans="1:8" customFormat="1" x14ac:dyDescent="0.25">
      <c r="A3211" s="53">
        <v>3200</v>
      </c>
      <c r="B3211" s="54" t="s">
        <v>2464</v>
      </c>
      <c r="C3211" s="54" t="s">
        <v>2464</v>
      </c>
      <c r="D3211" s="54" t="s">
        <v>13635</v>
      </c>
      <c r="E3211" s="54" t="s">
        <v>16836</v>
      </c>
      <c r="F3211" s="54" t="s">
        <v>19329</v>
      </c>
      <c r="G3211" s="54" t="s">
        <v>20047</v>
      </c>
      <c r="H3211" s="53" t="s">
        <v>991</v>
      </c>
    </row>
    <row r="3212" spans="1:8" customFormat="1" x14ac:dyDescent="0.25">
      <c r="A3212" s="53">
        <v>3201</v>
      </c>
      <c r="B3212" s="54" t="s">
        <v>5549</v>
      </c>
      <c r="C3212" s="54" t="s">
        <v>5550</v>
      </c>
      <c r="D3212" s="54" t="s">
        <v>13598</v>
      </c>
      <c r="E3212" s="54" t="s">
        <v>16837</v>
      </c>
      <c r="F3212" s="54" t="s">
        <v>20046</v>
      </c>
      <c r="G3212" s="54" t="s">
        <v>20048</v>
      </c>
      <c r="H3212" s="53" t="s">
        <v>991</v>
      </c>
    </row>
    <row r="3213" spans="1:8" customFormat="1" x14ac:dyDescent="0.25">
      <c r="A3213" s="53">
        <v>3202</v>
      </c>
      <c r="B3213" s="54" t="s">
        <v>5549</v>
      </c>
      <c r="C3213" s="54" t="s">
        <v>5550</v>
      </c>
      <c r="D3213" s="54" t="s">
        <v>13598</v>
      </c>
      <c r="E3213" s="54" t="s">
        <v>16838</v>
      </c>
      <c r="F3213" s="54" t="s">
        <v>20046</v>
      </c>
      <c r="G3213" s="54" t="s">
        <v>20048</v>
      </c>
      <c r="H3213" s="53" t="s">
        <v>991</v>
      </c>
    </row>
    <row r="3214" spans="1:8" customFormat="1" x14ac:dyDescent="0.25">
      <c r="A3214" s="53">
        <v>3203</v>
      </c>
      <c r="B3214" s="54" t="s">
        <v>2464</v>
      </c>
      <c r="C3214" s="54" t="s">
        <v>2464</v>
      </c>
      <c r="D3214" s="54" t="s">
        <v>13635</v>
      </c>
      <c r="E3214" s="54" t="s">
        <v>16839</v>
      </c>
      <c r="F3214" s="54" t="s">
        <v>19330</v>
      </c>
      <c r="G3214" s="54" t="s">
        <v>20047</v>
      </c>
      <c r="H3214" s="53" t="s">
        <v>991</v>
      </c>
    </row>
    <row r="3215" spans="1:8" customFormat="1" x14ac:dyDescent="0.25">
      <c r="A3215" s="53">
        <v>3204</v>
      </c>
      <c r="B3215" s="54" t="s">
        <v>2464</v>
      </c>
      <c r="C3215" s="54" t="s">
        <v>2464</v>
      </c>
      <c r="D3215" s="54" t="s">
        <v>13635</v>
      </c>
      <c r="E3215" s="54" t="s">
        <v>16840</v>
      </c>
      <c r="F3215" s="54" t="s">
        <v>19331</v>
      </c>
      <c r="G3215" s="54" t="s">
        <v>20047</v>
      </c>
      <c r="H3215" s="53" t="s">
        <v>991</v>
      </c>
    </row>
    <row r="3216" spans="1:8" customFormat="1" x14ac:dyDescent="0.25">
      <c r="A3216" s="53">
        <v>3205</v>
      </c>
      <c r="B3216" s="54" t="s">
        <v>2464</v>
      </c>
      <c r="C3216" s="54" t="s">
        <v>2464</v>
      </c>
      <c r="D3216" s="54" t="s">
        <v>13635</v>
      </c>
      <c r="E3216" s="54" t="s">
        <v>16841</v>
      </c>
      <c r="F3216" s="54" t="s">
        <v>20046</v>
      </c>
      <c r="G3216" s="54" t="s">
        <v>20048</v>
      </c>
      <c r="H3216" s="53" t="s">
        <v>991</v>
      </c>
    </row>
    <row r="3217" spans="1:8" customFormat="1" x14ac:dyDescent="0.25">
      <c r="A3217" s="53">
        <v>3206</v>
      </c>
      <c r="B3217" s="54" t="s">
        <v>5549</v>
      </c>
      <c r="C3217" s="54" t="s">
        <v>5550</v>
      </c>
      <c r="D3217" s="54" t="s">
        <v>13598</v>
      </c>
      <c r="E3217" s="54" t="s">
        <v>16842</v>
      </c>
      <c r="F3217" s="54" t="s">
        <v>20046</v>
      </c>
      <c r="G3217" s="54" t="s">
        <v>20048</v>
      </c>
      <c r="H3217" s="53" t="s">
        <v>991</v>
      </c>
    </row>
    <row r="3218" spans="1:8" customFormat="1" x14ac:dyDescent="0.25">
      <c r="A3218" s="53">
        <v>3207</v>
      </c>
      <c r="B3218" s="54" t="s">
        <v>2464</v>
      </c>
      <c r="C3218" s="54" t="s">
        <v>2464</v>
      </c>
      <c r="D3218" s="54" t="s">
        <v>13635</v>
      </c>
      <c r="E3218" s="54" t="s">
        <v>16843</v>
      </c>
      <c r="F3218" s="54" t="s">
        <v>19332</v>
      </c>
      <c r="G3218" s="54" t="s">
        <v>20047</v>
      </c>
      <c r="H3218" s="53" t="s">
        <v>991</v>
      </c>
    </row>
    <row r="3219" spans="1:8" customFormat="1" x14ac:dyDescent="0.25">
      <c r="A3219" s="53">
        <v>3208</v>
      </c>
      <c r="B3219" s="54" t="s">
        <v>5549</v>
      </c>
      <c r="C3219" s="54" t="s">
        <v>5550</v>
      </c>
      <c r="D3219" s="54" t="s">
        <v>13598</v>
      </c>
      <c r="E3219" s="54" t="s">
        <v>16844</v>
      </c>
      <c r="F3219" s="54" t="s">
        <v>20046</v>
      </c>
      <c r="G3219" s="54" t="s">
        <v>20048</v>
      </c>
      <c r="H3219" s="53" t="s">
        <v>991</v>
      </c>
    </row>
    <row r="3220" spans="1:8" customFormat="1" x14ac:dyDescent="0.25">
      <c r="A3220" s="53">
        <v>3209</v>
      </c>
      <c r="B3220" s="54" t="s">
        <v>2464</v>
      </c>
      <c r="C3220" s="54" t="s">
        <v>2464</v>
      </c>
      <c r="D3220" s="54" t="s">
        <v>13635</v>
      </c>
      <c r="E3220" s="54" t="s">
        <v>16845</v>
      </c>
      <c r="F3220" s="54" t="s">
        <v>20046</v>
      </c>
      <c r="G3220" s="54" t="s">
        <v>20047</v>
      </c>
      <c r="H3220" s="53" t="s">
        <v>991</v>
      </c>
    </row>
    <row r="3221" spans="1:8" customFormat="1" x14ac:dyDescent="0.25">
      <c r="A3221" s="53">
        <v>3210</v>
      </c>
      <c r="B3221" s="54" t="s">
        <v>5549</v>
      </c>
      <c r="C3221" s="54" t="s">
        <v>5550</v>
      </c>
      <c r="D3221" s="54" t="s">
        <v>13598</v>
      </c>
      <c r="E3221" s="54" t="s">
        <v>16846</v>
      </c>
      <c r="F3221" s="54" t="s">
        <v>20046</v>
      </c>
      <c r="G3221" s="54" t="s">
        <v>20048</v>
      </c>
      <c r="H3221" s="53" t="s">
        <v>991</v>
      </c>
    </row>
    <row r="3222" spans="1:8" customFormat="1" x14ac:dyDescent="0.25">
      <c r="A3222" s="53">
        <v>3211</v>
      </c>
      <c r="B3222" s="54" t="s">
        <v>2464</v>
      </c>
      <c r="C3222" s="54" t="s">
        <v>2464</v>
      </c>
      <c r="D3222" s="54" t="s">
        <v>13635</v>
      </c>
      <c r="E3222" s="54" t="s">
        <v>16847</v>
      </c>
      <c r="F3222" s="54" t="s">
        <v>20046</v>
      </c>
      <c r="G3222" s="54" t="s">
        <v>20047</v>
      </c>
      <c r="H3222" s="53" t="s">
        <v>991</v>
      </c>
    </row>
    <row r="3223" spans="1:8" customFormat="1" x14ac:dyDescent="0.25">
      <c r="A3223" s="53">
        <v>3212</v>
      </c>
      <c r="B3223" s="54" t="s">
        <v>5549</v>
      </c>
      <c r="C3223" s="54" t="s">
        <v>5550</v>
      </c>
      <c r="D3223" s="54" t="s">
        <v>13598</v>
      </c>
      <c r="E3223" s="54" t="s">
        <v>16848</v>
      </c>
      <c r="F3223" s="54" t="s">
        <v>20046</v>
      </c>
      <c r="G3223" s="54" t="s">
        <v>20047</v>
      </c>
      <c r="H3223" s="53" t="s">
        <v>991</v>
      </c>
    </row>
    <row r="3224" spans="1:8" customFormat="1" x14ac:dyDescent="0.25">
      <c r="A3224" s="53">
        <v>3213</v>
      </c>
      <c r="B3224" s="54" t="s">
        <v>2464</v>
      </c>
      <c r="C3224" s="54" t="s">
        <v>2464</v>
      </c>
      <c r="D3224" s="54" t="s">
        <v>13635</v>
      </c>
      <c r="E3224" s="54" t="s">
        <v>16849</v>
      </c>
      <c r="F3224" s="54" t="s">
        <v>20046</v>
      </c>
      <c r="G3224" s="54" t="s">
        <v>20048</v>
      </c>
      <c r="H3224" s="53" t="s">
        <v>991</v>
      </c>
    </row>
    <row r="3225" spans="1:8" customFormat="1" x14ac:dyDescent="0.25">
      <c r="A3225" s="53">
        <v>3214</v>
      </c>
      <c r="B3225" s="54" t="s">
        <v>2464</v>
      </c>
      <c r="C3225" s="54" t="s">
        <v>2464</v>
      </c>
      <c r="D3225" s="54" t="s">
        <v>13635</v>
      </c>
      <c r="E3225" s="54" t="s">
        <v>16850</v>
      </c>
      <c r="F3225" s="54" t="s">
        <v>20046</v>
      </c>
      <c r="G3225" s="54" t="s">
        <v>20048</v>
      </c>
      <c r="H3225" s="53" t="s">
        <v>991</v>
      </c>
    </row>
    <row r="3226" spans="1:8" customFormat="1" x14ac:dyDescent="0.25">
      <c r="A3226" s="53">
        <v>3215</v>
      </c>
      <c r="B3226" s="54" t="s">
        <v>5549</v>
      </c>
      <c r="C3226" s="54" t="s">
        <v>5550</v>
      </c>
      <c r="D3226" s="54" t="s">
        <v>13598</v>
      </c>
      <c r="E3226" s="54" t="s">
        <v>16851</v>
      </c>
      <c r="F3226" s="54" t="s">
        <v>20046</v>
      </c>
      <c r="G3226" s="54" t="s">
        <v>20048</v>
      </c>
      <c r="H3226" s="53" t="s">
        <v>991</v>
      </c>
    </row>
    <row r="3227" spans="1:8" customFormat="1" x14ac:dyDescent="0.25">
      <c r="A3227" s="53">
        <v>3216</v>
      </c>
      <c r="B3227" s="54" t="s">
        <v>2464</v>
      </c>
      <c r="C3227" s="54" t="s">
        <v>2464</v>
      </c>
      <c r="D3227" s="54" t="s">
        <v>13635</v>
      </c>
      <c r="E3227" s="54" t="s">
        <v>16852</v>
      </c>
      <c r="F3227" s="54" t="s">
        <v>19333</v>
      </c>
      <c r="G3227" s="54" t="s">
        <v>20048</v>
      </c>
      <c r="H3227" s="53" t="s">
        <v>991</v>
      </c>
    </row>
    <row r="3228" spans="1:8" customFormat="1" x14ac:dyDescent="0.25">
      <c r="A3228" s="53">
        <v>3217</v>
      </c>
      <c r="B3228" s="54" t="s">
        <v>2464</v>
      </c>
      <c r="C3228" s="54" t="s">
        <v>2464</v>
      </c>
      <c r="D3228" s="54" t="s">
        <v>13635</v>
      </c>
      <c r="E3228" s="54" t="s">
        <v>16853</v>
      </c>
      <c r="F3228" s="54" t="s">
        <v>20046</v>
      </c>
      <c r="G3228" s="54" t="s">
        <v>20048</v>
      </c>
      <c r="H3228" s="53" t="s">
        <v>991</v>
      </c>
    </row>
    <row r="3229" spans="1:8" customFormat="1" x14ac:dyDescent="0.25">
      <c r="A3229" s="53">
        <v>3218</v>
      </c>
      <c r="B3229" s="54" t="s">
        <v>5549</v>
      </c>
      <c r="C3229" s="54" t="s">
        <v>5550</v>
      </c>
      <c r="D3229" s="54" t="s">
        <v>13598</v>
      </c>
      <c r="E3229" s="54" t="s">
        <v>16854</v>
      </c>
      <c r="F3229" s="54" t="s">
        <v>20046</v>
      </c>
      <c r="G3229" s="54" t="s">
        <v>20048</v>
      </c>
      <c r="H3229" s="53" t="s">
        <v>991</v>
      </c>
    </row>
    <row r="3230" spans="1:8" customFormat="1" x14ac:dyDescent="0.25">
      <c r="A3230" s="53">
        <v>3219</v>
      </c>
      <c r="B3230" s="54" t="s">
        <v>2464</v>
      </c>
      <c r="C3230" s="54" t="s">
        <v>2464</v>
      </c>
      <c r="D3230" s="54" t="s">
        <v>13635</v>
      </c>
      <c r="E3230" s="54" t="s">
        <v>16855</v>
      </c>
      <c r="F3230" s="54" t="s">
        <v>19334</v>
      </c>
      <c r="G3230" s="54" t="s">
        <v>20047</v>
      </c>
      <c r="H3230" s="53" t="s">
        <v>991</v>
      </c>
    </row>
    <row r="3231" spans="1:8" customFormat="1" x14ac:dyDescent="0.25">
      <c r="A3231" s="53">
        <v>3220</v>
      </c>
      <c r="B3231" s="54" t="s">
        <v>2464</v>
      </c>
      <c r="C3231" s="54" t="s">
        <v>2464</v>
      </c>
      <c r="D3231" s="54" t="s">
        <v>13635</v>
      </c>
      <c r="E3231" s="54" t="s">
        <v>16856</v>
      </c>
      <c r="F3231" s="54" t="s">
        <v>19335</v>
      </c>
      <c r="G3231" s="54" t="s">
        <v>20047</v>
      </c>
      <c r="H3231" s="53" t="s">
        <v>991</v>
      </c>
    </row>
    <row r="3232" spans="1:8" customFormat="1" x14ac:dyDescent="0.25">
      <c r="A3232" s="53">
        <v>3221</v>
      </c>
      <c r="B3232" s="54" t="s">
        <v>2464</v>
      </c>
      <c r="C3232" s="54" t="s">
        <v>2464</v>
      </c>
      <c r="D3232" s="54" t="s">
        <v>13635</v>
      </c>
      <c r="E3232" s="54" t="s">
        <v>16857</v>
      </c>
      <c r="F3232" s="54" t="s">
        <v>20046</v>
      </c>
      <c r="G3232" s="54" t="s">
        <v>20047</v>
      </c>
      <c r="H3232" s="53" t="s">
        <v>991</v>
      </c>
    </row>
    <row r="3233" spans="1:8" customFormat="1" x14ac:dyDescent="0.25">
      <c r="A3233" s="53">
        <v>3222</v>
      </c>
      <c r="B3233" s="54" t="s">
        <v>5549</v>
      </c>
      <c r="C3233" s="54" t="s">
        <v>5550</v>
      </c>
      <c r="D3233" s="54" t="s">
        <v>13598</v>
      </c>
      <c r="E3233" s="54" t="s">
        <v>16858</v>
      </c>
      <c r="F3233" s="54" t="s">
        <v>20046</v>
      </c>
      <c r="G3233" s="54" t="s">
        <v>20047</v>
      </c>
      <c r="H3233" s="53" t="s">
        <v>991</v>
      </c>
    </row>
    <row r="3234" spans="1:8" customFormat="1" x14ac:dyDescent="0.25">
      <c r="A3234" s="53">
        <v>3223</v>
      </c>
      <c r="B3234" s="54" t="s">
        <v>2464</v>
      </c>
      <c r="C3234" s="54" t="s">
        <v>2464</v>
      </c>
      <c r="D3234" s="54" t="s">
        <v>13635</v>
      </c>
      <c r="E3234" s="54" t="s">
        <v>16859</v>
      </c>
      <c r="F3234" s="54" t="s">
        <v>20046</v>
      </c>
      <c r="G3234" s="54" t="s">
        <v>20047</v>
      </c>
      <c r="H3234" s="53" t="s">
        <v>991</v>
      </c>
    </row>
    <row r="3235" spans="1:8" customFormat="1" x14ac:dyDescent="0.25">
      <c r="A3235" s="53">
        <v>3224</v>
      </c>
      <c r="B3235" s="54" t="s">
        <v>2464</v>
      </c>
      <c r="C3235" s="54" t="s">
        <v>2464</v>
      </c>
      <c r="D3235" s="54" t="s">
        <v>13635</v>
      </c>
      <c r="E3235" s="54" t="s">
        <v>16860</v>
      </c>
      <c r="F3235" s="54" t="s">
        <v>20046</v>
      </c>
      <c r="G3235" s="54" t="s">
        <v>20047</v>
      </c>
      <c r="H3235" s="53" t="s">
        <v>991</v>
      </c>
    </row>
    <row r="3236" spans="1:8" customFormat="1" x14ac:dyDescent="0.25">
      <c r="A3236" s="53">
        <v>3225</v>
      </c>
      <c r="B3236" s="54" t="s">
        <v>2464</v>
      </c>
      <c r="C3236" s="54" t="s">
        <v>2464</v>
      </c>
      <c r="D3236" s="54" t="s">
        <v>13635</v>
      </c>
      <c r="E3236" s="54" t="s">
        <v>16861</v>
      </c>
      <c r="F3236" s="54" t="s">
        <v>20046</v>
      </c>
      <c r="G3236" s="54" t="s">
        <v>20048</v>
      </c>
      <c r="H3236" s="53" t="s">
        <v>991</v>
      </c>
    </row>
    <row r="3237" spans="1:8" customFormat="1" x14ac:dyDescent="0.25">
      <c r="A3237" s="53">
        <v>3226</v>
      </c>
      <c r="B3237" s="54" t="s">
        <v>5549</v>
      </c>
      <c r="C3237" s="54" t="s">
        <v>5550</v>
      </c>
      <c r="D3237" s="54" t="s">
        <v>13598</v>
      </c>
      <c r="E3237" s="54" t="s">
        <v>16862</v>
      </c>
      <c r="F3237" s="54" t="s">
        <v>20046</v>
      </c>
      <c r="G3237" s="54" t="s">
        <v>20048</v>
      </c>
      <c r="H3237" s="53" t="s">
        <v>991</v>
      </c>
    </row>
    <row r="3238" spans="1:8" customFormat="1" x14ac:dyDescent="0.25">
      <c r="A3238" s="53">
        <v>3227</v>
      </c>
      <c r="B3238" s="54" t="s">
        <v>5549</v>
      </c>
      <c r="C3238" s="54" t="s">
        <v>5550</v>
      </c>
      <c r="D3238" s="54" t="s">
        <v>13598</v>
      </c>
      <c r="E3238" s="54" t="s">
        <v>16863</v>
      </c>
      <c r="F3238" s="54" t="s">
        <v>20046</v>
      </c>
      <c r="G3238" s="54" t="s">
        <v>20047</v>
      </c>
      <c r="H3238" s="53" t="s">
        <v>991</v>
      </c>
    </row>
    <row r="3239" spans="1:8" customFormat="1" x14ac:dyDescent="0.25">
      <c r="A3239" s="53">
        <v>3228</v>
      </c>
      <c r="B3239" s="54" t="s">
        <v>5549</v>
      </c>
      <c r="C3239" s="54" t="s">
        <v>5550</v>
      </c>
      <c r="D3239" s="54" t="s">
        <v>13598</v>
      </c>
      <c r="E3239" s="54" t="s">
        <v>16864</v>
      </c>
      <c r="F3239" s="54" t="s">
        <v>20046</v>
      </c>
      <c r="G3239" s="54" t="s">
        <v>20048</v>
      </c>
      <c r="H3239" s="53" t="s">
        <v>991</v>
      </c>
    </row>
    <row r="3240" spans="1:8" customFormat="1" x14ac:dyDescent="0.25">
      <c r="A3240" s="53">
        <v>3229</v>
      </c>
      <c r="B3240" s="54" t="s">
        <v>982</v>
      </c>
      <c r="C3240" s="54" t="s">
        <v>2463</v>
      </c>
      <c r="D3240" s="54" t="s">
        <v>13587</v>
      </c>
      <c r="E3240" s="54" t="s">
        <v>16865</v>
      </c>
      <c r="F3240" s="54" t="s">
        <v>20046</v>
      </c>
      <c r="G3240" s="54" t="s">
        <v>20048</v>
      </c>
      <c r="H3240" s="53" t="s">
        <v>991</v>
      </c>
    </row>
    <row r="3241" spans="1:8" customFormat="1" x14ac:dyDescent="0.25">
      <c r="A3241" s="53">
        <v>3230</v>
      </c>
      <c r="B3241" s="54" t="s">
        <v>982</v>
      </c>
      <c r="C3241" s="54" t="s">
        <v>2463</v>
      </c>
      <c r="D3241" s="54" t="s">
        <v>13587</v>
      </c>
      <c r="E3241" s="54" t="s">
        <v>16866</v>
      </c>
      <c r="F3241" s="54" t="s">
        <v>19336</v>
      </c>
      <c r="G3241" s="54" t="s">
        <v>20048</v>
      </c>
      <c r="H3241" s="53" t="s">
        <v>991</v>
      </c>
    </row>
    <row r="3242" spans="1:8" customFormat="1" x14ac:dyDescent="0.25">
      <c r="A3242" s="53">
        <v>3231</v>
      </c>
      <c r="B3242" s="54" t="s">
        <v>982</v>
      </c>
      <c r="C3242" s="54" t="s">
        <v>2463</v>
      </c>
      <c r="D3242" s="54" t="s">
        <v>13587</v>
      </c>
      <c r="E3242" s="54" t="s">
        <v>16867</v>
      </c>
      <c r="F3242" s="54" t="s">
        <v>20046</v>
      </c>
      <c r="G3242" s="54" t="s">
        <v>20048</v>
      </c>
      <c r="H3242" s="53" t="s">
        <v>991</v>
      </c>
    </row>
    <row r="3243" spans="1:8" customFormat="1" x14ac:dyDescent="0.25">
      <c r="A3243" s="53">
        <v>3232</v>
      </c>
      <c r="B3243" s="54" t="s">
        <v>982</v>
      </c>
      <c r="C3243" s="54" t="s">
        <v>2463</v>
      </c>
      <c r="D3243" s="54" t="s">
        <v>13587</v>
      </c>
      <c r="E3243" s="54" t="s">
        <v>16868</v>
      </c>
      <c r="F3243" s="54" t="s">
        <v>20046</v>
      </c>
      <c r="G3243" s="54" t="s">
        <v>20048</v>
      </c>
      <c r="H3243" s="53" t="s">
        <v>991</v>
      </c>
    </row>
    <row r="3244" spans="1:8" customFormat="1" x14ac:dyDescent="0.25">
      <c r="A3244" s="53">
        <v>3233</v>
      </c>
      <c r="B3244" s="54" t="s">
        <v>978</v>
      </c>
      <c r="C3244" s="54" t="s">
        <v>13582</v>
      </c>
      <c r="D3244" s="54" t="s">
        <v>13631</v>
      </c>
      <c r="E3244" s="54" t="s">
        <v>16869</v>
      </c>
      <c r="F3244" s="54" t="s">
        <v>20046</v>
      </c>
      <c r="G3244" s="54" t="s">
        <v>20047</v>
      </c>
      <c r="H3244" s="53" t="s">
        <v>991</v>
      </c>
    </row>
    <row r="3245" spans="1:8" customFormat="1" x14ac:dyDescent="0.25">
      <c r="A3245" s="53">
        <v>3234</v>
      </c>
      <c r="B3245" s="54" t="s">
        <v>5549</v>
      </c>
      <c r="C3245" s="54" t="s">
        <v>13583</v>
      </c>
      <c r="D3245" s="54" t="s">
        <v>13626</v>
      </c>
      <c r="E3245" s="54" t="s">
        <v>16870</v>
      </c>
      <c r="F3245" s="54" t="s">
        <v>20046</v>
      </c>
      <c r="G3245" s="54" t="s">
        <v>20048</v>
      </c>
      <c r="H3245" s="53" t="s">
        <v>991</v>
      </c>
    </row>
    <row r="3246" spans="1:8" customFormat="1" x14ac:dyDescent="0.25">
      <c r="A3246" s="53">
        <v>3235</v>
      </c>
      <c r="B3246" s="54" t="s">
        <v>5549</v>
      </c>
      <c r="C3246" s="54" t="s">
        <v>13583</v>
      </c>
      <c r="D3246" s="54" t="s">
        <v>13626</v>
      </c>
      <c r="E3246" s="54" t="s">
        <v>16871</v>
      </c>
      <c r="F3246" s="54" t="s">
        <v>20046</v>
      </c>
      <c r="G3246" s="54" t="s">
        <v>20047</v>
      </c>
      <c r="H3246" s="53" t="s">
        <v>991</v>
      </c>
    </row>
    <row r="3247" spans="1:8" customFormat="1" x14ac:dyDescent="0.25">
      <c r="A3247" s="53">
        <v>3236</v>
      </c>
      <c r="B3247" s="54" t="s">
        <v>5549</v>
      </c>
      <c r="C3247" s="54" t="s">
        <v>13583</v>
      </c>
      <c r="D3247" s="54" t="s">
        <v>13626</v>
      </c>
      <c r="E3247" s="54" t="s">
        <v>16872</v>
      </c>
      <c r="F3247" s="54" t="s">
        <v>20046</v>
      </c>
      <c r="G3247" s="54" t="s">
        <v>20047</v>
      </c>
      <c r="H3247" s="53" t="s">
        <v>991</v>
      </c>
    </row>
    <row r="3248" spans="1:8" customFormat="1" x14ac:dyDescent="0.25">
      <c r="A3248" s="53">
        <v>3237</v>
      </c>
      <c r="B3248" s="54" t="s">
        <v>5549</v>
      </c>
      <c r="C3248" s="54" t="s">
        <v>13583</v>
      </c>
      <c r="D3248" s="54" t="s">
        <v>13626</v>
      </c>
      <c r="E3248" s="54" t="s">
        <v>16873</v>
      </c>
      <c r="F3248" s="54" t="s">
        <v>20046</v>
      </c>
      <c r="G3248" s="54" t="s">
        <v>20047</v>
      </c>
      <c r="H3248" s="53" t="s">
        <v>991</v>
      </c>
    </row>
    <row r="3249" spans="1:8" customFormat="1" x14ac:dyDescent="0.25">
      <c r="A3249" s="53">
        <v>3238</v>
      </c>
      <c r="B3249" s="54" t="s">
        <v>5549</v>
      </c>
      <c r="C3249" s="54" t="s">
        <v>13583</v>
      </c>
      <c r="D3249" s="54" t="s">
        <v>13626</v>
      </c>
      <c r="E3249" s="54" t="s">
        <v>16874</v>
      </c>
      <c r="F3249" s="54" t="s">
        <v>19337</v>
      </c>
      <c r="G3249" s="54" t="s">
        <v>20047</v>
      </c>
      <c r="H3249" s="53" t="s">
        <v>991</v>
      </c>
    </row>
    <row r="3250" spans="1:8" customFormat="1" x14ac:dyDescent="0.25">
      <c r="A3250" s="53">
        <v>3239</v>
      </c>
      <c r="B3250" s="54" t="s">
        <v>5549</v>
      </c>
      <c r="C3250" s="54" t="s">
        <v>5550</v>
      </c>
      <c r="D3250" s="54" t="s">
        <v>13598</v>
      </c>
      <c r="E3250" s="54" t="s">
        <v>16875</v>
      </c>
      <c r="F3250" s="54" t="s">
        <v>20046</v>
      </c>
      <c r="G3250" s="54" t="s">
        <v>20048</v>
      </c>
      <c r="H3250" s="53" t="s">
        <v>991</v>
      </c>
    </row>
    <row r="3251" spans="1:8" customFormat="1" x14ac:dyDescent="0.25">
      <c r="A3251" s="53">
        <v>3240</v>
      </c>
      <c r="B3251" s="54" t="s">
        <v>5549</v>
      </c>
      <c r="C3251" s="54" t="s">
        <v>5550</v>
      </c>
      <c r="D3251" s="54" t="s">
        <v>13598</v>
      </c>
      <c r="E3251" s="54" t="s">
        <v>16876</v>
      </c>
      <c r="F3251" s="54" t="s">
        <v>20046</v>
      </c>
      <c r="G3251" s="54" t="s">
        <v>20048</v>
      </c>
      <c r="H3251" s="53" t="s">
        <v>991</v>
      </c>
    </row>
    <row r="3252" spans="1:8" customFormat="1" x14ac:dyDescent="0.25">
      <c r="A3252" s="53">
        <v>3241</v>
      </c>
      <c r="B3252" s="54" t="s">
        <v>5549</v>
      </c>
      <c r="C3252" s="54" t="s">
        <v>5550</v>
      </c>
      <c r="D3252" s="54" t="s">
        <v>13598</v>
      </c>
      <c r="E3252" s="54" t="s">
        <v>16877</v>
      </c>
      <c r="F3252" s="54" t="s">
        <v>20046</v>
      </c>
      <c r="G3252" s="54" t="s">
        <v>20048</v>
      </c>
      <c r="H3252" s="53" t="s">
        <v>991</v>
      </c>
    </row>
    <row r="3253" spans="1:8" customFormat="1" x14ac:dyDescent="0.25">
      <c r="A3253" s="53">
        <v>3242</v>
      </c>
      <c r="B3253" s="54" t="s">
        <v>978</v>
      </c>
      <c r="C3253" s="54" t="s">
        <v>986</v>
      </c>
      <c r="D3253" s="54" t="s">
        <v>13619</v>
      </c>
      <c r="E3253" s="54" t="s">
        <v>16878</v>
      </c>
      <c r="F3253" s="54" t="s">
        <v>19338</v>
      </c>
      <c r="G3253" s="54" t="s">
        <v>20048</v>
      </c>
      <c r="H3253" s="53" t="s">
        <v>991</v>
      </c>
    </row>
    <row r="3254" spans="1:8" customFormat="1" x14ac:dyDescent="0.25">
      <c r="A3254" s="53">
        <v>3243</v>
      </c>
      <c r="B3254" s="54" t="s">
        <v>5549</v>
      </c>
      <c r="C3254" s="54" t="s">
        <v>13583</v>
      </c>
      <c r="D3254" s="54" t="s">
        <v>13626</v>
      </c>
      <c r="E3254" s="54" t="s">
        <v>16879</v>
      </c>
      <c r="F3254" s="54" t="s">
        <v>20046</v>
      </c>
      <c r="G3254" s="54" t="s">
        <v>20048</v>
      </c>
      <c r="H3254" s="53" t="s">
        <v>991</v>
      </c>
    </row>
    <row r="3255" spans="1:8" customFormat="1" x14ac:dyDescent="0.25">
      <c r="A3255" s="53">
        <v>3244</v>
      </c>
      <c r="B3255" s="54" t="s">
        <v>5549</v>
      </c>
      <c r="C3255" s="54" t="s">
        <v>5550</v>
      </c>
      <c r="D3255" s="54" t="s">
        <v>13598</v>
      </c>
      <c r="E3255" s="54" t="s">
        <v>16880</v>
      </c>
      <c r="F3255" s="54" t="s">
        <v>20046</v>
      </c>
      <c r="G3255" s="54" t="s">
        <v>20048</v>
      </c>
      <c r="H3255" s="53" t="s">
        <v>991</v>
      </c>
    </row>
    <row r="3256" spans="1:8" customFormat="1" x14ac:dyDescent="0.25">
      <c r="A3256" s="53">
        <v>3245</v>
      </c>
      <c r="B3256" s="54" t="s">
        <v>5549</v>
      </c>
      <c r="C3256" s="54" t="s">
        <v>5550</v>
      </c>
      <c r="D3256" s="54" t="s">
        <v>13598</v>
      </c>
      <c r="E3256" s="54" t="s">
        <v>16881</v>
      </c>
      <c r="F3256" s="54" t="s">
        <v>19339</v>
      </c>
      <c r="G3256" s="54" t="s">
        <v>20048</v>
      </c>
      <c r="H3256" s="53" t="s">
        <v>991</v>
      </c>
    </row>
    <row r="3257" spans="1:8" customFormat="1" x14ac:dyDescent="0.25">
      <c r="A3257" s="53">
        <v>3246</v>
      </c>
      <c r="B3257" s="54" t="s">
        <v>978</v>
      </c>
      <c r="C3257" s="54" t="s">
        <v>986</v>
      </c>
      <c r="D3257" s="54" t="s">
        <v>13619</v>
      </c>
      <c r="E3257" s="54" t="s">
        <v>16882</v>
      </c>
      <c r="F3257" s="54" t="s">
        <v>19340</v>
      </c>
      <c r="G3257" s="54" t="s">
        <v>20048</v>
      </c>
      <c r="H3257" s="53" t="s">
        <v>991</v>
      </c>
    </row>
    <row r="3258" spans="1:8" customFormat="1" x14ac:dyDescent="0.25">
      <c r="A3258" s="53">
        <v>3247</v>
      </c>
      <c r="B3258" s="54" t="s">
        <v>978</v>
      </c>
      <c r="C3258" s="54" t="s">
        <v>986</v>
      </c>
      <c r="D3258" s="54" t="s">
        <v>13619</v>
      </c>
      <c r="E3258" s="54" t="s">
        <v>16883</v>
      </c>
      <c r="F3258" s="54" t="s">
        <v>19341</v>
      </c>
      <c r="G3258" s="54" t="s">
        <v>20047</v>
      </c>
      <c r="H3258" s="53" t="s">
        <v>991</v>
      </c>
    </row>
    <row r="3259" spans="1:8" customFormat="1" x14ac:dyDescent="0.25">
      <c r="A3259" s="53">
        <v>3248</v>
      </c>
      <c r="B3259" s="54" t="s">
        <v>5549</v>
      </c>
      <c r="C3259" s="54" t="s">
        <v>5550</v>
      </c>
      <c r="D3259" s="54" t="s">
        <v>13598</v>
      </c>
      <c r="E3259" s="54" t="s">
        <v>16884</v>
      </c>
      <c r="F3259" s="54" t="s">
        <v>20046</v>
      </c>
      <c r="G3259" s="54" t="s">
        <v>20047</v>
      </c>
      <c r="H3259" s="53" t="s">
        <v>991</v>
      </c>
    </row>
    <row r="3260" spans="1:8" customFormat="1" x14ac:dyDescent="0.25">
      <c r="A3260" s="53">
        <v>3249</v>
      </c>
      <c r="B3260" s="54" t="s">
        <v>978</v>
      </c>
      <c r="C3260" s="54" t="s">
        <v>986</v>
      </c>
      <c r="D3260" s="54" t="s">
        <v>13619</v>
      </c>
      <c r="E3260" s="54" t="s">
        <v>16885</v>
      </c>
      <c r="F3260" s="54" t="s">
        <v>19342</v>
      </c>
      <c r="G3260" s="54" t="s">
        <v>20048</v>
      </c>
      <c r="H3260" s="53" t="s">
        <v>991</v>
      </c>
    </row>
    <row r="3261" spans="1:8" customFormat="1" x14ac:dyDescent="0.25">
      <c r="A3261" s="53">
        <v>3250</v>
      </c>
      <c r="B3261" s="54" t="s">
        <v>5549</v>
      </c>
      <c r="C3261" s="54" t="s">
        <v>5550</v>
      </c>
      <c r="D3261" s="54" t="s">
        <v>13598</v>
      </c>
      <c r="E3261" s="54" t="s">
        <v>16886</v>
      </c>
      <c r="F3261" s="54" t="s">
        <v>20046</v>
      </c>
      <c r="G3261" s="54" t="s">
        <v>20048</v>
      </c>
      <c r="H3261" s="53" t="s">
        <v>991</v>
      </c>
    </row>
    <row r="3262" spans="1:8" customFormat="1" x14ac:dyDescent="0.25">
      <c r="A3262" s="53">
        <v>3251</v>
      </c>
      <c r="B3262" s="54" t="s">
        <v>978</v>
      </c>
      <c r="C3262" s="54" t="s">
        <v>986</v>
      </c>
      <c r="D3262" s="54" t="s">
        <v>13619</v>
      </c>
      <c r="E3262" s="54" t="s">
        <v>16887</v>
      </c>
      <c r="F3262" s="54" t="s">
        <v>19343</v>
      </c>
      <c r="G3262" s="54" t="s">
        <v>20047</v>
      </c>
      <c r="H3262" s="53" t="s">
        <v>991</v>
      </c>
    </row>
    <row r="3263" spans="1:8" customFormat="1" x14ac:dyDescent="0.25">
      <c r="A3263" s="53">
        <v>3252</v>
      </c>
      <c r="B3263" s="54" t="s">
        <v>978</v>
      </c>
      <c r="C3263" s="54" t="s">
        <v>986</v>
      </c>
      <c r="D3263" s="54" t="s">
        <v>13619</v>
      </c>
      <c r="E3263" s="54" t="s">
        <v>16888</v>
      </c>
      <c r="F3263" s="54" t="s">
        <v>19344</v>
      </c>
      <c r="G3263" s="54" t="s">
        <v>20048</v>
      </c>
      <c r="H3263" s="53" t="s">
        <v>991</v>
      </c>
    </row>
    <row r="3264" spans="1:8" customFormat="1" x14ac:dyDescent="0.25">
      <c r="A3264" s="53">
        <v>3253</v>
      </c>
      <c r="B3264" s="54" t="s">
        <v>5549</v>
      </c>
      <c r="C3264" s="54" t="s">
        <v>5550</v>
      </c>
      <c r="D3264" s="54" t="s">
        <v>13598</v>
      </c>
      <c r="E3264" s="54" t="s">
        <v>16889</v>
      </c>
      <c r="F3264" s="54" t="s">
        <v>19345</v>
      </c>
      <c r="G3264" s="54" t="s">
        <v>20047</v>
      </c>
      <c r="H3264" s="53" t="s">
        <v>991</v>
      </c>
    </row>
    <row r="3265" spans="1:8" customFormat="1" x14ac:dyDescent="0.25">
      <c r="A3265" s="53">
        <v>3254</v>
      </c>
      <c r="B3265" s="54" t="s">
        <v>5549</v>
      </c>
      <c r="C3265" s="54" t="s">
        <v>5550</v>
      </c>
      <c r="D3265" s="54" t="s">
        <v>13598</v>
      </c>
      <c r="E3265" s="54" t="s">
        <v>16890</v>
      </c>
      <c r="F3265" s="54" t="s">
        <v>20046</v>
      </c>
      <c r="G3265" s="54" t="s">
        <v>20048</v>
      </c>
      <c r="H3265" s="53" t="s">
        <v>991</v>
      </c>
    </row>
    <row r="3266" spans="1:8" customFormat="1" x14ac:dyDescent="0.25">
      <c r="A3266" s="53">
        <v>3255</v>
      </c>
      <c r="B3266" s="54" t="s">
        <v>978</v>
      </c>
      <c r="C3266" s="54" t="s">
        <v>986</v>
      </c>
      <c r="D3266" s="54" t="s">
        <v>13619</v>
      </c>
      <c r="E3266" s="54" t="s">
        <v>16891</v>
      </c>
      <c r="F3266" s="54" t="s">
        <v>19346</v>
      </c>
      <c r="G3266" s="54" t="s">
        <v>20047</v>
      </c>
      <c r="H3266" s="53" t="s">
        <v>991</v>
      </c>
    </row>
    <row r="3267" spans="1:8" customFormat="1" x14ac:dyDescent="0.25">
      <c r="A3267" s="53">
        <v>3256</v>
      </c>
      <c r="B3267" s="54" t="s">
        <v>5549</v>
      </c>
      <c r="C3267" s="54" t="s">
        <v>5550</v>
      </c>
      <c r="D3267" s="54" t="s">
        <v>13598</v>
      </c>
      <c r="E3267" s="54" t="s">
        <v>16892</v>
      </c>
      <c r="F3267" s="54" t="s">
        <v>20046</v>
      </c>
      <c r="G3267" s="54" t="s">
        <v>20047</v>
      </c>
      <c r="H3267" s="53" t="s">
        <v>991</v>
      </c>
    </row>
    <row r="3268" spans="1:8" customFormat="1" x14ac:dyDescent="0.25">
      <c r="A3268" s="53">
        <v>3257</v>
      </c>
      <c r="B3268" s="54" t="s">
        <v>978</v>
      </c>
      <c r="C3268" s="54" t="s">
        <v>986</v>
      </c>
      <c r="D3268" s="54" t="s">
        <v>13619</v>
      </c>
      <c r="E3268" s="54" t="s">
        <v>16893</v>
      </c>
      <c r="F3268" s="54" t="s">
        <v>19347</v>
      </c>
      <c r="G3268" s="54" t="s">
        <v>20047</v>
      </c>
      <c r="H3268" s="53" t="s">
        <v>991</v>
      </c>
    </row>
    <row r="3269" spans="1:8" customFormat="1" x14ac:dyDescent="0.25">
      <c r="A3269" s="53">
        <v>3258</v>
      </c>
      <c r="B3269" s="54" t="s">
        <v>978</v>
      </c>
      <c r="C3269" s="54" t="s">
        <v>986</v>
      </c>
      <c r="D3269" s="54" t="s">
        <v>13619</v>
      </c>
      <c r="E3269" s="54" t="s">
        <v>16894</v>
      </c>
      <c r="F3269" s="54" t="s">
        <v>19348</v>
      </c>
      <c r="G3269" s="54" t="s">
        <v>20048</v>
      </c>
      <c r="H3269" s="53" t="s">
        <v>991</v>
      </c>
    </row>
    <row r="3270" spans="1:8" customFormat="1" x14ac:dyDescent="0.25">
      <c r="A3270" s="53">
        <v>3259</v>
      </c>
      <c r="B3270" s="54" t="s">
        <v>5549</v>
      </c>
      <c r="C3270" s="54" t="s">
        <v>5550</v>
      </c>
      <c r="D3270" s="54" t="s">
        <v>13598</v>
      </c>
      <c r="E3270" s="54" t="s">
        <v>16895</v>
      </c>
      <c r="F3270" s="54" t="s">
        <v>20046</v>
      </c>
      <c r="G3270" s="54" t="s">
        <v>20047</v>
      </c>
      <c r="H3270" s="53" t="s">
        <v>991</v>
      </c>
    </row>
    <row r="3271" spans="1:8" customFormat="1" x14ac:dyDescent="0.25">
      <c r="A3271" s="53">
        <v>3260</v>
      </c>
      <c r="B3271" s="54" t="s">
        <v>978</v>
      </c>
      <c r="C3271" s="54" t="s">
        <v>13582</v>
      </c>
      <c r="D3271" s="54" t="s">
        <v>13631</v>
      </c>
      <c r="E3271" s="54" t="s">
        <v>16896</v>
      </c>
      <c r="F3271" s="54" t="s">
        <v>20046</v>
      </c>
      <c r="G3271" s="54" t="s">
        <v>20047</v>
      </c>
      <c r="H3271" s="53" t="s">
        <v>991</v>
      </c>
    </row>
    <row r="3272" spans="1:8" customFormat="1" x14ac:dyDescent="0.25">
      <c r="A3272" s="53">
        <v>3261</v>
      </c>
      <c r="B3272" s="54" t="s">
        <v>2464</v>
      </c>
      <c r="C3272" s="54" t="s">
        <v>2464</v>
      </c>
      <c r="D3272" s="54" t="s">
        <v>13635</v>
      </c>
      <c r="E3272" s="54" t="s">
        <v>16897</v>
      </c>
      <c r="F3272" s="54" t="s">
        <v>20046</v>
      </c>
      <c r="G3272" s="54" t="s">
        <v>20048</v>
      </c>
      <c r="H3272" s="53" t="s">
        <v>991</v>
      </c>
    </row>
    <row r="3273" spans="1:8" customFormat="1" x14ac:dyDescent="0.25">
      <c r="A3273" s="53">
        <v>3262</v>
      </c>
      <c r="B3273" s="54" t="s">
        <v>978</v>
      </c>
      <c r="C3273" s="54" t="s">
        <v>978</v>
      </c>
      <c r="D3273" s="54" t="s">
        <v>13634</v>
      </c>
      <c r="E3273" s="54" t="s">
        <v>16898</v>
      </c>
      <c r="F3273" s="54" t="s">
        <v>20046</v>
      </c>
      <c r="G3273" s="54" t="s">
        <v>20048</v>
      </c>
      <c r="H3273" s="53" t="s">
        <v>991</v>
      </c>
    </row>
    <row r="3274" spans="1:8" customFormat="1" x14ac:dyDescent="0.25">
      <c r="A3274" s="53">
        <v>3263</v>
      </c>
      <c r="B3274" s="54" t="s">
        <v>2464</v>
      </c>
      <c r="C3274" s="54" t="s">
        <v>2464</v>
      </c>
      <c r="D3274" s="54" t="s">
        <v>13635</v>
      </c>
      <c r="E3274" s="54" t="s">
        <v>16899</v>
      </c>
      <c r="F3274" s="54" t="s">
        <v>20046</v>
      </c>
      <c r="G3274" s="54" t="s">
        <v>20047</v>
      </c>
      <c r="H3274" s="53" t="s">
        <v>991</v>
      </c>
    </row>
    <row r="3275" spans="1:8" customFormat="1" x14ac:dyDescent="0.25">
      <c r="A3275" s="53">
        <v>3264</v>
      </c>
      <c r="B3275" s="54" t="s">
        <v>978</v>
      </c>
      <c r="C3275" s="54" t="s">
        <v>978</v>
      </c>
      <c r="D3275" s="54" t="s">
        <v>13634</v>
      </c>
      <c r="E3275" s="54" t="s">
        <v>16900</v>
      </c>
      <c r="F3275" s="54" t="s">
        <v>20046</v>
      </c>
      <c r="G3275" s="54" t="s">
        <v>20047</v>
      </c>
      <c r="H3275" s="53" t="s">
        <v>991</v>
      </c>
    </row>
    <row r="3276" spans="1:8" customFormat="1" x14ac:dyDescent="0.25">
      <c r="A3276" s="53">
        <v>3265</v>
      </c>
      <c r="B3276" s="54" t="s">
        <v>2464</v>
      </c>
      <c r="C3276" s="54" t="s">
        <v>2464</v>
      </c>
      <c r="D3276" s="54" t="s">
        <v>13635</v>
      </c>
      <c r="E3276" s="54" t="s">
        <v>16901</v>
      </c>
      <c r="F3276" s="54" t="s">
        <v>19349</v>
      </c>
      <c r="G3276" s="54" t="s">
        <v>20047</v>
      </c>
      <c r="H3276" s="53" t="s">
        <v>991</v>
      </c>
    </row>
    <row r="3277" spans="1:8" customFormat="1" x14ac:dyDescent="0.25">
      <c r="A3277" s="53">
        <v>3266</v>
      </c>
      <c r="B3277" s="54" t="s">
        <v>978</v>
      </c>
      <c r="C3277" s="54" t="s">
        <v>978</v>
      </c>
      <c r="D3277" s="54" t="s">
        <v>13634</v>
      </c>
      <c r="E3277" s="54" t="s">
        <v>16902</v>
      </c>
      <c r="F3277" s="54" t="s">
        <v>19350</v>
      </c>
      <c r="G3277" s="54" t="s">
        <v>20048</v>
      </c>
      <c r="H3277" s="53" t="s">
        <v>991</v>
      </c>
    </row>
    <row r="3278" spans="1:8" customFormat="1" x14ac:dyDescent="0.25">
      <c r="A3278" s="53">
        <v>3267</v>
      </c>
      <c r="B3278" s="54" t="s">
        <v>2464</v>
      </c>
      <c r="C3278" s="54" t="s">
        <v>2464</v>
      </c>
      <c r="D3278" s="54" t="s">
        <v>13635</v>
      </c>
      <c r="E3278" s="54" t="s">
        <v>16903</v>
      </c>
      <c r="F3278" s="54" t="s">
        <v>20046</v>
      </c>
      <c r="G3278" s="54" t="s">
        <v>20047</v>
      </c>
      <c r="H3278" s="53" t="s">
        <v>991</v>
      </c>
    </row>
    <row r="3279" spans="1:8" customFormat="1" x14ac:dyDescent="0.25">
      <c r="A3279" s="53">
        <v>3268</v>
      </c>
      <c r="B3279" s="54" t="s">
        <v>978</v>
      </c>
      <c r="C3279" s="54" t="s">
        <v>978</v>
      </c>
      <c r="D3279" s="54" t="s">
        <v>13634</v>
      </c>
      <c r="E3279" s="54" t="s">
        <v>16904</v>
      </c>
      <c r="F3279" s="54" t="s">
        <v>19351</v>
      </c>
      <c r="G3279" s="54" t="s">
        <v>20047</v>
      </c>
      <c r="H3279" s="53" t="s">
        <v>991</v>
      </c>
    </row>
    <row r="3280" spans="1:8" customFormat="1" x14ac:dyDescent="0.25">
      <c r="A3280" s="53">
        <v>3269</v>
      </c>
      <c r="B3280" s="54" t="s">
        <v>2464</v>
      </c>
      <c r="C3280" s="54" t="s">
        <v>2464</v>
      </c>
      <c r="D3280" s="54" t="s">
        <v>13635</v>
      </c>
      <c r="E3280" s="54" t="s">
        <v>16905</v>
      </c>
      <c r="F3280" s="54" t="s">
        <v>20046</v>
      </c>
      <c r="G3280" s="54" t="s">
        <v>20047</v>
      </c>
      <c r="H3280" s="53" t="s">
        <v>991</v>
      </c>
    </row>
    <row r="3281" spans="1:8" customFormat="1" x14ac:dyDescent="0.25">
      <c r="A3281" s="53">
        <v>3270</v>
      </c>
      <c r="B3281" s="54" t="s">
        <v>978</v>
      </c>
      <c r="C3281" s="54" t="s">
        <v>978</v>
      </c>
      <c r="D3281" s="54" t="s">
        <v>13634</v>
      </c>
      <c r="E3281" s="54" t="s">
        <v>16906</v>
      </c>
      <c r="F3281" s="54" t="s">
        <v>20046</v>
      </c>
      <c r="G3281" s="54" t="s">
        <v>20048</v>
      </c>
      <c r="H3281" s="53" t="s">
        <v>991</v>
      </c>
    </row>
    <row r="3282" spans="1:8" customFormat="1" x14ac:dyDescent="0.25">
      <c r="A3282" s="53">
        <v>3271</v>
      </c>
      <c r="B3282" s="54" t="s">
        <v>978</v>
      </c>
      <c r="C3282" s="54" t="s">
        <v>978</v>
      </c>
      <c r="D3282" s="54" t="s">
        <v>13634</v>
      </c>
      <c r="E3282" s="54" t="s">
        <v>16907</v>
      </c>
      <c r="F3282" s="54" t="s">
        <v>19352</v>
      </c>
      <c r="G3282" s="54" t="s">
        <v>20047</v>
      </c>
      <c r="H3282" s="53" t="s">
        <v>991</v>
      </c>
    </row>
    <row r="3283" spans="1:8" customFormat="1" x14ac:dyDescent="0.25">
      <c r="A3283" s="53">
        <v>3272</v>
      </c>
      <c r="B3283" s="54" t="s">
        <v>978</v>
      </c>
      <c r="C3283" s="54" t="s">
        <v>978</v>
      </c>
      <c r="D3283" s="54" t="s">
        <v>13634</v>
      </c>
      <c r="E3283" s="54" t="s">
        <v>16908</v>
      </c>
      <c r="F3283" s="54" t="s">
        <v>20046</v>
      </c>
      <c r="G3283" s="54" t="s">
        <v>20048</v>
      </c>
      <c r="H3283" s="53" t="s">
        <v>991</v>
      </c>
    </row>
    <row r="3284" spans="1:8" customFormat="1" x14ac:dyDescent="0.25">
      <c r="A3284" s="53">
        <v>3273</v>
      </c>
      <c r="B3284" s="54" t="s">
        <v>2464</v>
      </c>
      <c r="C3284" s="54" t="s">
        <v>2464</v>
      </c>
      <c r="D3284" s="54" t="s">
        <v>13635</v>
      </c>
      <c r="E3284" s="54" t="s">
        <v>16909</v>
      </c>
      <c r="F3284" s="54" t="s">
        <v>20046</v>
      </c>
      <c r="G3284" s="54" t="s">
        <v>20047</v>
      </c>
      <c r="H3284" s="53" t="s">
        <v>991</v>
      </c>
    </row>
    <row r="3285" spans="1:8" customFormat="1" x14ac:dyDescent="0.25">
      <c r="A3285" s="53">
        <v>3274</v>
      </c>
      <c r="B3285" s="54" t="s">
        <v>978</v>
      </c>
      <c r="C3285" s="54" t="s">
        <v>978</v>
      </c>
      <c r="D3285" s="54" t="s">
        <v>13634</v>
      </c>
      <c r="E3285" s="54" t="s">
        <v>16910</v>
      </c>
      <c r="F3285" s="54" t="s">
        <v>20046</v>
      </c>
      <c r="G3285" s="54" t="s">
        <v>20048</v>
      </c>
      <c r="H3285" s="53" t="s">
        <v>991</v>
      </c>
    </row>
    <row r="3286" spans="1:8" customFormat="1" x14ac:dyDescent="0.25">
      <c r="A3286" s="53">
        <v>3275</v>
      </c>
      <c r="B3286" s="54" t="s">
        <v>978</v>
      </c>
      <c r="C3286" s="54" t="s">
        <v>978</v>
      </c>
      <c r="D3286" s="54" t="s">
        <v>13634</v>
      </c>
      <c r="E3286" s="54" t="s">
        <v>16911</v>
      </c>
      <c r="F3286" s="54" t="s">
        <v>20046</v>
      </c>
      <c r="G3286" s="54" t="s">
        <v>20047</v>
      </c>
      <c r="H3286" s="53" t="s">
        <v>991</v>
      </c>
    </row>
    <row r="3287" spans="1:8" customFormat="1" x14ac:dyDescent="0.25">
      <c r="A3287" s="53">
        <v>3276</v>
      </c>
      <c r="B3287" s="54" t="s">
        <v>978</v>
      </c>
      <c r="C3287" s="54" t="s">
        <v>978</v>
      </c>
      <c r="D3287" s="54" t="s">
        <v>13634</v>
      </c>
      <c r="E3287" s="54" t="s">
        <v>16912</v>
      </c>
      <c r="F3287" s="54" t="s">
        <v>20046</v>
      </c>
      <c r="G3287" s="54" t="s">
        <v>20047</v>
      </c>
      <c r="H3287" s="53" t="s">
        <v>991</v>
      </c>
    </row>
    <row r="3288" spans="1:8" customFormat="1" x14ac:dyDescent="0.25">
      <c r="A3288" s="53">
        <v>3277</v>
      </c>
      <c r="B3288" s="54" t="s">
        <v>978</v>
      </c>
      <c r="C3288" s="54" t="s">
        <v>978</v>
      </c>
      <c r="D3288" s="54" t="s">
        <v>13634</v>
      </c>
      <c r="E3288" s="54" t="s">
        <v>16913</v>
      </c>
      <c r="F3288" s="54" t="s">
        <v>20046</v>
      </c>
      <c r="G3288" s="54" t="s">
        <v>20048</v>
      </c>
      <c r="H3288" s="53" t="s">
        <v>991</v>
      </c>
    </row>
    <row r="3289" spans="1:8" customFormat="1" x14ac:dyDescent="0.25">
      <c r="A3289" s="53">
        <v>3278</v>
      </c>
      <c r="B3289" s="54" t="s">
        <v>978</v>
      </c>
      <c r="C3289" s="54" t="s">
        <v>13582</v>
      </c>
      <c r="D3289" s="54" t="s">
        <v>13632</v>
      </c>
      <c r="E3289" s="54" t="s">
        <v>16914</v>
      </c>
      <c r="F3289" s="54" t="s">
        <v>20046</v>
      </c>
      <c r="G3289" s="54" t="s">
        <v>20048</v>
      </c>
      <c r="H3289" s="53" t="s">
        <v>991</v>
      </c>
    </row>
    <row r="3290" spans="1:8" customFormat="1" x14ac:dyDescent="0.25">
      <c r="A3290" s="53">
        <v>3279</v>
      </c>
      <c r="B3290" s="54" t="s">
        <v>2464</v>
      </c>
      <c r="C3290" s="54" t="s">
        <v>2464</v>
      </c>
      <c r="D3290" s="54" t="s">
        <v>13635</v>
      </c>
      <c r="E3290" s="54" t="s">
        <v>16915</v>
      </c>
      <c r="F3290" s="54" t="s">
        <v>20046</v>
      </c>
      <c r="G3290" s="54" t="s">
        <v>20047</v>
      </c>
      <c r="H3290" s="53" t="s">
        <v>991</v>
      </c>
    </row>
    <row r="3291" spans="1:8" customFormat="1" x14ac:dyDescent="0.25">
      <c r="A3291" s="53">
        <v>3280</v>
      </c>
      <c r="B3291" s="54" t="s">
        <v>978</v>
      </c>
      <c r="C3291" s="54" t="s">
        <v>13582</v>
      </c>
      <c r="D3291" s="54" t="s">
        <v>13632</v>
      </c>
      <c r="E3291" s="54" t="s">
        <v>16916</v>
      </c>
      <c r="F3291" s="54" t="s">
        <v>20046</v>
      </c>
      <c r="G3291" s="54" t="s">
        <v>20047</v>
      </c>
      <c r="H3291" s="53" t="s">
        <v>991</v>
      </c>
    </row>
    <row r="3292" spans="1:8" customFormat="1" x14ac:dyDescent="0.25">
      <c r="A3292" s="53">
        <v>3281</v>
      </c>
      <c r="B3292" s="54" t="s">
        <v>2464</v>
      </c>
      <c r="C3292" s="54" t="s">
        <v>2464</v>
      </c>
      <c r="D3292" s="54" t="s">
        <v>13635</v>
      </c>
      <c r="E3292" s="54" t="s">
        <v>16917</v>
      </c>
      <c r="F3292" s="54" t="s">
        <v>20046</v>
      </c>
      <c r="G3292" s="54" t="s">
        <v>20048</v>
      </c>
      <c r="H3292" s="53" t="s">
        <v>991</v>
      </c>
    </row>
    <row r="3293" spans="1:8" customFormat="1" x14ac:dyDescent="0.25">
      <c r="A3293" s="53">
        <v>3282</v>
      </c>
      <c r="B3293" s="54" t="s">
        <v>978</v>
      </c>
      <c r="C3293" s="54" t="s">
        <v>978</v>
      </c>
      <c r="D3293" s="54" t="s">
        <v>13634</v>
      </c>
      <c r="E3293" s="54" t="s">
        <v>16918</v>
      </c>
      <c r="F3293" s="54" t="s">
        <v>20046</v>
      </c>
      <c r="G3293" s="54" t="s">
        <v>20048</v>
      </c>
      <c r="H3293" s="53" t="s">
        <v>991</v>
      </c>
    </row>
    <row r="3294" spans="1:8" customFormat="1" x14ac:dyDescent="0.25">
      <c r="A3294" s="53">
        <v>3283</v>
      </c>
      <c r="B3294" s="54" t="s">
        <v>978</v>
      </c>
      <c r="C3294" s="54" t="s">
        <v>13582</v>
      </c>
      <c r="D3294" s="54" t="s">
        <v>13632</v>
      </c>
      <c r="E3294" s="54" t="s">
        <v>16919</v>
      </c>
      <c r="F3294" s="54" t="s">
        <v>20046</v>
      </c>
      <c r="G3294" s="54" t="s">
        <v>20047</v>
      </c>
      <c r="H3294" s="53" t="s">
        <v>991</v>
      </c>
    </row>
    <row r="3295" spans="1:8" customFormat="1" x14ac:dyDescent="0.25">
      <c r="A3295" s="53">
        <v>3284</v>
      </c>
      <c r="B3295" s="54" t="s">
        <v>978</v>
      </c>
      <c r="C3295" s="54" t="s">
        <v>13582</v>
      </c>
      <c r="D3295" s="54" t="s">
        <v>13632</v>
      </c>
      <c r="E3295" s="54" t="s">
        <v>16920</v>
      </c>
      <c r="F3295" s="54" t="s">
        <v>20046</v>
      </c>
      <c r="G3295" s="54" t="s">
        <v>20047</v>
      </c>
      <c r="H3295" s="53" t="s">
        <v>991</v>
      </c>
    </row>
    <row r="3296" spans="1:8" customFormat="1" x14ac:dyDescent="0.25">
      <c r="A3296" s="53">
        <v>3285</v>
      </c>
      <c r="B3296" s="54" t="s">
        <v>2464</v>
      </c>
      <c r="C3296" s="54" t="s">
        <v>2464</v>
      </c>
      <c r="D3296" s="54" t="s">
        <v>13635</v>
      </c>
      <c r="E3296" s="54" t="s">
        <v>16921</v>
      </c>
      <c r="F3296" s="54" t="s">
        <v>20046</v>
      </c>
      <c r="G3296" s="54" t="s">
        <v>20048</v>
      </c>
      <c r="H3296" s="53" t="s">
        <v>991</v>
      </c>
    </row>
    <row r="3297" spans="1:8" customFormat="1" x14ac:dyDescent="0.25">
      <c r="A3297" s="53">
        <v>3286</v>
      </c>
      <c r="B3297" s="54" t="s">
        <v>978</v>
      </c>
      <c r="C3297" s="54" t="s">
        <v>978</v>
      </c>
      <c r="D3297" s="54" t="s">
        <v>13634</v>
      </c>
      <c r="E3297" s="54" t="s">
        <v>16922</v>
      </c>
      <c r="F3297" s="54" t="s">
        <v>20046</v>
      </c>
      <c r="G3297" s="54" t="s">
        <v>20048</v>
      </c>
      <c r="H3297" s="53" t="s">
        <v>991</v>
      </c>
    </row>
    <row r="3298" spans="1:8" customFormat="1" x14ac:dyDescent="0.25">
      <c r="A3298" s="53">
        <v>3287</v>
      </c>
      <c r="B3298" s="54" t="s">
        <v>978</v>
      </c>
      <c r="C3298" s="54" t="s">
        <v>13582</v>
      </c>
      <c r="D3298" s="54" t="s">
        <v>13632</v>
      </c>
      <c r="E3298" s="54" t="s">
        <v>16923</v>
      </c>
      <c r="F3298" s="54" t="s">
        <v>20046</v>
      </c>
      <c r="G3298" s="54" t="s">
        <v>20048</v>
      </c>
      <c r="H3298" s="53" t="s">
        <v>991</v>
      </c>
    </row>
    <row r="3299" spans="1:8" customFormat="1" x14ac:dyDescent="0.25">
      <c r="A3299" s="53">
        <v>3288</v>
      </c>
      <c r="B3299" s="54" t="s">
        <v>2464</v>
      </c>
      <c r="C3299" s="54" t="s">
        <v>2464</v>
      </c>
      <c r="D3299" s="54" t="s">
        <v>13635</v>
      </c>
      <c r="E3299" s="54" t="s">
        <v>16924</v>
      </c>
      <c r="F3299" s="54" t="s">
        <v>20046</v>
      </c>
      <c r="G3299" s="54" t="s">
        <v>20048</v>
      </c>
      <c r="H3299" s="53" t="s">
        <v>991</v>
      </c>
    </row>
    <row r="3300" spans="1:8" customFormat="1" x14ac:dyDescent="0.25">
      <c r="A3300" s="53">
        <v>3289</v>
      </c>
      <c r="B3300" s="54" t="s">
        <v>978</v>
      </c>
      <c r="C3300" s="54" t="s">
        <v>13582</v>
      </c>
      <c r="D3300" s="54" t="s">
        <v>13632</v>
      </c>
      <c r="E3300" s="54" t="s">
        <v>16925</v>
      </c>
      <c r="F3300" s="54" t="s">
        <v>20046</v>
      </c>
      <c r="G3300" s="54" t="s">
        <v>20048</v>
      </c>
      <c r="H3300" s="53" t="s">
        <v>991</v>
      </c>
    </row>
    <row r="3301" spans="1:8" customFormat="1" x14ac:dyDescent="0.25">
      <c r="A3301" s="53">
        <v>3290</v>
      </c>
      <c r="B3301" s="54" t="s">
        <v>978</v>
      </c>
      <c r="C3301" s="54" t="s">
        <v>13582</v>
      </c>
      <c r="D3301" s="54" t="s">
        <v>13632</v>
      </c>
      <c r="E3301" s="54" t="s">
        <v>16926</v>
      </c>
      <c r="F3301" s="54" t="s">
        <v>20046</v>
      </c>
      <c r="G3301" s="54" t="s">
        <v>20047</v>
      </c>
      <c r="H3301" s="53" t="s">
        <v>991</v>
      </c>
    </row>
    <row r="3302" spans="1:8" customFormat="1" x14ac:dyDescent="0.25">
      <c r="A3302" s="53">
        <v>3291</v>
      </c>
      <c r="B3302" s="54" t="s">
        <v>978</v>
      </c>
      <c r="C3302" s="54" t="s">
        <v>13582</v>
      </c>
      <c r="D3302" s="54" t="s">
        <v>13632</v>
      </c>
      <c r="E3302" s="54" t="s">
        <v>16927</v>
      </c>
      <c r="F3302" s="54" t="s">
        <v>20046</v>
      </c>
      <c r="G3302" s="54" t="s">
        <v>20048</v>
      </c>
      <c r="H3302" s="53" t="s">
        <v>991</v>
      </c>
    </row>
    <row r="3303" spans="1:8" customFormat="1" x14ac:dyDescent="0.25">
      <c r="A3303" s="53">
        <v>3292</v>
      </c>
      <c r="B3303" s="54" t="s">
        <v>978</v>
      </c>
      <c r="C3303" s="54" t="s">
        <v>13582</v>
      </c>
      <c r="D3303" s="54" t="s">
        <v>13632</v>
      </c>
      <c r="E3303" s="54" t="s">
        <v>16928</v>
      </c>
      <c r="F3303" s="54" t="s">
        <v>20046</v>
      </c>
      <c r="G3303" s="54" t="s">
        <v>20048</v>
      </c>
      <c r="H3303" s="53" t="s">
        <v>991</v>
      </c>
    </row>
    <row r="3304" spans="1:8" customFormat="1" x14ac:dyDescent="0.25">
      <c r="A3304" s="53">
        <v>3293</v>
      </c>
      <c r="B3304" s="54" t="s">
        <v>978</v>
      </c>
      <c r="C3304" s="54" t="s">
        <v>13582</v>
      </c>
      <c r="D3304" s="54" t="s">
        <v>13632</v>
      </c>
      <c r="E3304" s="54" t="s">
        <v>16929</v>
      </c>
      <c r="F3304" s="54" t="s">
        <v>19353</v>
      </c>
      <c r="G3304" s="54" t="s">
        <v>20047</v>
      </c>
      <c r="H3304" s="53" t="s">
        <v>991</v>
      </c>
    </row>
    <row r="3305" spans="1:8" customFormat="1" x14ac:dyDescent="0.25">
      <c r="A3305" s="53">
        <v>3294</v>
      </c>
      <c r="B3305" s="54" t="s">
        <v>978</v>
      </c>
      <c r="C3305" s="54" t="s">
        <v>13582</v>
      </c>
      <c r="D3305" s="54" t="s">
        <v>13632</v>
      </c>
      <c r="E3305" s="54" t="s">
        <v>16930</v>
      </c>
      <c r="F3305" s="54" t="s">
        <v>20046</v>
      </c>
      <c r="G3305" s="54" t="s">
        <v>20047</v>
      </c>
      <c r="H3305" s="53" t="s">
        <v>991</v>
      </c>
    </row>
    <row r="3306" spans="1:8" customFormat="1" x14ac:dyDescent="0.25">
      <c r="A3306" s="53">
        <v>3295</v>
      </c>
      <c r="B3306" s="54" t="s">
        <v>978</v>
      </c>
      <c r="C3306" s="54" t="s">
        <v>978</v>
      </c>
      <c r="D3306" s="54" t="s">
        <v>13634</v>
      </c>
      <c r="E3306" s="54" t="s">
        <v>16931</v>
      </c>
      <c r="F3306" s="54" t="s">
        <v>20046</v>
      </c>
      <c r="G3306" s="54" t="s">
        <v>20047</v>
      </c>
      <c r="H3306" s="53" t="s">
        <v>991</v>
      </c>
    </row>
    <row r="3307" spans="1:8" customFormat="1" x14ac:dyDescent="0.25">
      <c r="A3307" s="53">
        <v>3296</v>
      </c>
      <c r="B3307" s="54" t="s">
        <v>978</v>
      </c>
      <c r="C3307" s="54" t="s">
        <v>13582</v>
      </c>
      <c r="D3307" s="54" t="s">
        <v>13632</v>
      </c>
      <c r="E3307" s="54" t="s">
        <v>16932</v>
      </c>
      <c r="F3307" s="54" t="s">
        <v>20046</v>
      </c>
      <c r="G3307" s="54" t="s">
        <v>20047</v>
      </c>
      <c r="H3307" s="53" t="s">
        <v>991</v>
      </c>
    </row>
    <row r="3308" spans="1:8" customFormat="1" x14ac:dyDescent="0.25">
      <c r="A3308" s="53">
        <v>3297</v>
      </c>
      <c r="B3308" s="54" t="s">
        <v>978</v>
      </c>
      <c r="C3308" s="54" t="s">
        <v>13582</v>
      </c>
      <c r="D3308" s="54" t="s">
        <v>13632</v>
      </c>
      <c r="E3308" s="54" t="s">
        <v>16933</v>
      </c>
      <c r="F3308" s="54" t="s">
        <v>20046</v>
      </c>
      <c r="G3308" s="54" t="s">
        <v>20047</v>
      </c>
      <c r="H3308" s="53" t="s">
        <v>991</v>
      </c>
    </row>
    <row r="3309" spans="1:8" customFormat="1" x14ac:dyDescent="0.25">
      <c r="A3309" s="53">
        <v>3298</v>
      </c>
      <c r="B3309" s="54" t="s">
        <v>978</v>
      </c>
      <c r="C3309" s="54" t="s">
        <v>13582</v>
      </c>
      <c r="D3309" s="54" t="s">
        <v>13632</v>
      </c>
      <c r="E3309" s="54" t="s">
        <v>16934</v>
      </c>
      <c r="F3309" s="54" t="s">
        <v>20046</v>
      </c>
      <c r="G3309" s="54" t="s">
        <v>20048</v>
      </c>
      <c r="H3309" s="53" t="s">
        <v>991</v>
      </c>
    </row>
    <row r="3310" spans="1:8" customFormat="1" x14ac:dyDescent="0.25">
      <c r="A3310" s="53">
        <v>3299</v>
      </c>
      <c r="B3310" s="54" t="s">
        <v>978</v>
      </c>
      <c r="C3310" s="54" t="s">
        <v>13582</v>
      </c>
      <c r="D3310" s="54" t="s">
        <v>13632</v>
      </c>
      <c r="E3310" s="54" t="s">
        <v>16935</v>
      </c>
      <c r="F3310" s="54" t="s">
        <v>20046</v>
      </c>
      <c r="G3310" s="54" t="s">
        <v>20047</v>
      </c>
      <c r="H3310" s="53" t="s">
        <v>991</v>
      </c>
    </row>
    <row r="3311" spans="1:8" customFormat="1" x14ac:dyDescent="0.25">
      <c r="A3311" s="53">
        <v>3300</v>
      </c>
      <c r="B3311" s="54" t="s">
        <v>982</v>
      </c>
      <c r="C3311" s="54" t="s">
        <v>2463</v>
      </c>
      <c r="D3311" s="54" t="s">
        <v>13610</v>
      </c>
      <c r="E3311" s="54" t="s">
        <v>16936</v>
      </c>
      <c r="F3311" s="54" t="s">
        <v>20046</v>
      </c>
      <c r="G3311" s="54" t="s">
        <v>20047</v>
      </c>
      <c r="H3311" s="53" t="s">
        <v>991</v>
      </c>
    </row>
    <row r="3312" spans="1:8" customFormat="1" x14ac:dyDescent="0.25">
      <c r="A3312" s="53">
        <v>3301</v>
      </c>
      <c r="B3312" s="54" t="s">
        <v>978</v>
      </c>
      <c r="C3312" s="54" t="s">
        <v>13582</v>
      </c>
      <c r="D3312" s="54" t="s">
        <v>13632</v>
      </c>
      <c r="E3312" s="54" t="s">
        <v>16937</v>
      </c>
      <c r="F3312" s="54" t="s">
        <v>20046</v>
      </c>
      <c r="G3312" s="54" t="s">
        <v>20047</v>
      </c>
      <c r="H3312" s="53" t="s">
        <v>991</v>
      </c>
    </row>
    <row r="3313" spans="1:8" customFormat="1" x14ac:dyDescent="0.25">
      <c r="A3313" s="53">
        <v>3302</v>
      </c>
      <c r="B3313" s="54" t="s">
        <v>978</v>
      </c>
      <c r="C3313" s="54" t="s">
        <v>13582</v>
      </c>
      <c r="D3313" s="54" t="s">
        <v>13632</v>
      </c>
      <c r="E3313" s="54" t="s">
        <v>16938</v>
      </c>
      <c r="F3313" s="54" t="s">
        <v>20046</v>
      </c>
      <c r="G3313" s="54" t="s">
        <v>20047</v>
      </c>
      <c r="H3313" s="53" t="s">
        <v>991</v>
      </c>
    </row>
    <row r="3314" spans="1:8" customFormat="1" x14ac:dyDescent="0.25">
      <c r="A3314" s="53">
        <v>3303</v>
      </c>
      <c r="B3314" s="54" t="s">
        <v>978</v>
      </c>
      <c r="C3314" s="54" t="s">
        <v>13582</v>
      </c>
      <c r="D3314" s="54" t="s">
        <v>13632</v>
      </c>
      <c r="E3314" s="54" t="s">
        <v>16939</v>
      </c>
      <c r="F3314" s="54" t="s">
        <v>20046</v>
      </c>
      <c r="G3314" s="54" t="s">
        <v>20048</v>
      </c>
      <c r="H3314" s="53" t="s">
        <v>991</v>
      </c>
    </row>
    <row r="3315" spans="1:8" customFormat="1" x14ac:dyDescent="0.25">
      <c r="A3315" s="53">
        <v>3304</v>
      </c>
      <c r="B3315" s="54" t="s">
        <v>982</v>
      </c>
      <c r="C3315" s="54" t="s">
        <v>2463</v>
      </c>
      <c r="D3315" s="54" t="s">
        <v>13610</v>
      </c>
      <c r="E3315" s="54" t="s">
        <v>16940</v>
      </c>
      <c r="F3315" s="54" t="s">
        <v>20046</v>
      </c>
      <c r="G3315" s="54" t="s">
        <v>20047</v>
      </c>
      <c r="H3315" s="53" t="s">
        <v>991</v>
      </c>
    </row>
    <row r="3316" spans="1:8" customFormat="1" x14ac:dyDescent="0.25">
      <c r="A3316" s="53">
        <v>3305</v>
      </c>
      <c r="B3316" s="54" t="s">
        <v>978</v>
      </c>
      <c r="C3316" s="54" t="s">
        <v>13582</v>
      </c>
      <c r="D3316" s="54" t="s">
        <v>13632</v>
      </c>
      <c r="E3316" s="54" t="s">
        <v>16941</v>
      </c>
      <c r="F3316" s="54" t="s">
        <v>20046</v>
      </c>
      <c r="G3316" s="54" t="s">
        <v>20047</v>
      </c>
      <c r="H3316" s="53" t="s">
        <v>991</v>
      </c>
    </row>
    <row r="3317" spans="1:8" customFormat="1" x14ac:dyDescent="0.25">
      <c r="A3317" s="53">
        <v>3306</v>
      </c>
      <c r="B3317" s="54" t="s">
        <v>982</v>
      </c>
      <c r="C3317" s="54" t="s">
        <v>2463</v>
      </c>
      <c r="D3317" s="54" t="s">
        <v>13610</v>
      </c>
      <c r="E3317" s="54" t="s">
        <v>16942</v>
      </c>
      <c r="F3317" s="54" t="s">
        <v>20046</v>
      </c>
      <c r="G3317" s="54" t="s">
        <v>20047</v>
      </c>
      <c r="H3317" s="53" t="s">
        <v>991</v>
      </c>
    </row>
    <row r="3318" spans="1:8" customFormat="1" x14ac:dyDescent="0.25">
      <c r="A3318" s="53">
        <v>3307</v>
      </c>
      <c r="B3318" s="54" t="s">
        <v>978</v>
      </c>
      <c r="C3318" s="54" t="s">
        <v>13582</v>
      </c>
      <c r="D3318" s="54" t="s">
        <v>13632</v>
      </c>
      <c r="E3318" s="54" t="s">
        <v>16943</v>
      </c>
      <c r="F3318" s="54" t="s">
        <v>20046</v>
      </c>
      <c r="G3318" s="54" t="s">
        <v>20047</v>
      </c>
      <c r="H3318" s="53" t="s">
        <v>991</v>
      </c>
    </row>
    <row r="3319" spans="1:8" customFormat="1" x14ac:dyDescent="0.25">
      <c r="A3319" s="53">
        <v>3308</v>
      </c>
      <c r="B3319" s="54" t="s">
        <v>978</v>
      </c>
      <c r="C3319" s="54" t="s">
        <v>13582</v>
      </c>
      <c r="D3319" s="54" t="s">
        <v>13632</v>
      </c>
      <c r="E3319" s="54" t="s">
        <v>16944</v>
      </c>
      <c r="F3319" s="54" t="s">
        <v>20046</v>
      </c>
      <c r="G3319" s="54" t="s">
        <v>20048</v>
      </c>
      <c r="H3319" s="53" t="s">
        <v>991</v>
      </c>
    </row>
    <row r="3320" spans="1:8" customFormat="1" x14ac:dyDescent="0.25">
      <c r="A3320" s="53">
        <v>3309</v>
      </c>
      <c r="B3320" s="54" t="s">
        <v>978</v>
      </c>
      <c r="C3320" s="54" t="s">
        <v>13582</v>
      </c>
      <c r="D3320" s="54" t="s">
        <v>13632</v>
      </c>
      <c r="E3320" s="54" t="s">
        <v>16945</v>
      </c>
      <c r="F3320" s="54" t="s">
        <v>20046</v>
      </c>
      <c r="G3320" s="54" t="s">
        <v>20048</v>
      </c>
      <c r="H3320" s="53" t="s">
        <v>991</v>
      </c>
    </row>
    <row r="3321" spans="1:8" customFormat="1" x14ac:dyDescent="0.25">
      <c r="A3321" s="53">
        <v>3310</v>
      </c>
      <c r="B3321" s="54" t="s">
        <v>982</v>
      </c>
      <c r="C3321" s="54" t="s">
        <v>2463</v>
      </c>
      <c r="D3321" s="54" t="s">
        <v>13610</v>
      </c>
      <c r="E3321" s="54" t="s">
        <v>16946</v>
      </c>
      <c r="F3321" s="54" t="s">
        <v>19354</v>
      </c>
      <c r="G3321" s="54" t="s">
        <v>20048</v>
      </c>
      <c r="H3321" s="53" t="s">
        <v>991</v>
      </c>
    </row>
    <row r="3322" spans="1:8" customFormat="1" x14ac:dyDescent="0.25">
      <c r="A3322" s="53">
        <v>3311</v>
      </c>
      <c r="B3322" s="54" t="s">
        <v>978</v>
      </c>
      <c r="C3322" s="54" t="s">
        <v>13582</v>
      </c>
      <c r="D3322" s="54" t="s">
        <v>13632</v>
      </c>
      <c r="E3322" s="54" t="s">
        <v>16947</v>
      </c>
      <c r="F3322" s="54" t="s">
        <v>20046</v>
      </c>
      <c r="G3322" s="54" t="s">
        <v>20048</v>
      </c>
      <c r="H3322" s="53" t="s">
        <v>991</v>
      </c>
    </row>
    <row r="3323" spans="1:8" customFormat="1" x14ac:dyDescent="0.25">
      <c r="A3323" s="53">
        <v>3312</v>
      </c>
      <c r="B3323" s="54" t="s">
        <v>978</v>
      </c>
      <c r="C3323" s="54" t="s">
        <v>13582</v>
      </c>
      <c r="D3323" s="54" t="s">
        <v>13632</v>
      </c>
      <c r="E3323" s="54" t="s">
        <v>16948</v>
      </c>
      <c r="F3323" s="54" t="s">
        <v>20046</v>
      </c>
      <c r="G3323" s="54" t="s">
        <v>20047</v>
      </c>
      <c r="H3323" s="53" t="s">
        <v>991</v>
      </c>
    </row>
    <row r="3324" spans="1:8" customFormat="1" x14ac:dyDescent="0.25">
      <c r="A3324" s="53">
        <v>3313</v>
      </c>
      <c r="B3324" s="54" t="s">
        <v>982</v>
      </c>
      <c r="C3324" s="54" t="s">
        <v>2463</v>
      </c>
      <c r="D3324" s="54" t="s">
        <v>13610</v>
      </c>
      <c r="E3324" s="54" t="s">
        <v>16949</v>
      </c>
      <c r="F3324" s="54" t="s">
        <v>20046</v>
      </c>
      <c r="G3324" s="54" t="s">
        <v>20048</v>
      </c>
      <c r="H3324" s="53" t="s">
        <v>991</v>
      </c>
    </row>
    <row r="3325" spans="1:8" customFormat="1" x14ac:dyDescent="0.25">
      <c r="A3325" s="53">
        <v>3314</v>
      </c>
      <c r="B3325" s="54" t="s">
        <v>978</v>
      </c>
      <c r="C3325" s="54" t="s">
        <v>13582</v>
      </c>
      <c r="D3325" s="54" t="s">
        <v>13632</v>
      </c>
      <c r="E3325" s="54" t="s">
        <v>16950</v>
      </c>
      <c r="F3325" s="54" t="s">
        <v>20046</v>
      </c>
      <c r="G3325" s="54" t="s">
        <v>20047</v>
      </c>
      <c r="H3325" s="53" t="s">
        <v>991</v>
      </c>
    </row>
    <row r="3326" spans="1:8" customFormat="1" x14ac:dyDescent="0.25">
      <c r="A3326" s="53">
        <v>3315</v>
      </c>
      <c r="B3326" s="54" t="s">
        <v>978</v>
      </c>
      <c r="C3326" s="54" t="s">
        <v>13582</v>
      </c>
      <c r="D3326" s="54" t="s">
        <v>13632</v>
      </c>
      <c r="E3326" s="54" t="s">
        <v>16951</v>
      </c>
      <c r="F3326" s="54" t="s">
        <v>20046</v>
      </c>
      <c r="G3326" s="54" t="s">
        <v>20048</v>
      </c>
      <c r="H3326" s="53" t="s">
        <v>991</v>
      </c>
    </row>
    <row r="3327" spans="1:8" customFormat="1" x14ac:dyDescent="0.25">
      <c r="A3327" s="53">
        <v>3316</v>
      </c>
      <c r="B3327" s="54" t="s">
        <v>982</v>
      </c>
      <c r="C3327" s="54" t="s">
        <v>2463</v>
      </c>
      <c r="D3327" s="54" t="s">
        <v>13610</v>
      </c>
      <c r="E3327" s="54" t="s">
        <v>16952</v>
      </c>
      <c r="F3327" s="54" t="s">
        <v>19355</v>
      </c>
      <c r="G3327" s="54" t="s">
        <v>20047</v>
      </c>
      <c r="H3327" s="53" t="s">
        <v>991</v>
      </c>
    </row>
    <row r="3328" spans="1:8" customFormat="1" x14ac:dyDescent="0.25">
      <c r="A3328" s="53">
        <v>3317</v>
      </c>
      <c r="B3328" s="54" t="s">
        <v>978</v>
      </c>
      <c r="C3328" s="54" t="s">
        <v>13582</v>
      </c>
      <c r="D3328" s="54" t="s">
        <v>13632</v>
      </c>
      <c r="E3328" s="54" t="s">
        <v>16953</v>
      </c>
      <c r="F3328" s="54" t="s">
        <v>20046</v>
      </c>
      <c r="G3328" s="54" t="s">
        <v>20048</v>
      </c>
      <c r="H3328" s="53" t="s">
        <v>991</v>
      </c>
    </row>
    <row r="3329" spans="1:8" customFormat="1" x14ac:dyDescent="0.25">
      <c r="A3329" s="53">
        <v>3318</v>
      </c>
      <c r="B3329" s="54" t="s">
        <v>978</v>
      </c>
      <c r="C3329" s="54" t="s">
        <v>13582</v>
      </c>
      <c r="D3329" s="54" t="s">
        <v>13632</v>
      </c>
      <c r="E3329" s="54" t="s">
        <v>16954</v>
      </c>
      <c r="F3329" s="54" t="s">
        <v>20046</v>
      </c>
      <c r="G3329" s="54" t="s">
        <v>20047</v>
      </c>
      <c r="H3329" s="53" t="s">
        <v>991</v>
      </c>
    </row>
    <row r="3330" spans="1:8" customFormat="1" x14ac:dyDescent="0.25">
      <c r="A3330" s="53">
        <v>3319</v>
      </c>
      <c r="B3330" s="54" t="s">
        <v>978</v>
      </c>
      <c r="C3330" s="54" t="s">
        <v>13582</v>
      </c>
      <c r="D3330" s="54" t="s">
        <v>13632</v>
      </c>
      <c r="E3330" s="54" t="s">
        <v>16955</v>
      </c>
      <c r="F3330" s="54" t="s">
        <v>20046</v>
      </c>
      <c r="G3330" s="54" t="s">
        <v>20048</v>
      </c>
      <c r="H3330" s="53" t="s">
        <v>991</v>
      </c>
    </row>
    <row r="3331" spans="1:8" customFormat="1" x14ac:dyDescent="0.25">
      <c r="A3331" s="53">
        <v>3320</v>
      </c>
      <c r="B3331" s="54" t="s">
        <v>982</v>
      </c>
      <c r="C3331" s="54" t="s">
        <v>2463</v>
      </c>
      <c r="D3331" s="54" t="s">
        <v>13610</v>
      </c>
      <c r="E3331" s="54" t="s">
        <v>16956</v>
      </c>
      <c r="F3331" s="54" t="s">
        <v>19356</v>
      </c>
      <c r="G3331" s="54" t="s">
        <v>20047</v>
      </c>
      <c r="H3331" s="53" t="s">
        <v>991</v>
      </c>
    </row>
    <row r="3332" spans="1:8" customFormat="1" x14ac:dyDescent="0.25">
      <c r="A3332" s="53">
        <v>3321</v>
      </c>
      <c r="B3332" s="54" t="s">
        <v>978</v>
      </c>
      <c r="C3332" s="54" t="s">
        <v>13582</v>
      </c>
      <c r="D3332" s="54" t="s">
        <v>13632</v>
      </c>
      <c r="E3332" s="54" t="s">
        <v>16957</v>
      </c>
      <c r="F3332" s="54" t="s">
        <v>20046</v>
      </c>
      <c r="G3332" s="54" t="s">
        <v>20047</v>
      </c>
      <c r="H3332" s="53" t="s">
        <v>991</v>
      </c>
    </row>
    <row r="3333" spans="1:8" customFormat="1" x14ac:dyDescent="0.25">
      <c r="A3333" s="53">
        <v>3322</v>
      </c>
      <c r="B3333" s="54" t="s">
        <v>978</v>
      </c>
      <c r="C3333" s="54" t="s">
        <v>13582</v>
      </c>
      <c r="D3333" s="54" t="s">
        <v>13632</v>
      </c>
      <c r="E3333" s="54" t="s">
        <v>16958</v>
      </c>
      <c r="F3333" s="54" t="s">
        <v>20046</v>
      </c>
      <c r="G3333" s="54" t="s">
        <v>20047</v>
      </c>
      <c r="H3333" s="53" t="s">
        <v>991</v>
      </c>
    </row>
    <row r="3334" spans="1:8" customFormat="1" x14ac:dyDescent="0.25">
      <c r="A3334" s="53">
        <v>3323</v>
      </c>
      <c r="B3334" s="54" t="s">
        <v>982</v>
      </c>
      <c r="C3334" s="54" t="s">
        <v>2463</v>
      </c>
      <c r="D3334" s="54" t="s">
        <v>13610</v>
      </c>
      <c r="E3334" s="54" t="s">
        <v>16959</v>
      </c>
      <c r="F3334" s="54" t="s">
        <v>20046</v>
      </c>
      <c r="G3334" s="54" t="s">
        <v>20047</v>
      </c>
      <c r="H3334" s="53" t="s">
        <v>991</v>
      </c>
    </row>
    <row r="3335" spans="1:8" customFormat="1" x14ac:dyDescent="0.25">
      <c r="A3335" s="53">
        <v>3324</v>
      </c>
      <c r="B3335" s="54" t="s">
        <v>978</v>
      </c>
      <c r="C3335" s="54" t="s">
        <v>13582</v>
      </c>
      <c r="D3335" s="54" t="s">
        <v>13632</v>
      </c>
      <c r="E3335" s="54" t="s">
        <v>16960</v>
      </c>
      <c r="F3335" s="54" t="s">
        <v>20046</v>
      </c>
      <c r="G3335" s="54" t="s">
        <v>20047</v>
      </c>
      <c r="H3335" s="53" t="s">
        <v>991</v>
      </c>
    </row>
    <row r="3336" spans="1:8" customFormat="1" x14ac:dyDescent="0.25">
      <c r="A3336" s="53">
        <v>3325</v>
      </c>
      <c r="B3336" s="54" t="s">
        <v>978</v>
      </c>
      <c r="C3336" s="54" t="s">
        <v>13582</v>
      </c>
      <c r="D3336" s="54" t="s">
        <v>13632</v>
      </c>
      <c r="E3336" s="54" t="s">
        <v>16961</v>
      </c>
      <c r="F3336" s="54" t="s">
        <v>20046</v>
      </c>
      <c r="G3336" s="54" t="s">
        <v>20047</v>
      </c>
      <c r="H3336" s="53" t="s">
        <v>991</v>
      </c>
    </row>
    <row r="3337" spans="1:8" customFormat="1" x14ac:dyDescent="0.25">
      <c r="A3337" s="53">
        <v>3326</v>
      </c>
      <c r="B3337" s="54" t="s">
        <v>978</v>
      </c>
      <c r="C3337" s="54" t="s">
        <v>13582</v>
      </c>
      <c r="D3337" s="54" t="s">
        <v>13632</v>
      </c>
      <c r="E3337" s="54" t="s">
        <v>16962</v>
      </c>
      <c r="F3337" s="54" t="s">
        <v>20046</v>
      </c>
      <c r="G3337" s="54" t="s">
        <v>20048</v>
      </c>
      <c r="H3337" s="53" t="s">
        <v>991</v>
      </c>
    </row>
    <row r="3338" spans="1:8" customFormat="1" x14ac:dyDescent="0.25">
      <c r="A3338" s="53">
        <v>3327</v>
      </c>
      <c r="B3338" s="54" t="s">
        <v>982</v>
      </c>
      <c r="C3338" s="54" t="s">
        <v>2463</v>
      </c>
      <c r="D3338" s="54" t="s">
        <v>13610</v>
      </c>
      <c r="E3338" s="54" t="s">
        <v>16963</v>
      </c>
      <c r="F3338" s="54" t="s">
        <v>20046</v>
      </c>
      <c r="G3338" s="54" t="s">
        <v>20048</v>
      </c>
      <c r="H3338" s="53" t="s">
        <v>991</v>
      </c>
    </row>
    <row r="3339" spans="1:8" customFormat="1" x14ac:dyDescent="0.25">
      <c r="A3339" s="53">
        <v>3328</v>
      </c>
      <c r="B3339" s="54" t="s">
        <v>978</v>
      </c>
      <c r="C3339" s="54" t="s">
        <v>13582</v>
      </c>
      <c r="D3339" s="54" t="s">
        <v>13632</v>
      </c>
      <c r="E3339" s="54" t="s">
        <v>16964</v>
      </c>
      <c r="F3339" s="54" t="s">
        <v>20046</v>
      </c>
      <c r="G3339" s="54" t="s">
        <v>20047</v>
      </c>
      <c r="H3339" s="53" t="s">
        <v>991</v>
      </c>
    </row>
    <row r="3340" spans="1:8" customFormat="1" x14ac:dyDescent="0.25">
      <c r="A3340" s="53">
        <v>3329</v>
      </c>
      <c r="B3340" s="54" t="s">
        <v>978</v>
      </c>
      <c r="C3340" s="54" t="s">
        <v>13582</v>
      </c>
      <c r="D3340" s="54" t="s">
        <v>13632</v>
      </c>
      <c r="E3340" s="54" t="s">
        <v>16965</v>
      </c>
      <c r="F3340" s="54" t="s">
        <v>19357</v>
      </c>
      <c r="G3340" s="54" t="s">
        <v>20047</v>
      </c>
      <c r="H3340" s="53" t="s">
        <v>991</v>
      </c>
    </row>
    <row r="3341" spans="1:8" customFormat="1" x14ac:dyDescent="0.25">
      <c r="A3341" s="53">
        <v>3330</v>
      </c>
      <c r="B3341" s="54" t="s">
        <v>978</v>
      </c>
      <c r="C3341" s="54" t="s">
        <v>13582</v>
      </c>
      <c r="D3341" s="54" t="s">
        <v>13632</v>
      </c>
      <c r="E3341" s="54" t="s">
        <v>16966</v>
      </c>
      <c r="F3341" s="54" t="s">
        <v>20046</v>
      </c>
      <c r="G3341" s="54" t="s">
        <v>20047</v>
      </c>
      <c r="H3341" s="53" t="s">
        <v>991</v>
      </c>
    </row>
    <row r="3342" spans="1:8" customFormat="1" x14ac:dyDescent="0.25">
      <c r="A3342" s="53">
        <v>3331</v>
      </c>
      <c r="B3342" s="54" t="s">
        <v>978</v>
      </c>
      <c r="C3342" s="54" t="s">
        <v>13582</v>
      </c>
      <c r="D3342" s="54" t="s">
        <v>13632</v>
      </c>
      <c r="E3342" s="54" t="s">
        <v>16967</v>
      </c>
      <c r="F3342" s="54" t="s">
        <v>20046</v>
      </c>
      <c r="G3342" s="54" t="s">
        <v>20048</v>
      </c>
      <c r="H3342" s="53" t="s">
        <v>991</v>
      </c>
    </row>
    <row r="3343" spans="1:8" customFormat="1" x14ac:dyDescent="0.25">
      <c r="A3343" s="53">
        <v>3332</v>
      </c>
      <c r="B3343" s="54" t="s">
        <v>978</v>
      </c>
      <c r="C3343" s="54" t="s">
        <v>13582</v>
      </c>
      <c r="D3343" s="54" t="s">
        <v>13632</v>
      </c>
      <c r="E3343" s="54" t="s">
        <v>16968</v>
      </c>
      <c r="F3343" s="54" t="s">
        <v>19358</v>
      </c>
      <c r="G3343" s="54" t="s">
        <v>20047</v>
      </c>
      <c r="H3343" s="53" t="s">
        <v>991</v>
      </c>
    </row>
    <row r="3344" spans="1:8" customFormat="1" x14ac:dyDescent="0.25">
      <c r="A3344" s="53">
        <v>3333</v>
      </c>
      <c r="B3344" s="54" t="s">
        <v>978</v>
      </c>
      <c r="C3344" s="54" t="s">
        <v>13582</v>
      </c>
      <c r="D3344" s="54" t="s">
        <v>13632</v>
      </c>
      <c r="E3344" s="54" t="s">
        <v>16969</v>
      </c>
      <c r="F3344" s="54" t="s">
        <v>19359</v>
      </c>
      <c r="G3344" s="54" t="s">
        <v>20047</v>
      </c>
      <c r="H3344" s="53" t="s">
        <v>991</v>
      </c>
    </row>
    <row r="3345" spans="1:8" customFormat="1" x14ac:dyDescent="0.25">
      <c r="A3345" s="53">
        <v>3334</v>
      </c>
      <c r="B3345" s="54" t="s">
        <v>978</v>
      </c>
      <c r="C3345" s="54" t="s">
        <v>13582</v>
      </c>
      <c r="D3345" s="54" t="s">
        <v>13632</v>
      </c>
      <c r="E3345" s="54" t="s">
        <v>16970</v>
      </c>
      <c r="F3345" s="54" t="s">
        <v>20046</v>
      </c>
      <c r="G3345" s="54" t="s">
        <v>20047</v>
      </c>
      <c r="H3345" s="53" t="s">
        <v>991</v>
      </c>
    </row>
    <row r="3346" spans="1:8" customFormat="1" x14ac:dyDescent="0.25">
      <c r="A3346" s="53">
        <v>3335</v>
      </c>
      <c r="B3346" s="54" t="s">
        <v>978</v>
      </c>
      <c r="C3346" s="54" t="s">
        <v>13582</v>
      </c>
      <c r="D3346" s="54" t="s">
        <v>13632</v>
      </c>
      <c r="E3346" s="54" t="s">
        <v>16971</v>
      </c>
      <c r="F3346" s="54" t="s">
        <v>20046</v>
      </c>
      <c r="G3346" s="54" t="s">
        <v>20047</v>
      </c>
      <c r="H3346" s="53" t="s">
        <v>991</v>
      </c>
    </row>
    <row r="3347" spans="1:8" customFormat="1" x14ac:dyDescent="0.25">
      <c r="A3347" s="53">
        <v>3336</v>
      </c>
      <c r="B3347" s="54" t="s">
        <v>978</v>
      </c>
      <c r="C3347" s="54" t="s">
        <v>13582</v>
      </c>
      <c r="D3347" s="54" t="s">
        <v>13632</v>
      </c>
      <c r="E3347" s="54" t="s">
        <v>16972</v>
      </c>
      <c r="F3347" s="54" t="s">
        <v>20046</v>
      </c>
      <c r="G3347" s="54" t="s">
        <v>20047</v>
      </c>
      <c r="H3347" s="53" t="s">
        <v>991</v>
      </c>
    </row>
    <row r="3348" spans="1:8" customFormat="1" x14ac:dyDescent="0.25">
      <c r="A3348" s="53">
        <v>3337</v>
      </c>
      <c r="B3348" s="54" t="s">
        <v>978</v>
      </c>
      <c r="C3348" s="54" t="s">
        <v>13582</v>
      </c>
      <c r="D3348" s="54" t="s">
        <v>13632</v>
      </c>
      <c r="E3348" s="54" t="s">
        <v>16973</v>
      </c>
      <c r="F3348" s="54" t="s">
        <v>20046</v>
      </c>
      <c r="G3348" s="54" t="s">
        <v>20047</v>
      </c>
      <c r="H3348" s="53" t="s">
        <v>991</v>
      </c>
    </row>
    <row r="3349" spans="1:8" customFormat="1" x14ac:dyDescent="0.25">
      <c r="A3349" s="53">
        <v>3338</v>
      </c>
      <c r="B3349" s="54" t="s">
        <v>978</v>
      </c>
      <c r="C3349" s="54" t="s">
        <v>13582</v>
      </c>
      <c r="D3349" s="54" t="s">
        <v>13632</v>
      </c>
      <c r="E3349" s="54" t="s">
        <v>16974</v>
      </c>
      <c r="F3349" s="54" t="s">
        <v>20046</v>
      </c>
      <c r="G3349" s="54" t="s">
        <v>20047</v>
      </c>
      <c r="H3349" s="53" t="s">
        <v>991</v>
      </c>
    </row>
    <row r="3350" spans="1:8" customFormat="1" x14ac:dyDescent="0.25">
      <c r="A3350" s="53">
        <v>3339</v>
      </c>
      <c r="B3350" s="54" t="s">
        <v>978</v>
      </c>
      <c r="C3350" s="54" t="s">
        <v>13582</v>
      </c>
      <c r="D3350" s="54" t="s">
        <v>13632</v>
      </c>
      <c r="E3350" s="54" t="s">
        <v>16975</v>
      </c>
      <c r="F3350" s="54" t="s">
        <v>20046</v>
      </c>
      <c r="G3350" s="54" t="s">
        <v>20048</v>
      </c>
      <c r="H3350" s="53" t="s">
        <v>991</v>
      </c>
    </row>
    <row r="3351" spans="1:8" customFormat="1" x14ac:dyDescent="0.25">
      <c r="A3351" s="53">
        <v>3340</v>
      </c>
      <c r="B3351" s="54" t="s">
        <v>978</v>
      </c>
      <c r="C3351" s="54" t="s">
        <v>13582</v>
      </c>
      <c r="D3351" s="54" t="s">
        <v>13632</v>
      </c>
      <c r="E3351" s="54" t="s">
        <v>16976</v>
      </c>
      <c r="F3351" s="54" t="s">
        <v>20046</v>
      </c>
      <c r="G3351" s="54" t="s">
        <v>20048</v>
      </c>
      <c r="H3351" s="53" t="s">
        <v>991</v>
      </c>
    </row>
    <row r="3352" spans="1:8" customFormat="1" x14ac:dyDescent="0.25">
      <c r="A3352" s="53">
        <v>3341</v>
      </c>
      <c r="B3352" s="54" t="s">
        <v>978</v>
      </c>
      <c r="C3352" s="54" t="s">
        <v>13582</v>
      </c>
      <c r="D3352" s="54" t="s">
        <v>13632</v>
      </c>
      <c r="E3352" s="54" t="s">
        <v>16977</v>
      </c>
      <c r="F3352" s="54" t="s">
        <v>20046</v>
      </c>
      <c r="G3352" s="54" t="s">
        <v>20048</v>
      </c>
      <c r="H3352" s="53" t="s">
        <v>991</v>
      </c>
    </row>
    <row r="3353" spans="1:8" customFormat="1" x14ac:dyDescent="0.25">
      <c r="A3353" s="53">
        <v>3342</v>
      </c>
      <c r="B3353" s="54" t="s">
        <v>978</v>
      </c>
      <c r="C3353" s="54" t="s">
        <v>13582</v>
      </c>
      <c r="D3353" s="54" t="s">
        <v>13632</v>
      </c>
      <c r="E3353" s="54" t="s">
        <v>16978</v>
      </c>
      <c r="F3353" s="54" t="s">
        <v>20046</v>
      </c>
      <c r="G3353" s="54" t="s">
        <v>20048</v>
      </c>
      <c r="H3353" s="53" t="s">
        <v>991</v>
      </c>
    </row>
    <row r="3354" spans="1:8" customFormat="1" x14ac:dyDescent="0.25">
      <c r="A3354" s="53">
        <v>3343</v>
      </c>
      <c r="B3354" s="54" t="s">
        <v>978</v>
      </c>
      <c r="C3354" s="54" t="s">
        <v>13582</v>
      </c>
      <c r="D3354" s="54" t="s">
        <v>13632</v>
      </c>
      <c r="E3354" s="54" t="s">
        <v>16979</v>
      </c>
      <c r="F3354" s="54" t="s">
        <v>19360</v>
      </c>
      <c r="G3354" s="54" t="s">
        <v>20047</v>
      </c>
      <c r="H3354" s="53" t="s">
        <v>991</v>
      </c>
    </row>
    <row r="3355" spans="1:8" customFormat="1" x14ac:dyDescent="0.25">
      <c r="A3355" s="53">
        <v>3344</v>
      </c>
      <c r="B3355" s="54" t="s">
        <v>978</v>
      </c>
      <c r="C3355" s="54" t="s">
        <v>13582</v>
      </c>
      <c r="D3355" s="54" t="s">
        <v>13632</v>
      </c>
      <c r="E3355" s="54" t="s">
        <v>16980</v>
      </c>
      <c r="F3355" s="54" t="s">
        <v>20046</v>
      </c>
      <c r="G3355" s="54" t="s">
        <v>20047</v>
      </c>
      <c r="H3355" s="53" t="s">
        <v>991</v>
      </c>
    </row>
    <row r="3356" spans="1:8" customFormat="1" x14ac:dyDescent="0.25">
      <c r="A3356" s="53">
        <v>3345</v>
      </c>
      <c r="B3356" s="54" t="s">
        <v>978</v>
      </c>
      <c r="C3356" s="54" t="s">
        <v>13582</v>
      </c>
      <c r="D3356" s="54" t="s">
        <v>13632</v>
      </c>
      <c r="E3356" s="54" t="s">
        <v>16981</v>
      </c>
      <c r="F3356" s="54" t="s">
        <v>19361</v>
      </c>
      <c r="G3356" s="54" t="s">
        <v>20047</v>
      </c>
      <c r="H3356" s="53" t="s">
        <v>991</v>
      </c>
    </row>
    <row r="3357" spans="1:8" customFormat="1" x14ac:dyDescent="0.25">
      <c r="A3357" s="53">
        <v>3346</v>
      </c>
      <c r="B3357" s="54" t="s">
        <v>978</v>
      </c>
      <c r="C3357" s="54" t="s">
        <v>13582</v>
      </c>
      <c r="D3357" s="54" t="s">
        <v>13632</v>
      </c>
      <c r="E3357" s="54" t="s">
        <v>16982</v>
      </c>
      <c r="F3357" s="54" t="s">
        <v>20046</v>
      </c>
      <c r="G3357" s="54" t="s">
        <v>20048</v>
      </c>
      <c r="H3357" s="53" t="s">
        <v>991</v>
      </c>
    </row>
    <row r="3358" spans="1:8" customFormat="1" x14ac:dyDescent="0.25">
      <c r="A3358" s="53">
        <v>3347</v>
      </c>
      <c r="B3358" s="54" t="s">
        <v>978</v>
      </c>
      <c r="C3358" s="54" t="s">
        <v>13582</v>
      </c>
      <c r="D3358" s="54" t="s">
        <v>13632</v>
      </c>
      <c r="E3358" s="54" t="s">
        <v>16983</v>
      </c>
      <c r="F3358" s="54" t="s">
        <v>20046</v>
      </c>
      <c r="G3358" s="54" t="s">
        <v>20048</v>
      </c>
      <c r="H3358" s="53" t="s">
        <v>991</v>
      </c>
    </row>
    <row r="3359" spans="1:8" customFormat="1" x14ac:dyDescent="0.25">
      <c r="A3359" s="53">
        <v>3348</v>
      </c>
      <c r="B3359" s="54" t="s">
        <v>978</v>
      </c>
      <c r="C3359" s="54" t="s">
        <v>13582</v>
      </c>
      <c r="D3359" s="54" t="s">
        <v>13632</v>
      </c>
      <c r="E3359" s="54" t="s">
        <v>16984</v>
      </c>
      <c r="F3359" s="54" t="s">
        <v>20046</v>
      </c>
      <c r="G3359" s="54" t="s">
        <v>20047</v>
      </c>
      <c r="H3359" s="53" t="s">
        <v>991</v>
      </c>
    </row>
    <row r="3360" spans="1:8" customFormat="1" x14ac:dyDescent="0.25">
      <c r="A3360" s="53">
        <v>3349</v>
      </c>
      <c r="B3360" s="54" t="s">
        <v>978</v>
      </c>
      <c r="C3360" s="54" t="s">
        <v>13580</v>
      </c>
      <c r="D3360" s="54" t="s">
        <v>13612</v>
      </c>
      <c r="E3360" s="54" t="s">
        <v>16985</v>
      </c>
      <c r="F3360" s="54" t="s">
        <v>20046</v>
      </c>
      <c r="G3360" s="54" t="s">
        <v>20048</v>
      </c>
      <c r="H3360" s="53" t="s">
        <v>991</v>
      </c>
    </row>
    <row r="3361" spans="1:8" customFormat="1" x14ac:dyDescent="0.25">
      <c r="A3361" s="53">
        <v>3350</v>
      </c>
      <c r="B3361" s="54" t="s">
        <v>978</v>
      </c>
      <c r="C3361" s="54" t="s">
        <v>13580</v>
      </c>
      <c r="D3361" s="54" t="s">
        <v>13612</v>
      </c>
      <c r="E3361" s="54" t="s">
        <v>16986</v>
      </c>
      <c r="F3361" s="54" t="s">
        <v>20046</v>
      </c>
      <c r="G3361" s="54" t="s">
        <v>20047</v>
      </c>
      <c r="H3361" s="53" t="s">
        <v>991</v>
      </c>
    </row>
    <row r="3362" spans="1:8" customFormat="1" x14ac:dyDescent="0.25">
      <c r="A3362" s="53">
        <v>3351</v>
      </c>
      <c r="B3362" s="54" t="s">
        <v>978</v>
      </c>
      <c r="C3362" s="54" t="s">
        <v>13580</v>
      </c>
      <c r="D3362" s="54" t="s">
        <v>13612</v>
      </c>
      <c r="E3362" s="54" t="s">
        <v>16987</v>
      </c>
      <c r="F3362" s="54" t="s">
        <v>20046</v>
      </c>
      <c r="G3362" s="54" t="s">
        <v>20047</v>
      </c>
      <c r="H3362" s="53" t="s">
        <v>991</v>
      </c>
    </row>
    <row r="3363" spans="1:8" customFormat="1" x14ac:dyDescent="0.25">
      <c r="A3363" s="53">
        <v>3352</v>
      </c>
      <c r="B3363" s="54" t="s">
        <v>978</v>
      </c>
      <c r="C3363" s="54" t="s">
        <v>13580</v>
      </c>
      <c r="D3363" s="54" t="s">
        <v>13612</v>
      </c>
      <c r="E3363" s="54" t="s">
        <v>16988</v>
      </c>
      <c r="F3363" s="54" t="s">
        <v>20046</v>
      </c>
      <c r="G3363" s="54" t="s">
        <v>20047</v>
      </c>
      <c r="H3363" s="53" t="s">
        <v>991</v>
      </c>
    </row>
    <row r="3364" spans="1:8" customFormat="1" x14ac:dyDescent="0.25">
      <c r="A3364" s="53">
        <v>3353</v>
      </c>
      <c r="B3364" s="54" t="s">
        <v>978</v>
      </c>
      <c r="C3364" s="54" t="s">
        <v>13580</v>
      </c>
      <c r="D3364" s="54" t="s">
        <v>13612</v>
      </c>
      <c r="E3364" s="54" t="s">
        <v>16989</v>
      </c>
      <c r="F3364" s="54" t="s">
        <v>20046</v>
      </c>
      <c r="G3364" s="54" t="s">
        <v>20048</v>
      </c>
      <c r="H3364" s="53" t="s">
        <v>991</v>
      </c>
    </row>
    <row r="3365" spans="1:8" customFormat="1" x14ac:dyDescent="0.25">
      <c r="A3365" s="53">
        <v>3354</v>
      </c>
      <c r="B3365" s="54" t="s">
        <v>5549</v>
      </c>
      <c r="C3365" s="54" t="s">
        <v>5550</v>
      </c>
      <c r="D3365" s="54" t="s">
        <v>13598</v>
      </c>
      <c r="E3365" s="54" t="s">
        <v>16990</v>
      </c>
      <c r="F3365" s="54" t="s">
        <v>19362</v>
      </c>
      <c r="G3365" s="54" t="s">
        <v>20047</v>
      </c>
      <c r="H3365" s="53" t="s">
        <v>991</v>
      </c>
    </row>
    <row r="3366" spans="1:8" customFormat="1" x14ac:dyDescent="0.25">
      <c r="A3366" s="53">
        <v>3355</v>
      </c>
      <c r="B3366" s="54" t="s">
        <v>978</v>
      </c>
      <c r="C3366" s="54" t="s">
        <v>13580</v>
      </c>
      <c r="D3366" s="54" t="s">
        <v>13612</v>
      </c>
      <c r="E3366" s="54" t="s">
        <v>16991</v>
      </c>
      <c r="F3366" s="54" t="s">
        <v>20046</v>
      </c>
      <c r="G3366" s="54" t="s">
        <v>20047</v>
      </c>
      <c r="H3366" s="53" t="s">
        <v>991</v>
      </c>
    </row>
    <row r="3367" spans="1:8" customFormat="1" x14ac:dyDescent="0.25">
      <c r="A3367" s="53">
        <v>3356</v>
      </c>
      <c r="B3367" s="54" t="s">
        <v>978</v>
      </c>
      <c r="C3367" s="54" t="s">
        <v>13580</v>
      </c>
      <c r="D3367" s="54" t="s">
        <v>13612</v>
      </c>
      <c r="E3367" s="54" t="s">
        <v>16992</v>
      </c>
      <c r="F3367" s="54" t="s">
        <v>20046</v>
      </c>
      <c r="G3367" s="54" t="s">
        <v>20047</v>
      </c>
      <c r="H3367" s="53" t="s">
        <v>991</v>
      </c>
    </row>
    <row r="3368" spans="1:8" customFormat="1" x14ac:dyDescent="0.25">
      <c r="A3368" s="53">
        <v>3357</v>
      </c>
      <c r="B3368" s="54" t="s">
        <v>978</v>
      </c>
      <c r="C3368" s="54" t="s">
        <v>13580</v>
      </c>
      <c r="D3368" s="54" t="s">
        <v>13612</v>
      </c>
      <c r="E3368" s="54" t="s">
        <v>16993</v>
      </c>
      <c r="F3368" s="54" t="s">
        <v>20046</v>
      </c>
      <c r="G3368" s="54" t="s">
        <v>20047</v>
      </c>
      <c r="H3368" s="53" t="s">
        <v>991</v>
      </c>
    </row>
    <row r="3369" spans="1:8" customFormat="1" x14ac:dyDescent="0.25">
      <c r="A3369" s="53">
        <v>3358</v>
      </c>
      <c r="B3369" s="54" t="s">
        <v>978</v>
      </c>
      <c r="C3369" s="54" t="s">
        <v>13580</v>
      </c>
      <c r="D3369" s="54" t="s">
        <v>13612</v>
      </c>
      <c r="E3369" s="54" t="s">
        <v>16994</v>
      </c>
      <c r="F3369" s="54" t="s">
        <v>20046</v>
      </c>
      <c r="G3369" s="54" t="s">
        <v>20047</v>
      </c>
      <c r="H3369" s="53" t="s">
        <v>991</v>
      </c>
    </row>
    <row r="3370" spans="1:8" customFormat="1" x14ac:dyDescent="0.25">
      <c r="A3370" s="53">
        <v>3359</v>
      </c>
      <c r="B3370" s="54" t="s">
        <v>978</v>
      </c>
      <c r="C3370" s="54" t="s">
        <v>13580</v>
      </c>
      <c r="D3370" s="54" t="s">
        <v>13612</v>
      </c>
      <c r="E3370" s="54" t="s">
        <v>16995</v>
      </c>
      <c r="F3370" s="54" t="s">
        <v>20046</v>
      </c>
      <c r="G3370" s="54" t="s">
        <v>20047</v>
      </c>
      <c r="H3370" s="53" t="s">
        <v>991</v>
      </c>
    </row>
    <row r="3371" spans="1:8" customFormat="1" x14ac:dyDescent="0.25">
      <c r="A3371" s="53">
        <v>3360</v>
      </c>
      <c r="B3371" s="54" t="s">
        <v>978</v>
      </c>
      <c r="C3371" s="54" t="s">
        <v>13580</v>
      </c>
      <c r="D3371" s="54" t="s">
        <v>13612</v>
      </c>
      <c r="E3371" s="54" t="s">
        <v>16996</v>
      </c>
      <c r="F3371" s="54" t="s">
        <v>19363</v>
      </c>
      <c r="G3371" s="54" t="s">
        <v>20047</v>
      </c>
      <c r="H3371" s="53" t="s">
        <v>991</v>
      </c>
    </row>
    <row r="3372" spans="1:8" customFormat="1" x14ac:dyDescent="0.25">
      <c r="A3372" s="53">
        <v>3361</v>
      </c>
      <c r="B3372" s="54" t="s">
        <v>5549</v>
      </c>
      <c r="C3372" s="54" t="s">
        <v>5550</v>
      </c>
      <c r="D3372" s="54" t="s">
        <v>13598</v>
      </c>
      <c r="E3372" s="54" t="s">
        <v>16997</v>
      </c>
      <c r="F3372" s="54" t="s">
        <v>20046</v>
      </c>
      <c r="G3372" s="54" t="s">
        <v>20047</v>
      </c>
      <c r="H3372" s="53" t="s">
        <v>991</v>
      </c>
    </row>
    <row r="3373" spans="1:8" customFormat="1" x14ac:dyDescent="0.25">
      <c r="A3373" s="53">
        <v>3362</v>
      </c>
      <c r="B3373" s="54" t="s">
        <v>978</v>
      </c>
      <c r="C3373" s="54" t="s">
        <v>13580</v>
      </c>
      <c r="D3373" s="54" t="s">
        <v>13612</v>
      </c>
      <c r="E3373" s="54" t="s">
        <v>16998</v>
      </c>
      <c r="F3373" s="54" t="s">
        <v>20046</v>
      </c>
      <c r="G3373" s="54" t="s">
        <v>20047</v>
      </c>
      <c r="H3373" s="53" t="s">
        <v>991</v>
      </c>
    </row>
    <row r="3374" spans="1:8" customFormat="1" x14ac:dyDescent="0.25">
      <c r="A3374" s="53">
        <v>3363</v>
      </c>
      <c r="B3374" s="54" t="s">
        <v>5552</v>
      </c>
      <c r="C3374" s="54" t="s">
        <v>5564</v>
      </c>
      <c r="D3374" s="54" t="s">
        <v>13636</v>
      </c>
      <c r="E3374" s="54" t="s">
        <v>16999</v>
      </c>
      <c r="F3374" s="54" t="s">
        <v>20046</v>
      </c>
      <c r="G3374" s="54" t="s">
        <v>20047</v>
      </c>
      <c r="H3374" s="53" t="s">
        <v>991</v>
      </c>
    </row>
    <row r="3375" spans="1:8" customFormat="1" x14ac:dyDescent="0.25">
      <c r="A3375" s="53">
        <v>3364</v>
      </c>
      <c r="B3375" s="54" t="s">
        <v>978</v>
      </c>
      <c r="C3375" s="54" t="s">
        <v>13580</v>
      </c>
      <c r="D3375" s="54" t="s">
        <v>13612</v>
      </c>
      <c r="E3375" s="54" t="s">
        <v>17000</v>
      </c>
      <c r="F3375" s="54" t="s">
        <v>20046</v>
      </c>
      <c r="G3375" s="54" t="s">
        <v>20047</v>
      </c>
      <c r="H3375" s="53" t="s">
        <v>991</v>
      </c>
    </row>
    <row r="3376" spans="1:8" customFormat="1" x14ac:dyDescent="0.25">
      <c r="A3376" s="53">
        <v>3365</v>
      </c>
      <c r="B3376" s="54" t="s">
        <v>5552</v>
      </c>
      <c r="C3376" s="54" t="s">
        <v>5564</v>
      </c>
      <c r="D3376" s="54" t="s">
        <v>13636</v>
      </c>
      <c r="E3376" s="54" t="s">
        <v>17001</v>
      </c>
      <c r="F3376" s="54" t="s">
        <v>20046</v>
      </c>
      <c r="G3376" s="54" t="s">
        <v>20048</v>
      </c>
      <c r="H3376" s="53" t="s">
        <v>991</v>
      </c>
    </row>
    <row r="3377" spans="1:8" customFormat="1" x14ac:dyDescent="0.25">
      <c r="A3377" s="53">
        <v>3366</v>
      </c>
      <c r="B3377" s="54" t="s">
        <v>978</v>
      </c>
      <c r="C3377" s="54" t="s">
        <v>986</v>
      </c>
      <c r="D3377" s="54" t="s">
        <v>13619</v>
      </c>
      <c r="E3377" s="54" t="s">
        <v>17002</v>
      </c>
      <c r="F3377" s="54" t="s">
        <v>19364</v>
      </c>
      <c r="G3377" s="54" t="s">
        <v>20048</v>
      </c>
      <c r="H3377" s="53" t="s">
        <v>991</v>
      </c>
    </row>
    <row r="3378" spans="1:8" customFormat="1" x14ac:dyDescent="0.25">
      <c r="A3378" s="53">
        <v>3367</v>
      </c>
      <c r="B3378" s="54" t="s">
        <v>5549</v>
      </c>
      <c r="C3378" s="54" t="s">
        <v>5550</v>
      </c>
      <c r="D3378" s="54" t="s">
        <v>13598</v>
      </c>
      <c r="E3378" s="54" t="s">
        <v>17003</v>
      </c>
      <c r="F3378" s="54" t="s">
        <v>19365</v>
      </c>
      <c r="G3378" s="54" t="s">
        <v>20047</v>
      </c>
      <c r="H3378" s="53" t="s">
        <v>991</v>
      </c>
    </row>
    <row r="3379" spans="1:8" customFormat="1" x14ac:dyDescent="0.25">
      <c r="A3379" s="53">
        <v>3368</v>
      </c>
      <c r="B3379" s="54" t="s">
        <v>5552</v>
      </c>
      <c r="C3379" s="54" t="s">
        <v>5564</v>
      </c>
      <c r="D3379" s="54" t="s">
        <v>13636</v>
      </c>
      <c r="E3379" s="54" t="s">
        <v>17004</v>
      </c>
      <c r="F3379" s="54" t="s">
        <v>20046</v>
      </c>
      <c r="G3379" s="54" t="s">
        <v>20048</v>
      </c>
      <c r="H3379" s="53" t="s">
        <v>991</v>
      </c>
    </row>
    <row r="3380" spans="1:8" customFormat="1" x14ac:dyDescent="0.25">
      <c r="A3380" s="53">
        <v>3369</v>
      </c>
      <c r="B3380" s="54" t="s">
        <v>978</v>
      </c>
      <c r="C3380" s="54" t="s">
        <v>986</v>
      </c>
      <c r="D3380" s="54" t="s">
        <v>13619</v>
      </c>
      <c r="E3380" s="54" t="s">
        <v>17005</v>
      </c>
      <c r="F3380" s="54" t="s">
        <v>19366</v>
      </c>
      <c r="G3380" s="54" t="s">
        <v>20048</v>
      </c>
      <c r="H3380" s="53" t="s">
        <v>991</v>
      </c>
    </row>
    <row r="3381" spans="1:8" customFormat="1" x14ac:dyDescent="0.25">
      <c r="A3381" s="53">
        <v>3370</v>
      </c>
      <c r="B3381" s="54" t="s">
        <v>978</v>
      </c>
      <c r="C3381" s="54" t="s">
        <v>986</v>
      </c>
      <c r="D3381" s="54" t="s">
        <v>13619</v>
      </c>
      <c r="E3381" s="54" t="s">
        <v>17006</v>
      </c>
      <c r="F3381" s="54" t="s">
        <v>19367</v>
      </c>
      <c r="G3381" s="54" t="s">
        <v>20047</v>
      </c>
      <c r="H3381" s="53" t="s">
        <v>991</v>
      </c>
    </row>
    <row r="3382" spans="1:8" customFormat="1" x14ac:dyDescent="0.25">
      <c r="A3382" s="53">
        <v>3371</v>
      </c>
      <c r="B3382" s="54" t="s">
        <v>5552</v>
      </c>
      <c r="C3382" s="54" t="s">
        <v>5564</v>
      </c>
      <c r="D3382" s="54" t="s">
        <v>13636</v>
      </c>
      <c r="E3382" s="54" t="s">
        <v>17007</v>
      </c>
      <c r="F3382" s="54" t="s">
        <v>20046</v>
      </c>
      <c r="G3382" s="54" t="s">
        <v>20048</v>
      </c>
      <c r="H3382" s="53" t="s">
        <v>991</v>
      </c>
    </row>
    <row r="3383" spans="1:8" customFormat="1" x14ac:dyDescent="0.25">
      <c r="A3383" s="53">
        <v>3372</v>
      </c>
      <c r="B3383" s="54" t="s">
        <v>5549</v>
      </c>
      <c r="C3383" s="54" t="s">
        <v>5550</v>
      </c>
      <c r="D3383" s="54" t="s">
        <v>13598</v>
      </c>
      <c r="E3383" s="54" t="s">
        <v>17008</v>
      </c>
      <c r="F3383" s="54" t="s">
        <v>20046</v>
      </c>
      <c r="G3383" s="54" t="s">
        <v>20047</v>
      </c>
      <c r="H3383" s="53" t="s">
        <v>991</v>
      </c>
    </row>
    <row r="3384" spans="1:8" customFormat="1" x14ac:dyDescent="0.25">
      <c r="A3384" s="53">
        <v>3373</v>
      </c>
      <c r="B3384" s="54" t="s">
        <v>5552</v>
      </c>
      <c r="C3384" s="54" t="s">
        <v>5564</v>
      </c>
      <c r="D3384" s="54" t="s">
        <v>13636</v>
      </c>
      <c r="E3384" s="54" t="s">
        <v>17009</v>
      </c>
      <c r="F3384" s="54" t="s">
        <v>20046</v>
      </c>
      <c r="G3384" s="54" t="s">
        <v>20047</v>
      </c>
      <c r="H3384" s="53" t="s">
        <v>991</v>
      </c>
    </row>
    <row r="3385" spans="1:8" customFormat="1" x14ac:dyDescent="0.25">
      <c r="A3385" s="53">
        <v>3374</v>
      </c>
      <c r="B3385" s="54" t="s">
        <v>5552</v>
      </c>
      <c r="C3385" s="54" t="s">
        <v>5564</v>
      </c>
      <c r="D3385" s="54" t="s">
        <v>13636</v>
      </c>
      <c r="E3385" s="54" t="s">
        <v>17010</v>
      </c>
      <c r="F3385" s="54" t="s">
        <v>20046</v>
      </c>
      <c r="G3385" s="54" t="s">
        <v>20047</v>
      </c>
      <c r="H3385" s="53" t="s">
        <v>991</v>
      </c>
    </row>
    <row r="3386" spans="1:8" customFormat="1" x14ac:dyDescent="0.25">
      <c r="A3386" s="53">
        <v>3375</v>
      </c>
      <c r="B3386" s="54" t="s">
        <v>978</v>
      </c>
      <c r="C3386" s="54" t="s">
        <v>986</v>
      </c>
      <c r="D3386" s="54" t="s">
        <v>13619</v>
      </c>
      <c r="E3386" s="54" t="s">
        <v>17011</v>
      </c>
      <c r="F3386" s="54" t="s">
        <v>19368</v>
      </c>
      <c r="G3386" s="54" t="s">
        <v>20047</v>
      </c>
      <c r="H3386" s="53" t="s">
        <v>991</v>
      </c>
    </row>
    <row r="3387" spans="1:8" customFormat="1" x14ac:dyDescent="0.25">
      <c r="A3387" s="53">
        <v>3376</v>
      </c>
      <c r="B3387" s="54" t="s">
        <v>5552</v>
      </c>
      <c r="C3387" s="54" t="s">
        <v>5564</v>
      </c>
      <c r="D3387" s="54" t="s">
        <v>13636</v>
      </c>
      <c r="E3387" s="54" t="s">
        <v>17012</v>
      </c>
      <c r="F3387" s="54" t="s">
        <v>20046</v>
      </c>
      <c r="G3387" s="54" t="s">
        <v>20047</v>
      </c>
      <c r="H3387" s="53" t="s">
        <v>991</v>
      </c>
    </row>
    <row r="3388" spans="1:8" customFormat="1" x14ac:dyDescent="0.25">
      <c r="A3388" s="53">
        <v>3377</v>
      </c>
      <c r="B3388" s="54" t="s">
        <v>5549</v>
      </c>
      <c r="C3388" s="54" t="s">
        <v>5550</v>
      </c>
      <c r="D3388" s="54" t="s">
        <v>13598</v>
      </c>
      <c r="E3388" s="54" t="s">
        <v>17013</v>
      </c>
      <c r="F3388" s="54" t="s">
        <v>20046</v>
      </c>
      <c r="G3388" s="54" t="s">
        <v>20047</v>
      </c>
      <c r="H3388" s="53" t="s">
        <v>991</v>
      </c>
    </row>
    <row r="3389" spans="1:8" customFormat="1" x14ac:dyDescent="0.25">
      <c r="A3389" s="53">
        <v>3378</v>
      </c>
      <c r="B3389" s="54" t="s">
        <v>978</v>
      </c>
      <c r="C3389" s="54" t="s">
        <v>986</v>
      </c>
      <c r="D3389" s="54" t="s">
        <v>13619</v>
      </c>
      <c r="E3389" s="54" t="s">
        <v>17014</v>
      </c>
      <c r="F3389" s="54" t="s">
        <v>19369</v>
      </c>
      <c r="G3389" s="54" t="s">
        <v>20048</v>
      </c>
      <c r="H3389" s="53" t="s">
        <v>991</v>
      </c>
    </row>
    <row r="3390" spans="1:8" customFormat="1" x14ac:dyDescent="0.25">
      <c r="A3390" s="53">
        <v>3379</v>
      </c>
      <c r="B3390" s="54" t="s">
        <v>5552</v>
      </c>
      <c r="C3390" s="54" t="s">
        <v>5564</v>
      </c>
      <c r="D3390" s="54" t="s">
        <v>13636</v>
      </c>
      <c r="E3390" s="54" t="s">
        <v>17015</v>
      </c>
      <c r="F3390" s="54" t="s">
        <v>20046</v>
      </c>
      <c r="G3390" s="54" t="s">
        <v>20047</v>
      </c>
      <c r="H3390" s="53" t="s">
        <v>991</v>
      </c>
    </row>
    <row r="3391" spans="1:8" customFormat="1" x14ac:dyDescent="0.25">
      <c r="A3391" s="53">
        <v>3380</v>
      </c>
      <c r="B3391" s="54" t="s">
        <v>978</v>
      </c>
      <c r="C3391" s="54" t="s">
        <v>986</v>
      </c>
      <c r="D3391" s="54" t="s">
        <v>13619</v>
      </c>
      <c r="E3391" s="54" t="s">
        <v>17016</v>
      </c>
      <c r="F3391" s="54" t="s">
        <v>19370</v>
      </c>
      <c r="G3391" s="54" t="s">
        <v>20047</v>
      </c>
      <c r="H3391" s="53" t="s">
        <v>991</v>
      </c>
    </row>
    <row r="3392" spans="1:8" customFormat="1" x14ac:dyDescent="0.25">
      <c r="A3392" s="53">
        <v>3381</v>
      </c>
      <c r="B3392" s="54" t="s">
        <v>5549</v>
      </c>
      <c r="C3392" s="54" t="s">
        <v>5550</v>
      </c>
      <c r="D3392" s="54" t="s">
        <v>13598</v>
      </c>
      <c r="E3392" s="54" t="s">
        <v>17017</v>
      </c>
      <c r="F3392" s="54" t="s">
        <v>19371</v>
      </c>
      <c r="G3392" s="54" t="s">
        <v>20047</v>
      </c>
      <c r="H3392" s="53" t="s">
        <v>991</v>
      </c>
    </row>
    <row r="3393" spans="1:8" customFormat="1" x14ac:dyDescent="0.25">
      <c r="A3393" s="53">
        <v>3382</v>
      </c>
      <c r="B3393" s="54" t="s">
        <v>978</v>
      </c>
      <c r="C3393" s="54" t="s">
        <v>986</v>
      </c>
      <c r="D3393" s="54" t="s">
        <v>13619</v>
      </c>
      <c r="E3393" s="54" t="s">
        <v>17018</v>
      </c>
      <c r="F3393" s="54" t="s">
        <v>19372</v>
      </c>
      <c r="G3393" s="54" t="s">
        <v>20048</v>
      </c>
      <c r="H3393" s="53" t="s">
        <v>991</v>
      </c>
    </row>
    <row r="3394" spans="1:8" customFormat="1" x14ac:dyDescent="0.25">
      <c r="A3394" s="53">
        <v>3383</v>
      </c>
      <c r="B3394" s="54" t="s">
        <v>5552</v>
      </c>
      <c r="C3394" s="54" t="s">
        <v>5564</v>
      </c>
      <c r="D3394" s="54" t="s">
        <v>13636</v>
      </c>
      <c r="E3394" s="54" t="s">
        <v>17019</v>
      </c>
      <c r="F3394" s="54" t="s">
        <v>20046</v>
      </c>
      <c r="G3394" s="54" t="s">
        <v>20048</v>
      </c>
      <c r="H3394" s="53" t="s">
        <v>991</v>
      </c>
    </row>
    <row r="3395" spans="1:8" customFormat="1" x14ac:dyDescent="0.25">
      <c r="A3395" s="53">
        <v>3384</v>
      </c>
      <c r="B3395" s="54" t="s">
        <v>978</v>
      </c>
      <c r="C3395" s="54" t="s">
        <v>986</v>
      </c>
      <c r="D3395" s="54" t="s">
        <v>13619</v>
      </c>
      <c r="E3395" s="54" t="s">
        <v>17020</v>
      </c>
      <c r="F3395" s="54" t="s">
        <v>19373</v>
      </c>
      <c r="G3395" s="54" t="s">
        <v>20047</v>
      </c>
      <c r="H3395" s="53" t="s">
        <v>991</v>
      </c>
    </row>
    <row r="3396" spans="1:8" customFormat="1" x14ac:dyDescent="0.25">
      <c r="A3396" s="53">
        <v>3385</v>
      </c>
      <c r="B3396" s="54" t="s">
        <v>5552</v>
      </c>
      <c r="C3396" s="54" t="s">
        <v>5564</v>
      </c>
      <c r="D3396" s="54" t="s">
        <v>13636</v>
      </c>
      <c r="E3396" s="54" t="s">
        <v>17021</v>
      </c>
      <c r="F3396" s="54" t="s">
        <v>20046</v>
      </c>
      <c r="G3396" s="54" t="s">
        <v>20047</v>
      </c>
      <c r="H3396" s="53" t="s">
        <v>991</v>
      </c>
    </row>
    <row r="3397" spans="1:8" customFormat="1" x14ac:dyDescent="0.25">
      <c r="A3397" s="53">
        <v>3386</v>
      </c>
      <c r="B3397" s="54" t="s">
        <v>5549</v>
      </c>
      <c r="C3397" s="54" t="s">
        <v>5550</v>
      </c>
      <c r="D3397" s="54" t="s">
        <v>13598</v>
      </c>
      <c r="E3397" s="54" t="s">
        <v>17022</v>
      </c>
      <c r="F3397" s="54" t="s">
        <v>19374</v>
      </c>
      <c r="G3397" s="54" t="s">
        <v>20047</v>
      </c>
      <c r="H3397" s="53" t="s">
        <v>991</v>
      </c>
    </row>
    <row r="3398" spans="1:8" customFormat="1" x14ac:dyDescent="0.25">
      <c r="A3398" s="53">
        <v>3387</v>
      </c>
      <c r="B3398" s="54" t="s">
        <v>978</v>
      </c>
      <c r="C3398" s="54" t="s">
        <v>986</v>
      </c>
      <c r="D3398" s="54" t="s">
        <v>13619</v>
      </c>
      <c r="E3398" s="54" t="s">
        <v>17023</v>
      </c>
      <c r="F3398" s="54" t="s">
        <v>19375</v>
      </c>
      <c r="G3398" s="54" t="s">
        <v>20048</v>
      </c>
      <c r="H3398" s="53" t="s">
        <v>991</v>
      </c>
    </row>
    <row r="3399" spans="1:8" customFormat="1" x14ac:dyDescent="0.25">
      <c r="A3399" s="53">
        <v>3388</v>
      </c>
      <c r="B3399" s="54" t="s">
        <v>5552</v>
      </c>
      <c r="C3399" s="54" t="s">
        <v>5564</v>
      </c>
      <c r="D3399" s="54" t="s">
        <v>13636</v>
      </c>
      <c r="E3399" s="54" t="s">
        <v>17024</v>
      </c>
      <c r="F3399" s="54" t="s">
        <v>20046</v>
      </c>
      <c r="G3399" s="54" t="s">
        <v>20048</v>
      </c>
      <c r="H3399" s="53" t="s">
        <v>991</v>
      </c>
    </row>
    <row r="3400" spans="1:8" customFormat="1" x14ac:dyDescent="0.25">
      <c r="A3400" s="53">
        <v>3389</v>
      </c>
      <c r="B3400" s="54" t="s">
        <v>5549</v>
      </c>
      <c r="C3400" s="54" t="s">
        <v>5550</v>
      </c>
      <c r="D3400" s="54" t="s">
        <v>13598</v>
      </c>
      <c r="E3400" s="54" t="s">
        <v>17025</v>
      </c>
      <c r="F3400" s="54" t="s">
        <v>20046</v>
      </c>
      <c r="G3400" s="54" t="s">
        <v>20047</v>
      </c>
      <c r="H3400" s="53" t="s">
        <v>991</v>
      </c>
    </row>
    <row r="3401" spans="1:8" customFormat="1" x14ac:dyDescent="0.25">
      <c r="A3401" s="53">
        <v>3390</v>
      </c>
      <c r="B3401" s="54" t="s">
        <v>5549</v>
      </c>
      <c r="C3401" s="54" t="s">
        <v>5550</v>
      </c>
      <c r="D3401" s="54" t="s">
        <v>13598</v>
      </c>
      <c r="E3401" s="54" t="s">
        <v>17026</v>
      </c>
      <c r="F3401" s="54" t="s">
        <v>19376</v>
      </c>
      <c r="G3401" s="54" t="s">
        <v>20047</v>
      </c>
      <c r="H3401" s="53" t="s">
        <v>991</v>
      </c>
    </row>
    <row r="3402" spans="1:8" customFormat="1" x14ac:dyDescent="0.25">
      <c r="A3402" s="53">
        <v>3391</v>
      </c>
      <c r="B3402" s="54" t="s">
        <v>978</v>
      </c>
      <c r="C3402" s="54" t="s">
        <v>986</v>
      </c>
      <c r="D3402" s="54" t="s">
        <v>13619</v>
      </c>
      <c r="E3402" s="54" t="s">
        <v>17027</v>
      </c>
      <c r="F3402" s="54" t="s">
        <v>19377</v>
      </c>
      <c r="G3402" s="54" t="s">
        <v>20048</v>
      </c>
      <c r="H3402" s="53" t="s">
        <v>991</v>
      </c>
    </row>
    <row r="3403" spans="1:8" customFormat="1" x14ac:dyDescent="0.25">
      <c r="A3403" s="53">
        <v>3392</v>
      </c>
      <c r="B3403" s="54" t="s">
        <v>5549</v>
      </c>
      <c r="C3403" s="54" t="s">
        <v>5550</v>
      </c>
      <c r="D3403" s="54" t="s">
        <v>13598</v>
      </c>
      <c r="E3403" s="54" t="s">
        <v>17028</v>
      </c>
      <c r="F3403" s="54" t="s">
        <v>20046</v>
      </c>
      <c r="G3403" s="54" t="s">
        <v>20048</v>
      </c>
      <c r="H3403" s="53" t="s">
        <v>991</v>
      </c>
    </row>
    <row r="3404" spans="1:8" customFormat="1" x14ac:dyDescent="0.25">
      <c r="A3404" s="53">
        <v>3393</v>
      </c>
      <c r="B3404" s="54" t="s">
        <v>978</v>
      </c>
      <c r="C3404" s="54" t="s">
        <v>986</v>
      </c>
      <c r="D3404" s="54" t="s">
        <v>13619</v>
      </c>
      <c r="E3404" s="54" t="s">
        <v>17029</v>
      </c>
      <c r="F3404" s="54" t="s">
        <v>19378</v>
      </c>
      <c r="G3404" s="54" t="s">
        <v>20047</v>
      </c>
      <c r="H3404" s="53" t="s">
        <v>991</v>
      </c>
    </row>
    <row r="3405" spans="1:8" customFormat="1" x14ac:dyDescent="0.25">
      <c r="A3405" s="53">
        <v>3394</v>
      </c>
      <c r="B3405" s="54" t="s">
        <v>5549</v>
      </c>
      <c r="C3405" s="54" t="s">
        <v>5550</v>
      </c>
      <c r="D3405" s="54" t="s">
        <v>13598</v>
      </c>
      <c r="E3405" s="54" t="s">
        <v>17030</v>
      </c>
      <c r="F3405" s="54" t="s">
        <v>20046</v>
      </c>
      <c r="G3405" s="54" t="s">
        <v>20047</v>
      </c>
      <c r="H3405" s="53" t="s">
        <v>991</v>
      </c>
    </row>
    <row r="3406" spans="1:8" customFormat="1" x14ac:dyDescent="0.25">
      <c r="A3406" s="53">
        <v>3395</v>
      </c>
      <c r="B3406" s="54" t="s">
        <v>978</v>
      </c>
      <c r="C3406" s="54" t="s">
        <v>986</v>
      </c>
      <c r="D3406" s="54" t="s">
        <v>13619</v>
      </c>
      <c r="E3406" s="54" t="s">
        <v>17031</v>
      </c>
      <c r="F3406" s="54" t="s">
        <v>19379</v>
      </c>
      <c r="G3406" s="54" t="s">
        <v>20048</v>
      </c>
      <c r="H3406" s="53" t="s">
        <v>991</v>
      </c>
    </row>
    <row r="3407" spans="1:8" customFormat="1" x14ac:dyDescent="0.25">
      <c r="A3407" s="53">
        <v>3396</v>
      </c>
      <c r="B3407" s="54" t="s">
        <v>978</v>
      </c>
      <c r="C3407" s="54" t="s">
        <v>986</v>
      </c>
      <c r="D3407" s="54" t="s">
        <v>13619</v>
      </c>
      <c r="E3407" s="54" t="s">
        <v>17032</v>
      </c>
      <c r="F3407" s="54" t="s">
        <v>19380</v>
      </c>
      <c r="G3407" s="54" t="s">
        <v>20047</v>
      </c>
      <c r="H3407" s="53" t="s">
        <v>991</v>
      </c>
    </row>
    <row r="3408" spans="1:8" customFormat="1" x14ac:dyDescent="0.25">
      <c r="A3408" s="53">
        <v>3397</v>
      </c>
      <c r="B3408" s="54" t="s">
        <v>5549</v>
      </c>
      <c r="C3408" s="54" t="s">
        <v>5550</v>
      </c>
      <c r="D3408" s="54" t="s">
        <v>13598</v>
      </c>
      <c r="E3408" s="54" t="s">
        <v>17033</v>
      </c>
      <c r="F3408" s="54" t="s">
        <v>20046</v>
      </c>
      <c r="G3408" s="54" t="s">
        <v>20047</v>
      </c>
      <c r="H3408" s="53" t="s">
        <v>991</v>
      </c>
    </row>
    <row r="3409" spans="1:8" customFormat="1" x14ac:dyDescent="0.25">
      <c r="A3409" s="53">
        <v>3398</v>
      </c>
      <c r="B3409" s="54" t="s">
        <v>978</v>
      </c>
      <c r="C3409" s="54" t="s">
        <v>986</v>
      </c>
      <c r="D3409" s="54" t="s">
        <v>13619</v>
      </c>
      <c r="E3409" s="54" t="s">
        <v>17034</v>
      </c>
      <c r="F3409" s="54" t="s">
        <v>19381</v>
      </c>
      <c r="G3409" s="54" t="s">
        <v>20047</v>
      </c>
      <c r="H3409" s="53" t="s">
        <v>991</v>
      </c>
    </row>
    <row r="3410" spans="1:8" customFormat="1" x14ac:dyDescent="0.25">
      <c r="A3410" s="53">
        <v>3399</v>
      </c>
      <c r="B3410" s="54" t="s">
        <v>978</v>
      </c>
      <c r="C3410" s="54" t="s">
        <v>986</v>
      </c>
      <c r="D3410" s="54" t="s">
        <v>13619</v>
      </c>
      <c r="E3410" s="54" t="s">
        <v>17035</v>
      </c>
      <c r="F3410" s="54" t="s">
        <v>19382</v>
      </c>
      <c r="G3410" s="54" t="s">
        <v>20047</v>
      </c>
      <c r="H3410" s="53" t="s">
        <v>991</v>
      </c>
    </row>
    <row r="3411" spans="1:8" customFormat="1" x14ac:dyDescent="0.25">
      <c r="A3411" s="53">
        <v>3400</v>
      </c>
      <c r="B3411" s="54" t="s">
        <v>5549</v>
      </c>
      <c r="C3411" s="54" t="s">
        <v>5550</v>
      </c>
      <c r="D3411" s="54" t="s">
        <v>13598</v>
      </c>
      <c r="E3411" s="54" t="s">
        <v>17036</v>
      </c>
      <c r="F3411" s="54" t="s">
        <v>19383</v>
      </c>
      <c r="G3411" s="54" t="s">
        <v>20048</v>
      </c>
      <c r="H3411" s="53" t="s">
        <v>991</v>
      </c>
    </row>
    <row r="3412" spans="1:8" customFormat="1" x14ac:dyDescent="0.25">
      <c r="A3412" s="53">
        <v>3401</v>
      </c>
      <c r="B3412" s="54" t="s">
        <v>978</v>
      </c>
      <c r="C3412" s="54" t="s">
        <v>986</v>
      </c>
      <c r="D3412" s="54" t="s">
        <v>13619</v>
      </c>
      <c r="E3412" s="54" t="s">
        <v>17037</v>
      </c>
      <c r="F3412" s="54" t="s">
        <v>19384</v>
      </c>
      <c r="G3412" s="54" t="s">
        <v>20048</v>
      </c>
      <c r="H3412" s="53" t="s">
        <v>991</v>
      </c>
    </row>
    <row r="3413" spans="1:8" customFormat="1" x14ac:dyDescent="0.25">
      <c r="A3413" s="53">
        <v>3402</v>
      </c>
      <c r="B3413" s="54" t="s">
        <v>5549</v>
      </c>
      <c r="C3413" s="54" t="s">
        <v>5550</v>
      </c>
      <c r="D3413" s="54" t="s">
        <v>13598</v>
      </c>
      <c r="E3413" s="54" t="s">
        <v>17038</v>
      </c>
      <c r="F3413" s="54" t="s">
        <v>19385</v>
      </c>
      <c r="G3413" s="54" t="s">
        <v>20047</v>
      </c>
      <c r="H3413" s="53" t="s">
        <v>991</v>
      </c>
    </row>
    <row r="3414" spans="1:8" customFormat="1" x14ac:dyDescent="0.25">
      <c r="A3414" s="53">
        <v>3403</v>
      </c>
      <c r="B3414" s="54" t="s">
        <v>978</v>
      </c>
      <c r="C3414" s="54" t="s">
        <v>986</v>
      </c>
      <c r="D3414" s="54" t="s">
        <v>13619</v>
      </c>
      <c r="E3414" s="54" t="s">
        <v>17039</v>
      </c>
      <c r="F3414" s="54" t="s">
        <v>19386</v>
      </c>
      <c r="G3414" s="54" t="s">
        <v>20048</v>
      </c>
      <c r="H3414" s="53" t="s">
        <v>991</v>
      </c>
    </row>
    <row r="3415" spans="1:8" customFormat="1" x14ac:dyDescent="0.25">
      <c r="A3415" s="53">
        <v>3404</v>
      </c>
      <c r="B3415" s="54" t="s">
        <v>5549</v>
      </c>
      <c r="C3415" s="54" t="s">
        <v>5550</v>
      </c>
      <c r="D3415" s="54" t="s">
        <v>13598</v>
      </c>
      <c r="E3415" s="54" t="s">
        <v>17040</v>
      </c>
      <c r="F3415" s="54" t="s">
        <v>19387</v>
      </c>
      <c r="G3415" s="54" t="s">
        <v>20048</v>
      </c>
      <c r="H3415" s="53" t="s">
        <v>991</v>
      </c>
    </row>
    <row r="3416" spans="1:8" customFormat="1" x14ac:dyDescent="0.25">
      <c r="A3416" s="53">
        <v>3405</v>
      </c>
      <c r="B3416" s="54" t="s">
        <v>5549</v>
      </c>
      <c r="C3416" s="54" t="s">
        <v>5550</v>
      </c>
      <c r="D3416" s="54" t="s">
        <v>13598</v>
      </c>
      <c r="E3416" s="54" t="s">
        <v>17041</v>
      </c>
      <c r="F3416" s="54" t="s">
        <v>20046</v>
      </c>
      <c r="G3416" s="54" t="s">
        <v>20047</v>
      </c>
      <c r="H3416" s="53" t="s">
        <v>991</v>
      </c>
    </row>
    <row r="3417" spans="1:8" customFormat="1" x14ac:dyDescent="0.25">
      <c r="A3417" s="53">
        <v>3406</v>
      </c>
      <c r="B3417" s="54" t="s">
        <v>978</v>
      </c>
      <c r="C3417" s="54" t="s">
        <v>986</v>
      </c>
      <c r="D3417" s="54" t="s">
        <v>13619</v>
      </c>
      <c r="E3417" s="54" t="s">
        <v>17042</v>
      </c>
      <c r="F3417" s="54" t="s">
        <v>19388</v>
      </c>
      <c r="G3417" s="54" t="s">
        <v>20047</v>
      </c>
      <c r="H3417" s="53" t="s">
        <v>991</v>
      </c>
    </row>
    <row r="3418" spans="1:8" customFormat="1" x14ac:dyDescent="0.25">
      <c r="A3418" s="53">
        <v>3407</v>
      </c>
      <c r="B3418" s="54" t="s">
        <v>5549</v>
      </c>
      <c r="C3418" s="54" t="s">
        <v>5550</v>
      </c>
      <c r="D3418" s="54" t="s">
        <v>13598</v>
      </c>
      <c r="E3418" s="54" t="s">
        <v>17043</v>
      </c>
      <c r="F3418" s="54" t="s">
        <v>20046</v>
      </c>
      <c r="G3418" s="54" t="s">
        <v>20047</v>
      </c>
      <c r="H3418" s="53" t="s">
        <v>991</v>
      </c>
    </row>
    <row r="3419" spans="1:8" customFormat="1" x14ac:dyDescent="0.25">
      <c r="A3419" s="53">
        <v>3408</v>
      </c>
      <c r="B3419" s="54" t="s">
        <v>2464</v>
      </c>
      <c r="C3419" s="54" t="s">
        <v>2464</v>
      </c>
      <c r="D3419" s="54" t="s">
        <v>13635</v>
      </c>
      <c r="E3419" s="54" t="s">
        <v>17044</v>
      </c>
      <c r="F3419" s="54" t="s">
        <v>20046</v>
      </c>
      <c r="G3419" s="54" t="s">
        <v>20048</v>
      </c>
      <c r="H3419" s="53" t="s">
        <v>991</v>
      </c>
    </row>
    <row r="3420" spans="1:8" customFormat="1" x14ac:dyDescent="0.25">
      <c r="A3420" s="53">
        <v>3409</v>
      </c>
      <c r="B3420" s="54" t="s">
        <v>2464</v>
      </c>
      <c r="C3420" s="54" t="s">
        <v>2464</v>
      </c>
      <c r="D3420" s="54" t="s">
        <v>13635</v>
      </c>
      <c r="E3420" s="54" t="s">
        <v>17045</v>
      </c>
      <c r="F3420" s="54" t="s">
        <v>19389</v>
      </c>
      <c r="G3420" s="54" t="s">
        <v>20047</v>
      </c>
      <c r="H3420" s="53" t="s">
        <v>991</v>
      </c>
    </row>
    <row r="3421" spans="1:8" customFormat="1" x14ac:dyDescent="0.25">
      <c r="A3421" s="53">
        <v>3410</v>
      </c>
      <c r="B3421" s="54" t="s">
        <v>2464</v>
      </c>
      <c r="C3421" s="54" t="s">
        <v>2464</v>
      </c>
      <c r="D3421" s="54" t="s">
        <v>13635</v>
      </c>
      <c r="E3421" s="54" t="s">
        <v>17046</v>
      </c>
      <c r="F3421" s="54" t="s">
        <v>19390</v>
      </c>
      <c r="G3421" s="54" t="s">
        <v>20047</v>
      </c>
      <c r="H3421" s="53" t="s">
        <v>991</v>
      </c>
    </row>
    <row r="3422" spans="1:8" customFormat="1" x14ac:dyDescent="0.25">
      <c r="A3422" s="53">
        <v>3411</v>
      </c>
      <c r="B3422" s="54" t="s">
        <v>2464</v>
      </c>
      <c r="C3422" s="54" t="s">
        <v>2464</v>
      </c>
      <c r="D3422" s="54" t="s">
        <v>13635</v>
      </c>
      <c r="E3422" s="54" t="s">
        <v>17047</v>
      </c>
      <c r="F3422" s="54" t="s">
        <v>20046</v>
      </c>
      <c r="G3422" s="54" t="s">
        <v>20048</v>
      </c>
      <c r="H3422" s="53" t="s">
        <v>991</v>
      </c>
    </row>
    <row r="3423" spans="1:8" customFormat="1" x14ac:dyDescent="0.25">
      <c r="A3423" s="53">
        <v>3412</v>
      </c>
      <c r="B3423" s="54" t="s">
        <v>2464</v>
      </c>
      <c r="C3423" s="54" t="s">
        <v>2464</v>
      </c>
      <c r="D3423" s="54" t="s">
        <v>13635</v>
      </c>
      <c r="E3423" s="54" t="s">
        <v>17048</v>
      </c>
      <c r="F3423" s="54" t="s">
        <v>20046</v>
      </c>
      <c r="G3423" s="54" t="s">
        <v>20047</v>
      </c>
      <c r="H3423" s="53" t="s">
        <v>991</v>
      </c>
    </row>
    <row r="3424" spans="1:8" customFormat="1" x14ac:dyDescent="0.25">
      <c r="A3424" s="53">
        <v>3413</v>
      </c>
      <c r="B3424" s="54" t="s">
        <v>2464</v>
      </c>
      <c r="C3424" s="54" t="s">
        <v>2464</v>
      </c>
      <c r="D3424" s="54" t="s">
        <v>13635</v>
      </c>
      <c r="E3424" s="54" t="s">
        <v>17049</v>
      </c>
      <c r="F3424" s="54" t="s">
        <v>19391</v>
      </c>
      <c r="G3424" s="54" t="s">
        <v>20047</v>
      </c>
      <c r="H3424" s="53" t="s">
        <v>991</v>
      </c>
    </row>
    <row r="3425" spans="1:8" customFormat="1" x14ac:dyDescent="0.25">
      <c r="A3425" s="53">
        <v>3414</v>
      </c>
      <c r="B3425" s="54" t="s">
        <v>2464</v>
      </c>
      <c r="C3425" s="54" t="s">
        <v>2464</v>
      </c>
      <c r="D3425" s="54" t="s">
        <v>13635</v>
      </c>
      <c r="E3425" s="54" t="s">
        <v>17050</v>
      </c>
      <c r="F3425" s="54" t="s">
        <v>19392</v>
      </c>
      <c r="G3425" s="54" t="s">
        <v>20047</v>
      </c>
      <c r="H3425" s="53" t="s">
        <v>991</v>
      </c>
    </row>
    <row r="3426" spans="1:8" customFormat="1" x14ac:dyDescent="0.25">
      <c r="A3426" s="53">
        <v>3415</v>
      </c>
      <c r="B3426" s="54" t="s">
        <v>2464</v>
      </c>
      <c r="C3426" s="54" t="s">
        <v>2464</v>
      </c>
      <c r="D3426" s="54" t="s">
        <v>13635</v>
      </c>
      <c r="E3426" s="54" t="s">
        <v>17051</v>
      </c>
      <c r="F3426" s="54" t="s">
        <v>19393</v>
      </c>
      <c r="G3426" s="54" t="s">
        <v>20048</v>
      </c>
      <c r="H3426" s="53" t="s">
        <v>991</v>
      </c>
    </row>
    <row r="3427" spans="1:8" customFormat="1" x14ac:dyDescent="0.25">
      <c r="A3427" s="53">
        <v>3416</v>
      </c>
      <c r="B3427" s="54" t="s">
        <v>2464</v>
      </c>
      <c r="C3427" s="54" t="s">
        <v>2464</v>
      </c>
      <c r="D3427" s="54" t="s">
        <v>13635</v>
      </c>
      <c r="E3427" s="54" t="s">
        <v>17052</v>
      </c>
      <c r="F3427" s="54" t="s">
        <v>19394</v>
      </c>
      <c r="G3427" s="54" t="s">
        <v>20048</v>
      </c>
      <c r="H3427" s="53" t="s">
        <v>991</v>
      </c>
    </row>
    <row r="3428" spans="1:8" customFormat="1" x14ac:dyDescent="0.25">
      <c r="A3428" s="53">
        <v>3417</v>
      </c>
      <c r="B3428" s="54" t="s">
        <v>2464</v>
      </c>
      <c r="C3428" s="54" t="s">
        <v>2464</v>
      </c>
      <c r="D3428" s="54" t="s">
        <v>13635</v>
      </c>
      <c r="E3428" s="54" t="s">
        <v>17053</v>
      </c>
      <c r="F3428" s="54" t="s">
        <v>20046</v>
      </c>
      <c r="G3428" s="54" t="s">
        <v>20047</v>
      </c>
      <c r="H3428" s="53" t="s">
        <v>991</v>
      </c>
    </row>
    <row r="3429" spans="1:8" customFormat="1" x14ac:dyDescent="0.25">
      <c r="A3429" s="53">
        <v>3418</v>
      </c>
      <c r="B3429" s="54" t="s">
        <v>978</v>
      </c>
      <c r="C3429" s="54" t="s">
        <v>978</v>
      </c>
      <c r="D3429" s="54" t="s">
        <v>13634</v>
      </c>
      <c r="E3429" s="54" t="s">
        <v>17054</v>
      </c>
      <c r="F3429" s="54" t="s">
        <v>20046</v>
      </c>
      <c r="G3429" s="54" t="s">
        <v>20047</v>
      </c>
      <c r="H3429" s="53" t="s">
        <v>991</v>
      </c>
    </row>
    <row r="3430" spans="1:8" customFormat="1" x14ac:dyDescent="0.25">
      <c r="A3430" s="53">
        <v>3419</v>
      </c>
      <c r="B3430" s="54" t="s">
        <v>978</v>
      </c>
      <c r="C3430" s="54" t="s">
        <v>978</v>
      </c>
      <c r="D3430" s="54" t="s">
        <v>13634</v>
      </c>
      <c r="E3430" s="54" t="s">
        <v>17055</v>
      </c>
      <c r="F3430" s="54" t="s">
        <v>20046</v>
      </c>
      <c r="G3430" s="54" t="s">
        <v>20048</v>
      </c>
      <c r="H3430" s="53" t="s">
        <v>991</v>
      </c>
    </row>
    <row r="3431" spans="1:8" customFormat="1" x14ac:dyDescent="0.25">
      <c r="A3431" s="53">
        <v>3420</v>
      </c>
      <c r="B3431" s="54" t="s">
        <v>978</v>
      </c>
      <c r="C3431" s="54" t="s">
        <v>13582</v>
      </c>
      <c r="D3431" s="54" t="s">
        <v>13617</v>
      </c>
      <c r="E3431" s="54" t="s">
        <v>17056</v>
      </c>
      <c r="F3431" s="54" t="s">
        <v>20046</v>
      </c>
      <c r="G3431" s="54" t="s">
        <v>20048</v>
      </c>
      <c r="H3431" s="53" t="s">
        <v>991</v>
      </c>
    </row>
    <row r="3432" spans="1:8" customFormat="1" x14ac:dyDescent="0.25">
      <c r="A3432" s="53">
        <v>3421</v>
      </c>
      <c r="B3432" s="54" t="s">
        <v>978</v>
      </c>
      <c r="C3432" s="54" t="s">
        <v>978</v>
      </c>
      <c r="D3432" s="54" t="s">
        <v>13634</v>
      </c>
      <c r="E3432" s="54" t="s">
        <v>17057</v>
      </c>
      <c r="F3432" s="54" t="s">
        <v>20046</v>
      </c>
      <c r="G3432" s="54" t="s">
        <v>20048</v>
      </c>
      <c r="H3432" s="53" t="s">
        <v>991</v>
      </c>
    </row>
    <row r="3433" spans="1:8" customFormat="1" x14ac:dyDescent="0.25">
      <c r="A3433" s="53">
        <v>3422</v>
      </c>
      <c r="B3433" s="54" t="s">
        <v>978</v>
      </c>
      <c r="C3433" s="54" t="s">
        <v>978</v>
      </c>
      <c r="D3433" s="54" t="s">
        <v>13634</v>
      </c>
      <c r="E3433" s="54" t="s">
        <v>17058</v>
      </c>
      <c r="F3433" s="54" t="s">
        <v>20046</v>
      </c>
      <c r="G3433" s="54" t="s">
        <v>20048</v>
      </c>
      <c r="H3433" s="53" t="s">
        <v>991</v>
      </c>
    </row>
    <row r="3434" spans="1:8" customFormat="1" x14ac:dyDescent="0.25">
      <c r="A3434" s="53">
        <v>3423</v>
      </c>
      <c r="B3434" s="54" t="s">
        <v>978</v>
      </c>
      <c r="C3434" s="54" t="s">
        <v>13582</v>
      </c>
      <c r="D3434" s="54" t="s">
        <v>13617</v>
      </c>
      <c r="E3434" s="54" t="s">
        <v>17059</v>
      </c>
      <c r="F3434" s="54" t="s">
        <v>20046</v>
      </c>
      <c r="G3434" s="54" t="s">
        <v>20048</v>
      </c>
      <c r="H3434" s="53" t="s">
        <v>991</v>
      </c>
    </row>
    <row r="3435" spans="1:8" customFormat="1" x14ac:dyDescent="0.25">
      <c r="A3435" s="53">
        <v>3424</v>
      </c>
      <c r="B3435" s="54" t="s">
        <v>978</v>
      </c>
      <c r="C3435" s="54" t="s">
        <v>13582</v>
      </c>
      <c r="D3435" s="54" t="s">
        <v>13617</v>
      </c>
      <c r="E3435" s="54" t="s">
        <v>17060</v>
      </c>
      <c r="F3435" s="54" t="s">
        <v>20046</v>
      </c>
      <c r="G3435" s="54" t="s">
        <v>20047</v>
      </c>
      <c r="H3435" s="53" t="s">
        <v>991</v>
      </c>
    </row>
    <row r="3436" spans="1:8" customFormat="1" x14ac:dyDescent="0.25">
      <c r="A3436" s="53">
        <v>3425</v>
      </c>
      <c r="B3436" s="54" t="s">
        <v>5551</v>
      </c>
      <c r="C3436" s="54" t="s">
        <v>5551</v>
      </c>
      <c r="D3436" s="54" t="s">
        <v>13637</v>
      </c>
      <c r="E3436" s="54" t="s">
        <v>17061</v>
      </c>
      <c r="F3436" s="54" t="s">
        <v>19395</v>
      </c>
      <c r="G3436" s="54" t="s">
        <v>20047</v>
      </c>
      <c r="H3436" s="53" t="s">
        <v>991</v>
      </c>
    </row>
    <row r="3437" spans="1:8" customFormat="1" x14ac:dyDescent="0.25">
      <c r="A3437" s="53">
        <v>3426</v>
      </c>
      <c r="B3437" s="54" t="s">
        <v>978</v>
      </c>
      <c r="C3437" s="54" t="s">
        <v>13582</v>
      </c>
      <c r="D3437" s="54" t="s">
        <v>13617</v>
      </c>
      <c r="E3437" s="54" t="s">
        <v>17062</v>
      </c>
      <c r="F3437" s="54" t="s">
        <v>20046</v>
      </c>
      <c r="G3437" s="54" t="s">
        <v>20048</v>
      </c>
      <c r="H3437" s="53" t="s">
        <v>991</v>
      </c>
    </row>
    <row r="3438" spans="1:8" customFormat="1" x14ac:dyDescent="0.25">
      <c r="A3438" s="53">
        <v>3427</v>
      </c>
      <c r="B3438" s="54" t="s">
        <v>978</v>
      </c>
      <c r="C3438" s="54" t="s">
        <v>13582</v>
      </c>
      <c r="D3438" s="54" t="s">
        <v>13617</v>
      </c>
      <c r="E3438" s="54" t="s">
        <v>17063</v>
      </c>
      <c r="F3438" s="54" t="s">
        <v>20046</v>
      </c>
      <c r="G3438" s="54" t="s">
        <v>20048</v>
      </c>
      <c r="H3438" s="53" t="s">
        <v>991</v>
      </c>
    </row>
    <row r="3439" spans="1:8" customFormat="1" x14ac:dyDescent="0.25">
      <c r="A3439" s="53">
        <v>3428</v>
      </c>
      <c r="B3439" s="54" t="s">
        <v>978</v>
      </c>
      <c r="C3439" s="54" t="s">
        <v>13582</v>
      </c>
      <c r="D3439" s="54" t="s">
        <v>13617</v>
      </c>
      <c r="E3439" s="54" t="s">
        <v>17064</v>
      </c>
      <c r="F3439" s="54" t="s">
        <v>20046</v>
      </c>
      <c r="G3439" s="54" t="s">
        <v>20047</v>
      </c>
      <c r="H3439" s="53" t="s">
        <v>991</v>
      </c>
    </row>
    <row r="3440" spans="1:8" customFormat="1" x14ac:dyDescent="0.25">
      <c r="A3440" s="53">
        <v>3429</v>
      </c>
      <c r="B3440" s="54" t="s">
        <v>978</v>
      </c>
      <c r="C3440" s="54" t="s">
        <v>13582</v>
      </c>
      <c r="D3440" s="54" t="s">
        <v>13617</v>
      </c>
      <c r="E3440" s="54" t="s">
        <v>17065</v>
      </c>
      <c r="F3440" s="54" t="s">
        <v>19396</v>
      </c>
      <c r="G3440" s="54" t="s">
        <v>20047</v>
      </c>
      <c r="H3440" s="53" t="s">
        <v>991</v>
      </c>
    </row>
    <row r="3441" spans="1:8" customFormat="1" x14ac:dyDescent="0.25">
      <c r="A3441" s="53">
        <v>3430</v>
      </c>
      <c r="B3441" s="54" t="s">
        <v>978</v>
      </c>
      <c r="C3441" s="54" t="s">
        <v>13582</v>
      </c>
      <c r="D3441" s="54" t="s">
        <v>13632</v>
      </c>
      <c r="E3441" s="54" t="s">
        <v>17066</v>
      </c>
      <c r="F3441" s="54" t="s">
        <v>20046</v>
      </c>
      <c r="G3441" s="54" t="s">
        <v>20047</v>
      </c>
      <c r="H3441" s="53" t="s">
        <v>991</v>
      </c>
    </row>
    <row r="3442" spans="1:8" customFormat="1" x14ac:dyDescent="0.25">
      <c r="A3442" s="53">
        <v>3431</v>
      </c>
      <c r="B3442" s="54" t="s">
        <v>978</v>
      </c>
      <c r="C3442" s="54" t="s">
        <v>13582</v>
      </c>
      <c r="D3442" s="54" t="s">
        <v>13632</v>
      </c>
      <c r="E3442" s="54" t="s">
        <v>17067</v>
      </c>
      <c r="F3442" s="54" t="s">
        <v>20046</v>
      </c>
      <c r="G3442" s="54" t="s">
        <v>20047</v>
      </c>
      <c r="H3442" s="53" t="s">
        <v>991</v>
      </c>
    </row>
    <row r="3443" spans="1:8" customFormat="1" x14ac:dyDescent="0.25">
      <c r="A3443" s="53">
        <v>3432</v>
      </c>
      <c r="B3443" s="54" t="s">
        <v>5551</v>
      </c>
      <c r="C3443" s="54" t="s">
        <v>5551</v>
      </c>
      <c r="D3443" s="54" t="s">
        <v>13637</v>
      </c>
      <c r="E3443" s="54" t="s">
        <v>17068</v>
      </c>
      <c r="F3443" s="54" t="s">
        <v>19397</v>
      </c>
      <c r="G3443" s="54" t="s">
        <v>20047</v>
      </c>
      <c r="H3443" s="53" t="s">
        <v>991</v>
      </c>
    </row>
    <row r="3444" spans="1:8" customFormat="1" x14ac:dyDescent="0.25">
      <c r="A3444" s="53">
        <v>3433</v>
      </c>
      <c r="B3444" s="54" t="s">
        <v>978</v>
      </c>
      <c r="C3444" s="54" t="s">
        <v>13582</v>
      </c>
      <c r="D3444" s="54" t="s">
        <v>13632</v>
      </c>
      <c r="E3444" s="54" t="s">
        <v>17069</v>
      </c>
      <c r="F3444" s="54" t="s">
        <v>20046</v>
      </c>
      <c r="G3444" s="54" t="s">
        <v>20047</v>
      </c>
      <c r="H3444" s="53" t="s">
        <v>991</v>
      </c>
    </row>
    <row r="3445" spans="1:8" customFormat="1" x14ac:dyDescent="0.25">
      <c r="A3445" s="53">
        <v>3434</v>
      </c>
      <c r="B3445" s="54" t="s">
        <v>978</v>
      </c>
      <c r="C3445" s="54" t="s">
        <v>13580</v>
      </c>
      <c r="D3445" s="54" t="s">
        <v>13612</v>
      </c>
      <c r="E3445" s="54" t="s">
        <v>17070</v>
      </c>
      <c r="F3445" s="54" t="s">
        <v>19398</v>
      </c>
      <c r="G3445" s="54" t="s">
        <v>20047</v>
      </c>
      <c r="H3445" s="53" t="s">
        <v>991</v>
      </c>
    </row>
    <row r="3446" spans="1:8" customFormat="1" x14ac:dyDescent="0.25">
      <c r="A3446" s="53">
        <v>3435</v>
      </c>
      <c r="B3446" s="54" t="s">
        <v>978</v>
      </c>
      <c r="C3446" s="54" t="s">
        <v>13582</v>
      </c>
      <c r="D3446" s="54" t="s">
        <v>13632</v>
      </c>
      <c r="E3446" s="54" t="s">
        <v>17071</v>
      </c>
      <c r="F3446" s="54" t="s">
        <v>20046</v>
      </c>
      <c r="G3446" s="54" t="s">
        <v>20048</v>
      </c>
      <c r="H3446" s="53" t="s">
        <v>991</v>
      </c>
    </row>
    <row r="3447" spans="1:8" customFormat="1" x14ac:dyDescent="0.25">
      <c r="A3447" s="53">
        <v>3436</v>
      </c>
      <c r="B3447" s="54" t="s">
        <v>5551</v>
      </c>
      <c r="C3447" s="54" t="s">
        <v>5551</v>
      </c>
      <c r="D3447" s="54" t="s">
        <v>13637</v>
      </c>
      <c r="E3447" s="54" t="s">
        <v>17072</v>
      </c>
      <c r="F3447" s="54" t="s">
        <v>20046</v>
      </c>
      <c r="G3447" s="54" t="s">
        <v>20048</v>
      </c>
      <c r="H3447" s="53" t="s">
        <v>991</v>
      </c>
    </row>
    <row r="3448" spans="1:8" customFormat="1" x14ac:dyDescent="0.25">
      <c r="A3448" s="53">
        <v>3437</v>
      </c>
      <c r="B3448" s="54" t="s">
        <v>5551</v>
      </c>
      <c r="C3448" s="54" t="s">
        <v>5551</v>
      </c>
      <c r="D3448" s="54" t="s">
        <v>13637</v>
      </c>
      <c r="E3448" s="54" t="s">
        <v>17073</v>
      </c>
      <c r="F3448" s="54" t="s">
        <v>20046</v>
      </c>
      <c r="G3448" s="54" t="s">
        <v>20048</v>
      </c>
      <c r="H3448" s="53" t="s">
        <v>991</v>
      </c>
    </row>
    <row r="3449" spans="1:8" customFormat="1" x14ac:dyDescent="0.25">
      <c r="A3449" s="53">
        <v>3438</v>
      </c>
      <c r="B3449" s="54" t="s">
        <v>2464</v>
      </c>
      <c r="C3449" s="54" t="s">
        <v>2464</v>
      </c>
      <c r="D3449" s="54" t="s">
        <v>13635</v>
      </c>
      <c r="E3449" s="54" t="s">
        <v>17074</v>
      </c>
      <c r="F3449" s="54" t="s">
        <v>19399</v>
      </c>
      <c r="G3449" s="54" t="s">
        <v>20047</v>
      </c>
      <c r="H3449" s="53" t="s">
        <v>991</v>
      </c>
    </row>
    <row r="3450" spans="1:8" customFormat="1" x14ac:dyDescent="0.25">
      <c r="A3450" s="53">
        <v>3439</v>
      </c>
      <c r="B3450" s="54" t="s">
        <v>978</v>
      </c>
      <c r="C3450" s="54" t="s">
        <v>978</v>
      </c>
      <c r="D3450" s="54" t="s">
        <v>13634</v>
      </c>
      <c r="E3450" s="54" t="s">
        <v>17075</v>
      </c>
      <c r="F3450" s="54" t="s">
        <v>20046</v>
      </c>
      <c r="G3450" s="54" t="s">
        <v>20048</v>
      </c>
      <c r="H3450" s="53" t="s">
        <v>991</v>
      </c>
    </row>
    <row r="3451" spans="1:8" customFormat="1" x14ac:dyDescent="0.25">
      <c r="A3451" s="53">
        <v>3440</v>
      </c>
      <c r="B3451" s="54" t="s">
        <v>978</v>
      </c>
      <c r="C3451" s="54" t="s">
        <v>978</v>
      </c>
      <c r="D3451" s="54" t="s">
        <v>13634</v>
      </c>
      <c r="E3451" s="54" t="s">
        <v>17076</v>
      </c>
      <c r="F3451" s="54" t="s">
        <v>20046</v>
      </c>
      <c r="G3451" s="54" t="s">
        <v>20047</v>
      </c>
      <c r="H3451" s="53" t="s">
        <v>991</v>
      </c>
    </row>
    <row r="3452" spans="1:8" customFormat="1" x14ac:dyDescent="0.25">
      <c r="A3452" s="53">
        <v>3441</v>
      </c>
      <c r="B3452" s="54" t="s">
        <v>2464</v>
      </c>
      <c r="C3452" s="54" t="s">
        <v>2464</v>
      </c>
      <c r="D3452" s="54" t="s">
        <v>13635</v>
      </c>
      <c r="E3452" s="54" t="s">
        <v>17077</v>
      </c>
      <c r="F3452" s="54" t="s">
        <v>19400</v>
      </c>
      <c r="G3452" s="54" t="s">
        <v>20047</v>
      </c>
      <c r="H3452" s="53" t="s">
        <v>991</v>
      </c>
    </row>
    <row r="3453" spans="1:8" customFormat="1" x14ac:dyDescent="0.25">
      <c r="A3453" s="53">
        <v>3442</v>
      </c>
      <c r="B3453" s="54" t="s">
        <v>978</v>
      </c>
      <c r="C3453" s="54" t="s">
        <v>978</v>
      </c>
      <c r="D3453" s="54" t="s">
        <v>13634</v>
      </c>
      <c r="E3453" s="54" t="s">
        <v>17078</v>
      </c>
      <c r="F3453" s="54" t="s">
        <v>20046</v>
      </c>
      <c r="G3453" s="54" t="s">
        <v>20048</v>
      </c>
      <c r="H3453" s="53" t="s">
        <v>991</v>
      </c>
    </row>
    <row r="3454" spans="1:8" customFormat="1" x14ac:dyDescent="0.25">
      <c r="A3454" s="53">
        <v>3443</v>
      </c>
      <c r="B3454" s="54" t="s">
        <v>2464</v>
      </c>
      <c r="C3454" s="54" t="s">
        <v>2464</v>
      </c>
      <c r="D3454" s="54" t="s">
        <v>13635</v>
      </c>
      <c r="E3454" s="54" t="s">
        <v>17079</v>
      </c>
      <c r="F3454" s="54" t="s">
        <v>19401</v>
      </c>
      <c r="G3454" s="54" t="s">
        <v>20047</v>
      </c>
      <c r="H3454" s="53" t="s">
        <v>991</v>
      </c>
    </row>
    <row r="3455" spans="1:8" customFormat="1" x14ac:dyDescent="0.25">
      <c r="A3455" s="53">
        <v>3444</v>
      </c>
      <c r="B3455" s="54" t="s">
        <v>978</v>
      </c>
      <c r="C3455" s="54" t="s">
        <v>978</v>
      </c>
      <c r="D3455" s="54" t="s">
        <v>13634</v>
      </c>
      <c r="E3455" s="54" t="s">
        <v>17080</v>
      </c>
      <c r="F3455" s="54" t="s">
        <v>20046</v>
      </c>
      <c r="G3455" s="54" t="s">
        <v>20048</v>
      </c>
      <c r="H3455" s="53" t="s">
        <v>991</v>
      </c>
    </row>
    <row r="3456" spans="1:8" customFormat="1" x14ac:dyDescent="0.25">
      <c r="A3456" s="53">
        <v>3445</v>
      </c>
      <c r="B3456" s="54" t="s">
        <v>5551</v>
      </c>
      <c r="C3456" s="54" t="s">
        <v>5551</v>
      </c>
      <c r="D3456" s="54" t="s">
        <v>13637</v>
      </c>
      <c r="E3456" s="54" t="s">
        <v>17081</v>
      </c>
      <c r="F3456" s="54" t="s">
        <v>20046</v>
      </c>
      <c r="G3456" s="54" t="s">
        <v>20047</v>
      </c>
      <c r="H3456" s="53" t="s">
        <v>991</v>
      </c>
    </row>
    <row r="3457" spans="1:8" customFormat="1" x14ac:dyDescent="0.25">
      <c r="A3457" s="53">
        <v>3446</v>
      </c>
      <c r="B3457" s="54" t="s">
        <v>2310</v>
      </c>
      <c r="C3457" s="54" t="s">
        <v>2314</v>
      </c>
      <c r="D3457" s="54" t="s">
        <v>13628</v>
      </c>
      <c r="E3457" s="54" t="s">
        <v>17082</v>
      </c>
      <c r="F3457" s="54" t="s">
        <v>20046</v>
      </c>
      <c r="G3457" s="54" t="s">
        <v>20047</v>
      </c>
      <c r="H3457" s="53" t="s">
        <v>991</v>
      </c>
    </row>
    <row r="3458" spans="1:8" customFormat="1" x14ac:dyDescent="0.25">
      <c r="A3458" s="53">
        <v>3447</v>
      </c>
      <c r="B3458" s="54" t="s">
        <v>978</v>
      </c>
      <c r="C3458" s="54" t="s">
        <v>13582</v>
      </c>
      <c r="D3458" s="54" t="s">
        <v>13632</v>
      </c>
      <c r="E3458" s="54" t="s">
        <v>17083</v>
      </c>
      <c r="F3458" s="54" t="s">
        <v>20046</v>
      </c>
      <c r="G3458" s="54" t="s">
        <v>20047</v>
      </c>
      <c r="H3458" s="53" t="s">
        <v>991</v>
      </c>
    </row>
    <row r="3459" spans="1:8" customFormat="1" x14ac:dyDescent="0.25">
      <c r="A3459" s="53">
        <v>3448</v>
      </c>
      <c r="B3459" s="54" t="s">
        <v>2310</v>
      </c>
      <c r="C3459" s="54" t="s">
        <v>2314</v>
      </c>
      <c r="D3459" s="54" t="s">
        <v>13628</v>
      </c>
      <c r="E3459" s="54" t="s">
        <v>17084</v>
      </c>
      <c r="F3459" s="54" t="s">
        <v>20046</v>
      </c>
      <c r="G3459" s="54" t="s">
        <v>20048</v>
      </c>
      <c r="H3459" s="53" t="s">
        <v>991</v>
      </c>
    </row>
    <row r="3460" spans="1:8" customFormat="1" x14ac:dyDescent="0.25">
      <c r="A3460" s="53">
        <v>3449</v>
      </c>
      <c r="B3460" s="54" t="s">
        <v>2310</v>
      </c>
      <c r="C3460" s="54" t="s">
        <v>2314</v>
      </c>
      <c r="D3460" s="54" t="s">
        <v>13628</v>
      </c>
      <c r="E3460" s="54" t="s">
        <v>17085</v>
      </c>
      <c r="F3460" s="54" t="s">
        <v>20046</v>
      </c>
      <c r="G3460" s="54" t="s">
        <v>20047</v>
      </c>
      <c r="H3460" s="53" t="s">
        <v>991</v>
      </c>
    </row>
    <row r="3461" spans="1:8" customFormat="1" x14ac:dyDescent="0.25">
      <c r="A3461" s="53">
        <v>3450</v>
      </c>
      <c r="B3461" s="54" t="s">
        <v>978</v>
      </c>
      <c r="C3461" s="54" t="s">
        <v>13582</v>
      </c>
      <c r="D3461" s="54" t="s">
        <v>13632</v>
      </c>
      <c r="E3461" s="54" t="s">
        <v>17086</v>
      </c>
      <c r="F3461" s="54" t="s">
        <v>20046</v>
      </c>
      <c r="G3461" s="54" t="s">
        <v>20047</v>
      </c>
      <c r="H3461" s="53" t="s">
        <v>991</v>
      </c>
    </row>
    <row r="3462" spans="1:8" customFormat="1" x14ac:dyDescent="0.25">
      <c r="A3462" s="53">
        <v>3451</v>
      </c>
      <c r="B3462" s="54" t="s">
        <v>2310</v>
      </c>
      <c r="C3462" s="54" t="s">
        <v>2314</v>
      </c>
      <c r="D3462" s="54" t="s">
        <v>13628</v>
      </c>
      <c r="E3462" s="54" t="s">
        <v>17087</v>
      </c>
      <c r="F3462" s="54" t="s">
        <v>20046</v>
      </c>
      <c r="G3462" s="54" t="s">
        <v>20047</v>
      </c>
      <c r="H3462" s="53" t="s">
        <v>991</v>
      </c>
    </row>
    <row r="3463" spans="1:8" customFormat="1" x14ac:dyDescent="0.25">
      <c r="A3463" s="53">
        <v>3452</v>
      </c>
      <c r="B3463" s="54" t="s">
        <v>5551</v>
      </c>
      <c r="C3463" s="54" t="s">
        <v>5551</v>
      </c>
      <c r="D3463" s="54" t="s">
        <v>13637</v>
      </c>
      <c r="E3463" s="54" t="s">
        <v>17088</v>
      </c>
      <c r="F3463" s="54" t="s">
        <v>20046</v>
      </c>
      <c r="G3463" s="54" t="s">
        <v>20047</v>
      </c>
      <c r="H3463" s="53" t="s">
        <v>991</v>
      </c>
    </row>
    <row r="3464" spans="1:8" customFormat="1" x14ac:dyDescent="0.25">
      <c r="A3464" s="53">
        <v>3453</v>
      </c>
      <c r="B3464" s="54" t="s">
        <v>2310</v>
      </c>
      <c r="C3464" s="54" t="s">
        <v>2314</v>
      </c>
      <c r="D3464" s="54" t="s">
        <v>13628</v>
      </c>
      <c r="E3464" s="54" t="s">
        <v>17089</v>
      </c>
      <c r="F3464" s="54" t="s">
        <v>20046</v>
      </c>
      <c r="G3464" s="54" t="s">
        <v>20048</v>
      </c>
      <c r="H3464" s="53" t="s">
        <v>991</v>
      </c>
    </row>
    <row r="3465" spans="1:8" customFormat="1" x14ac:dyDescent="0.25">
      <c r="A3465" s="53">
        <v>3454</v>
      </c>
      <c r="B3465" s="54" t="s">
        <v>978</v>
      </c>
      <c r="C3465" s="54" t="s">
        <v>13582</v>
      </c>
      <c r="D3465" s="54" t="s">
        <v>13632</v>
      </c>
      <c r="E3465" s="54" t="s">
        <v>17090</v>
      </c>
      <c r="F3465" s="54" t="s">
        <v>20046</v>
      </c>
      <c r="G3465" s="54" t="s">
        <v>20047</v>
      </c>
      <c r="H3465" s="53" t="s">
        <v>991</v>
      </c>
    </row>
    <row r="3466" spans="1:8" customFormat="1" x14ac:dyDescent="0.25">
      <c r="A3466" s="53">
        <v>3455</v>
      </c>
      <c r="B3466" s="54" t="s">
        <v>2310</v>
      </c>
      <c r="C3466" s="54" t="s">
        <v>2314</v>
      </c>
      <c r="D3466" s="54" t="s">
        <v>13628</v>
      </c>
      <c r="E3466" s="54" t="s">
        <v>17091</v>
      </c>
      <c r="F3466" s="54" t="s">
        <v>20046</v>
      </c>
      <c r="G3466" s="54" t="s">
        <v>20048</v>
      </c>
      <c r="H3466" s="53" t="s">
        <v>991</v>
      </c>
    </row>
    <row r="3467" spans="1:8" customFormat="1" x14ac:dyDescent="0.25">
      <c r="A3467" s="53">
        <v>3456</v>
      </c>
      <c r="B3467" s="54" t="s">
        <v>2310</v>
      </c>
      <c r="C3467" s="54" t="s">
        <v>2314</v>
      </c>
      <c r="D3467" s="54" t="s">
        <v>13628</v>
      </c>
      <c r="E3467" s="54" t="s">
        <v>17092</v>
      </c>
      <c r="F3467" s="54" t="s">
        <v>20046</v>
      </c>
      <c r="G3467" s="54" t="s">
        <v>20047</v>
      </c>
      <c r="H3467" s="53" t="s">
        <v>991</v>
      </c>
    </row>
    <row r="3468" spans="1:8" customFormat="1" x14ac:dyDescent="0.25">
      <c r="A3468" s="53">
        <v>3457</v>
      </c>
      <c r="B3468" s="54" t="s">
        <v>978</v>
      </c>
      <c r="C3468" s="54" t="s">
        <v>13582</v>
      </c>
      <c r="D3468" s="54" t="s">
        <v>13632</v>
      </c>
      <c r="E3468" s="54" t="s">
        <v>17093</v>
      </c>
      <c r="F3468" s="54" t="s">
        <v>20046</v>
      </c>
      <c r="G3468" s="54" t="s">
        <v>20047</v>
      </c>
      <c r="H3468" s="53" t="s">
        <v>991</v>
      </c>
    </row>
    <row r="3469" spans="1:8" customFormat="1" x14ac:dyDescent="0.25">
      <c r="A3469" s="53">
        <v>3458</v>
      </c>
      <c r="B3469" s="54" t="s">
        <v>2310</v>
      </c>
      <c r="C3469" s="54" t="s">
        <v>2314</v>
      </c>
      <c r="D3469" s="54" t="s">
        <v>13628</v>
      </c>
      <c r="E3469" s="54" t="s">
        <v>17094</v>
      </c>
      <c r="F3469" s="54" t="s">
        <v>19402</v>
      </c>
      <c r="G3469" s="54" t="s">
        <v>20047</v>
      </c>
      <c r="H3469" s="53" t="s">
        <v>991</v>
      </c>
    </row>
    <row r="3470" spans="1:8" customFormat="1" x14ac:dyDescent="0.25">
      <c r="A3470" s="53">
        <v>3459</v>
      </c>
      <c r="B3470" s="54" t="s">
        <v>978</v>
      </c>
      <c r="C3470" s="54" t="s">
        <v>13582</v>
      </c>
      <c r="D3470" s="54" t="s">
        <v>13632</v>
      </c>
      <c r="E3470" s="54" t="s">
        <v>17095</v>
      </c>
      <c r="F3470" s="54" t="s">
        <v>20046</v>
      </c>
      <c r="G3470" s="54" t="s">
        <v>20047</v>
      </c>
      <c r="H3470" s="53" t="s">
        <v>991</v>
      </c>
    </row>
    <row r="3471" spans="1:8" customFormat="1" x14ac:dyDescent="0.25">
      <c r="A3471" s="53">
        <v>3460</v>
      </c>
      <c r="B3471" s="54" t="s">
        <v>2464</v>
      </c>
      <c r="C3471" s="54" t="s">
        <v>2464</v>
      </c>
      <c r="D3471" s="54" t="s">
        <v>13635</v>
      </c>
      <c r="E3471" s="54" t="s">
        <v>17096</v>
      </c>
      <c r="F3471" s="54" t="s">
        <v>19403</v>
      </c>
      <c r="G3471" s="54" t="s">
        <v>20047</v>
      </c>
      <c r="H3471" s="53" t="s">
        <v>991</v>
      </c>
    </row>
    <row r="3472" spans="1:8" customFormat="1" x14ac:dyDescent="0.25">
      <c r="A3472" s="53">
        <v>3461</v>
      </c>
      <c r="B3472" s="54" t="s">
        <v>5551</v>
      </c>
      <c r="C3472" s="54" t="s">
        <v>5551</v>
      </c>
      <c r="D3472" s="54" t="s">
        <v>13637</v>
      </c>
      <c r="E3472" s="54" t="s">
        <v>17097</v>
      </c>
      <c r="F3472" s="54" t="s">
        <v>19404</v>
      </c>
      <c r="G3472" s="54" t="s">
        <v>20047</v>
      </c>
      <c r="H3472" s="53" t="s">
        <v>991</v>
      </c>
    </row>
    <row r="3473" spans="1:8" customFormat="1" x14ac:dyDescent="0.25">
      <c r="A3473" s="53">
        <v>3462</v>
      </c>
      <c r="B3473" s="54" t="s">
        <v>2464</v>
      </c>
      <c r="C3473" s="54" t="s">
        <v>2464</v>
      </c>
      <c r="D3473" s="54" t="s">
        <v>13635</v>
      </c>
      <c r="E3473" s="54" t="s">
        <v>17098</v>
      </c>
      <c r="F3473" s="54" t="s">
        <v>19405</v>
      </c>
      <c r="G3473" s="54" t="s">
        <v>20047</v>
      </c>
      <c r="H3473" s="53" t="s">
        <v>991</v>
      </c>
    </row>
    <row r="3474" spans="1:8" customFormat="1" x14ac:dyDescent="0.25">
      <c r="A3474" s="53">
        <v>3463</v>
      </c>
      <c r="B3474" s="54" t="s">
        <v>2464</v>
      </c>
      <c r="C3474" s="54" t="s">
        <v>2464</v>
      </c>
      <c r="D3474" s="54" t="s">
        <v>13635</v>
      </c>
      <c r="E3474" s="54" t="s">
        <v>17099</v>
      </c>
      <c r="F3474" s="54" t="s">
        <v>19406</v>
      </c>
      <c r="G3474" s="54" t="s">
        <v>20047</v>
      </c>
      <c r="H3474" s="53" t="s">
        <v>991</v>
      </c>
    </row>
    <row r="3475" spans="1:8" customFormat="1" x14ac:dyDescent="0.25">
      <c r="A3475" s="53">
        <v>3464</v>
      </c>
      <c r="B3475" s="54" t="s">
        <v>2464</v>
      </c>
      <c r="C3475" s="54" t="s">
        <v>2464</v>
      </c>
      <c r="D3475" s="54" t="s">
        <v>13635</v>
      </c>
      <c r="E3475" s="54" t="s">
        <v>17100</v>
      </c>
      <c r="F3475" s="54" t="s">
        <v>19407</v>
      </c>
      <c r="G3475" s="54" t="s">
        <v>20047</v>
      </c>
      <c r="H3475" s="53" t="s">
        <v>991</v>
      </c>
    </row>
    <row r="3476" spans="1:8" customFormat="1" x14ac:dyDescent="0.25">
      <c r="A3476" s="53">
        <v>3465</v>
      </c>
      <c r="B3476" s="54" t="s">
        <v>2464</v>
      </c>
      <c r="C3476" s="54" t="s">
        <v>2464</v>
      </c>
      <c r="D3476" s="54" t="s">
        <v>13635</v>
      </c>
      <c r="E3476" s="54" t="s">
        <v>17101</v>
      </c>
      <c r="F3476" s="54" t="s">
        <v>20046</v>
      </c>
      <c r="G3476" s="54" t="s">
        <v>20048</v>
      </c>
      <c r="H3476" s="53" t="s">
        <v>991</v>
      </c>
    </row>
    <row r="3477" spans="1:8" customFormat="1" x14ac:dyDescent="0.25">
      <c r="A3477" s="53">
        <v>3466</v>
      </c>
      <c r="B3477" s="54" t="s">
        <v>2464</v>
      </c>
      <c r="C3477" s="54" t="s">
        <v>2464</v>
      </c>
      <c r="D3477" s="54" t="s">
        <v>13635</v>
      </c>
      <c r="E3477" s="54" t="s">
        <v>17102</v>
      </c>
      <c r="F3477" s="54" t="s">
        <v>20046</v>
      </c>
      <c r="G3477" s="54" t="s">
        <v>20047</v>
      </c>
      <c r="H3477" s="53" t="s">
        <v>991</v>
      </c>
    </row>
    <row r="3478" spans="1:8" customFormat="1" x14ac:dyDescent="0.25">
      <c r="A3478" s="53">
        <v>3467</v>
      </c>
      <c r="B3478" s="54" t="s">
        <v>2310</v>
      </c>
      <c r="C3478" s="54" t="s">
        <v>2314</v>
      </c>
      <c r="D3478" s="54" t="s">
        <v>13628</v>
      </c>
      <c r="E3478" s="54" t="s">
        <v>17103</v>
      </c>
      <c r="F3478" s="54" t="s">
        <v>20046</v>
      </c>
      <c r="G3478" s="54" t="s">
        <v>20048</v>
      </c>
      <c r="H3478" s="53" t="s">
        <v>991</v>
      </c>
    </row>
    <row r="3479" spans="1:8" customFormat="1" x14ac:dyDescent="0.25">
      <c r="A3479" s="53">
        <v>3468</v>
      </c>
      <c r="B3479" s="54" t="s">
        <v>2310</v>
      </c>
      <c r="C3479" s="54" t="s">
        <v>2314</v>
      </c>
      <c r="D3479" s="54" t="s">
        <v>13628</v>
      </c>
      <c r="E3479" s="54" t="s">
        <v>17104</v>
      </c>
      <c r="F3479" s="54" t="s">
        <v>20046</v>
      </c>
      <c r="G3479" s="54" t="s">
        <v>20047</v>
      </c>
      <c r="H3479" s="53" t="s">
        <v>991</v>
      </c>
    </row>
    <row r="3480" spans="1:8" customFormat="1" x14ac:dyDescent="0.25">
      <c r="A3480" s="53">
        <v>3469</v>
      </c>
      <c r="B3480" s="54" t="s">
        <v>2464</v>
      </c>
      <c r="C3480" s="54" t="s">
        <v>2464</v>
      </c>
      <c r="D3480" s="54" t="s">
        <v>13635</v>
      </c>
      <c r="E3480" s="54" t="s">
        <v>17105</v>
      </c>
      <c r="F3480" s="54" t="s">
        <v>20046</v>
      </c>
      <c r="G3480" s="54" t="s">
        <v>20048</v>
      </c>
      <c r="H3480" s="53" t="s">
        <v>991</v>
      </c>
    </row>
    <row r="3481" spans="1:8" customFormat="1" x14ac:dyDescent="0.25">
      <c r="A3481" s="53">
        <v>3470</v>
      </c>
      <c r="B3481" s="54" t="s">
        <v>2310</v>
      </c>
      <c r="C3481" s="54" t="s">
        <v>2314</v>
      </c>
      <c r="D3481" s="54" t="s">
        <v>13628</v>
      </c>
      <c r="E3481" s="54" t="s">
        <v>17106</v>
      </c>
      <c r="F3481" s="54" t="s">
        <v>20046</v>
      </c>
      <c r="G3481" s="54" t="s">
        <v>20047</v>
      </c>
      <c r="H3481" s="53" t="s">
        <v>991</v>
      </c>
    </row>
    <row r="3482" spans="1:8" customFormat="1" x14ac:dyDescent="0.25">
      <c r="A3482" s="53">
        <v>3471</v>
      </c>
      <c r="B3482" s="54" t="s">
        <v>2310</v>
      </c>
      <c r="C3482" s="54" t="s">
        <v>2314</v>
      </c>
      <c r="D3482" s="54" t="s">
        <v>13628</v>
      </c>
      <c r="E3482" s="54" t="s">
        <v>17107</v>
      </c>
      <c r="F3482" s="54" t="s">
        <v>20046</v>
      </c>
      <c r="G3482" s="54" t="s">
        <v>20047</v>
      </c>
      <c r="H3482" s="53" t="s">
        <v>991</v>
      </c>
    </row>
    <row r="3483" spans="1:8" customFormat="1" x14ac:dyDescent="0.25">
      <c r="A3483" s="53">
        <v>3472</v>
      </c>
      <c r="B3483" s="54" t="s">
        <v>2464</v>
      </c>
      <c r="C3483" s="54" t="s">
        <v>2464</v>
      </c>
      <c r="D3483" s="54" t="s">
        <v>13635</v>
      </c>
      <c r="E3483" s="54" t="s">
        <v>17108</v>
      </c>
      <c r="F3483" s="54" t="s">
        <v>20046</v>
      </c>
      <c r="G3483" s="54" t="s">
        <v>20047</v>
      </c>
      <c r="H3483" s="53" t="s">
        <v>991</v>
      </c>
    </row>
    <row r="3484" spans="1:8" customFormat="1" x14ac:dyDescent="0.25">
      <c r="A3484" s="53">
        <v>3473</v>
      </c>
      <c r="B3484" s="54" t="s">
        <v>2310</v>
      </c>
      <c r="C3484" s="54" t="s">
        <v>2314</v>
      </c>
      <c r="D3484" s="54" t="s">
        <v>13628</v>
      </c>
      <c r="E3484" s="54" t="s">
        <v>17109</v>
      </c>
      <c r="F3484" s="54" t="s">
        <v>20046</v>
      </c>
      <c r="G3484" s="54" t="s">
        <v>20047</v>
      </c>
      <c r="H3484" s="53" t="s">
        <v>991</v>
      </c>
    </row>
    <row r="3485" spans="1:8" customFormat="1" x14ac:dyDescent="0.25">
      <c r="A3485" s="53">
        <v>3474</v>
      </c>
      <c r="B3485" s="54" t="s">
        <v>2310</v>
      </c>
      <c r="C3485" s="54" t="s">
        <v>2314</v>
      </c>
      <c r="D3485" s="54" t="s">
        <v>13628</v>
      </c>
      <c r="E3485" s="54" t="s">
        <v>17110</v>
      </c>
      <c r="F3485" s="54" t="s">
        <v>20046</v>
      </c>
      <c r="G3485" s="54" t="s">
        <v>20047</v>
      </c>
      <c r="H3485" s="53" t="s">
        <v>991</v>
      </c>
    </row>
    <row r="3486" spans="1:8" customFormat="1" x14ac:dyDescent="0.25">
      <c r="A3486" s="53">
        <v>3475</v>
      </c>
      <c r="B3486" s="54" t="s">
        <v>2464</v>
      </c>
      <c r="C3486" s="54" t="s">
        <v>2464</v>
      </c>
      <c r="D3486" s="54" t="s">
        <v>13635</v>
      </c>
      <c r="E3486" s="54" t="s">
        <v>17111</v>
      </c>
      <c r="F3486" s="54" t="s">
        <v>20046</v>
      </c>
      <c r="G3486" s="54" t="s">
        <v>20048</v>
      </c>
      <c r="H3486" s="53" t="s">
        <v>991</v>
      </c>
    </row>
    <row r="3487" spans="1:8" customFormat="1" x14ac:dyDescent="0.25">
      <c r="A3487" s="53">
        <v>3476</v>
      </c>
      <c r="B3487" s="54" t="s">
        <v>2310</v>
      </c>
      <c r="C3487" s="54" t="s">
        <v>2314</v>
      </c>
      <c r="D3487" s="54" t="s">
        <v>13628</v>
      </c>
      <c r="E3487" s="54" t="s">
        <v>17112</v>
      </c>
      <c r="F3487" s="54" t="s">
        <v>20046</v>
      </c>
      <c r="G3487" s="54" t="s">
        <v>20047</v>
      </c>
      <c r="H3487" s="53" t="s">
        <v>991</v>
      </c>
    </row>
    <row r="3488" spans="1:8" customFormat="1" x14ac:dyDescent="0.25">
      <c r="A3488" s="53">
        <v>3477</v>
      </c>
      <c r="B3488" s="54" t="s">
        <v>2310</v>
      </c>
      <c r="C3488" s="54" t="s">
        <v>2314</v>
      </c>
      <c r="D3488" s="54" t="s">
        <v>13628</v>
      </c>
      <c r="E3488" s="54" t="s">
        <v>17113</v>
      </c>
      <c r="F3488" s="54" t="s">
        <v>20046</v>
      </c>
      <c r="G3488" s="54" t="s">
        <v>20047</v>
      </c>
      <c r="H3488" s="53" t="s">
        <v>991</v>
      </c>
    </row>
    <row r="3489" spans="1:8" customFormat="1" x14ac:dyDescent="0.25">
      <c r="A3489" s="53">
        <v>3478</v>
      </c>
      <c r="B3489" s="54" t="s">
        <v>2464</v>
      </c>
      <c r="C3489" s="54" t="s">
        <v>2464</v>
      </c>
      <c r="D3489" s="54" t="s">
        <v>13635</v>
      </c>
      <c r="E3489" s="54" t="s">
        <v>17114</v>
      </c>
      <c r="F3489" s="54" t="s">
        <v>19408</v>
      </c>
      <c r="G3489" s="54" t="s">
        <v>20047</v>
      </c>
      <c r="H3489" s="53" t="s">
        <v>991</v>
      </c>
    </row>
    <row r="3490" spans="1:8" customFormat="1" x14ac:dyDescent="0.25">
      <c r="A3490" s="53">
        <v>3479</v>
      </c>
      <c r="B3490" s="54" t="s">
        <v>2464</v>
      </c>
      <c r="C3490" s="54" t="s">
        <v>2464</v>
      </c>
      <c r="D3490" s="54" t="s">
        <v>13635</v>
      </c>
      <c r="E3490" s="54" t="s">
        <v>17115</v>
      </c>
      <c r="F3490" s="54" t="s">
        <v>19409</v>
      </c>
      <c r="G3490" s="54" t="s">
        <v>20047</v>
      </c>
      <c r="H3490" s="53" t="s">
        <v>991</v>
      </c>
    </row>
    <row r="3491" spans="1:8" customFormat="1" x14ac:dyDescent="0.25">
      <c r="A3491" s="53">
        <v>3480</v>
      </c>
      <c r="B3491" s="54" t="s">
        <v>978</v>
      </c>
      <c r="C3491" s="54" t="s">
        <v>978</v>
      </c>
      <c r="D3491" s="54" t="s">
        <v>13634</v>
      </c>
      <c r="E3491" s="54" t="s">
        <v>17116</v>
      </c>
      <c r="F3491" s="54" t="s">
        <v>20046</v>
      </c>
      <c r="G3491" s="54" t="s">
        <v>20047</v>
      </c>
      <c r="H3491" s="53" t="s">
        <v>991</v>
      </c>
    </row>
    <row r="3492" spans="1:8" customFormat="1" x14ac:dyDescent="0.25">
      <c r="A3492" s="53">
        <v>3481</v>
      </c>
      <c r="B3492" s="54" t="s">
        <v>978</v>
      </c>
      <c r="C3492" s="54" t="s">
        <v>978</v>
      </c>
      <c r="D3492" s="54" t="s">
        <v>13634</v>
      </c>
      <c r="E3492" s="54" t="s">
        <v>17117</v>
      </c>
      <c r="F3492" s="54" t="s">
        <v>20046</v>
      </c>
      <c r="G3492" s="54" t="s">
        <v>20047</v>
      </c>
      <c r="H3492" s="53" t="s">
        <v>991</v>
      </c>
    </row>
    <row r="3493" spans="1:8" customFormat="1" x14ac:dyDescent="0.25">
      <c r="A3493" s="53">
        <v>3482</v>
      </c>
      <c r="B3493" s="54" t="s">
        <v>978</v>
      </c>
      <c r="C3493" s="54" t="s">
        <v>978</v>
      </c>
      <c r="D3493" s="54" t="s">
        <v>13634</v>
      </c>
      <c r="E3493" s="54" t="s">
        <v>17118</v>
      </c>
      <c r="F3493" s="54" t="s">
        <v>20046</v>
      </c>
      <c r="G3493" s="54" t="s">
        <v>20047</v>
      </c>
      <c r="H3493" s="53" t="s">
        <v>991</v>
      </c>
    </row>
    <row r="3494" spans="1:8" customFormat="1" x14ac:dyDescent="0.25">
      <c r="A3494" s="53">
        <v>3483</v>
      </c>
      <c r="B3494" s="54" t="s">
        <v>978</v>
      </c>
      <c r="C3494" s="54" t="s">
        <v>978</v>
      </c>
      <c r="D3494" s="54" t="s">
        <v>13634</v>
      </c>
      <c r="E3494" s="54" t="s">
        <v>17119</v>
      </c>
      <c r="F3494" s="54" t="s">
        <v>20046</v>
      </c>
      <c r="G3494" s="54" t="s">
        <v>20047</v>
      </c>
      <c r="H3494" s="53" t="s">
        <v>991</v>
      </c>
    </row>
    <row r="3495" spans="1:8" customFormat="1" x14ac:dyDescent="0.25">
      <c r="A3495" s="53">
        <v>3484</v>
      </c>
      <c r="B3495" s="54" t="s">
        <v>2464</v>
      </c>
      <c r="C3495" s="54" t="s">
        <v>2464</v>
      </c>
      <c r="D3495" s="54" t="s">
        <v>13635</v>
      </c>
      <c r="E3495" s="54" t="s">
        <v>17120</v>
      </c>
      <c r="F3495" s="54" t="s">
        <v>20046</v>
      </c>
      <c r="G3495" s="54" t="s">
        <v>20048</v>
      </c>
      <c r="H3495" s="53" t="s">
        <v>991</v>
      </c>
    </row>
    <row r="3496" spans="1:8" customFormat="1" x14ac:dyDescent="0.25">
      <c r="A3496" s="53">
        <v>3485</v>
      </c>
      <c r="B3496" s="54" t="s">
        <v>978</v>
      </c>
      <c r="C3496" s="54" t="s">
        <v>978</v>
      </c>
      <c r="D3496" s="54" t="s">
        <v>13634</v>
      </c>
      <c r="E3496" s="54" t="s">
        <v>17121</v>
      </c>
      <c r="F3496" s="54" t="s">
        <v>20046</v>
      </c>
      <c r="G3496" s="54" t="s">
        <v>20048</v>
      </c>
      <c r="H3496" s="53" t="s">
        <v>991</v>
      </c>
    </row>
    <row r="3497" spans="1:8" customFormat="1" x14ac:dyDescent="0.25">
      <c r="A3497" s="53">
        <v>3486</v>
      </c>
      <c r="B3497" s="54" t="s">
        <v>2464</v>
      </c>
      <c r="C3497" s="54" t="s">
        <v>2464</v>
      </c>
      <c r="D3497" s="54" t="s">
        <v>13635</v>
      </c>
      <c r="E3497" s="54" t="s">
        <v>17122</v>
      </c>
      <c r="F3497" s="54" t="s">
        <v>19410</v>
      </c>
      <c r="G3497" s="54" t="s">
        <v>20047</v>
      </c>
      <c r="H3497" s="53" t="s">
        <v>991</v>
      </c>
    </row>
    <row r="3498" spans="1:8" customFormat="1" x14ac:dyDescent="0.25">
      <c r="A3498" s="53">
        <v>3487</v>
      </c>
      <c r="B3498" s="54" t="s">
        <v>978</v>
      </c>
      <c r="C3498" s="54" t="s">
        <v>978</v>
      </c>
      <c r="D3498" s="54" t="s">
        <v>13634</v>
      </c>
      <c r="E3498" s="54" t="s">
        <v>17123</v>
      </c>
      <c r="F3498" s="54" t="s">
        <v>20046</v>
      </c>
      <c r="G3498" s="54" t="s">
        <v>20047</v>
      </c>
      <c r="H3498" s="53" t="s">
        <v>991</v>
      </c>
    </row>
    <row r="3499" spans="1:8" customFormat="1" x14ac:dyDescent="0.25">
      <c r="A3499" s="53">
        <v>3488</v>
      </c>
      <c r="B3499" s="54" t="s">
        <v>978</v>
      </c>
      <c r="C3499" s="54" t="s">
        <v>978</v>
      </c>
      <c r="D3499" s="54" t="s">
        <v>13634</v>
      </c>
      <c r="E3499" s="54" t="s">
        <v>17124</v>
      </c>
      <c r="F3499" s="54" t="s">
        <v>20046</v>
      </c>
      <c r="G3499" s="54" t="s">
        <v>20047</v>
      </c>
      <c r="H3499" s="53" t="s">
        <v>991</v>
      </c>
    </row>
    <row r="3500" spans="1:8" customFormat="1" x14ac:dyDescent="0.25">
      <c r="A3500" s="53">
        <v>3489</v>
      </c>
      <c r="B3500" s="54" t="s">
        <v>2464</v>
      </c>
      <c r="C3500" s="54" t="s">
        <v>2464</v>
      </c>
      <c r="D3500" s="54" t="s">
        <v>13635</v>
      </c>
      <c r="E3500" s="54" t="s">
        <v>17125</v>
      </c>
      <c r="F3500" s="54" t="s">
        <v>19411</v>
      </c>
      <c r="G3500" s="54" t="s">
        <v>20047</v>
      </c>
      <c r="H3500" s="53" t="s">
        <v>991</v>
      </c>
    </row>
    <row r="3501" spans="1:8" customFormat="1" x14ac:dyDescent="0.25">
      <c r="A3501" s="53">
        <v>3490</v>
      </c>
      <c r="B3501" s="54" t="s">
        <v>2464</v>
      </c>
      <c r="C3501" s="54" t="s">
        <v>2464</v>
      </c>
      <c r="D3501" s="54" t="s">
        <v>13635</v>
      </c>
      <c r="E3501" s="54" t="s">
        <v>17126</v>
      </c>
      <c r="F3501" s="54" t="s">
        <v>20046</v>
      </c>
      <c r="G3501" s="54" t="s">
        <v>20048</v>
      </c>
      <c r="H3501" s="53" t="s">
        <v>991</v>
      </c>
    </row>
    <row r="3502" spans="1:8" customFormat="1" x14ac:dyDescent="0.25">
      <c r="A3502" s="53">
        <v>3491</v>
      </c>
      <c r="B3502" s="54" t="s">
        <v>978</v>
      </c>
      <c r="C3502" s="54" t="s">
        <v>978</v>
      </c>
      <c r="D3502" s="54" t="s">
        <v>13634</v>
      </c>
      <c r="E3502" s="54" t="s">
        <v>17127</v>
      </c>
      <c r="F3502" s="54" t="s">
        <v>20046</v>
      </c>
      <c r="G3502" s="54" t="s">
        <v>20048</v>
      </c>
      <c r="H3502" s="53" t="s">
        <v>991</v>
      </c>
    </row>
    <row r="3503" spans="1:8" customFormat="1" x14ac:dyDescent="0.25">
      <c r="A3503" s="53">
        <v>3492</v>
      </c>
      <c r="B3503" s="54" t="s">
        <v>2464</v>
      </c>
      <c r="C3503" s="54" t="s">
        <v>2464</v>
      </c>
      <c r="D3503" s="54" t="s">
        <v>13635</v>
      </c>
      <c r="E3503" s="54" t="s">
        <v>17128</v>
      </c>
      <c r="F3503" s="54" t="s">
        <v>20046</v>
      </c>
      <c r="G3503" s="54" t="s">
        <v>20047</v>
      </c>
      <c r="H3503" s="53" t="s">
        <v>991</v>
      </c>
    </row>
    <row r="3504" spans="1:8" customFormat="1" x14ac:dyDescent="0.25">
      <c r="A3504" s="53">
        <v>3493</v>
      </c>
      <c r="B3504" s="54" t="s">
        <v>5549</v>
      </c>
      <c r="C3504" s="54" t="s">
        <v>13583</v>
      </c>
      <c r="D3504" s="54" t="s">
        <v>13626</v>
      </c>
      <c r="E3504" s="54" t="s">
        <v>17129</v>
      </c>
      <c r="F3504" s="54" t="s">
        <v>20046</v>
      </c>
      <c r="G3504" s="54" t="s">
        <v>20048</v>
      </c>
      <c r="H3504" s="53" t="s">
        <v>991</v>
      </c>
    </row>
    <row r="3505" spans="1:8" customFormat="1" x14ac:dyDescent="0.25">
      <c r="A3505" s="53">
        <v>3494</v>
      </c>
      <c r="B3505" s="54" t="s">
        <v>978</v>
      </c>
      <c r="C3505" s="54" t="s">
        <v>978</v>
      </c>
      <c r="D3505" s="54" t="s">
        <v>13634</v>
      </c>
      <c r="E3505" s="54" t="s">
        <v>17130</v>
      </c>
      <c r="F3505" s="54" t="s">
        <v>20046</v>
      </c>
      <c r="G3505" s="54" t="s">
        <v>20048</v>
      </c>
      <c r="H3505" s="53" t="s">
        <v>991</v>
      </c>
    </row>
    <row r="3506" spans="1:8" customFormat="1" x14ac:dyDescent="0.25">
      <c r="A3506" s="53">
        <v>3495</v>
      </c>
      <c r="B3506" s="54" t="s">
        <v>978</v>
      </c>
      <c r="C3506" s="54" t="s">
        <v>978</v>
      </c>
      <c r="D3506" s="54" t="s">
        <v>13634</v>
      </c>
      <c r="E3506" s="54" t="s">
        <v>17131</v>
      </c>
      <c r="F3506" s="54" t="s">
        <v>20046</v>
      </c>
      <c r="G3506" s="54" t="s">
        <v>20047</v>
      </c>
      <c r="H3506" s="53" t="s">
        <v>991</v>
      </c>
    </row>
    <row r="3507" spans="1:8" customFormat="1" x14ac:dyDescent="0.25">
      <c r="A3507" s="53">
        <v>3496</v>
      </c>
      <c r="B3507" s="54" t="s">
        <v>978</v>
      </c>
      <c r="C3507" s="54" t="s">
        <v>978</v>
      </c>
      <c r="D3507" s="54" t="s">
        <v>13634</v>
      </c>
      <c r="E3507" s="54" t="s">
        <v>17132</v>
      </c>
      <c r="F3507" s="54" t="s">
        <v>19352</v>
      </c>
      <c r="G3507" s="54" t="s">
        <v>20047</v>
      </c>
      <c r="H3507" s="53" t="s">
        <v>991</v>
      </c>
    </row>
    <row r="3508" spans="1:8" customFormat="1" x14ac:dyDescent="0.25">
      <c r="A3508" s="53">
        <v>3497</v>
      </c>
      <c r="B3508" s="54" t="s">
        <v>5549</v>
      </c>
      <c r="C3508" s="54" t="s">
        <v>13583</v>
      </c>
      <c r="D3508" s="54" t="s">
        <v>13626</v>
      </c>
      <c r="E3508" s="54" t="s">
        <v>17133</v>
      </c>
      <c r="F3508" s="54" t="s">
        <v>20046</v>
      </c>
      <c r="G3508" s="54" t="s">
        <v>20047</v>
      </c>
      <c r="H3508" s="53" t="s">
        <v>991</v>
      </c>
    </row>
    <row r="3509" spans="1:8" customFormat="1" x14ac:dyDescent="0.25">
      <c r="A3509" s="53">
        <v>3498</v>
      </c>
      <c r="B3509" s="54" t="s">
        <v>2464</v>
      </c>
      <c r="C3509" s="54" t="s">
        <v>2464</v>
      </c>
      <c r="D3509" s="54" t="s">
        <v>13635</v>
      </c>
      <c r="E3509" s="54" t="s">
        <v>17134</v>
      </c>
      <c r="F3509" s="54" t="s">
        <v>19412</v>
      </c>
      <c r="G3509" s="54" t="s">
        <v>20047</v>
      </c>
      <c r="H3509" s="53" t="s">
        <v>991</v>
      </c>
    </row>
    <row r="3510" spans="1:8" customFormat="1" x14ac:dyDescent="0.25">
      <c r="A3510" s="53">
        <v>3499</v>
      </c>
      <c r="B3510" s="54" t="s">
        <v>2464</v>
      </c>
      <c r="C3510" s="54" t="s">
        <v>2464</v>
      </c>
      <c r="D3510" s="54" t="s">
        <v>13635</v>
      </c>
      <c r="E3510" s="54" t="s">
        <v>17135</v>
      </c>
      <c r="F3510" s="54" t="s">
        <v>19413</v>
      </c>
      <c r="G3510" s="54" t="s">
        <v>20047</v>
      </c>
      <c r="H3510" s="53" t="s">
        <v>991</v>
      </c>
    </row>
    <row r="3511" spans="1:8" customFormat="1" x14ac:dyDescent="0.25">
      <c r="A3511" s="53">
        <v>3500</v>
      </c>
      <c r="B3511" s="54" t="s">
        <v>978</v>
      </c>
      <c r="C3511" s="54" t="s">
        <v>978</v>
      </c>
      <c r="D3511" s="54" t="s">
        <v>13634</v>
      </c>
      <c r="E3511" s="54" t="s">
        <v>17136</v>
      </c>
      <c r="F3511" s="54" t="s">
        <v>20046</v>
      </c>
      <c r="G3511" s="54" t="s">
        <v>20047</v>
      </c>
      <c r="H3511" s="53" t="s">
        <v>991</v>
      </c>
    </row>
    <row r="3512" spans="1:8" customFormat="1" x14ac:dyDescent="0.25">
      <c r="A3512" s="53">
        <v>3501</v>
      </c>
      <c r="B3512" s="54" t="s">
        <v>5549</v>
      </c>
      <c r="C3512" s="54" t="s">
        <v>13583</v>
      </c>
      <c r="D3512" s="54" t="s">
        <v>13626</v>
      </c>
      <c r="E3512" s="54" t="s">
        <v>17137</v>
      </c>
      <c r="F3512" s="54" t="s">
        <v>20046</v>
      </c>
      <c r="G3512" s="54" t="s">
        <v>20047</v>
      </c>
      <c r="H3512" s="53" t="s">
        <v>991</v>
      </c>
    </row>
    <row r="3513" spans="1:8" customFormat="1" x14ac:dyDescent="0.25">
      <c r="A3513" s="53">
        <v>3502</v>
      </c>
      <c r="B3513" s="54" t="s">
        <v>2464</v>
      </c>
      <c r="C3513" s="54" t="s">
        <v>2464</v>
      </c>
      <c r="D3513" s="54" t="s">
        <v>13635</v>
      </c>
      <c r="E3513" s="54" t="s">
        <v>17138</v>
      </c>
      <c r="F3513" s="54" t="s">
        <v>20046</v>
      </c>
      <c r="G3513" s="54" t="s">
        <v>20048</v>
      </c>
      <c r="H3513" s="53" t="s">
        <v>991</v>
      </c>
    </row>
    <row r="3514" spans="1:8" customFormat="1" x14ac:dyDescent="0.25">
      <c r="A3514" s="53">
        <v>3503</v>
      </c>
      <c r="B3514" s="54" t="s">
        <v>2464</v>
      </c>
      <c r="C3514" s="54" t="s">
        <v>2464</v>
      </c>
      <c r="D3514" s="54" t="s">
        <v>13635</v>
      </c>
      <c r="E3514" s="54" t="s">
        <v>17139</v>
      </c>
      <c r="F3514" s="54" t="s">
        <v>19414</v>
      </c>
      <c r="G3514" s="54" t="s">
        <v>20047</v>
      </c>
      <c r="H3514" s="53" t="s">
        <v>991</v>
      </c>
    </row>
    <row r="3515" spans="1:8" customFormat="1" x14ac:dyDescent="0.25">
      <c r="A3515" s="53">
        <v>3504</v>
      </c>
      <c r="B3515" s="54" t="s">
        <v>2464</v>
      </c>
      <c r="C3515" s="54" t="s">
        <v>2464</v>
      </c>
      <c r="D3515" s="54" t="s">
        <v>13635</v>
      </c>
      <c r="E3515" s="54" t="s">
        <v>17140</v>
      </c>
      <c r="F3515" s="54" t="s">
        <v>20046</v>
      </c>
      <c r="G3515" s="54" t="s">
        <v>20048</v>
      </c>
      <c r="H3515" s="53" t="s">
        <v>991</v>
      </c>
    </row>
    <row r="3516" spans="1:8" customFormat="1" x14ac:dyDescent="0.25">
      <c r="A3516" s="53">
        <v>3505</v>
      </c>
      <c r="B3516" s="54" t="s">
        <v>978</v>
      </c>
      <c r="C3516" s="54" t="s">
        <v>978</v>
      </c>
      <c r="D3516" s="54" t="s">
        <v>13634</v>
      </c>
      <c r="E3516" s="54" t="s">
        <v>17141</v>
      </c>
      <c r="F3516" s="54" t="s">
        <v>20046</v>
      </c>
      <c r="G3516" s="54" t="s">
        <v>20047</v>
      </c>
      <c r="H3516" s="53" t="s">
        <v>991</v>
      </c>
    </row>
    <row r="3517" spans="1:8" customFormat="1" x14ac:dyDescent="0.25">
      <c r="A3517" s="53">
        <v>3506</v>
      </c>
      <c r="B3517" s="54" t="s">
        <v>978</v>
      </c>
      <c r="C3517" s="54" t="s">
        <v>978</v>
      </c>
      <c r="D3517" s="54" t="s">
        <v>13634</v>
      </c>
      <c r="E3517" s="54" t="s">
        <v>17142</v>
      </c>
      <c r="F3517" s="54" t="s">
        <v>20046</v>
      </c>
      <c r="G3517" s="54" t="s">
        <v>20047</v>
      </c>
      <c r="H3517" s="53" t="s">
        <v>991</v>
      </c>
    </row>
    <row r="3518" spans="1:8" customFormat="1" x14ac:dyDescent="0.25">
      <c r="A3518" s="53">
        <v>3507</v>
      </c>
      <c r="B3518" s="54" t="s">
        <v>5549</v>
      </c>
      <c r="C3518" s="54" t="s">
        <v>13583</v>
      </c>
      <c r="D3518" s="54" t="s">
        <v>13626</v>
      </c>
      <c r="E3518" s="54" t="s">
        <v>17143</v>
      </c>
      <c r="F3518" s="54" t="s">
        <v>20046</v>
      </c>
      <c r="G3518" s="54" t="s">
        <v>20047</v>
      </c>
      <c r="H3518" s="53" t="s">
        <v>991</v>
      </c>
    </row>
    <row r="3519" spans="1:8" customFormat="1" x14ac:dyDescent="0.25">
      <c r="A3519" s="53">
        <v>3508</v>
      </c>
      <c r="B3519" s="54" t="s">
        <v>978</v>
      </c>
      <c r="C3519" s="54" t="s">
        <v>978</v>
      </c>
      <c r="D3519" s="54" t="s">
        <v>13634</v>
      </c>
      <c r="E3519" s="54" t="s">
        <v>17144</v>
      </c>
      <c r="F3519" s="54" t="s">
        <v>20046</v>
      </c>
      <c r="G3519" s="54" t="s">
        <v>20047</v>
      </c>
      <c r="H3519" s="53" t="s">
        <v>991</v>
      </c>
    </row>
    <row r="3520" spans="1:8" customFormat="1" x14ac:dyDescent="0.25">
      <c r="A3520" s="53">
        <v>3509</v>
      </c>
      <c r="B3520" s="54" t="s">
        <v>5549</v>
      </c>
      <c r="C3520" s="54" t="s">
        <v>13583</v>
      </c>
      <c r="D3520" s="54" t="s">
        <v>13626</v>
      </c>
      <c r="E3520" s="54" t="s">
        <v>17145</v>
      </c>
      <c r="F3520" s="54" t="s">
        <v>20046</v>
      </c>
      <c r="G3520" s="54" t="s">
        <v>20047</v>
      </c>
      <c r="H3520" s="53" t="s">
        <v>991</v>
      </c>
    </row>
    <row r="3521" spans="1:8" customFormat="1" x14ac:dyDescent="0.25">
      <c r="A3521" s="53">
        <v>3510</v>
      </c>
      <c r="B3521" s="54" t="s">
        <v>978</v>
      </c>
      <c r="C3521" s="54" t="s">
        <v>13582</v>
      </c>
      <c r="D3521" s="54" t="s">
        <v>13632</v>
      </c>
      <c r="E3521" s="54" t="s">
        <v>17146</v>
      </c>
      <c r="F3521" s="54" t="s">
        <v>20046</v>
      </c>
      <c r="G3521" s="54" t="s">
        <v>20047</v>
      </c>
      <c r="H3521" s="53" t="s">
        <v>991</v>
      </c>
    </row>
    <row r="3522" spans="1:8" customFormat="1" x14ac:dyDescent="0.25">
      <c r="A3522" s="53">
        <v>3511</v>
      </c>
      <c r="B3522" s="54" t="s">
        <v>978</v>
      </c>
      <c r="C3522" s="54" t="s">
        <v>978</v>
      </c>
      <c r="D3522" s="54" t="s">
        <v>13634</v>
      </c>
      <c r="E3522" s="54" t="s">
        <v>17147</v>
      </c>
      <c r="F3522" s="54" t="s">
        <v>19415</v>
      </c>
      <c r="G3522" s="54" t="s">
        <v>20047</v>
      </c>
      <c r="H3522" s="53" t="s">
        <v>991</v>
      </c>
    </row>
    <row r="3523" spans="1:8" customFormat="1" x14ac:dyDescent="0.25">
      <c r="A3523" s="53">
        <v>3512</v>
      </c>
      <c r="B3523" s="54" t="s">
        <v>978</v>
      </c>
      <c r="C3523" s="54" t="s">
        <v>13582</v>
      </c>
      <c r="D3523" s="54" t="s">
        <v>13632</v>
      </c>
      <c r="E3523" s="54" t="s">
        <v>17148</v>
      </c>
      <c r="F3523" s="54" t="s">
        <v>20046</v>
      </c>
      <c r="G3523" s="54" t="s">
        <v>20047</v>
      </c>
      <c r="H3523" s="53" t="s">
        <v>991</v>
      </c>
    </row>
    <row r="3524" spans="1:8" customFormat="1" x14ac:dyDescent="0.25">
      <c r="A3524" s="53">
        <v>3513</v>
      </c>
      <c r="B3524" s="54" t="s">
        <v>5549</v>
      </c>
      <c r="C3524" s="54" t="s">
        <v>13583</v>
      </c>
      <c r="D3524" s="54" t="s">
        <v>13626</v>
      </c>
      <c r="E3524" s="54" t="s">
        <v>17149</v>
      </c>
      <c r="F3524" s="54" t="s">
        <v>20046</v>
      </c>
      <c r="G3524" s="54" t="s">
        <v>20047</v>
      </c>
      <c r="H3524" s="53" t="s">
        <v>991</v>
      </c>
    </row>
    <row r="3525" spans="1:8" customFormat="1" x14ac:dyDescent="0.25">
      <c r="A3525" s="53">
        <v>3514</v>
      </c>
      <c r="B3525" s="54" t="s">
        <v>978</v>
      </c>
      <c r="C3525" s="54" t="s">
        <v>13582</v>
      </c>
      <c r="D3525" s="54" t="s">
        <v>13632</v>
      </c>
      <c r="E3525" s="54" t="s">
        <v>17150</v>
      </c>
      <c r="F3525" s="54" t="s">
        <v>20046</v>
      </c>
      <c r="G3525" s="54" t="s">
        <v>20048</v>
      </c>
      <c r="H3525" s="53" t="s">
        <v>991</v>
      </c>
    </row>
    <row r="3526" spans="1:8" customFormat="1" x14ac:dyDescent="0.25">
      <c r="A3526" s="53">
        <v>3515</v>
      </c>
      <c r="B3526" s="54" t="s">
        <v>978</v>
      </c>
      <c r="C3526" s="54" t="s">
        <v>978</v>
      </c>
      <c r="D3526" s="54" t="s">
        <v>13634</v>
      </c>
      <c r="E3526" s="54" t="s">
        <v>17151</v>
      </c>
      <c r="F3526" s="54" t="s">
        <v>19416</v>
      </c>
      <c r="G3526" s="54" t="s">
        <v>20047</v>
      </c>
      <c r="H3526" s="53" t="s">
        <v>991</v>
      </c>
    </row>
    <row r="3527" spans="1:8" customFormat="1" x14ac:dyDescent="0.25">
      <c r="A3527" s="53">
        <v>3516</v>
      </c>
      <c r="B3527" s="54" t="s">
        <v>5549</v>
      </c>
      <c r="C3527" s="54" t="s">
        <v>13583</v>
      </c>
      <c r="D3527" s="54" t="s">
        <v>13626</v>
      </c>
      <c r="E3527" s="54" t="s">
        <v>17152</v>
      </c>
      <c r="F3527" s="54" t="s">
        <v>19417</v>
      </c>
      <c r="G3527" s="54" t="s">
        <v>20047</v>
      </c>
      <c r="H3527" s="53" t="s">
        <v>991</v>
      </c>
    </row>
    <row r="3528" spans="1:8" customFormat="1" x14ac:dyDescent="0.25">
      <c r="A3528" s="53">
        <v>3517</v>
      </c>
      <c r="B3528" s="54" t="s">
        <v>978</v>
      </c>
      <c r="C3528" s="54" t="s">
        <v>13582</v>
      </c>
      <c r="D3528" s="54" t="s">
        <v>13632</v>
      </c>
      <c r="E3528" s="54" t="s">
        <v>17153</v>
      </c>
      <c r="F3528" s="54" t="s">
        <v>20046</v>
      </c>
      <c r="G3528" s="54" t="s">
        <v>20048</v>
      </c>
      <c r="H3528" s="53" t="s">
        <v>991</v>
      </c>
    </row>
    <row r="3529" spans="1:8" customFormat="1" x14ac:dyDescent="0.25">
      <c r="A3529" s="53">
        <v>3518</v>
      </c>
      <c r="B3529" s="54" t="s">
        <v>5549</v>
      </c>
      <c r="C3529" s="54" t="s">
        <v>13583</v>
      </c>
      <c r="D3529" s="54" t="s">
        <v>13626</v>
      </c>
      <c r="E3529" s="54" t="s">
        <v>17154</v>
      </c>
      <c r="F3529" s="54" t="s">
        <v>19418</v>
      </c>
      <c r="G3529" s="54" t="s">
        <v>20047</v>
      </c>
      <c r="H3529" s="53" t="s">
        <v>991</v>
      </c>
    </row>
    <row r="3530" spans="1:8" customFormat="1" x14ac:dyDescent="0.25">
      <c r="A3530" s="53">
        <v>3519</v>
      </c>
      <c r="B3530" s="54" t="s">
        <v>978</v>
      </c>
      <c r="C3530" s="54" t="s">
        <v>13582</v>
      </c>
      <c r="D3530" s="54" t="s">
        <v>13632</v>
      </c>
      <c r="E3530" s="54" t="s">
        <v>17155</v>
      </c>
      <c r="F3530" s="54" t="s">
        <v>20046</v>
      </c>
      <c r="G3530" s="54" t="s">
        <v>20047</v>
      </c>
      <c r="H3530" s="53" t="s">
        <v>991</v>
      </c>
    </row>
    <row r="3531" spans="1:8" customFormat="1" x14ac:dyDescent="0.25">
      <c r="A3531" s="53">
        <v>3520</v>
      </c>
      <c r="B3531" s="54" t="s">
        <v>978</v>
      </c>
      <c r="C3531" s="54" t="s">
        <v>13582</v>
      </c>
      <c r="D3531" s="54" t="s">
        <v>13632</v>
      </c>
      <c r="E3531" s="54" t="s">
        <v>17156</v>
      </c>
      <c r="F3531" s="54" t="s">
        <v>20046</v>
      </c>
      <c r="G3531" s="54" t="s">
        <v>20047</v>
      </c>
      <c r="H3531" s="53" t="s">
        <v>991</v>
      </c>
    </row>
    <row r="3532" spans="1:8" customFormat="1" x14ac:dyDescent="0.25">
      <c r="A3532" s="53">
        <v>3521</v>
      </c>
      <c r="B3532" s="54" t="s">
        <v>978</v>
      </c>
      <c r="C3532" s="54" t="s">
        <v>13582</v>
      </c>
      <c r="D3532" s="54" t="s">
        <v>13632</v>
      </c>
      <c r="E3532" s="54" t="s">
        <v>17157</v>
      </c>
      <c r="F3532" s="54" t="s">
        <v>20046</v>
      </c>
      <c r="G3532" s="54" t="s">
        <v>20047</v>
      </c>
      <c r="H3532" s="53" t="s">
        <v>991</v>
      </c>
    </row>
    <row r="3533" spans="1:8" customFormat="1" x14ac:dyDescent="0.25">
      <c r="A3533" s="53">
        <v>3522</v>
      </c>
      <c r="B3533" s="54" t="s">
        <v>5549</v>
      </c>
      <c r="C3533" s="54" t="s">
        <v>13583</v>
      </c>
      <c r="D3533" s="54" t="s">
        <v>13626</v>
      </c>
      <c r="E3533" s="54" t="s">
        <v>17158</v>
      </c>
      <c r="F3533" s="54" t="s">
        <v>19419</v>
      </c>
      <c r="G3533" s="54" t="s">
        <v>20047</v>
      </c>
      <c r="H3533" s="53" t="s">
        <v>991</v>
      </c>
    </row>
    <row r="3534" spans="1:8" customFormat="1" x14ac:dyDescent="0.25">
      <c r="A3534" s="53">
        <v>3523</v>
      </c>
      <c r="B3534" s="54" t="s">
        <v>978</v>
      </c>
      <c r="C3534" s="54" t="s">
        <v>13582</v>
      </c>
      <c r="D3534" s="54" t="s">
        <v>13632</v>
      </c>
      <c r="E3534" s="54" t="s">
        <v>17159</v>
      </c>
      <c r="F3534" s="54" t="s">
        <v>20046</v>
      </c>
      <c r="G3534" s="54" t="s">
        <v>20048</v>
      </c>
      <c r="H3534" s="53" t="s">
        <v>991</v>
      </c>
    </row>
    <row r="3535" spans="1:8" customFormat="1" x14ac:dyDescent="0.25">
      <c r="A3535" s="53">
        <v>3524</v>
      </c>
      <c r="B3535" s="54" t="s">
        <v>978</v>
      </c>
      <c r="C3535" s="54" t="s">
        <v>13582</v>
      </c>
      <c r="D3535" s="54" t="s">
        <v>13632</v>
      </c>
      <c r="E3535" s="54" t="s">
        <v>17160</v>
      </c>
      <c r="F3535" s="54" t="s">
        <v>20046</v>
      </c>
      <c r="G3535" s="54" t="s">
        <v>20047</v>
      </c>
      <c r="H3535" s="53" t="s">
        <v>991</v>
      </c>
    </row>
    <row r="3536" spans="1:8" customFormat="1" x14ac:dyDescent="0.25">
      <c r="A3536" s="53">
        <v>3525</v>
      </c>
      <c r="B3536" s="54" t="s">
        <v>5549</v>
      </c>
      <c r="C3536" s="54" t="s">
        <v>13583</v>
      </c>
      <c r="D3536" s="54" t="s">
        <v>13626</v>
      </c>
      <c r="E3536" s="54" t="s">
        <v>17161</v>
      </c>
      <c r="F3536" s="54" t="s">
        <v>20046</v>
      </c>
      <c r="G3536" s="54" t="s">
        <v>20048</v>
      </c>
      <c r="H3536" s="53" t="s">
        <v>991</v>
      </c>
    </row>
    <row r="3537" spans="1:8" customFormat="1" x14ac:dyDescent="0.25">
      <c r="A3537" s="53">
        <v>3526</v>
      </c>
      <c r="B3537" s="54" t="s">
        <v>5549</v>
      </c>
      <c r="C3537" s="54" t="s">
        <v>13583</v>
      </c>
      <c r="D3537" s="54" t="s">
        <v>13626</v>
      </c>
      <c r="E3537" s="54" t="s">
        <v>17162</v>
      </c>
      <c r="F3537" s="54" t="s">
        <v>19420</v>
      </c>
      <c r="G3537" s="54" t="s">
        <v>20047</v>
      </c>
      <c r="H3537" s="53" t="s">
        <v>991</v>
      </c>
    </row>
    <row r="3538" spans="1:8" customFormat="1" x14ac:dyDescent="0.25">
      <c r="A3538" s="53">
        <v>3527</v>
      </c>
      <c r="B3538" s="54" t="s">
        <v>5549</v>
      </c>
      <c r="C3538" s="54" t="s">
        <v>13583</v>
      </c>
      <c r="D3538" s="54" t="s">
        <v>13626</v>
      </c>
      <c r="E3538" s="54" t="s">
        <v>17163</v>
      </c>
      <c r="F3538" s="54" t="s">
        <v>20046</v>
      </c>
      <c r="G3538" s="54" t="s">
        <v>20047</v>
      </c>
      <c r="H3538" s="53" t="s">
        <v>991</v>
      </c>
    </row>
    <row r="3539" spans="1:8" customFormat="1" x14ac:dyDescent="0.25">
      <c r="A3539" s="53">
        <v>3528</v>
      </c>
      <c r="B3539" s="54" t="s">
        <v>5549</v>
      </c>
      <c r="C3539" s="54" t="s">
        <v>13583</v>
      </c>
      <c r="D3539" s="54" t="s">
        <v>13626</v>
      </c>
      <c r="E3539" s="54" t="s">
        <v>17164</v>
      </c>
      <c r="F3539" s="54" t="s">
        <v>20046</v>
      </c>
      <c r="G3539" s="54" t="s">
        <v>20047</v>
      </c>
      <c r="H3539" s="53" t="s">
        <v>991</v>
      </c>
    </row>
    <row r="3540" spans="1:8" customFormat="1" x14ac:dyDescent="0.25">
      <c r="A3540" s="53">
        <v>3529</v>
      </c>
      <c r="B3540" s="54" t="s">
        <v>5549</v>
      </c>
      <c r="C3540" s="54" t="s">
        <v>13583</v>
      </c>
      <c r="D3540" s="54" t="s">
        <v>13626</v>
      </c>
      <c r="E3540" s="54" t="s">
        <v>17165</v>
      </c>
      <c r="F3540" s="54" t="s">
        <v>20046</v>
      </c>
      <c r="G3540" s="54" t="s">
        <v>20047</v>
      </c>
      <c r="H3540" s="53" t="s">
        <v>991</v>
      </c>
    </row>
    <row r="3541" spans="1:8" customFormat="1" x14ac:dyDescent="0.25">
      <c r="A3541" s="53">
        <v>3530</v>
      </c>
      <c r="B3541" s="54" t="s">
        <v>978</v>
      </c>
      <c r="C3541" s="54" t="s">
        <v>13582</v>
      </c>
      <c r="D3541" s="54" t="s">
        <v>13632</v>
      </c>
      <c r="E3541" s="54" t="s">
        <v>17166</v>
      </c>
      <c r="F3541" s="54" t="s">
        <v>20046</v>
      </c>
      <c r="G3541" s="54" t="s">
        <v>20047</v>
      </c>
      <c r="H3541" s="53" t="s">
        <v>991</v>
      </c>
    </row>
    <row r="3542" spans="1:8" customFormat="1" x14ac:dyDescent="0.25">
      <c r="A3542" s="53">
        <v>3531</v>
      </c>
      <c r="B3542" s="54" t="s">
        <v>978</v>
      </c>
      <c r="C3542" s="54" t="s">
        <v>13582</v>
      </c>
      <c r="D3542" s="54" t="s">
        <v>13632</v>
      </c>
      <c r="E3542" s="54" t="s">
        <v>17167</v>
      </c>
      <c r="F3542" s="54" t="s">
        <v>20046</v>
      </c>
      <c r="G3542" s="54" t="s">
        <v>20047</v>
      </c>
      <c r="H3542" s="53" t="s">
        <v>991</v>
      </c>
    </row>
    <row r="3543" spans="1:8" customFormat="1" x14ac:dyDescent="0.25">
      <c r="A3543" s="53">
        <v>3532</v>
      </c>
      <c r="B3543" s="54" t="s">
        <v>978</v>
      </c>
      <c r="C3543" s="54" t="s">
        <v>13582</v>
      </c>
      <c r="D3543" s="54" t="s">
        <v>13632</v>
      </c>
      <c r="E3543" s="54" t="s">
        <v>17168</v>
      </c>
      <c r="F3543" s="54" t="s">
        <v>20046</v>
      </c>
      <c r="G3543" s="54" t="s">
        <v>20047</v>
      </c>
      <c r="H3543" s="53" t="s">
        <v>991</v>
      </c>
    </row>
    <row r="3544" spans="1:8" customFormat="1" x14ac:dyDescent="0.25">
      <c r="A3544" s="53">
        <v>3533</v>
      </c>
      <c r="B3544" s="54" t="s">
        <v>978</v>
      </c>
      <c r="C3544" s="54" t="s">
        <v>13582</v>
      </c>
      <c r="D3544" s="54" t="s">
        <v>13632</v>
      </c>
      <c r="E3544" s="54" t="s">
        <v>17169</v>
      </c>
      <c r="F3544" s="54" t="s">
        <v>20046</v>
      </c>
      <c r="G3544" s="54" t="s">
        <v>20047</v>
      </c>
      <c r="H3544" s="53" t="s">
        <v>991</v>
      </c>
    </row>
    <row r="3545" spans="1:8" customFormat="1" x14ac:dyDescent="0.25">
      <c r="A3545" s="53">
        <v>3534</v>
      </c>
      <c r="B3545" s="54" t="s">
        <v>978</v>
      </c>
      <c r="C3545" s="54" t="s">
        <v>13582</v>
      </c>
      <c r="D3545" s="54" t="s">
        <v>13632</v>
      </c>
      <c r="E3545" s="54" t="s">
        <v>17170</v>
      </c>
      <c r="F3545" s="54" t="s">
        <v>20046</v>
      </c>
      <c r="G3545" s="54" t="s">
        <v>20048</v>
      </c>
      <c r="H3545" s="53" t="s">
        <v>991</v>
      </c>
    </row>
    <row r="3546" spans="1:8" customFormat="1" x14ac:dyDescent="0.25">
      <c r="A3546" s="53">
        <v>3535</v>
      </c>
      <c r="B3546" s="54" t="s">
        <v>978</v>
      </c>
      <c r="C3546" s="54" t="s">
        <v>13582</v>
      </c>
      <c r="D3546" s="54" t="s">
        <v>13632</v>
      </c>
      <c r="E3546" s="54" t="s">
        <v>17171</v>
      </c>
      <c r="F3546" s="54" t="s">
        <v>20046</v>
      </c>
      <c r="G3546" s="54" t="s">
        <v>20047</v>
      </c>
      <c r="H3546" s="53" t="s">
        <v>991</v>
      </c>
    </row>
    <row r="3547" spans="1:8" customFormat="1" x14ac:dyDescent="0.25">
      <c r="A3547" s="53">
        <v>3536</v>
      </c>
      <c r="B3547" s="54" t="s">
        <v>978</v>
      </c>
      <c r="C3547" s="54" t="s">
        <v>13582</v>
      </c>
      <c r="D3547" s="54" t="s">
        <v>13632</v>
      </c>
      <c r="E3547" s="54" t="s">
        <v>17172</v>
      </c>
      <c r="F3547" s="54" t="s">
        <v>20046</v>
      </c>
      <c r="G3547" s="54" t="s">
        <v>20048</v>
      </c>
      <c r="H3547" s="53" t="s">
        <v>991</v>
      </c>
    </row>
    <row r="3548" spans="1:8" customFormat="1" x14ac:dyDescent="0.25">
      <c r="A3548" s="53">
        <v>3537</v>
      </c>
      <c r="B3548" s="54" t="s">
        <v>978</v>
      </c>
      <c r="C3548" s="54" t="s">
        <v>13582</v>
      </c>
      <c r="D3548" s="54" t="s">
        <v>13632</v>
      </c>
      <c r="E3548" s="54" t="s">
        <v>17173</v>
      </c>
      <c r="F3548" s="54" t="s">
        <v>20046</v>
      </c>
      <c r="G3548" s="54" t="s">
        <v>20047</v>
      </c>
      <c r="H3548" s="53" t="s">
        <v>991</v>
      </c>
    </row>
    <row r="3549" spans="1:8" customFormat="1" x14ac:dyDescent="0.25">
      <c r="A3549" s="53">
        <v>3538</v>
      </c>
      <c r="B3549" s="54" t="s">
        <v>5549</v>
      </c>
      <c r="C3549" s="54" t="s">
        <v>13583</v>
      </c>
      <c r="D3549" s="54" t="s">
        <v>13626</v>
      </c>
      <c r="E3549" s="54" t="s">
        <v>17174</v>
      </c>
      <c r="F3549" s="54" t="s">
        <v>20046</v>
      </c>
      <c r="G3549" s="54" t="s">
        <v>20047</v>
      </c>
      <c r="H3549" s="53" t="s">
        <v>991</v>
      </c>
    </row>
    <row r="3550" spans="1:8" customFormat="1" x14ac:dyDescent="0.25">
      <c r="A3550" s="53">
        <v>3539</v>
      </c>
      <c r="B3550" s="54" t="s">
        <v>978</v>
      </c>
      <c r="C3550" s="54" t="s">
        <v>13582</v>
      </c>
      <c r="D3550" s="54" t="s">
        <v>13632</v>
      </c>
      <c r="E3550" s="54" t="s">
        <v>17175</v>
      </c>
      <c r="F3550" s="54" t="s">
        <v>20046</v>
      </c>
      <c r="G3550" s="54" t="s">
        <v>20048</v>
      </c>
      <c r="H3550" s="53" t="s">
        <v>991</v>
      </c>
    </row>
    <row r="3551" spans="1:8" customFormat="1" x14ac:dyDescent="0.25">
      <c r="A3551" s="53">
        <v>3540</v>
      </c>
      <c r="B3551" s="54" t="s">
        <v>978</v>
      </c>
      <c r="C3551" s="54" t="s">
        <v>13582</v>
      </c>
      <c r="D3551" s="54" t="s">
        <v>13632</v>
      </c>
      <c r="E3551" s="54" t="s">
        <v>17176</v>
      </c>
      <c r="F3551" s="54" t="s">
        <v>20046</v>
      </c>
      <c r="G3551" s="54" t="s">
        <v>20047</v>
      </c>
      <c r="H3551" s="53" t="s">
        <v>991</v>
      </c>
    </row>
    <row r="3552" spans="1:8" customFormat="1" x14ac:dyDescent="0.25">
      <c r="A3552" s="53">
        <v>3541</v>
      </c>
      <c r="B3552" s="54" t="s">
        <v>978</v>
      </c>
      <c r="C3552" s="54" t="s">
        <v>13582</v>
      </c>
      <c r="D3552" s="54" t="s">
        <v>13632</v>
      </c>
      <c r="E3552" s="54" t="s">
        <v>17177</v>
      </c>
      <c r="F3552" s="54" t="s">
        <v>19421</v>
      </c>
      <c r="G3552" s="54" t="s">
        <v>20048</v>
      </c>
      <c r="H3552" s="53" t="s">
        <v>991</v>
      </c>
    </row>
    <row r="3553" spans="1:8" customFormat="1" x14ac:dyDescent="0.25">
      <c r="A3553" s="53">
        <v>3542</v>
      </c>
      <c r="B3553" s="54" t="s">
        <v>978</v>
      </c>
      <c r="C3553" s="54" t="s">
        <v>13582</v>
      </c>
      <c r="D3553" s="54" t="s">
        <v>13632</v>
      </c>
      <c r="E3553" s="54" t="s">
        <v>17178</v>
      </c>
      <c r="F3553" s="54" t="s">
        <v>20046</v>
      </c>
      <c r="G3553" s="54" t="s">
        <v>20047</v>
      </c>
      <c r="H3553" s="53" t="s">
        <v>991</v>
      </c>
    </row>
    <row r="3554" spans="1:8" customFormat="1" x14ac:dyDescent="0.25">
      <c r="A3554" s="53">
        <v>3543</v>
      </c>
      <c r="B3554" s="54" t="s">
        <v>5549</v>
      </c>
      <c r="C3554" s="54" t="s">
        <v>13583</v>
      </c>
      <c r="D3554" s="54" t="s">
        <v>13626</v>
      </c>
      <c r="E3554" s="54" t="s">
        <v>17179</v>
      </c>
      <c r="F3554" s="54" t="s">
        <v>20046</v>
      </c>
      <c r="G3554" s="54" t="s">
        <v>20047</v>
      </c>
      <c r="H3554" s="53" t="s">
        <v>991</v>
      </c>
    </row>
    <row r="3555" spans="1:8" customFormat="1" x14ac:dyDescent="0.25">
      <c r="A3555" s="53">
        <v>3544</v>
      </c>
      <c r="B3555" s="54" t="s">
        <v>978</v>
      </c>
      <c r="C3555" s="54" t="s">
        <v>13582</v>
      </c>
      <c r="D3555" s="54" t="s">
        <v>13632</v>
      </c>
      <c r="E3555" s="54" t="s">
        <v>17180</v>
      </c>
      <c r="F3555" s="54" t="s">
        <v>20046</v>
      </c>
      <c r="G3555" s="54" t="s">
        <v>20047</v>
      </c>
      <c r="H3555" s="53" t="s">
        <v>991</v>
      </c>
    </row>
    <row r="3556" spans="1:8" customFormat="1" x14ac:dyDescent="0.25">
      <c r="A3556" s="53">
        <v>3545</v>
      </c>
      <c r="B3556" s="54" t="s">
        <v>978</v>
      </c>
      <c r="C3556" s="54" t="s">
        <v>13582</v>
      </c>
      <c r="D3556" s="54" t="s">
        <v>13632</v>
      </c>
      <c r="E3556" s="54" t="s">
        <v>17181</v>
      </c>
      <c r="F3556" s="54" t="s">
        <v>20046</v>
      </c>
      <c r="G3556" s="54" t="s">
        <v>20047</v>
      </c>
      <c r="H3556" s="53" t="s">
        <v>991</v>
      </c>
    </row>
    <row r="3557" spans="1:8" customFormat="1" x14ac:dyDescent="0.25">
      <c r="A3557" s="53">
        <v>3546</v>
      </c>
      <c r="B3557" s="54" t="s">
        <v>978</v>
      </c>
      <c r="C3557" s="54" t="s">
        <v>13582</v>
      </c>
      <c r="D3557" s="54" t="s">
        <v>13632</v>
      </c>
      <c r="E3557" s="54" t="s">
        <v>17182</v>
      </c>
      <c r="F3557" s="54" t="s">
        <v>20046</v>
      </c>
      <c r="G3557" s="54" t="s">
        <v>20047</v>
      </c>
      <c r="H3557" s="53" t="s">
        <v>991</v>
      </c>
    </row>
    <row r="3558" spans="1:8" customFormat="1" x14ac:dyDescent="0.25">
      <c r="A3558" s="53">
        <v>3547</v>
      </c>
      <c r="B3558" s="54" t="s">
        <v>5549</v>
      </c>
      <c r="C3558" s="54" t="s">
        <v>13583</v>
      </c>
      <c r="D3558" s="54" t="s">
        <v>13626</v>
      </c>
      <c r="E3558" s="54" t="s">
        <v>17183</v>
      </c>
      <c r="F3558" s="54" t="s">
        <v>20046</v>
      </c>
      <c r="G3558" s="54" t="s">
        <v>20047</v>
      </c>
      <c r="H3558" s="53" t="s">
        <v>991</v>
      </c>
    </row>
    <row r="3559" spans="1:8" customFormat="1" x14ac:dyDescent="0.25">
      <c r="A3559" s="53">
        <v>3548</v>
      </c>
      <c r="B3559" s="54" t="s">
        <v>978</v>
      </c>
      <c r="C3559" s="54" t="s">
        <v>13582</v>
      </c>
      <c r="D3559" s="54" t="s">
        <v>13632</v>
      </c>
      <c r="E3559" s="54" t="s">
        <v>17184</v>
      </c>
      <c r="F3559" s="54" t="s">
        <v>20046</v>
      </c>
      <c r="G3559" s="54" t="s">
        <v>20048</v>
      </c>
      <c r="H3559" s="53" t="s">
        <v>991</v>
      </c>
    </row>
    <row r="3560" spans="1:8" customFormat="1" x14ac:dyDescent="0.25">
      <c r="A3560" s="53">
        <v>3549</v>
      </c>
      <c r="B3560" s="54" t="s">
        <v>978</v>
      </c>
      <c r="C3560" s="54" t="s">
        <v>13582</v>
      </c>
      <c r="D3560" s="54" t="s">
        <v>13632</v>
      </c>
      <c r="E3560" s="54" t="s">
        <v>17185</v>
      </c>
      <c r="F3560" s="54" t="s">
        <v>20046</v>
      </c>
      <c r="G3560" s="54" t="s">
        <v>20047</v>
      </c>
      <c r="H3560" s="53" t="s">
        <v>991</v>
      </c>
    </row>
    <row r="3561" spans="1:8" customFormat="1" x14ac:dyDescent="0.25">
      <c r="A3561" s="53">
        <v>3550</v>
      </c>
      <c r="B3561" s="54" t="s">
        <v>5549</v>
      </c>
      <c r="C3561" s="54" t="s">
        <v>13583</v>
      </c>
      <c r="D3561" s="54" t="s">
        <v>13626</v>
      </c>
      <c r="E3561" s="54" t="s">
        <v>17186</v>
      </c>
      <c r="F3561" s="54" t="s">
        <v>20046</v>
      </c>
      <c r="G3561" s="54" t="s">
        <v>20047</v>
      </c>
      <c r="H3561" s="53" t="s">
        <v>991</v>
      </c>
    </row>
    <row r="3562" spans="1:8" customFormat="1" x14ac:dyDescent="0.25">
      <c r="A3562" s="53">
        <v>3551</v>
      </c>
      <c r="B3562" s="54" t="s">
        <v>978</v>
      </c>
      <c r="C3562" s="54" t="s">
        <v>13582</v>
      </c>
      <c r="D3562" s="54" t="s">
        <v>13632</v>
      </c>
      <c r="E3562" s="54" t="s">
        <v>17187</v>
      </c>
      <c r="F3562" s="54" t="s">
        <v>20046</v>
      </c>
      <c r="G3562" s="54" t="s">
        <v>20048</v>
      </c>
      <c r="H3562" s="53" t="s">
        <v>991</v>
      </c>
    </row>
    <row r="3563" spans="1:8" customFormat="1" x14ac:dyDescent="0.25">
      <c r="A3563" s="53">
        <v>3552</v>
      </c>
      <c r="B3563" s="54" t="s">
        <v>978</v>
      </c>
      <c r="C3563" s="54" t="s">
        <v>13582</v>
      </c>
      <c r="D3563" s="54" t="s">
        <v>13632</v>
      </c>
      <c r="E3563" s="54" t="s">
        <v>17188</v>
      </c>
      <c r="F3563" s="54" t="s">
        <v>20046</v>
      </c>
      <c r="G3563" s="54" t="s">
        <v>20048</v>
      </c>
      <c r="H3563" s="53" t="s">
        <v>991</v>
      </c>
    </row>
    <row r="3564" spans="1:8" customFormat="1" x14ac:dyDescent="0.25">
      <c r="A3564" s="53">
        <v>3553</v>
      </c>
      <c r="B3564" s="54" t="s">
        <v>2464</v>
      </c>
      <c r="C3564" s="54" t="s">
        <v>2464</v>
      </c>
      <c r="D3564" s="54" t="s">
        <v>13635</v>
      </c>
      <c r="E3564" s="54" t="s">
        <v>17189</v>
      </c>
      <c r="F3564" s="54" t="s">
        <v>20046</v>
      </c>
      <c r="G3564" s="54" t="s">
        <v>20047</v>
      </c>
      <c r="H3564" s="53" t="s">
        <v>991</v>
      </c>
    </row>
    <row r="3565" spans="1:8" customFormat="1" x14ac:dyDescent="0.25">
      <c r="A3565" s="53">
        <v>3554</v>
      </c>
      <c r="B3565" s="54" t="s">
        <v>5549</v>
      </c>
      <c r="C3565" s="54" t="s">
        <v>13583</v>
      </c>
      <c r="D3565" s="54" t="s">
        <v>13626</v>
      </c>
      <c r="E3565" s="54" t="s">
        <v>17190</v>
      </c>
      <c r="F3565" s="54" t="s">
        <v>20046</v>
      </c>
      <c r="G3565" s="54" t="s">
        <v>20047</v>
      </c>
      <c r="H3565" s="53" t="s">
        <v>991</v>
      </c>
    </row>
    <row r="3566" spans="1:8" customFormat="1" x14ac:dyDescent="0.25">
      <c r="A3566" s="53">
        <v>3555</v>
      </c>
      <c r="B3566" s="54" t="s">
        <v>978</v>
      </c>
      <c r="C3566" s="54" t="s">
        <v>13582</v>
      </c>
      <c r="D3566" s="54" t="s">
        <v>13632</v>
      </c>
      <c r="E3566" s="54" t="s">
        <v>17191</v>
      </c>
      <c r="F3566" s="54" t="s">
        <v>20046</v>
      </c>
      <c r="G3566" s="54" t="s">
        <v>20048</v>
      </c>
      <c r="H3566" s="53" t="s">
        <v>991</v>
      </c>
    </row>
    <row r="3567" spans="1:8" customFormat="1" x14ac:dyDescent="0.25">
      <c r="A3567" s="53">
        <v>3556</v>
      </c>
      <c r="B3567" s="54" t="s">
        <v>5549</v>
      </c>
      <c r="C3567" s="54" t="s">
        <v>13583</v>
      </c>
      <c r="D3567" s="54" t="s">
        <v>13626</v>
      </c>
      <c r="E3567" s="54" t="s">
        <v>17192</v>
      </c>
      <c r="F3567" s="54" t="s">
        <v>19422</v>
      </c>
      <c r="G3567" s="54" t="s">
        <v>20047</v>
      </c>
      <c r="H3567" s="53" t="s">
        <v>991</v>
      </c>
    </row>
    <row r="3568" spans="1:8" customFormat="1" x14ac:dyDescent="0.25">
      <c r="A3568" s="53">
        <v>3557</v>
      </c>
      <c r="B3568" s="54" t="s">
        <v>978</v>
      </c>
      <c r="C3568" s="54" t="s">
        <v>13582</v>
      </c>
      <c r="D3568" s="54" t="s">
        <v>13632</v>
      </c>
      <c r="E3568" s="54" t="s">
        <v>17193</v>
      </c>
      <c r="F3568" s="54" t="s">
        <v>20046</v>
      </c>
      <c r="G3568" s="54" t="s">
        <v>20047</v>
      </c>
      <c r="H3568" s="53" t="s">
        <v>991</v>
      </c>
    </row>
    <row r="3569" spans="1:8" customFormat="1" x14ac:dyDescent="0.25">
      <c r="A3569" s="53">
        <v>3558</v>
      </c>
      <c r="B3569" s="54" t="s">
        <v>978</v>
      </c>
      <c r="C3569" s="54" t="s">
        <v>13582</v>
      </c>
      <c r="D3569" s="54" t="s">
        <v>13632</v>
      </c>
      <c r="E3569" s="54" t="s">
        <v>17194</v>
      </c>
      <c r="F3569" s="54" t="s">
        <v>20046</v>
      </c>
      <c r="G3569" s="54" t="s">
        <v>20047</v>
      </c>
      <c r="H3569" s="53" t="s">
        <v>991</v>
      </c>
    </row>
    <row r="3570" spans="1:8" customFormat="1" x14ac:dyDescent="0.25">
      <c r="A3570" s="53">
        <v>3559</v>
      </c>
      <c r="B3570" s="54" t="s">
        <v>2464</v>
      </c>
      <c r="C3570" s="54" t="s">
        <v>2464</v>
      </c>
      <c r="D3570" s="54" t="s">
        <v>13635</v>
      </c>
      <c r="E3570" s="54" t="s">
        <v>17195</v>
      </c>
      <c r="F3570" s="54" t="s">
        <v>20046</v>
      </c>
      <c r="G3570" s="54" t="s">
        <v>20047</v>
      </c>
      <c r="H3570" s="53" t="s">
        <v>991</v>
      </c>
    </row>
    <row r="3571" spans="1:8" customFormat="1" x14ac:dyDescent="0.25">
      <c r="A3571" s="53">
        <v>3560</v>
      </c>
      <c r="B3571" s="54" t="s">
        <v>5549</v>
      </c>
      <c r="C3571" s="54" t="s">
        <v>13583</v>
      </c>
      <c r="D3571" s="54" t="s">
        <v>13626</v>
      </c>
      <c r="E3571" s="54" t="s">
        <v>17196</v>
      </c>
      <c r="F3571" s="54" t="s">
        <v>20046</v>
      </c>
      <c r="G3571" s="54" t="s">
        <v>20048</v>
      </c>
      <c r="H3571" s="53" t="s">
        <v>991</v>
      </c>
    </row>
    <row r="3572" spans="1:8" customFormat="1" x14ac:dyDescent="0.25">
      <c r="A3572" s="53">
        <v>3561</v>
      </c>
      <c r="B3572" s="54" t="s">
        <v>2464</v>
      </c>
      <c r="C3572" s="54" t="s">
        <v>2464</v>
      </c>
      <c r="D3572" s="54" t="s">
        <v>13638</v>
      </c>
      <c r="E3572" s="54" t="s">
        <v>17197</v>
      </c>
      <c r="F3572" s="54" t="s">
        <v>19423</v>
      </c>
      <c r="G3572" s="54" t="s">
        <v>20048</v>
      </c>
      <c r="H3572" s="53" t="s">
        <v>991</v>
      </c>
    </row>
    <row r="3573" spans="1:8" customFormat="1" x14ac:dyDescent="0.25">
      <c r="A3573" s="53">
        <v>3562</v>
      </c>
      <c r="B3573" s="54" t="s">
        <v>5549</v>
      </c>
      <c r="C3573" s="54" t="s">
        <v>13583</v>
      </c>
      <c r="D3573" s="54" t="s">
        <v>13626</v>
      </c>
      <c r="E3573" s="54" t="s">
        <v>17198</v>
      </c>
      <c r="F3573" s="54" t="s">
        <v>20046</v>
      </c>
      <c r="G3573" s="54" t="s">
        <v>20048</v>
      </c>
      <c r="H3573" s="53" t="s">
        <v>991</v>
      </c>
    </row>
    <row r="3574" spans="1:8" customFormat="1" x14ac:dyDescent="0.25">
      <c r="A3574" s="53">
        <v>3563</v>
      </c>
      <c r="B3574" s="54" t="s">
        <v>978</v>
      </c>
      <c r="C3574" s="54" t="s">
        <v>13582</v>
      </c>
      <c r="D3574" s="54" t="s">
        <v>13632</v>
      </c>
      <c r="E3574" s="54" t="s">
        <v>17199</v>
      </c>
      <c r="F3574" s="54" t="s">
        <v>20046</v>
      </c>
      <c r="G3574" s="54" t="s">
        <v>20047</v>
      </c>
      <c r="H3574" s="53" t="s">
        <v>991</v>
      </c>
    </row>
    <row r="3575" spans="1:8" customFormat="1" x14ac:dyDescent="0.25">
      <c r="A3575" s="53">
        <v>3564</v>
      </c>
      <c r="B3575" s="54" t="s">
        <v>5549</v>
      </c>
      <c r="C3575" s="54" t="s">
        <v>13583</v>
      </c>
      <c r="D3575" s="54" t="s">
        <v>13626</v>
      </c>
      <c r="E3575" s="54" t="s">
        <v>17200</v>
      </c>
      <c r="F3575" s="54" t="s">
        <v>20046</v>
      </c>
      <c r="G3575" s="54" t="s">
        <v>20048</v>
      </c>
      <c r="H3575" s="53" t="s">
        <v>991</v>
      </c>
    </row>
    <row r="3576" spans="1:8" customFormat="1" x14ac:dyDescent="0.25">
      <c r="A3576" s="53">
        <v>3565</v>
      </c>
      <c r="B3576" s="54" t="s">
        <v>2464</v>
      </c>
      <c r="C3576" s="54" t="s">
        <v>2464</v>
      </c>
      <c r="D3576" s="54" t="s">
        <v>13638</v>
      </c>
      <c r="E3576" s="54" t="s">
        <v>17201</v>
      </c>
      <c r="F3576" s="54" t="s">
        <v>20046</v>
      </c>
      <c r="G3576" s="54" t="s">
        <v>20048</v>
      </c>
      <c r="H3576" s="53" t="s">
        <v>991</v>
      </c>
    </row>
    <row r="3577" spans="1:8" customFormat="1" x14ac:dyDescent="0.25">
      <c r="A3577" s="53">
        <v>3566</v>
      </c>
      <c r="B3577" s="54" t="s">
        <v>2464</v>
      </c>
      <c r="C3577" s="54" t="s">
        <v>2464</v>
      </c>
      <c r="D3577" s="54" t="s">
        <v>13635</v>
      </c>
      <c r="E3577" s="54" t="s">
        <v>17202</v>
      </c>
      <c r="F3577" s="54" t="s">
        <v>20046</v>
      </c>
      <c r="G3577" s="54" t="s">
        <v>20048</v>
      </c>
      <c r="H3577" s="53" t="s">
        <v>991</v>
      </c>
    </row>
    <row r="3578" spans="1:8" customFormat="1" x14ac:dyDescent="0.25">
      <c r="A3578" s="53">
        <v>3567</v>
      </c>
      <c r="B3578" s="54" t="s">
        <v>5549</v>
      </c>
      <c r="C3578" s="54" t="s">
        <v>13583</v>
      </c>
      <c r="D3578" s="54" t="s">
        <v>13626</v>
      </c>
      <c r="E3578" s="54" t="s">
        <v>17203</v>
      </c>
      <c r="F3578" s="54" t="s">
        <v>20046</v>
      </c>
      <c r="G3578" s="54" t="s">
        <v>20048</v>
      </c>
      <c r="H3578" s="53" t="s">
        <v>991</v>
      </c>
    </row>
    <row r="3579" spans="1:8" customFormat="1" x14ac:dyDescent="0.25">
      <c r="A3579" s="53">
        <v>3568</v>
      </c>
      <c r="B3579" s="54" t="s">
        <v>2464</v>
      </c>
      <c r="C3579" s="54" t="s">
        <v>2464</v>
      </c>
      <c r="D3579" s="54" t="s">
        <v>13638</v>
      </c>
      <c r="E3579" s="54" t="s">
        <v>17204</v>
      </c>
      <c r="F3579" s="54" t="s">
        <v>20046</v>
      </c>
      <c r="G3579" s="54" t="s">
        <v>20048</v>
      </c>
      <c r="H3579" s="53" t="s">
        <v>991</v>
      </c>
    </row>
    <row r="3580" spans="1:8" customFormat="1" x14ac:dyDescent="0.25">
      <c r="A3580" s="53">
        <v>3569</v>
      </c>
      <c r="B3580" s="54" t="s">
        <v>978</v>
      </c>
      <c r="C3580" s="54" t="s">
        <v>13582</v>
      </c>
      <c r="D3580" s="54" t="s">
        <v>13632</v>
      </c>
      <c r="E3580" s="54" t="s">
        <v>17205</v>
      </c>
      <c r="F3580" s="54" t="s">
        <v>20046</v>
      </c>
      <c r="G3580" s="54" t="s">
        <v>20047</v>
      </c>
      <c r="H3580" s="53" t="s">
        <v>991</v>
      </c>
    </row>
    <row r="3581" spans="1:8" customFormat="1" x14ac:dyDescent="0.25">
      <c r="A3581" s="53">
        <v>3570</v>
      </c>
      <c r="B3581" s="54" t="s">
        <v>5549</v>
      </c>
      <c r="C3581" s="54" t="s">
        <v>13583</v>
      </c>
      <c r="D3581" s="54" t="s">
        <v>13626</v>
      </c>
      <c r="E3581" s="54" t="s">
        <v>17206</v>
      </c>
      <c r="F3581" s="54" t="s">
        <v>20046</v>
      </c>
      <c r="G3581" s="54" t="s">
        <v>20047</v>
      </c>
      <c r="H3581" s="53" t="s">
        <v>991</v>
      </c>
    </row>
    <row r="3582" spans="1:8" customFormat="1" x14ac:dyDescent="0.25">
      <c r="A3582" s="53">
        <v>3571</v>
      </c>
      <c r="B3582" s="54" t="s">
        <v>2464</v>
      </c>
      <c r="C3582" s="54" t="s">
        <v>2464</v>
      </c>
      <c r="D3582" s="54" t="s">
        <v>13638</v>
      </c>
      <c r="E3582" s="54" t="s">
        <v>17207</v>
      </c>
      <c r="F3582" s="54" t="s">
        <v>20046</v>
      </c>
      <c r="G3582" s="54" t="s">
        <v>20048</v>
      </c>
      <c r="H3582" s="53" t="s">
        <v>991</v>
      </c>
    </row>
    <row r="3583" spans="1:8" customFormat="1" x14ac:dyDescent="0.25">
      <c r="A3583" s="53">
        <v>3572</v>
      </c>
      <c r="B3583" s="54" t="s">
        <v>5549</v>
      </c>
      <c r="C3583" s="54" t="s">
        <v>13583</v>
      </c>
      <c r="D3583" s="54" t="s">
        <v>13626</v>
      </c>
      <c r="E3583" s="54" t="s">
        <v>17208</v>
      </c>
      <c r="F3583" s="54" t="s">
        <v>19424</v>
      </c>
      <c r="G3583" s="54" t="s">
        <v>20047</v>
      </c>
      <c r="H3583" s="53" t="s">
        <v>991</v>
      </c>
    </row>
    <row r="3584" spans="1:8" customFormat="1" x14ac:dyDescent="0.25">
      <c r="A3584" s="53">
        <v>3573</v>
      </c>
      <c r="B3584" s="54" t="s">
        <v>2464</v>
      </c>
      <c r="C3584" s="54" t="s">
        <v>2464</v>
      </c>
      <c r="D3584" s="54" t="s">
        <v>13638</v>
      </c>
      <c r="E3584" s="54" t="s">
        <v>17209</v>
      </c>
      <c r="F3584" s="54" t="s">
        <v>20046</v>
      </c>
      <c r="G3584" s="54" t="s">
        <v>20048</v>
      </c>
      <c r="H3584" s="53" t="s">
        <v>991</v>
      </c>
    </row>
    <row r="3585" spans="1:8" customFormat="1" x14ac:dyDescent="0.25">
      <c r="A3585" s="53">
        <v>3574</v>
      </c>
      <c r="B3585" s="54" t="s">
        <v>2464</v>
      </c>
      <c r="C3585" s="54" t="s">
        <v>2464</v>
      </c>
      <c r="D3585" s="54" t="s">
        <v>13635</v>
      </c>
      <c r="E3585" s="54" t="s">
        <v>17210</v>
      </c>
      <c r="F3585" s="54" t="s">
        <v>20046</v>
      </c>
      <c r="G3585" s="54" t="s">
        <v>20047</v>
      </c>
      <c r="H3585" s="53" t="s">
        <v>991</v>
      </c>
    </row>
    <row r="3586" spans="1:8" customFormat="1" x14ac:dyDescent="0.25">
      <c r="A3586" s="53">
        <v>3575</v>
      </c>
      <c r="B3586" s="54" t="s">
        <v>5549</v>
      </c>
      <c r="C3586" s="54" t="s">
        <v>13583</v>
      </c>
      <c r="D3586" s="54" t="s">
        <v>13626</v>
      </c>
      <c r="E3586" s="54" t="s">
        <v>17211</v>
      </c>
      <c r="F3586" s="54" t="s">
        <v>19425</v>
      </c>
      <c r="G3586" s="54" t="s">
        <v>20047</v>
      </c>
      <c r="H3586" s="53" t="s">
        <v>991</v>
      </c>
    </row>
    <row r="3587" spans="1:8" customFormat="1" x14ac:dyDescent="0.25">
      <c r="A3587" s="53">
        <v>3576</v>
      </c>
      <c r="B3587" s="54" t="s">
        <v>5549</v>
      </c>
      <c r="C3587" s="54" t="s">
        <v>13583</v>
      </c>
      <c r="D3587" s="54" t="s">
        <v>13626</v>
      </c>
      <c r="E3587" s="54" t="s">
        <v>17212</v>
      </c>
      <c r="F3587" s="54" t="s">
        <v>19426</v>
      </c>
      <c r="G3587" s="54" t="s">
        <v>20047</v>
      </c>
      <c r="H3587" s="53" t="s">
        <v>991</v>
      </c>
    </row>
    <row r="3588" spans="1:8" customFormat="1" x14ac:dyDescent="0.25">
      <c r="A3588" s="53">
        <v>3577</v>
      </c>
      <c r="B3588" s="54" t="s">
        <v>978</v>
      </c>
      <c r="C3588" s="54" t="s">
        <v>13582</v>
      </c>
      <c r="D3588" s="54" t="s">
        <v>13632</v>
      </c>
      <c r="E3588" s="54" t="s">
        <v>17213</v>
      </c>
      <c r="F3588" s="54" t="s">
        <v>20046</v>
      </c>
      <c r="G3588" s="54" t="s">
        <v>20047</v>
      </c>
      <c r="H3588" s="53" t="s">
        <v>991</v>
      </c>
    </row>
    <row r="3589" spans="1:8" customFormat="1" x14ac:dyDescent="0.25">
      <c r="A3589" s="53">
        <v>3578</v>
      </c>
      <c r="B3589" s="54" t="s">
        <v>978</v>
      </c>
      <c r="C3589" s="54" t="s">
        <v>13582</v>
      </c>
      <c r="D3589" s="54" t="s">
        <v>13632</v>
      </c>
      <c r="E3589" s="54" t="s">
        <v>17214</v>
      </c>
      <c r="F3589" s="54" t="s">
        <v>20046</v>
      </c>
      <c r="G3589" s="54" t="s">
        <v>20047</v>
      </c>
      <c r="H3589" s="53" t="s">
        <v>991</v>
      </c>
    </row>
    <row r="3590" spans="1:8" customFormat="1" x14ac:dyDescent="0.25">
      <c r="A3590" s="53">
        <v>3579</v>
      </c>
      <c r="B3590" s="54" t="s">
        <v>978</v>
      </c>
      <c r="C3590" s="54" t="s">
        <v>13582</v>
      </c>
      <c r="D3590" s="54" t="s">
        <v>13632</v>
      </c>
      <c r="E3590" s="54" t="s">
        <v>17215</v>
      </c>
      <c r="F3590" s="54" t="s">
        <v>20046</v>
      </c>
      <c r="G3590" s="54" t="s">
        <v>20047</v>
      </c>
      <c r="H3590" s="53" t="s">
        <v>991</v>
      </c>
    </row>
    <row r="3591" spans="1:8" customFormat="1" x14ac:dyDescent="0.25">
      <c r="A3591" s="53">
        <v>3580</v>
      </c>
      <c r="B3591" s="54" t="s">
        <v>5551</v>
      </c>
      <c r="C3591" s="54" t="s">
        <v>5551</v>
      </c>
      <c r="D3591" s="54" t="s">
        <v>13637</v>
      </c>
      <c r="E3591" s="54" t="s">
        <v>17216</v>
      </c>
      <c r="F3591" s="54" t="s">
        <v>20046</v>
      </c>
      <c r="G3591" s="54" t="s">
        <v>20047</v>
      </c>
      <c r="H3591" s="53" t="s">
        <v>991</v>
      </c>
    </row>
    <row r="3592" spans="1:8" customFormat="1" x14ac:dyDescent="0.25">
      <c r="A3592" s="53">
        <v>3581</v>
      </c>
      <c r="B3592" s="54" t="s">
        <v>2464</v>
      </c>
      <c r="C3592" s="54" t="s">
        <v>2464</v>
      </c>
      <c r="D3592" s="54" t="s">
        <v>13635</v>
      </c>
      <c r="E3592" s="54" t="s">
        <v>17217</v>
      </c>
      <c r="F3592" s="54" t="s">
        <v>20046</v>
      </c>
      <c r="G3592" s="54" t="s">
        <v>20048</v>
      </c>
      <c r="H3592" s="53" t="s">
        <v>991</v>
      </c>
    </row>
    <row r="3593" spans="1:8" customFormat="1" x14ac:dyDescent="0.25">
      <c r="A3593" s="53">
        <v>3582</v>
      </c>
      <c r="B3593" s="54" t="s">
        <v>978</v>
      </c>
      <c r="C3593" s="54" t="s">
        <v>13582</v>
      </c>
      <c r="D3593" s="54" t="s">
        <v>13632</v>
      </c>
      <c r="E3593" s="54" t="s">
        <v>17218</v>
      </c>
      <c r="F3593" s="54" t="s">
        <v>19427</v>
      </c>
      <c r="G3593" s="54" t="s">
        <v>20048</v>
      </c>
      <c r="H3593" s="53" t="s">
        <v>991</v>
      </c>
    </row>
    <row r="3594" spans="1:8" customFormat="1" x14ac:dyDescent="0.25">
      <c r="A3594" s="53">
        <v>3583</v>
      </c>
      <c r="B3594" s="54" t="s">
        <v>5551</v>
      </c>
      <c r="C3594" s="54" t="s">
        <v>5551</v>
      </c>
      <c r="D3594" s="54" t="s">
        <v>13637</v>
      </c>
      <c r="E3594" s="54" t="s">
        <v>17219</v>
      </c>
      <c r="F3594" s="54" t="s">
        <v>20046</v>
      </c>
      <c r="G3594" s="54" t="s">
        <v>20048</v>
      </c>
      <c r="H3594" s="53" t="s">
        <v>991</v>
      </c>
    </row>
    <row r="3595" spans="1:8" customFormat="1" x14ac:dyDescent="0.25">
      <c r="A3595" s="53">
        <v>3584</v>
      </c>
      <c r="B3595" s="54" t="s">
        <v>5551</v>
      </c>
      <c r="C3595" s="54" t="s">
        <v>5551</v>
      </c>
      <c r="D3595" s="54" t="s">
        <v>13637</v>
      </c>
      <c r="E3595" s="54" t="s">
        <v>17220</v>
      </c>
      <c r="F3595" s="54" t="s">
        <v>20046</v>
      </c>
      <c r="G3595" s="54" t="s">
        <v>20047</v>
      </c>
      <c r="H3595" s="53" t="s">
        <v>991</v>
      </c>
    </row>
    <row r="3596" spans="1:8" customFormat="1" x14ac:dyDescent="0.25">
      <c r="A3596" s="53">
        <v>3585</v>
      </c>
      <c r="B3596" s="54" t="s">
        <v>2464</v>
      </c>
      <c r="C3596" s="54" t="s">
        <v>2464</v>
      </c>
      <c r="D3596" s="54" t="s">
        <v>13638</v>
      </c>
      <c r="E3596" s="54" t="s">
        <v>17221</v>
      </c>
      <c r="F3596" s="54" t="s">
        <v>20046</v>
      </c>
      <c r="G3596" s="54" t="s">
        <v>20048</v>
      </c>
      <c r="H3596" s="53" t="s">
        <v>991</v>
      </c>
    </row>
    <row r="3597" spans="1:8" customFormat="1" x14ac:dyDescent="0.25">
      <c r="A3597" s="53">
        <v>3586</v>
      </c>
      <c r="B3597" s="54" t="s">
        <v>5551</v>
      </c>
      <c r="C3597" s="54" t="s">
        <v>5551</v>
      </c>
      <c r="D3597" s="54" t="s">
        <v>13637</v>
      </c>
      <c r="E3597" s="54" t="s">
        <v>17222</v>
      </c>
      <c r="F3597" s="54" t="s">
        <v>20046</v>
      </c>
      <c r="G3597" s="54" t="s">
        <v>20047</v>
      </c>
      <c r="H3597" s="53" t="s">
        <v>991</v>
      </c>
    </row>
    <row r="3598" spans="1:8" customFormat="1" x14ac:dyDescent="0.25">
      <c r="A3598" s="53">
        <v>3587</v>
      </c>
      <c r="B3598" s="54" t="s">
        <v>2464</v>
      </c>
      <c r="C3598" s="54" t="s">
        <v>2464</v>
      </c>
      <c r="D3598" s="54" t="s">
        <v>13638</v>
      </c>
      <c r="E3598" s="54" t="s">
        <v>17223</v>
      </c>
      <c r="F3598" s="54" t="s">
        <v>19428</v>
      </c>
      <c r="G3598" s="54" t="s">
        <v>20047</v>
      </c>
      <c r="H3598" s="53" t="s">
        <v>991</v>
      </c>
    </row>
    <row r="3599" spans="1:8" customFormat="1" x14ac:dyDescent="0.25">
      <c r="A3599" s="53">
        <v>3588</v>
      </c>
      <c r="B3599" s="54" t="s">
        <v>5551</v>
      </c>
      <c r="C3599" s="54" t="s">
        <v>5551</v>
      </c>
      <c r="D3599" s="54" t="s">
        <v>13637</v>
      </c>
      <c r="E3599" s="54" t="s">
        <v>17224</v>
      </c>
      <c r="F3599" s="54" t="s">
        <v>20046</v>
      </c>
      <c r="G3599" s="54" t="s">
        <v>20047</v>
      </c>
      <c r="H3599" s="53" t="s">
        <v>991</v>
      </c>
    </row>
    <row r="3600" spans="1:8" customFormat="1" x14ac:dyDescent="0.25">
      <c r="A3600" s="53">
        <v>3589</v>
      </c>
      <c r="B3600" s="54" t="s">
        <v>2464</v>
      </c>
      <c r="C3600" s="54" t="s">
        <v>2464</v>
      </c>
      <c r="D3600" s="54" t="s">
        <v>13638</v>
      </c>
      <c r="E3600" s="54" t="s">
        <v>17225</v>
      </c>
      <c r="F3600" s="54" t="s">
        <v>19429</v>
      </c>
      <c r="G3600" s="54" t="s">
        <v>20047</v>
      </c>
      <c r="H3600" s="53" t="s">
        <v>991</v>
      </c>
    </row>
    <row r="3601" spans="1:8" customFormat="1" x14ac:dyDescent="0.25">
      <c r="A3601" s="53">
        <v>3590</v>
      </c>
      <c r="B3601" s="54" t="s">
        <v>978</v>
      </c>
      <c r="C3601" s="54" t="s">
        <v>13582</v>
      </c>
      <c r="D3601" s="54" t="s">
        <v>13632</v>
      </c>
      <c r="E3601" s="54" t="s">
        <v>17226</v>
      </c>
      <c r="F3601" s="54" t="s">
        <v>19430</v>
      </c>
      <c r="G3601" s="54" t="s">
        <v>20048</v>
      </c>
      <c r="H3601" s="53" t="s">
        <v>991</v>
      </c>
    </row>
    <row r="3602" spans="1:8" customFormat="1" x14ac:dyDescent="0.25">
      <c r="A3602" s="53">
        <v>3591</v>
      </c>
      <c r="B3602" s="54" t="s">
        <v>2464</v>
      </c>
      <c r="C3602" s="54" t="s">
        <v>2464</v>
      </c>
      <c r="D3602" s="54" t="s">
        <v>13638</v>
      </c>
      <c r="E3602" s="54" t="s">
        <v>17227</v>
      </c>
      <c r="F3602" s="54" t="s">
        <v>20046</v>
      </c>
      <c r="G3602" s="54" t="s">
        <v>20048</v>
      </c>
      <c r="H3602" s="53" t="s">
        <v>991</v>
      </c>
    </row>
    <row r="3603" spans="1:8" customFormat="1" x14ac:dyDescent="0.25">
      <c r="A3603" s="53">
        <v>3592</v>
      </c>
      <c r="B3603" s="54" t="s">
        <v>2464</v>
      </c>
      <c r="C3603" s="54" t="s">
        <v>2464</v>
      </c>
      <c r="D3603" s="54" t="s">
        <v>13638</v>
      </c>
      <c r="E3603" s="54" t="s">
        <v>17228</v>
      </c>
      <c r="F3603" s="54" t="s">
        <v>20046</v>
      </c>
      <c r="G3603" s="54" t="s">
        <v>20047</v>
      </c>
      <c r="H3603" s="53" t="s">
        <v>991</v>
      </c>
    </row>
    <row r="3604" spans="1:8" customFormat="1" x14ac:dyDescent="0.25">
      <c r="A3604" s="53">
        <v>3593</v>
      </c>
      <c r="B3604" s="54" t="s">
        <v>5549</v>
      </c>
      <c r="C3604" s="54" t="s">
        <v>13583</v>
      </c>
      <c r="D3604" s="54" t="s">
        <v>13626</v>
      </c>
      <c r="E3604" s="54" t="s">
        <v>17229</v>
      </c>
      <c r="F3604" s="54" t="s">
        <v>20046</v>
      </c>
      <c r="G3604" s="54" t="s">
        <v>20047</v>
      </c>
      <c r="H3604" s="53" t="s">
        <v>991</v>
      </c>
    </row>
    <row r="3605" spans="1:8" customFormat="1" x14ac:dyDescent="0.25">
      <c r="A3605" s="53">
        <v>3594</v>
      </c>
      <c r="B3605" s="54" t="s">
        <v>978</v>
      </c>
      <c r="C3605" s="54" t="s">
        <v>13582</v>
      </c>
      <c r="D3605" s="54" t="s">
        <v>13632</v>
      </c>
      <c r="E3605" s="54" t="s">
        <v>17230</v>
      </c>
      <c r="F3605" s="54" t="s">
        <v>19431</v>
      </c>
      <c r="G3605" s="54" t="s">
        <v>20047</v>
      </c>
      <c r="H3605" s="53" t="s">
        <v>991</v>
      </c>
    </row>
    <row r="3606" spans="1:8" customFormat="1" x14ac:dyDescent="0.25">
      <c r="A3606" s="53">
        <v>3595</v>
      </c>
      <c r="B3606" s="54" t="s">
        <v>2464</v>
      </c>
      <c r="C3606" s="54" t="s">
        <v>2464</v>
      </c>
      <c r="D3606" s="54" t="s">
        <v>13638</v>
      </c>
      <c r="E3606" s="54" t="s">
        <v>17231</v>
      </c>
      <c r="F3606" s="54" t="s">
        <v>19432</v>
      </c>
      <c r="G3606" s="54" t="s">
        <v>20048</v>
      </c>
      <c r="H3606" s="53" t="s">
        <v>991</v>
      </c>
    </row>
    <row r="3607" spans="1:8" customFormat="1" x14ac:dyDescent="0.25">
      <c r="A3607" s="53">
        <v>3596</v>
      </c>
      <c r="B3607" s="54" t="s">
        <v>2464</v>
      </c>
      <c r="C3607" s="54" t="s">
        <v>2464</v>
      </c>
      <c r="D3607" s="54" t="s">
        <v>13638</v>
      </c>
      <c r="E3607" s="54" t="s">
        <v>17232</v>
      </c>
      <c r="F3607" s="54" t="s">
        <v>20046</v>
      </c>
      <c r="G3607" s="54" t="s">
        <v>20047</v>
      </c>
      <c r="H3607" s="53" t="s">
        <v>991</v>
      </c>
    </row>
    <row r="3608" spans="1:8" customFormat="1" x14ac:dyDescent="0.25">
      <c r="A3608" s="53">
        <v>3597</v>
      </c>
      <c r="B3608" s="54" t="s">
        <v>978</v>
      </c>
      <c r="C3608" s="54" t="s">
        <v>13582</v>
      </c>
      <c r="D3608" s="54" t="s">
        <v>13632</v>
      </c>
      <c r="E3608" s="54" t="s">
        <v>17233</v>
      </c>
      <c r="F3608" s="54" t="s">
        <v>20046</v>
      </c>
      <c r="G3608" s="54" t="s">
        <v>20048</v>
      </c>
      <c r="H3608" s="53" t="s">
        <v>991</v>
      </c>
    </row>
    <row r="3609" spans="1:8" customFormat="1" x14ac:dyDescent="0.25">
      <c r="A3609" s="53">
        <v>3598</v>
      </c>
      <c r="B3609" s="54" t="s">
        <v>2464</v>
      </c>
      <c r="C3609" s="54" t="s">
        <v>2464</v>
      </c>
      <c r="D3609" s="54" t="s">
        <v>13638</v>
      </c>
      <c r="E3609" s="54" t="s">
        <v>17234</v>
      </c>
      <c r="F3609" s="54" t="s">
        <v>20046</v>
      </c>
      <c r="G3609" s="54" t="s">
        <v>20048</v>
      </c>
      <c r="H3609" s="53" t="s">
        <v>991</v>
      </c>
    </row>
    <row r="3610" spans="1:8" customFormat="1" x14ac:dyDescent="0.25">
      <c r="A3610" s="53">
        <v>3599</v>
      </c>
      <c r="B3610" s="54" t="s">
        <v>2464</v>
      </c>
      <c r="C3610" s="54" t="s">
        <v>2464</v>
      </c>
      <c r="D3610" s="54" t="s">
        <v>13638</v>
      </c>
      <c r="E3610" s="54" t="s">
        <v>17235</v>
      </c>
      <c r="F3610" s="54" t="s">
        <v>20046</v>
      </c>
      <c r="G3610" s="54" t="s">
        <v>20047</v>
      </c>
      <c r="H3610" s="53" t="s">
        <v>991</v>
      </c>
    </row>
    <row r="3611" spans="1:8" customFormat="1" x14ac:dyDescent="0.25">
      <c r="A3611" s="53">
        <v>3600</v>
      </c>
      <c r="B3611" s="54" t="s">
        <v>978</v>
      </c>
      <c r="C3611" s="54" t="s">
        <v>13582</v>
      </c>
      <c r="D3611" s="54" t="s">
        <v>13632</v>
      </c>
      <c r="E3611" s="54" t="s">
        <v>17236</v>
      </c>
      <c r="F3611" s="54" t="s">
        <v>20046</v>
      </c>
      <c r="G3611" s="54" t="s">
        <v>20047</v>
      </c>
      <c r="H3611" s="53" t="s">
        <v>991</v>
      </c>
    </row>
    <row r="3612" spans="1:8" customFormat="1" x14ac:dyDescent="0.25">
      <c r="A3612" s="53">
        <v>3601</v>
      </c>
      <c r="B3612" s="54" t="s">
        <v>5551</v>
      </c>
      <c r="C3612" s="54" t="s">
        <v>5551</v>
      </c>
      <c r="D3612" s="54" t="s">
        <v>13637</v>
      </c>
      <c r="E3612" s="54" t="s">
        <v>17237</v>
      </c>
      <c r="F3612" s="54" t="s">
        <v>20046</v>
      </c>
      <c r="G3612" s="54" t="s">
        <v>20048</v>
      </c>
      <c r="H3612" s="53" t="s">
        <v>991</v>
      </c>
    </row>
    <row r="3613" spans="1:8" customFormat="1" x14ac:dyDescent="0.25">
      <c r="A3613" s="53">
        <v>3602</v>
      </c>
      <c r="B3613" s="54" t="s">
        <v>2464</v>
      </c>
      <c r="C3613" s="54" t="s">
        <v>2464</v>
      </c>
      <c r="D3613" s="54" t="s">
        <v>13638</v>
      </c>
      <c r="E3613" s="54" t="s">
        <v>17238</v>
      </c>
      <c r="F3613" s="54" t="s">
        <v>19433</v>
      </c>
      <c r="G3613" s="54" t="s">
        <v>20047</v>
      </c>
      <c r="H3613" s="53" t="s">
        <v>991</v>
      </c>
    </row>
    <row r="3614" spans="1:8" customFormat="1" x14ac:dyDescent="0.25">
      <c r="A3614" s="53">
        <v>3603</v>
      </c>
      <c r="B3614" s="54" t="s">
        <v>978</v>
      </c>
      <c r="C3614" s="54" t="s">
        <v>13582</v>
      </c>
      <c r="D3614" s="54" t="s">
        <v>13632</v>
      </c>
      <c r="E3614" s="54" t="s">
        <v>17239</v>
      </c>
      <c r="F3614" s="54" t="s">
        <v>20046</v>
      </c>
      <c r="G3614" s="54" t="s">
        <v>20047</v>
      </c>
      <c r="H3614" s="53" t="s">
        <v>991</v>
      </c>
    </row>
    <row r="3615" spans="1:8" customFormat="1" x14ac:dyDescent="0.25">
      <c r="A3615" s="53">
        <v>3604</v>
      </c>
      <c r="B3615" s="54" t="s">
        <v>978</v>
      </c>
      <c r="C3615" s="54" t="s">
        <v>13582</v>
      </c>
      <c r="D3615" s="54" t="s">
        <v>13632</v>
      </c>
      <c r="E3615" s="54" t="s">
        <v>17240</v>
      </c>
      <c r="F3615" s="54" t="s">
        <v>20046</v>
      </c>
      <c r="G3615" s="54" t="s">
        <v>20047</v>
      </c>
      <c r="H3615" s="53" t="s">
        <v>991</v>
      </c>
    </row>
    <row r="3616" spans="1:8" customFormat="1" x14ac:dyDescent="0.25">
      <c r="A3616" s="53">
        <v>3605</v>
      </c>
      <c r="B3616" s="54" t="s">
        <v>5551</v>
      </c>
      <c r="C3616" s="54" t="s">
        <v>5551</v>
      </c>
      <c r="D3616" s="54" t="s">
        <v>13637</v>
      </c>
      <c r="E3616" s="54" t="s">
        <v>17241</v>
      </c>
      <c r="F3616" s="54" t="s">
        <v>20046</v>
      </c>
      <c r="G3616" s="54" t="s">
        <v>20047</v>
      </c>
      <c r="H3616" s="53" t="s">
        <v>991</v>
      </c>
    </row>
    <row r="3617" spans="1:8" customFormat="1" x14ac:dyDescent="0.25">
      <c r="A3617" s="53">
        <v>3606</v>
      </c>
      <c r="B3617" s="54" t="s">
        <v>5549</v>
      </c>
      <c r="C3617" s="54" t="s">
        <v>13583</v>
      </c>
      <c r="D3617" s="54" t="s">
        <v>13626</v>
      </c>
      <c r="E3617" s="54" t="s">
        <v>17242</v>
      </c>
      <c r="F3617" s="54" t="s">
        <v>19434</v>
      </c>
      <c r="G3617" s="54" t="s">
        <v>20047</v>
      </c>
      <c r="H3617" s="53" t="s">
        <v>991</v>
      </c>
    </row>
    <row r="3618" spans="1:8" customFormat="1" x14ac:dyDescent="0.25">
      <c r="A3618" s="53">
        <v>3607</v>
      </c>
      <c r="B3618" s="54" t="s">
        <v>5551</v>
      </c>
      <c r="C3618" s="54" t="s">
        <v>5551</v>
      </c>
      <c r="D3618" s="54" t="s">
        <v>13637</v>
      </c>
      <c r="E3618" s="54" t="s">
        <v>17243</v>
      </c>
      <c r="F3618" s="54" t="s">
        <v>20046</v>
      </c>
      <c r="G3618" s="54" t="s">
        <v>20048</v>
      </c>
      <c r="H3618" s="53" t="s">
        <v>991</v>
      </c>
    </row>
    <row r="3619" spans="1:8" customFormat="1" x14ac:dyDescent="0.25">
      <c r="A3619" s="53">
        <v>3608</v>
      </c>
      <c r="B3619" s="54" t="s">
        <v>5549</v>
      </c>
      <c r="C3619" s="54" t="s">
        <v>13583</v>
      </c>
      <c r="D3619" s="54" t="s">
        <v>13626</v>
      </c>
      <c r="E3619" s="54" t="s">
        <v>17244</v>
      </c>
      <c r="F3619" s="54" t="s">
        <v>19435</v>
      </c>
      <c r="G3619" s="54" t="s">
        <v>20047</v>
      </c>
      <c r="H3619" s="53" t="s">
        <v>991</v>
      </c>
    </row>
    <row r="3620" spans="1:8" customFormat="1" x14ac:dyDescent="0.25">
      <c r="A3620" s="53">
        <v>3609</v>
      </c>
      <c r="B3620" s="54" t="s">
        <v>978</v>
      </c>
      <c r="C3620" s="54" t="s">
        <v>13582</v>
      </c>
      <c r="D3620" s="54" t="s">
        <v>13632</v>
      </c>
      <c r="E3620" s="54" t="s">
        <v>17245</v>
      </c>
      <c r="F3620" s="54" t="s">
        <v>20046</v>
      </c>
      <c r="G3620" s="54" t="s">
        <v>20048</v>
      </c>
      <c r="H3620" s="53" t="s">
        <v>991</v>
      </c>
    </row>
    <row r="3621" spans="1:8" customFormat="1" x14ac:dyDescent="0.25">
      <c r="A3621" s="53">
        <v>3610</v>
      </c>
      <c r="B3621" s="54" t="s">
        <v>5549</v>
      </c>
      <c r="C3621" s="54" t="s">
        <v>13583</v>
      </c>
      <c r="D3621" s="54" t="s">
        <v>13626</v>
      </c>
      <c r="E3621" s="54" t="s">
        <v>17246</v>
      </c>
      <c r="F3621" s="54" t="s">
        <v>20046</v>
      </c>
      <c r="G3621" s="54" t="s">
        <v>20048</v>
      </c>
      <c r="H3621" s="53" t="s">
        <v>991</v>
      </c>
    </row>
    <row r="3622" spans="1:8" customFormat="1" x14ac:dyDescent="0.25">
      <c r="A3622" s="53">
        <v>3611</v>
      </c>
      <c r="B3622" s="54" t="s">
        <v>5551</v>
      </c>
      <c r="C3622" s="54" t="s">
        <v>5551</v>
      </c>
      <c r="D3622" s="54" t="s">
        <v>13637</v>
      </c>
      <c r="E3622" s="54" t="s">
        <v>17247</v>
      </c>
      <c r="F3622" s="54" t="s">
        <v>20046</v>
      </c>
      <c r="G3622" s="54" t="s">
        <v>20047</v>
      </c>
      <c r="H3622" s="53" t="s">
        <v>991</v>
      </c>
    </row>
    <row r="3623" spans="1:8" customFormat="1" x14ac:dyDescent="0.25">
      <c r="A3623" s="53">
        <v>3612</v>
      </c>
      <c r="B3623" s="54" t="s">
        <v>978</v>
      </c>
      <c r="C3623" s="54" t="s">
        <v>13582</v>
      </c>
      <c r="D3623" s="54" t="s">
        <v>13632</v>
      </c>
      <c r="E3623" s="54" t="s">
        <v>17248</v>
      </c>
      <c r="F3623" s="54" t="s">
        <v>20046</v>
      </c>
      <c r="G3623" s="54" t="s">
        <v>20047</v>
      </c>
      <c r="H3623" s="53" t="s">
        <v>991</v>
      </c>
    </row>
    <row r="3624" spans="1:8" customFormat="1" x14ac:dyDescent="0.25">
      <c r="A3624" s="53">
        <v>3613</v>
      </c>
      <c r="B3624" s="54" t="s">
        <v>5549</v>
      </c>
      <c r="C3624" s="54" t="s">
        <v>13583</v>
      </c>
      <c r="D3624" s="54" t="s">
        <v>13626</v>
      </c>
      <c r="E3624" s="54" t="s">
        <v>17249</v>
      </c>
      <c r="F3624" s="54" t="s">
        <v>20046</v>
      </c>
      <c r="G3624" s="54" t="s">
        <v>20048</v>
      </c>
      <c r="H3624" s="53" t="s">
        <v>991</v>
      </c>
    </row>
    <row r="3625" spans="1:8" customFormat="1" x14ac:dyDescent="0.25">
      <c r="A3625" s="53">
        <v>3614</v>
      </c>
      <c r="B3625" s="54" t="s">
        <v>978</v>
      </c>
      <c r="C3625" s="54" t="s">
        <v>13582</v>
      </c>
      <c r="D3625" s="54" t="s">
        <v>13632</v>
      </c>
      <c r="E3625" s="54" t="s">
        <v>17250</v>
      </c>
      <c r="F3625" s="54" t="s">
        <v>20046</v>
      </c>
      <c r="G3625" s="54" t="s">
        <v>20047</v>
      </c>
      <c r="H3625" s="53" t="s">
        <v>991</v>
      </c>
    </row>
    <row r="3626" spans="1:8" customFormat="1" x14ac:dyDescent="0.25">
      <c r="A3626" s="53">
        <v>3615</v>
      </c>
      <c r="B3626" s="54" t="s">
        <v>5551</v>
      </c>
      <c r="C3626" s="54" t="s">
        <v>5551</v>
      </c>
      <c r="D3626" s="54" t="s">
        <v>13637</v>
      </c>
      <c r="E3626" s="54" t="s">
        <v>17251</v>
      </c>
      <c r="F3626" s="54" t="s">
        <v>20046</v>
      </c>
      <c r="G3626" s="54" t="s">
        <v>20047</v>
      </c>
      <c r="H3626" s="53" t="s">
        <v>991</v>
      </c>
    </row>
    <row r="3627" spans="1:8" customFormat="1" x14ac:dyDescent="0.25">
      <c r="A3627" s="53">
        <v>3616</v>
      </c>
      <c r="B3627" s="54" t="s">
        <v>5549</v>
      </c>
      <c r="C3627" s="54" t="s">
        <v>13583</v>
      </c>
      <c r="D3627" s="54" t="s">
        <v>13626</v>
      </c>
      <c r="E3627" s="54" t="s">
        <v>17252</v>
      </c>
      <c r="F3627" s="54" t="s">
        <v>20046</v>
      </c>
      <c r="G3627" s="54" t="s">
        <v>20047</v>
      </c>
      <c r="H3627" s="53" t="s">
        <v>991</v>
      </c>
    </row>
    <row r="3628" spans="1:8" customFormat="1" x14ac:dyDescent="0.25">
      <c r="A3628" s="53">
        <v>3617</v>
      </c>
      <c r="B3628" s="54" t="s">
        <v>5551</v>
      </c>
      <c r="C3628" s="54" t="s">
        <v>5551</v>
      </c>
      <c r="D3628" s="54" t="s">
        <v>13637</v>
      </c>
      <c r="E3628" s="54" t="s">
        <v>17253</v>
      </c>
      <c r="F3628" s="54" t="s">
        <v>19436</v>
      </c>
      <c r="G3628" s="54" t="s">
        <v>20047</v>
      </c>
      <c r="H3628" s="53" t="s">
        <v>991</v>
      </c>
    </row>
    <row r="3629" spans="1:8" customFormat="1" x14ac:dyDescent="0.25">
      <c r="A3629" s="53">
        <v>3618</v>
      </c>
      <c r="B3629" s="54" t="s">
        <v>5551</v>
      </c>
      <c r="C3629" s="54" t="s">
        <v>5551</v>
      </c>
      <c r="D3629" s="54" t="s">
        <v>13637</v>
      </c>
      <c r="E3629" s="54" t="s">
        <v>17254</v>
      </c>
      <c r="F3629" s="54" t="s">
        <v>20046</v>
      </c>
      <c r="G3629" s="54" t="s">
        <v>20048</v>
      </c>
      <c r="H3629" s="53" t="s">
        <v>991</v>
      </c>
    </row>
    <row r="3630" spans="1:8" customFormat="1" x14ac:dyDescent="0.25">
      <c r="A3630" s="53">
        <v>3619</v>
      </c>
      <c r="B3630" s="54" t="s">
        <v>5551</v>
      </c>
      <c r="C3630" s="54" t="s">
        <v>5551</v>
      </c>
      <c r="D3630" s="54" t="s">
        <v>13637</v>
      </c>
      <c r="E3630" s="54" t="s">
        <v>17255</v>
      </c>
      <c r="F3630" s="54" t="s">
        <v>19437</v>
      </c>
      <c r="G3630" s="54" t="s">
        <v>20047</v>
      </c>
      <c r="H3630" s="53" t="s">
        <v>991</v>
      </c>
    </row>
    <row r="3631" spans="1:8" customFormat="1" x14ac:dyDescent="0.25">
      <c r="A3631" s="53">
        <v>3620</v>
      </c>
      <c r="B3631" s="54" t="s">
        <v>5549</v>
      </c>
      <c r="C3631" s="54" t="s">
        <v>13578</v>
      </c>
      <c r="D3631" s="54" t="s">
        <v>13602</v>
      </c>
      <c r="E3631" s="54" t="s">
        <v>17256</v>
      </c>
      <c r="F3631" s="54" t="s">
        <v>19438</v>
      </c>
      <c r="G3631" s="54" t="s">
        <v>20047</v>
      </c>
      <c r="H3631" s="53" t="s">
        <v>991</v>
      </c>
    </row>
    <row r="3632" spans="1:8" customFormat="1" x14ac:dyDescent="0.25">
      <c r="A3632" s="53">
        <v>3621</v>
      </c>
      <c r="B3632" s="54" t="s">
        <v>5551</v>
      </c>
      <c r="C3632" s="54" t="s">
        <v>5551</v>
      </c>
      <c r="D3632" s="54" t="s">
        <v>13637</v>
      </c>
      <c r="E3632" s="54" t="s">
        <v>17257</v>
      </c>
      <c r="F3632" s="54" t="s">
        <v>19439</v>
      </c>
      <c r="G3632" s="54" t="s">
        <v>20047</v>
      </c>
      <c r="H3632" s="53" t="s">
        <v>991</v>
      </c>
    </row>
    <row r="3633" spans="1:8" customFormat="1" x14ac:dyDescent="0.25">
      <c r="A3633" s="53">
        <v>3622</v>
      </c>
      <c r="B3633" s="54" t="s">
        <v>5549</v>
      </c>
      <c r="C3633" s="54" t="s">
        <v>13578</v>
      </c>
      <c r="D3633" s="54" t="s">
        <v>13602</v>
      </c>
      <c r="E3633" s="54" t="s">
        <v>17258</v>
      </c>
      <c r="F3633" s="54" t="s">
        <v>19440</v>
      </c>
      <c r="G3633" s="54" t="s">
        <v>20047</v>
      </c>
      <c r="H3633" s="53" t="s">
        <v>991</v>
      </c>
    </row>
    <row r="3634" spans="1:8" customFormat="1" x14ac:dyDescent="0.25">
      <c r="A3634" s="53">
        <v>3623</v>
      </c>
      <c r="B3634" s="54" t="s">
        <v>5549</v>
      </c>
      <c r="C3634" s="54" t="s">
        <v>13578</v>
      </c>
      <c r="D3634" s="54" t="s">
        <v>13602</v>
      </c>
      <c r="E3634" s="54" t="s">
        <v>17259</v>
      </c>
      <c r="F3634" s="54" t="s">
        <v>20046</v>
      </c>
      <c r="G3634" s="54" t="s">
        <v>20047</v>
      </c>
      <c r="H3634" s="53" t="s">
        <v>991</v>
      </c>
    </row>
    <row r="3635" spans="1:8" customFormat="1" x14ac:dyDescent="0.25">
      <c r="A3635" s="53">
        <v>3624</v>
      </c>
      <c r="B3635" s="54" t="s">
        <v>5551</v>
      </c>
      <c r="C3635" s="54" t="s">
        <v>5551</v>
      </c>
      <c r="D3635" s="54" t="s">
        <v>13637</v>
      </c>
      <c r="E3635" s="54" t="s">
        <v>17260</v>
      </c>
      <c r="F3635" s="54" t="s">
        <v>20046</v>
      </c>
      <c r="G3635" s="54" t="s">
        <v>20048</v>
      </c>
      <c r="H3635" s="53" t="s">
        <v>991</v>
      </c>
    </row>
    <row r="3636" spans="1:8" customFormat="1" x14ac:dyDescent="0.25">
      <c r="A3636" s="53">
        <v>3625</v>
      </c>
      <c r="B3636" s="54" t="s">
        <v>5549</v>
      </c>
      <c r="C3636" s="54" t="s">
        <v>13583</v>
      </c>
      <c r="D3636" s="54" t="s">
        <v>13626</v>
      </c>
      <c r="E3636" s="54" t="s">
        <v>17261</v>
      </c>
      <c r="F3636" s="54" t="s">
        <v>20046</v>
      </c>
      <c r="G3636" s="54" t="s">
        <v>20047</v>
      </c>
      <c r="H3636" s="53" t="s">
        <v>991</v>
      </c>
    </row>
    <row r="3637" spans="1:8" customFormat="1" x14ac:dyDescent="0.25">
      <c r="A3637" s="53">
        <v>3626</v>
      </c>
      <c r="B3637" s="54" t="s">
        <v>5549</v>
      </c>
      <c r="C3637" s="54" t="s">
        <v>13578</v>
      </c>
      <c r="D3637" s="54" t="s">
        <v>13602</v>
      </c>
      <c r="E3637" s="54" t="s">
        <v>17262</v>
      </c>
      <c r="F3637" s="54" t="s">
        <v>20046</v>
      </c>
      <c r="G3637" s="54" t="s">
        <v>20047</v>
      </c>
      <c r="H3637" s="53" t="s">
        <v>991</v>
      </c>
    </row>
    <row r="3638" spans="1:8" customFormat="1" x14ac:dyDescent="0.25">
      <c r="A3638" s="53">
        <v>3627</v>
      </c>
      <c r="B3638" s="54" t="s">
        <v>5549</v>
      </c>
      <c r="C3638" s="54" t="s">
        <v>13578</v>
      </c>
      <c r="D3638" s="54" t="s">
        <v>13602</v>
      </c>
      <c r="E3638" s="54" t="s">
        <v>17263</v>
      </c>
      <c r="F3638" s="54" t="s">
        <v>20046</v>
      </c>
      <c r="G3638" s="54" t="s">
        <v>20048</v>
      </c>
      <c r="H3638" s="53" t="s">
        <v>991</v>
      </c>
    </row>
    <row r="3639" spans="1:8" customFormat="1" x14ac:dyDescent="0.25">
      <c r="A3639" s="53">
        <v>3628</v>
      </c>
      <c r="B3639" s="54" t="s">
        <v>5551</v>
      </c>
      <c r="C3639" s="54" t="s">
        <v>5551</v>
      </c>
      <c r="D3639" s="54" t="s">
        <v>13637</v>
      </c>
      <c r="E3639" s="54" t="s">
        <v>17264</v>
      </c>
      <c r="F3639" s="54" t="s">
        <v>20046</v>
      </c>
      <c r="G3639" s="54" t="s">
        <v>20048</v>
      </c>
      <c r="H3639" s="53" t="s">
        <v>991</v>
      </c>
    </row>
    <row r="3640" spans="1:8" customFormat="1" x14ac:dyDescent="0.25">
      <c r="A3640" s="53">
        <v>3629</v>
      </c>
      <c r="B3640" s="54" t="s">
        <v>5549</v>
      </c>
      <c r="C3640" s="54" t="s">
        <v>13583</v>
      </c>
      <c r="D3640" s="54" t="s">
        <v>13626</v>
      </c>
      <c r="E3640" s="54" t="s">
        <v>17265</v>
      </c>
      <c r="F3640" s="54" t="s">
        <v>20046</v>
      </c>
      <c r="G3640" s="54" t="s">
        <v>20047</v>
      </c>
      <c r="H3640" s="53" t="s">
        <v>991</v>
      </c>
    </row>
    <row r="3641" spans="1:8" customFormat="1" x14ac:dyDescent="0.25">
      <c r="A3641" s="53">
        <v>3630</v>
      </c>
      <c r="B3641" s="54" t="s">
        <v>5549</v>
      </c>
      <c r="C3641" s="54" t="s">
        <v>13578</v>
      </c>
      <c r="D3641" s="54" t="s">
        <v>13602</v>
      </c>
      <c r="E3641" s="54" t="s">
        <v>17266</v>
      </c>
      <c r="F3641" s="54" t="s">
        <v>19441</v>
      </c>
      <c r="G3641" s="54" t="s">
        <v>20048</v>
      </c>
      <c r="H3641" s="53" t="s">
        <v>991</v>
      </c>
    </row>
    <row r="3642" spans="1:8" customFormat="1" x14ac:dyDescent="0.25">
      <c r="A3642" s="53">
        <v>3631</v>
      </c>
      <c r="B3642" s="54" t="s">
        <v>5551</v>
      </c>
      <c r="C3642" s="54" t="s">
        <v>5551</v>
      </c>
      <c r="D3642" s="54" t="s">
        <v>13637</v>
      </c>
      <c r="E3642" s="54" t="s">
        <v>17267</v>
      </c>
      <c r="F3642" s="54" t="s">
        <v>20046</v>
      </c>
      <c r="G3642" s="54" t="s">
        <v>20047</v>
      </c>
      <c r="H3642" s="53" t="s">
        <v>991</v>
      </c>
    </row>
    <row r="3643" spans="1:8" customFormat="1" x14ac:dyDescent="0.25">
      <c r="A3643" s="53">
        <v>3632</v>
      </c>
      <c r="B3643" s="54" t="s">
        <v>5549</v>
      </c>
      <c r="C3643" s="54" t="s">
        <v>13583</v>
      </c>
      <c r="D3643" s="54" t="s">
        <v>13626</v>
      </c>
      <c r="E3643" s="54" t="s">
        <v>17268</v>
      </c>
      <c r="F3643" s="54" t="s">
        <v>20046</v>
      </c>
      <c r="G3643" s="54" t="s">
        <v>20048</v>
      </c>
      <c r="H3643" s="53" t="s">
        <v>991</v>
      </c>
    </row>
    <row r="3644" spans="1:8" customFormat="1" x14ac:dyDescent="0.25">
      <c r="A3644" s="53">
        <v>3633</v>
      </c>
      <c r="B3644" s="54" t="s">
        <v>5551</v>
      </c>
      <c r="C3644" s="54" t="s">
        <v>5551</v>
      </c>
      <c r="D3644" s="54" t="s">
        <v>13637</v>
      </c>
      <c r="E3644" s="54" t="s">
        <v>17269</v>
      </c>
      <c r="F3644" s="54" t="s">
        <v>20046</v>
      </c>
      <c r="G3644" s="54" t="s">
        <v>20047</v>
      </c>
      <c r="H3644" s="53" t="s">
        <v>991</v>
      </c>
    </row>
    <row r="3645" spans="1:8" customFormat="1" x14ac:dyDescent="0.25">
      <c r="A3645" s="53">
        <v>3634</v>
      </c>
      <c r="B3645" s="54" t="s">
        <v>5549</v>
      </c>
      <c r="C3645" s="54" t="s">
        <v>13583</v>
      </c>
      <c r="D3645" s="54" t="s">
        <v>13626</v>
      </c>
      <c r="E3645" s="54" t="s">
        <v>17270</v>
      </c>
      <c r="F3645" s="54" t="s">
        <v>20046</v>
      </c>
      <c r="G3645" s="54" t="s">
        <v>20047</v>
      </c>
      <c r="H3645" s="53" t="s">
        <v>991</v>
      </c>
    </row>
    <row r="3646" spans="1:8" customFormat="1" x14ac:dyDescent="0.25">
      <c r="A3646" s="53">
        <v>3635</v>
      </c>
      <c r="B3646" s="54" t="s">
        <v>5549</v>
      </c>
      <c r="C3646" s="54" t="s">
        <v>13583</v>
      </c>
      <c r="D3646" s="54" t="s">
        <v>13626</v>
      </c>
      <c r="E3646" s="54" t="s">
        <v>17271</v>
      </c>
      <c r="F3646" s="54" t="s">
        <v>20046</v>
      </c>
      <c r="G3646" s="54" t="s">
        <v>20048</v>
      </c>
      <c r="H3646" s="53" t="s">
        <v>991</v>
      </c>
    </row>
    <row r="3647" spans="1:8" customFormat="1" x14ac:dyDescent="0.25">
      <c r="A3647" s="53">
        <v>3636</v>
      </c>
      <c r="B3647" s="54" t="s">
        <v>5549</v>
      </c>
      <c r="C3647" s="54" t="s">
        <v>13583</v>
      </c>
      <c r="D3647" s="54" t="s">
        <v>13626</v>
      </c>
      <c r="E3647" s="54" t="s">
        <v>17272</v>
      </c>
      <c r="F3647" s="54" t="s">
        <v>20046</v>
      </c>
      <c r="G3647" s="54" t="s">
        <v>20047</v>
      </c>
      <c r="H3647" s="53" t="s">
        <v>991</v>
      </c>
    </row>
    <row r="3648" spans="1:8" customFormat="1" x14ac:dyDescent="0.25">
      <c r="A3648" s="53">
        <v>3637</v>
      </c>
      <c r="B3648" s="54" t="s">
        <v>5549</v>
      </c>
      <c r="C3648" s="54" t="s">
        <v>13583</v>
      </c>
      <c r="D3648" s="54" t="s">
        <v>13626</v>
      </c>
      <c r="E3648" s="54" t="s">
        <v>17273</v>
      </c>
      <c r="F3648" s="54" t="s">
        <v>20046</v>
      </c>
      <c r="G3648" s="54" t="s">
        <v>20048</v>
      </c>
      <c r="H3648" s="53" t="s">
        <v>991</v>
      </c>
    </row>
    <row r="3649" spans="1:8" customFormat="1" x14ac:dyDescent="0.25">
      <c r="A3649" s="53">
        <v>3638</v>
      </c>
      <c r="B3649" s="54" t="s">
        <v>5549</v>
      </c>
      <c r="C3649" s="54" t="s">
        <v>13583</v>
      </c>
      <c r="D3649" s="54" t="s">
        <v>13626</v>
      </c>
      <c r="E3649" s="54" t="s">
        <v>17274</v>
      </c>
      <c r="F3649" s="54" t="s">
        <v>20046</v>
      </c>
      <c r="G3649" s="54" t="s">
        <v>20047</v>
      </c>
      <c r="H3649" s="53" t="s">
        <v>991</v>
      </c>
    </row>
    <row r="3650" spans="1:8" customFormat="1" x14ac:dyDescent="0.25">
      <c r="A3650" s="53">
        <v>3639</v>
      </c>
      <c r="B3650" s="54" t="s">
        <v>5549</v>
      </c>
      <c r="C3650" s="54" t="s">
        <v>13583</v>
      </c>
      <c r="D3650" s="54" t="s">
        <v>13626</v>
      </c>
      <c r="E3650" s="54" t="s">
        <v>17275</v>
      </c>
      <c r="F3650" s="54" t="s">
        <v>20046</v>
      </c>
      <c r="G3650" s="54" t="s">
        <v>20048</v>
      </c>
      <c r="H3650" s="53" t="s">
        <v>991</v>
      </c>
    </row>
    <row r="3651" spans="1:8" customFormat="1" x14ac:dyDescent="0.25">
      <c r="A3651" s="53">
        <v>3640</v>
      </c>
      <c r="B3651" s="54" t="s">
        <v>5549</v>
      </c>
      <c r="C3651" s="54" t="s">
        <v>13583</v>
      </c>
      <c r="D3651" s="54" t="s">
        <v>13626</v>
      </c>
      <c r="E3651" s="54" t="s">
        <v>17276</v>
      </c>
      <c r="F3651" s="54" t="s">
        <v>20046</v>
      </c>
      <c r="G3651" s="54" t="s">
        <v>20047</v>
      </c>
      <c r="H3651" s="53" t="s">
        <v>991</v>
      </c>
    </row>
    <row r="3652" spans="1:8" customFormat="1" x14ac:dyDescent="0.25">
      <c r="A3652" s="53">
        <v>3641</v>
      </c>
      <c r="B3652" s="54" t="s">
        <v>5549</v>
      </c>
      <c r="C3652" s="54" t="s">
        <v>13583</v>
      </c>
      <c r="D3652" s="54" t="s">
        <v>13626</v>
      </c>
      <c r="E3652" s="54" t="s">
        <v>17277</v>
      </c>
      <c r="F3652" s="54" t="s">
        <v>20046</v>
      </c>
      <c r="G3652" s="54" t="s">
        <v>20047</v>
      </c>
      <c r="H3652" s="53" t="s">
        <v>991</v>
      </c>
    </row>
    <row r="3653" spans="1:8" customFormat="1" x14ac:dyDescent="0.25">
      <c r="A3653" s="53">
        <v>3642</v>
      </c>
      <c r="B3653" s="54" t="s">
        <v>5549</v>
      </c>
      <c r="C3653" s="54" t="s">
        <v>13583</v>
      </c>
      <c r="D3653" s="54" t="s">
        <v>13626</v>
      </c>
      <c r="E3653" s="54" t="s">
        <v>17278</v>
      </c>
      <c r="F3653" s="54" t="s">
        <v>20046</v>
      </c>
      <c r="G3653" s="54" t="s">
        <v>20047</v>
      </c>
      <c r="H3653" s="53" t="s">
        <v>991</v>
      </c>
    </row>
    <row r="3654" spans="1:8" customFormat="1" x14ac:dyDescent="0.25">
      <c r="A3654" s="53">
        <v>3643</v>
      </c>
      <c r="B3654" s="54" t="s">
        <v>5549</v>
      </c>
      <c r="C3654" s="54" t="s">
        <v>13583</v>
      </c>
      <c r="D3654" s="54" t="s">
        <v>13626</v>
      </c>
      <c r="E3654" s="54" t="s">
        <v>17279</v>
      </c>
      <c r="F3654" s="54" t="s">
        <v>20046</v>
      </c>
      <c r="G3654" s="54" t="s">
        <v>20048</v>
      </c>
      <c r="H3654" s="53" t="s">
        <v>991</v>
      </c>
    </row>
    <row r="3655" spans="1:8" customFormat="1" x14ac:dyDescent="0.25">
      <c r="A3655" s="53">
        <v>3644</v>
      </c>
      <c r="B3655" s="54" t="s">
        <v>2464</v>
      </c>
      <c r="C3655" s="54" t="s">
        <v>2464</v>
      </c>
      <c r="D3655" s="54" t="s">
        <v>13638</v>
      </c>
      <c r="E3655" s="54" t="s">
        <v>17280</v>
      </c>
      <c r="F3655" s="54" t="s">
        <v>19442</v>
      </c>
      <c r="G3655" s="54" t="s">
        <v>20048</v>
      </c>
      <c r="H3655" s="53" t="s">
        <v>991</v>
      </c>
    </row>
    <row r="3656" spans="1:8" customFormat="1" x14ac:dyDescent="0.25">
      <c r="A3656" s="53">
        <v>3645</v>
      </c>
      <c r="B3656" s="54" t="s">
        <v>2464</v>
      </c>
      <c r="C3656" s="54" t="s">
        <v>2464</v>
      </c>
      <c r="D3656" s="54" t="s">
        <v>13638</v>
      </c>
      <c r="E3656" s="54" t="s">
        <v>17281</v>
      </c>
      <c r="F3656" s="54" t="s">
        <v>19443</v>
      </c>
      <c r="G3656" s="54" t="s">
        <v>20047</v>
      </c>
      <c r="H3656" s="53" t="s">
        <v>991</v>
      </c>
    </row>
    <row r="3657" spans="1:8" customFormat="1" x14ac:dyDescent="0.25">
      <c r="A3657" s="53">
        <v>3646</v>
      </c>
      <c r="B3657" s="54" t="s">
        <v>2464</v>
      </c>
      <c r="C3657" s="54" t="s">
        <v>2464</v>
      </c>
      <c r="D3657" s="54" t="s">
        <v>13638</v>
      </c>
      <c r="E3657" s="54" t="s">
        <v>17282</v>
      </c>
      <c r="F3657" s="54" t="s">
        <v>20046</v>
      </c>
      <c r="G3657" s="54" t="s">
        <v>20047</v>
      </c>
      <c r="H3657" s="53" t="s">
        <v>991</v>
      </c>
    </row>
    <row r="3658" spans="1:8" customFormat="1" x14ac:dyDescent="0.25">
      <c r="A3658" s="53">
        <v>3647</v>
      </c>
      <c r="B3658" s="54" t="s">
        <v>2464</v>
      </c>
      <c r="C3658" s="54" t="s">
        <v>2464</v>
      </c>
      <c r="D3658" s="54" t="s">
        <v>13638</v>
      </c>
      <c r="E3658" s="54" t="s">
        <v>17283</v>
      </c>
      <c r="F3658" s="54" t="s">
        <v>20046</v>
      </c>
      <c r="G3658" s="54" t="s">
        <v>20048</v>
      </c>
      <c r="H3658" s="53" t="s">
        <v>991</v>
      </c>
    </row>
    <row r="3659" spans="1:8" customFormat="1" x14ac:dyDescent="0.25">
      <c r="A3659" s="53">
        <v>3648</v>
      </c>
      <c r="B3659" s="54" t="s">
        <v>2464</v>
      </c>
      <c r="C3659" s="54" t="s">
        <v>2464</v>
      </c>
      <c r="D3659" s="54" t="s">
        <v>13638</v>
      </c>
      <c r="E3659" s="54" t="s">
        <v>17284</v>
      </c>
      <c r="F3659" s="54" t="s">
        <v>20046</v>
      </c>
      <c r="G3659" s="54" t="s">
        <v>20047</v>
      </c>
      <c r="H3659" s="53" t="s">
        <v>991</v>
      </c>
    </row>
    <row r="3660" spans="1:8" customFormat="1" x14ac:dyDescent="0.25">
      <c r="A3660" s="53">
        <v>3649</v>
      </c>
      <c r="B3660" s="54" t="s">
        <v>978</v>
      </c>
      <c r="C3660" s="54" t="s">
        <v>978</v>
      </c>
      <c r="D3660" s="54" t="s">
        <v>13634</v>
      </c>
      <c r="E3660" s="54" t="s">
        <v>17285</v>
      </c>
      <c r="F3660" s="54" t="s">
        <v>20046</v>
      </c>
      <c r="G3660" s="54" t="s">
        <v>20047</v>
      </c>
      <c r="H3660" s="53" t="s">
        <v>991</v>
      </c>
    </row>
    <row r="3661" spans="1:8" customFormat="1" x14ac:dyDescent="0.25">
      <c r="A3661" s="53">
        <v>3650</v>
      </c>
      <c r="B3661" s="54" t="s">
        <v>2464</v>
      </c>
      <c r="C3661" s="54" t="s">
        <v>2464</v>
      </c>
      <c r="D3661" s="54" t="s">
        <v>13638</v>
      </c>
      <c r="E3661" s="54" t="s">
        <v>17286</v>
      </c>
      <c r="F3661" s="54" t="s">
        <v>20046</v>
      </c>
      <c r="G3661" s="54" t="s">
        <v>20048</v>
      </c>
      <c r="H3661" s="53" t="s">
        <v>991</v>
      </c>
    </row>
    <row r="3662" spans="1:8" customFormat="1" x14ac:dyDescent="0.25">
      <c r="A3662" s="53">
        <v>3651</v>
      </c>
      <c r="B3662" s="54" t="s">
        <v>2464</v>
      </c>
      <c r="C3662" s="54" t="s">
        <v>2464</v>
      </c>
      <c r="D3662" s="54" t="s">
        <v>13638</v>
      </c>
      <c r="E3662" s="54" t="s">
        <v>17287</v>
      </c>
      <c r="F3662" s="54" t="s">
        <v>20046</v>
      </c>
      <c r="G3662" s="54" t="s">
        <v>20047</v>
      </c>
      <c r="H3662" s="53" t="s">
        <v>991</v>
      </c>
    </row>
    <row r="3663" spans="1:8" customFormat="1" x14ac:dyDescent="0.25">
      <c r="A3663" s="53">
        <v>3652</v>
      </c>
      <c r="B3663" s="54" t="s">
        <v>2464</v>
      </c>
      <c r="C3663" s="54" t="s">
        <v>2464</v>
      </c>
      <c r="D3663" s="54" t="s">
        <v>13638</v>
      </c>
      <c r="E3663" s="54" t="s">
        <v>17288</v>
      </c>
      <c r="F3663" s="54" t="s">
        <v>20046</v>
      </c>
      <c r="G3663" s="54" t="s">
        <v>20047</v>
      </c>
      <c r="H3663" s="53" t="s">
        <v>991</v>
      </c>
    </row>
    <row r="3664" spans="1:8" customFormat="1" x14ac:dyDescent="0.25">
      <c r="A3664" s="53">
        <v>3653</v>
      </c>
      <c r="B3664" s="54" t="s">
        <v>2464</v>
      </c>
      <c r="C3664" s="54" t="s">
        <v>2464</v>
      </c>
      <c r="D3664" s="54" t="s">
        <v>13638</v>
      </c>
      <c r="E3664" s="54" t="s">
        <v>17289</v>
      </c>
      <c r="F3664" s="54" t="s">
        <v>19444</v>
      </c>
      <c r="G3664" s="54" t="s">
        <v>20047</v>
      </c>
      <c r="H3664" s="53" t="s">
        <v>991</v>
      </c>
    </row>
    <row r="3665" spans="1:8" customFormat="1" x14ac:dyDescent="0.25">
      <c r="A3665" s="53">
        <v>3654</v>
      </c>
      <c r="B3665" s="54" t="s">
        <v>2464</v>
      </c>
      <c r="C3665" s="54" t="s">
        <v>2464</v>
      </c>
      <c r="D3665" s="54" t="s">
        <v>13638</v>
      </c>
      <c r="E3665" s="54" t="s">
        <v>17290</v>
      </c>
      <c r="F3665" s="54" t="s">
        <v>20046</v>
      </c>
      <c r="G3665" s="54" t="s">
        <v>20048</v>
      </c>
      <c r="H3665" s="53" t="s">
        <v>991</v>
      </c>
    </row>
    <row r="3666" spans="1:8" customFormat="1" x14ac:dyDescent="0.25">
      <c r="A3666" s="53">
        <v>3655</v>
      </c>
      <c r="B3666" s="54" t="s">
        <v>982</v>
      </c>
      <c r="C3666" s="54" t="s">
        <v>2463</v>
      </c>
      <c r="D3666" s="54" t="s">
        <v>13610</v>
      </c>
      <c r="E3666" s="54" t="s">
        <v>17291</v>
      </c>
      <c r="F3666" s="54" t="s">
        <v>20046</v>
      </c>
      <c r="G3666" s="54" t="s">
        <v>20048</v>
      </c>
      <c r="H3666" s="53" t="s">
        <v>991</v>
      </c>
    </row>
    <row r="3667" spans="1:8" customFormat="1" x14ac:dyDescent="0.25">
      <c r="A3667" s="53">
        <v>3656</v>
      </c>
      <c r="B3667" s="54" t="s">
        <v>982</v>
      </c>
      <c r="C3667" s="54" t="s">
        <v>2463</v>
      </c>
      <c r="D3667" s="54" t="s">
        <v>13610</v>
      </c>
      <c r="E3667" s="54" t="s">
        <v>17292</v>
      </c>
      <c r="F3667" s="54" t="s">
        <v>20046</v>
      </c>
      <c r="G3667" s="54" t="s">
        <v>20048</v>
      </c>
      <c r="H3667" s="53" t="s">
        <v>991</v>
      </c>
    </row>
    <row r="3668" spans="1:8" customFormat="1" x14ac:dyDescent="0.25">
      <c r="A3668" s="53">
        <v>3657</v>
      </c>
      <c r="B3668" s="54" t="s">
        <v>982</v>
      </c>
      <c r="C3668" s="54" t="s">
        <v>2463</v>
      </c>
      <c r="D3668" s="54" t="s">
        <v>13610</v>
      </c>
      <c r="E3668" s="54" t="s">
        <v>17293</v>
      </c>
      <c r="F3668" s="54" t="s">
        <v>20046</v>
      </c>
      <c r="G3668" s="54" t="s">
        <v>20047</v>
      </c>
      <c r="H3668" s="53" t="s">
        <v>991</v>
      </c>
    </row>
    <row r="3669" spans="1:8" customFormat="1" x14ac:dyDescent="0.25">
      <c r="A3669" s="53">
        <v>3658</v>
      </c>
      <c r="B3669" s="54" t="s">
        <v>982</v>
      </c>
      <c r="C3669" s="54" t="s">
        <v>2463</v>
      </c>
      <c r="D3669" s="54" t="s">
        <v>13610</v>
      </c>
      <c r="E3669" s="54" t="s">
        <v>17294</v>
      </c>
      <c r="F3669" s="54" t="s">
        <v>20046</v>
      </c>
      <c r="G3669" s="54" t="s">
        <v>20048</v>
      </c>
      <c r="H3669" s="53" t="s">
        <v>991</v>
      </c>
    </row>
    <row r="3670" spans="1:8" customFormat="1" x14ac:dyDescent="0.25">
      <c r="A3670" s="53">
        <v>3659</v>
      </c>
      <c r="B3670" s="54" t="s">
        <v>978</v>
      </c>
      <c r="C3670" s="54" t="s">
        <v>978</v>
      </c>
      <c r="D3670" s="54" t="s">
        <v>13634</v>
      </c>
      <c r="E3670" s="54" t="s">
        <v>17295</v>
      </c>
      <c r="F3670" s="54" t="s">
        <v>20046</v>
      </c>
      <c r="G3670" s="54" t="s">
        <v>20047</v>
      </c>
      <c r="H3670" s="53" t="s">
        <v>991</v>
      </c>
    </row>
    <row r="3671" spans="1:8" customFormat="1" x14ac:dyDescent="0.25">
      <c r="A3671" s="53">
        <v>3660</v>
      </c>
      <c r="B3671" s="54" t="s">
        <v>2464</v>
      </c>
      <c r="C3671" s="54" t="s">
        <v>2464</v>
      </c>
      <c r="D3671" s="54" t="s">
        <v>13635</v>
      </c>
      <c r="E3671" s="54" t="s">
        <v>17296</v>
      </c>
      <c r="F3671" s="54" t="s">
        <v>19445</v>
      </c>
      <c r="G3671" s="54" t="s">
        <v>20047</v>
      </c>
      <c r="H3671" s="53" t="s">
        <v>991</v>
      </c>
    </row>
    <row r="3672" spans="1:8" customFormat="1" x14ac:dyDescent="0.25">
      <c r="A3672" s="53">
        <v>3661</v>
      </c>
      <c r="B3672" s="54" t="s">
        <v>2464</v>
      </c>
      <c r="C3672" s="54" t="s">
        <v>2464</v>
      </c>
      <c r="D3672" s="54" t="s">
        <v>13635</v>
      </c>
      <c r="E3672" s="54" t="s">
        <v>17297</v>
      </c>
      <c r="F3672" s="54" t="s">
        <v>20046</v>
      </c>
      <c r="G3672" s="54" t="s">
        <v>20048</v>
      </c>
      <c r="H3672" s="53" t="s">
        <v>991</v>
      </c>
    </row>
    <row r="3673" spans="1:8" customFormat="1" x14ac:dyDescent="0.25">
      <c r="A3673" s="53">
        <v>3662</v>
      </c>
      <c r="B3673" s="54" t="s">
        <v>2464</v>
      </c>
      <c r="C3673" s="54" t="s">
        <v>2464</v>
      </c>
      <c r="D3673" s="54" t="s">
        <v>13635</v>
      </c>
      <c r="E3673" s="54" t="s">
        <v>17298</v>
      </c>
      <c r="F3673" s="54" t="s">
        <v>19446</v>
      </c>
      <c r="G3673" s="54" t="s">
        <v>20047</v>
      </c>
      <c r="H3673" s="53" t="s">
        <v>991</v>
      </c>
    </row>
    <row r="3674" spans="1:8" customFormat="1" x14ac:dyDescent="0.25">
      <c r="A3674" s="53">
        <v>3663</v>
      </c>
      <c r="B3674" s="54" t="s">
        <v>2464</v>
      </c>
      <c r="C3674" s="54" t="s">
        <v>2464</v>
      </c>
      <c r="D3674" s="54" t="s">
        <v>13635</v>
      </c>
      <c r="E3674" s="54" t="s">
        <v>17299</v>
      </c>
      <c r="F3674" s="54" t="s">
        <v>19447</v>
      </c>
      <c r="G3674" s="54" t="s">
        <v>20047</v>
      </c>
      <c r="H3674" s="53" t="s">
        <v>991</v>
      </c>
    </row>
    <row r="3675" spans="1:8" customFormat="1" x14ac:dyDescent="0.25">
      <c r="A3675" s="53">
        <v>3664</v>
      </c>
      <c r="B3675" s="54" t="s">
        <v>2464</v>
      </c>
      <c r="C3675" s="54" t="s">
        <v>2464</v>
      </c>
      <c r="D3675" s="54" t="s">
        <v>13635</v>
      </c>
      <c r="E3675" s="54" t="s">
        <v>17300</v>
      </c>
      <c r="F3675" s="54" t="s">
        <v>19448</v>
      </c>
      <c r="G3675" s="54" t="s">
        <v>20047</v>
      </c>
      <c r="H3675" s="53" t="s">
        <v>991</v>
      </c>
    </row>
    <row r="3676" spans="1:8" customFormat="1" x14ac:dyDescent="0.25">
      <c r="A3676" s="53">
        <v>3665</v>
      </c>
      <c r="B3676" s="54" t="s">
        <v>2464</v>
      </c>
      <c r="C3676" s="54" t="s">
        <v>2464</v>
      </c>
      <c r="D3676" s="54" t="s">
        <v>13638</v>
      </c>
      <c r="E3676" s="54" t="s">
        <v>17301</v>
      </c>
      <c r="F3676" s="54" t="s">
        <v>20046</v>
      </c>
      <c r="G3676" s="54" t="s">
        <v>20048</v>
      </c>
      <c r="H3676" s="53" t="s">
        <v>991</v>
      </c>
    </row>
    <row r="3677" spans="1:8" customFormat="1" x14ac:dyDescent="0.25">
      <c r="A3677" s="53">
        <v>3666</v>
      </c>
      <c r="B3677" s="54" t="s">
        <v>2464</v>
      </c>
      <c r="C3677" s="54" t="s">
        <v>2464</v>
      </c>
      <c r="D3677" s="54" t="s">
        <v>13635</v>
      </c>
      <c r="E3677" s="54" t="s">
        <v>17302</v>
      </c>
      <c r="F3677" s="54" t="s">
        <v>20046</v>
      </c>
      <c r="G3677" s="54" t="s">
        <v>20047</v>
      </c>
      <c r="H3677" s="53" t="s">
        <v>991</v>
      </c>
    </row>
    <row r="3678" spans="1:8" customFormat="1" x14ac:dyDescent="0.25">
      <c r="A3678" s="53">
        <v>3667</v>
      </c>
      <c r="B3678" s="54" t="s">
        <v>2464</v>
      </c>
      <c r="C3678" s="54" t="s">
        <v>2464</v>
      </c>
      <c r="D3678" s="54" t="s">
        <v>13638</v>
      </c>
      <c r="E3678" s="54" t="s">
        <v>17303</v>
      </c>
      <c r="F3678" s="54" t="s">
        <v>20046</v>
      </c>
      <c r="G3678" s="54" t="s">
        <v>20048</v>
      </c>
      <c r="H3678" s="53" t="s">
        <v>991</v>
      </c>
    </row>
    <row r="3679" spans="1:8" customFormat="1" x14ac:dyDescent="0.25">
      <c r="A3679" s="53">
        <v>3668</v>
      </c>
      <c r="B3679" s="54" t="s">
        <v>2464</v>
      </c>
      <c r="C3679" s="54" t="s">
        <v>2464</v>
      </c>
      <c r="D3679" s="54" t="s">
        <v>13638</v>
      </c>
      <c r="E3679" s="54" t="s">
        <v>17304</v>
      </c>
      <c r="F3679" s="54" t="s">
        <v>20046</v>
      </c>
      <c r="G3679" s="54" t="s">
        <v>20048</v>
      </c>
      <c r="H3679" s="53" t="s">
        <v>991</v>
      </c>
    </row>
    <row r="3680" spans="1:8" customFormat="1" x14ac:dyDescent="0.25">
      <c r="A3680" s="53">
        <v>3669</v>
      </c>
      <c r="B3680" s="54" t="s">
        <v>2464</v>
      </c>
      <c r="C3680" s="54" t="s">
        <v>2464</v>
      </c>
      <c r="D3680" s="54" t="s">
        <v>13638</v>
      </c>
      <c r="E3680" s="54" t="s">
        <v>17305</v>
      </c>
      <c r="F3680" s="54" t="s">
        <v>20046</v>
      </c>
      <c r="G3680" s="54" t="s">
        <v>20048</v>
      </c>
      <c r="H3680" s="53" t="s">
        <v>991</v>
      </c>
    </row>
    <row r="3681" spans="1:8" customFormat="1" x14ac:dyDescent="0.25">
      <c r="A3681" s="53">
        <v>3670</v>
      </c>
      <c r="B3681" s="54" t="s">
        <v>2464</v>
      </c>
      <c r="C3681" s="54" t="s">
        <v>2464</v>
      </c>
      <c r="D3681" s="54" t="s">
        <v>13638</v>
      </c>
      <c r="E3681" s="54" t="s">
        <v>17306</v>
      </c>
      <c r="F3681" s="54" t="s">
        <v>20046</v>
      </c>
      <c r="G3681" s="54" t="s">
        <v>20047</v>
      </c>
      <c r="H3681" s="53" t="s">
        <v>991</v>
      </c>
    </row>
    <row r="3682" spans="1:8" customFormat="1" x14ac:dyDescent="0.25">
      <c r="A3682" s="53">
        <v>3671</v>
      </c>
      <c r="B3682" s="54" t="s">
        <v>2464</v>
      </c>
      <c r="C3682" s="54" t="s">
        <v>2464</v>
      </c>
      <c r="D3682" s="54" t="s">
        <v>13635</v>
      </c>
      <c r="E3682" s="54" t="s">
        <v>17307</v>
      </c>
      <c r="F3682" s="54" t="s">
        <v>19449</v>
      </c>
      <c r="G3682" s="54" t="s">
        <v>20047</v>
      </c>
      <c r="H3682" s="53" t="s">
        <v>991</v>
      </c>
    </row>
    <row r="3683" spans="1:8" customFormat="1" x14ac:dyDescent="0.25">
      <c r="A3683" s="53">
        <v>3672</v>
      </c>
      <c r="B3683" s="54" t="s">
        <v>5549</v>
      </c>
      <c r="C3683" s="54" t="s">
        <v>13578</v>
      </c>
      <c r="D3683" s="54" t="s">
        <v>13602</v>
      </c>
      <c r="E3683" s="54" t="s">
        <v>17308</v>
      </c>
      <c r="F3683" s="54" t="s">
        <v>19450</v>
      </c>
      <c r="G3683" s="54" t="s">
        <v>20048</v>
      </c>
      <c r="H3683" s="53" t="s">
        <v>991</v>
      </c>
    </row>
    <row r="3684" spans="1:8" customFormat="1" x14ac:dyDescent="0.25">
      <c r="A3684" s="53">
        <v>3673</v>
      </c>
      <c r="B3684" s="54" t="s">
        <v>2464</v>
      </c>
      <c r="C3684" s="54" t="s">
        <v>2464</v>
      </c>
      <c r="D3684" s="54" t="s">
        <v>13635</v>
      </c>
      <c r="E3684" s="54" t="s">
        <v>17309</v>
      </c>
      <c r="F3684" s="54" t="s">
        <v>20046</v>
      </c>
      <c r="G3684" s="54" t="s">
        <v>20047</v>
      </c>
      <c r="H3684" s="53" t="s">
        <v>991</v>
      </c>
    </row>
    <row r="3685" spans="1:8" customFormat="1" x14ac:dyDescent="0.25">
      <c r="A3685" s="53">
        <v>3674</v>
      </c>
      <c r="B3685" s="54" t="s">
        <v>5551</v>
      </c>
      <c r="C3685" s="54" t="s">
        <v>5551</v>
      </c>
      <c r="D3685" s="54" t="s">
        <v>13637</v>
      </c>
      <c r="E3685" s="54" t="s">
        <v>17310</v>
      </c>
      <c r="F3685" s="54" t="s">
        <v>20046</v>
      </c>
      <c r="G3685" s="54" t="s">
        <v>20047</v>
      </c>
      <c r="H3685" s="53" t="s">
        <v>991</v>
      </c>
    </row>
    <row r="3686" spans="1:8" customFormat="1" x14ac:dyDescent="0.25">
      <c r="A3686" s="53">
        <v>3675</v>
      </c>
      <c r="B3686" s="54" t="s">
        <v>5551</v>
      </c>
      <c r="C3686" s="54" t="s">
        <v>5551</v>
      </c>
      <c r="D3686" s="54" t="s">
        <v>13637</v>
      </c>
      <c r="E3686" s="54" t="s">
        <v>17311</v>
      </c>
      <c r="F3686" s="54" t="s">
        <v>20046</v>
      </c>
      <c r="G3686" s="54" t="s">
        <v>20047</v>
      </c>
      <c r="H3686" s="53" t="s">
        <v>991</v>
      </c>
    </row>
    <row r="3687" spans="1:8" customFormat="1" x14ac:dyDescent="0.25">
      <c r="A3687" s="53">
        <v>3676</v>
      </c>
      <c r="B3687" s="54" t="s">
        <v>982</v>
      </c>
      <c r="C3687" s="54" t="s">
        <v>2463</v>
      </c>
      <c r="D3687" s="54" t="s">
        <v>13587</v>
      </c>
      <c r="E3687" s="54" t="s">
        <v>17312</v>
      </c>
      <c r="F3687" s="54" t="s">
        <v>20046</v>
      </c>
      <c r="G3687" s="54" t="s">
        <v>20048</v>
      </c>
      <c r="H3687" s="53" t="s">
        <v>991</v>
      </c>
    </row>
    <row r="3688" spans="1:8" customFormat="1" x14ac:dyDescent="0.25">
      <c r="A3688" s="53">
        <v>3677</v>
      </c>
      <c r="B3688" s="54" t="s">
        <v>5551</v>
      </c>
      <c r="C3688" s="54" t="s">
        <v>5551</v>
      </c>
      <c r="D3688" s="54" t="s">
        <v>13637</v>
      </c>
      <c r="E3688" s="54" t="s">
        <v>17313</v>
      </c>
      <c r="F3688" s="54" t="s">
        <v>20046</v>
      </c>
      <c r="G3688" s="54" t="s">
        <v>20047</v>
      </c>
      <c r="H3688" s="53" t="s">
        <v>991</v>
      </c>
    </row>
    <row r="3689" spans="1:8" customFormat="1" x14ac:dyDescent="0.25">
      <c r="A3689" s="53">
        <v>3678</v>
      </c>
      <c r="B3689" s="54" t="s">
        <v>982</v>
      </c>
      <c r="C3689" s="54" t="s">
        <v>2463</v>
      </c>
      <c r="D3689" s="54" t="s">
        <v>13587</v>
      </c>
      <c r="E3689" s="54" t="s">
        <v>17314</v>
      </c>
      <c r="F3689" s="54" t="s">
        <v>20046</v>
      </c>
      <c r="G3689" s="54" t="s">
        <v>20047</v>
      </c>
      <c r="H3689" s="53" t="s">
        <v>991</v>
      </c>
    </row>
    <row r="3690" spans="1:8" customFormat="1" x14ac:dyDescent="0.25">
      <c r="A3690" s="53">
        <v>3679</v>
      </c>
      <c r="B3690" s="54" t="s">
        <v>982</v>
      </c>
      <c r="C3690" s="54" t="s">
        <v>2463</v>
      </c>
      <c r="D3690" s="54" t="s">
        <v>13587</v>
      </c>
      <c r="E3690" s="54" t="s">
        <v>17315</v>
      </c>
      <c r="F3690" s="54" t="s">
        <v>20046</v>
      </c>
      <c r="G3690" s="54" t="s">
        <v>20048</v>
      </c>
      <c r="H3690" s="53" t="s">
        <v>991</v>
      </c>
    </row>
    <row r="3691" spans="1:8" customFormat="1" x14ac:dyDescent="0.25">
      <c r="A3691" s="53">
        <v>3680</v>
      </c>
      <c r="B3691" s="54" t="s">
        <v>5551</v>
      </c>
      <c r="C3691" s="54" t="s">
        <v>5551</v>
      </c>
      <c r="D3691" s="54" t="s">
        <v>13637</v>
      </c>
      <c r="E3691" s="54" t="s">
        <v>17316</v>
      </c>
      <c r="F3691" s="54" t="s">
        <v>19451</v>
      </c>
      <c r="G3691" s="54" t="s">
        <v>20047</v>
      </c>
      <c r="H3691" s="53" t="s">
        <v>991</v>
      </c>
    </row>
    <row r="3692" spans="1:8" customFormat="1" x14ac:dyDescent="0.25">
      <c r="A3692" s="53">
        <v>3681</v>
      </c>
      <c r="B3692" s="54" t="s">
        <v>982</v>
      </c>
      <c r="C3692" s="54" t="s">
        <v>2463</v>
      </c>
      <c r="D3692" s="54" t="s">
        <v>13587</v>
      </c>
      <c r="E3692" s="54" t="s">
        <v>17317</v>
      </c>
      <c r="F3692" s="54" t="s">
        <v>20046</v>
      </c>
      <c r="G3692" s="54" t="s">
        <v>20048</v>
      </c>
      <c r="H3692" s="53" t="s">
        <v>991</v>
      </c>
    </row>
    <row r="3693" spans="1:8" customFormat="1" x14ac:dyDescent="0.25">
      <c r="A3693" s="53">
        <v>3682</v>
      </c>
      <c r="B3693" s="54" t="s">
        <v>982</v>
      </c>
      <c r="C3693" s="54" t="s">
        <v>2463</v>
      </c>
      <c r="D3693" s="54" t="s">
        <v>13587</v>
      </c>
      <c r="E3693" s="54" t="s">
        <v>17318</v>
      </c>
      <c r="F3693" s="54" t="s">
        <v>19452</v>
      </c>
      <c r="G3693" s="54" t="s">
        <v>20047</v>
      </c>
      <c r="H3693" s="53" t="s">
        <v>991</v>
      </c>
    </row>
    <row r="3694" spans="1:8" customFormat="1" x14ac:dyDescent="0.25">
      <c r="A3694" s="53">
        <v>3683</v>
      </c>
      <c r="B3694" s="54" t="s">
        <v>5551</v>
      </c>
      <c r="C3694" s="54" t="s">
        <v>5551</v>
      </c>
      <c r="D3694" s="54" t="s">
        <v>13637</v>
      </c>
      <c r="E3694" s="54" t="s">
        <v>17319</v>
      </c>
      <c r="F3694" s="54" t="s">
        <v>19453</v>
      </c>
      <c r="G3694" s="54" t="s">
        <v>20047</v>
      </c>
      <c r="H3694" s="53" t="s">
        <v>991</v>
      </c>
    </row>
    <row r="3695" spans="1:8" customFormat="1" x14ac:dyDescent="0.25">
      <c r="A3695" s="53">
        <v>3684</v>
      </c>
      <c r="B3695" s="54" t="s">
        <v>982</v>
      </c>
      <c r="C3695" s="54" t="s">
        <v>2463</v>
      </c>
      <c r="D3695" s="54" t="s">
        <v>13587</v>
      </c>
      <c r="E3695" s="54" t="s">
        <v>17320</v>
      </c>
      <c r="F3695" s="54" t="s">
        <v>19454</v>
      </c>
      <c r="G3695" s="54" t="s">
        <v>20047</v>
      </c>
      <c r="H3695" s="53" t="s">
        <v>991</v>
      </c>
    </row>
    <row r="3696" spans="1:8" customFormat="1" x14ac:dyDescent="0.25">
      <c r="A3696" s="53">
        <v>3685</v>
      </c>
      <c r="B3696" s="54" t="s">
        <v>5551</v>
      </c>
      <c r="C3696" s="54" t="s">
        <v>5551</v>
      </c>
      <c r="D3696" s="54" t="s">
        <v>13637</v>
      </c>
      <c r="E3696" s="54" t="s">
        <v>17321</v>
      </c>
      <c r="F3696" s="54" t="s">
        <v>20046</v>
      </c>
      <c r="G3696" s="54" t="s">
        <v>20047</v>
      </c>
      <c r="H3696" s="53" t="s">
        <v>991</v>
      </c>
    </row>
    <row r="3697" spans="1:8" customFormat="1" x14ac:dyDescent="0.25">
      <c r="A3697" s="53">
        <v>3686</v>
      </c>
      <c r="B3697" s="54" t="s">
        <v>982</v>
      </c>
      <c r="C3697" s="54" t="s">
        <v>2463</v>
      </c>
      <c r="D3697" s="54" t="s">
        <v>13587</v>
      </c>
      <c r="E3697" s="54" t="s">
        <v>17322</v>
      </c>
      <c r="F3697" s="54" t="s">
        <v>19455</v>
      </c>
      <c r="G3697" s="54" t="s">
        <v>20047</v>
      </c>
      <c r="H3697" s="53" t="s">
        <v>991</v>
      </c>
    </row>
    <row r="3698" spans="1:8" customFormat="1" x14ac:dyDescent="0.25">
      <c r="A3698" s="53">
        <v>3687</v>
      </c>
      <c r="B3698" s="54" t="s">
        <v>982</v>
      </c>
      <c r="C3698" s="54" t="s">
        <v>2463</v>
      </c>
      <c r="D3698" s="54" t="s">
        <v>13587</v>
      </c>
      <c r="E3698" s="54" t="s">
        <v>17323</v>
      </c>
      <c r="F3698" s="54" t="s">
        <v>20046</v>
      </c>
      <c r="G3698" s="54" t="s">
        <v>20048</v>
      </c>
      <c r="H3698" s="53" t="s">
        <v>991</v>
      </c>
    </row>
    <row r="3699" spans="1:8" customFormat="1" x14ac:dyDescent="0.25">
      <c r="A3699" s="53">
        <v>3688</v>
      </c>
      <c r="B3699" s="54" t="s">
        <v>5551</v>
      </c>
      <c r="C3699" s="54" t="s">
        <v>5551</v>
      </c>
      <c r="D3699" s="54" t="s">
        <v>13637</v>
      </c>
      <c r="E3699" s="54" t="s">
        <v>17324</v>
      </c>
      <c r="F3699" s="54" t="s">
        <v>20046</v>
      </c>
      <c r="G3699" s="54" t="s">
        <v>20048</v>
      </c>
      <c r="H3699" s="53" t="s">
        <v>991</v>
      </c>
    </row>
    <row r="3700" spans="1:8" customFormat="1" x14ac:dyDescent="0.25">
      <c r="A3700" s="53">
        <v>3689</v>
      </c>
      <c r="B3700" s="54" t="s">
        <v>982</v>
      </c>
      <c r="C3700" s="54" t="s">
        <v>2463</v>
      </c>
      <c r="D3700" s="54" t="s">
        <v>13587</v>
      </c>
      <c r="E3700" s="54" t="s">
        <v>17325</v>
      </c>
      <c r="F3700" s="54" t="s">
        <v>19456</v>
      </c>
      <c r="G3700" s="54" t="s">
        <v>20048</v>
      </c>
      <c r="H3700" s="53" t="s">
        <v>991</v>
      </c>
    </row>
    <row r="3701" spans="1:8" customFormat="1" x14ac:dyDescent="0.25">
      <c r="A3701" s="53">
        <v>3690</v>
      </c>
      <c r="B3701" s="54" t="s">
        <v>2464</v>
      </c>
      <c r="C3701" s="54" t="s">
        <v>2464</v>
      </c>
      <c r="D3701" s="54" t="s">
        <v>13638</v>
      </c>
      <c r="E3701" s="54" t="s">
        <v>17326</v>
      </c>
      <c r="F3701" s="54" t="s">
        <v>20046</v>
      </c>
      <c r="G3701" s="54" t="s">
        <v>20047</v>
      </c>
      <c r="H3701" s="53" t="s">
        <v>991</v>
      </c>
    </row>
    <row r="3702" spans="1:8" customFormat="1" x14ac:dyDescent="0.25">
      <c r="A3702" s="53">
        <v>3691</v>
      </c>
      <c r="B3702" s="54" t="s">
        <v>982</v>
      </c>
      <c r="C3702" s="54" t="s">
        <v>2463</v>
      </c>
      <c r="D3702" s="54" t="s">
        <v>13587</v>
      </c>
      <c r="E3702" s="54" t="s">
        <v>17327</v>
      </c>
      <c r="F3702" s="54" t="s">
        <v>19457</v>
      </c>
      <c r="G3702" s="54" t="s">
        <v>20047</v>
      </c>
      <c r="H3702" s="53" t="s">
        <v>991</v>
      </c>
    </row>
    <row r="3703" spans="1:8" customFormat="1" x14ac:dyDescent="0.25">
      <c r="A3703" s="53">
        <v>3692</v>
      </c>
      <c r="B3703" s="54" t="s">
        <v>5551</v>
      </c>
      <c r="C3703" s="54" t="s">
        <v>5551</v>
      </c>
      <c r="D3703" s="54" t="s">
        <v>13639</v>
      </c>
      <c r="E3703" s="54" t="s">
        <v>17328</v>
      </c>
      <c r="F3703" s="54" t="s">
        <v>20046</v>
      </c>
      <c r="G3703" s="54" t="s">
        <v>20047</v>
      </c>
      <c r="H3703" s="53" t="s">
        <v>991</v>
      </c>
    </row>
    <row r="3704" spans="1:8" customFormat="1" x14ac:dyDescent="0.25">
      <c r="A3704" s="53">
        <v>3693</v>
      </c>
      <c r="B3704" s="54" t="s">
        <v>2464</v>
      </c>
      <c r="C3704" s="54" t="s">
        <v>2464</v>
      </c>
      <c r="D3704" s="54" t="s">
        <v>13638</v>
      </c>
      <c r="E3704" s="54" t="s">
        <v>6131</v>
      </c>
      <c r="F3704" s="54" t="s">
        <v>10023</v>
      </c>
      <c r="G3704" s="54" t="s">
        <v>20048</v>
      </c>
      <c r="H3704" s="53" t="s">
        <v>991</v>
      </c>
    </row>
    <row r="3705" spans="1:8" customFormat="1" x14ac:dyDescent="0.25">
      <c r="A3705" s="53">
        <v>3694</v>
      </c>
      <c r="B3705" s="54" t="s">
        <v>982</v>
      </c>
      <c r="C3705" s="54" t="s">
        <v>2463</v>
      </c>
      <c r="D3705" s="54" t="s">
        <v>13587</v>
      </c>
      <c r="E3705" s="54" t="s">
        <v>17329</v>
      </c>
      <c r="F3705" s="54" t="s">
        <v>19458</v>
      </c>
      <c r="G3705" s="54" t="s">
        <v>20047</v>
      </c>
      <c r="H3705" s="53" t="s">
        <v>991</v>
      </c>
    </row>
    <row r="3706" spans="1:8" customFormat="1" x14ac:dyDescent="0.25">
      <c r="A3706" s="53">
        <v>3695</v>
      </c>
      <c r="B3706" s="54" t="s">
        <v>2464</v>
      </c>
      <c r="C3706" s="54" t="s">
        <v>2464</v>
      </c>
      <c r="D3706" s="54" t="s">
        <v>13638</v>
      </c>
      <c r="E3706" s="54" t="s">
        <v>17330</v>
      </c>
      <c r="F3706" s="54" t="s">
        <v>19459</v>
      </c>
      <c r="G3706" s="54" t="s">
        <v>20047</v>
      </c>
      <c r="H3706" s="53" t="s">
        <v>991</v>
      </c>
    </row>
    <row r="3707" spans="1:8" customFormat="1" x14ac:dyDescent="0.25">
      <c r="A3707" s="53">
        <v>3696</v>
      </c>
      <c r="B3707" s="54" t="s">
        <v>5551</v>
      </c>
      <c r="C3707" s="54" t="s">
        <v>5551</v>
      </c>
      <c r="D3707" s="54" t="s">
        <v>13637</v>
      </c>
      <c r="E3707" s="54" t="s">
        <v>17331</v>
      </c>
      <c r="F3707" s="54" t="s">
        <v>20046</v>
      </c>
      <c r="G3707" s="54" t="s">
        <v>20047</v>
      </c>
      <c r="H3707" s="53" t="s">
        <v>991</v>
      </c>
    </row>
    <row r="3708" spans="1:8" customFormat="1" x14ac:dyDescent="0.25">
      <c r="A3708" s="53">
        <v>3697</v>
      </c>
      <c r="B3708" s="54" t="s">
        <v>2464</v>
      </c>
      <c r="C3708" s="54" t="s">
        <v>2464</v>
      </c>
      <c r="D3708" s="54" t="s">
        <v>13638</v>
      </c>
      <c r="E3708" s="54" t="s">
        <v>17332</v>
      </c>
      <c r="F3708" s="54" t="s">
        <v>20046</v>
      </c>
      <c r="G3708" s="54" t="s">
        <v>20048</v>
      </c>
      <c r="H3708" s="53" t="s">
        <v>991</v>
      </c>
    </row>
    <row r="3709" spans="1:8" customFormat="1" x14ac:dyDescent="0.25">
      <c r="A3709" s="53">
        <v>3698</v>
      </c>
      <c r="B3709" s="54" t="s">
        <v>982</v>
      </c>
      <c r="C3709" s="54" t="s">
        <v>2463</v>
      </c>
      <c r="D3709" s="54" t="s">
        <v>13587</v>
      </c>
      <c r="E3709" s="54" t="s">
        <v>17333</v>
      </c>
      <c r="F3709" s="54" t="s">
        <v>19460</v>
      </c>
      <c r="G3709" s="54" t="s">
        <v>20047</v>
      </c>
      <c r="H3709" s="53" t="s">
        <v>991</v>
      </c>
    </row>
    <row r="3710" spans="1:8" customFormat="1" x14ac:dyDescent="0.25">
      <c r="A3710" s="53">
        <v>3699</v>
      </c>
      <c r="B3710" s="54" t="s">
        <v>2464</v>
      </c>
      <c r="C3710" s="54" t="s">
        <v>2464</v>
      </c>
      <c r="D3710" s="54" t="s">
        <v>13638</v>
      </c>
      <c r="E3710" s="54" t="s">
        <v>17334</v>
      </c>
      <c r="F3710" s="54" t="s">
        <v>19461</v>
      </c>
      <c r="G3710" s="54" t="s">
        <v>20048</v>
      </c>
      <c r="H3710" s="53" t="s">
        <v>991</v>
      </c>
    </row>
    <row r="3711" spans="1:8" customFormat="1" x14ac:dyDescent="0.25">
      <c r="A3711" s="53">
        <v>3700</v>
      </c>
      <c r="B3711" s="54" t="s">
        <v>982</v>
      </c>
      <c r="C3711" s="54" t="s">
        <v>2463</v>
      </c>
      <c r="D3711" s="54" t="s">
        <v>13587</v>
      </c>
      <c r="E3711" s="54" t="s">
        <v>17335</v>
      </c>
      <c r="F3711" s="54" t="s">
        <v>19462</v>
      </c>
      <c r="G3711" s="54" t="s">
        <v>20047</v>
      </c>
      <c r="H3711" s="53" t="s">
        <v>991</v>
      </c>
    </row>
    <row r="3712" spans="1:8" customFormat="1" x14ac:dyDescent="0.25">
      <c r="A3712" s="53">
        <v>3701</v>
      </c>
      <c r="B3712" s="54" t="s">
        <v>2464</v>
      </c>
      <c r="C3712" s="54" t="s">
        <v>2464</v>
      </c>
      <c r="D3712" s="54" t="s">
        <v>13638</v>
      </c>
      <c r="E3712" s="54" t="s">
        <v>17336</v>
      </c>
      <c r="F3712" s="54" t="s">
        <v>19463</v>
      </c>
      <c r="G3712" s="54" t="s">
        <v>20047</v>
      </c>
      <c r="H3712" s="53" t="s">
        <v>991</v>
      </c>
    </row>
    <row r="3713" spans="1:8" customFormat="1" x14ac:dyDescent="0.25">
      <c r="A3713" s="53">
        <v>3702</v>
      </c>
      <c r="B3713" s="54" t="s">
        <v>5551</v>
      </c>
      <c r="C3713" s="54" t="s">
        <v>5551</v>
      </c>
      <c r="D3713" s="54" t="s">
        <v>13637</v>
      </c>
      <c r="E3713" s="54" t="s">
        <v>17337</v>
      </c>
      <c r="F3713" s="54" t="s">
        <v>20046</v>
      </c>
      <c r="G3713" s="54" t="s">
        <v>20047</v>
      </c>
      <c r="H3713" s="53" t="s">
        <v>991</v>
      </c>
    </row>
    <row r="3714" spans="1:8" customFormat="1" x14ac:dyDescent="0.25">
      <c r="A3714" s="53">
        <v>3703</v>
      </c>
      <c r="B3714" s="54" t="s">
        <v>982</v>
      </c>
      <c r="C3714" s="54" t="s">
        <v>2463</v>
      </c>
      <c r="D3714" s="54" t="s">
        <v>13587</v>
      </c>
      <c r="E3714" s="54" t="s">
        <v>17338</v>
      </c>
      <c r="F3714" s="54" t="s">
        <v>20046</v>
      </c>
      <c r="G3714" s="54" t="s">
        <v>20047</v>
      </c>
      <c r="H3714" s="53" t="s">
        <v>991</v>
      </c>
    </row>
    <row r="3715" spans="1:8" customFormat="1" x14ac:dyDescent="0.25">
      <c r="A3715" s="53">
        <v>3704</v>
      </c>
      <c r="B3715" s="54" t="s">
        <v>2464</v>
      </c>
      <c r="C3715" s="54" t="s">
        <v>2464</v>
      </c>
      <c r="D3715" s="54" t="s">
        <v>13638</v>
      </c>
      <c r="E3715" s="54" t="s">
        <v>17339</v>
      </c>
      <c r="F3715" s="54" t="s">
        <v>19464</v>
      </c>
      <c r="G3715" s="54" t="s">
        <v>20047</v>
      </c>
      <c r="H3715" s="53" t="s">
        <v>991</v>
      </c>
    </row>
    <row r="3716" spans="1:8" customFormat="1" x14ac:dyDescent="0.25">
      <c r="A3716" s="53">
        <v>3705</v>
      </c>
      <c r="B3716" s="54" t="s">
        <v>982</v>
      </c>
      <c r="C3716" s="54" t="s">
        <v>2463</v>
      </c>
      <c r="D3716" s="54" t="s">
        <v>13587</v>
      </c>
      <c r="E3716" s="54" t="s">
        <v>17340</v>
      </c>
      <c r="F3716" s="54" t="s">
        <v>20046</v>
      </c>
      <c r="G3716" s="54" t="s">
        <v>20048</v>
      </c>
      <c r="H3716" s="53" t="s">
        <v>991</v>
      </c>
    </row>
    <row r="3717" spans="1:8" customFormat="1" x14ac:dyDescent="0.25">
      <c r="A3717" s="53">
        <v>3706</v>
      </c>
      <c r="B3717" s="54" t="s">
        <v>982</v>
      </c>
      <c r="C3717" s="54" t="s">
        <v>2463</v>
      </c>
      <c r="D3717" s="54" t="s">
        <v>13587</v>
      </c>
      <c r="E3717" s="54" t="s">
        <v>17341</v>
      </c>
      <c r="F3717" s="54" t="s">
        <v>20046</v>
      </c>
      <c r="G3717" s="54" t="s">
        <v>20048</v>
      </c>
      <c r="H3717" s="53" t="s">
        <v>991</v>
      </c>
    </row>
    <row r="3718" spans="1:8" customFormat="1" x14ac:dyDescent="0.25">
      <c r="A3718" s="53">
        <v>3707</v>
      </c>
      <c r="B3718" s="54" t="s">
        <v>5551</v>
      </c>
      <c r="C3718" s="54" t="s">
        <v>5551</v>
      </c>
      <c r="D3718" s="54" t="s">
        <v>13637</v>
      </c>
      <c r="E3718" s="54" t="s">
        <v>17342</v>
      </c>
      <c r="F3718" s="54" t="s">
        <v>20046</v>
      </c>
      <c r="G3718" s="54" t="s">
        <v>20047</v>
      </c>
      <c r="H3718" s="53" t="s">
        <v>991</v>
      </c>
    </row>
    <row r="3719" spans="1:8" customFormat="1" x14ac:dyDescent="0.25">
      <c r="A3719" s="53">
        <v>3708</v>
      </c>
      <c r="B3719" s="54" t="s">
        <v>982</v>
      </c>
      <c r="C3719" s="54" t="s">
        <v>2463</v>
      </c>
      <c r="D3719" s="54" t="s">
        <v>13587</v>
      </c>
      <c r="E3719" s="54" t="s">
        <v>17343</v>
      </c>
      <c r="F3719" s="54" t="s">
        <v>19465</v>
      </c>
      <c r="G3719" s="54" t="s">
        <v>20047</v>
      </c>
      <c r="H3719" s="53" t="s">
        <v>991</v>
      </c>
    </row>
    <row r="3720" spans="1:8" customFormat="1" x14ac:dyDescent="0.25">
      <c r="A3720" s="53">
        <v>3709</v>
      </c>
      <c r="B3720" s="54" t="s">
        <v>978</v>
      </c>
      <c r="C3720" s="54" t="s">
        <v>13582</v>
      </c>
      <c r="D3720" s="54" t="s">
        <v>13631</v>
      </c>
      <c r="E3720" s="54" t="s">
        <v>17344</v>
      </c>
      <c r="F3720" s="54" t="s">
        <v>20046</v>
      </c>
      <c r="G3720" s="54" t="s">
        <v>20048</v>
      </c>
      <c r="H3720" s="53" t="s">
        <v>991</v>
      </c>
    </row>
    <row r="3721" spans="1:8" customFormat="1" x14ac:dyDescent="0.25">
      <c r="A3721" s="53">
        <v>3710</v>
      </c>
      <c r="B3721" s="54" t="s">
        <v>982</v>
      </c>
      <c r="C3721" s="54" t="s">
        <v>2463</v>
      </c>
      <c r="D3721" s="54" t="s">
        <v>13587</v>
      </c>
      <c r="E3721" s="54" t="s">
        <v>17345</v>
      </c>
      <c r="F3721" s="54" t="s">
        <v>20046</v>
      </c>
      <c r="G3721" s="54" t="s">
        <v>20048</v>
      </c>
      <c r="H3721" s="53" t="s">
        <v>991</v>
      </c>
    </row>
    <row r="3722" spans="1:8" customFormat="1" x14ac:dyDescent="0.25">
      <c r="A3722" s="53">
        <v>3711</v>
      </c>
      <c r="B3722" s="54" t="s">
        <v>978</v>
      </c>
      <c r="C3722" s="54" t="s">
        <v>13582</v>
      </c>
      <c r="D3722" s="54" t="s">
        <v>13631</v>
      </c>
      <c r="E3722" s="54" t="s">
        <v>17346</v>
      </c>
      <c r="F3722" s="54" t="s">
        <v>19466</v>
      </c>
      <c r="G3722" s="54" t="s">
        <v>20047</v>
      </c>
      <c r="H3722" s="53" t="s">
        <v>991</v>
      </c>
    </row>
    <row r="3723" spans="1:8" customFormat="1" x14ac:dyDescent="0.25">
      <c r="A3723" s="53">
        <v>3712</v>
      </c>
      <c r="B3723" s="54" t="s">
        <v>978</v>
      </c>
      <c r="C3723" s="54" t="s">
        <v>13582</v>
      </c>
      <c r="D3723" s="54" t="s">
        <v>13631</v>
      </c>
      <c r="E3723" s="54" t="s">
        <v>17347</v>
      </c>
      <c r="F3723" s="54" t="s">
        <v>20046</v>
      </c>
      <c r="G3723" s="54" t="s">
        <v>20047</v>
      </c>
      <c r="H3723" s="53" t="s">
        <v>991</v>
      </c>
    </row>
    <row r="3724" spans="1:8" customFormat="1" x14ac:dyDescent="0.25">
      <c r="A3724" s="53">
        <v>3713</v>
      </c>
      <c r="B3724" s="54" t="s">
        <v>978</v>
      </c>
      <c r="C3724" s="54" t="s">
        <v>13582</v>
      </c>
      <c r="D3724" s="54" t="s">
        <v>13631</v>
      </c>
      <c r="E3724" s="54" t="s">
        <v>17348</v>
      </c>
      <c r="F3724" s="54" t="s">
        <v>20046</v>
      </c>
      <c r="G3724" s="54" t="s">
        <v>20048</v>
      </c>
      <c r="H3724" s="53" t="s">
        <v>991</v>
      </c>
    </row>
    <row r="3725" spans="1:8" customFormat="1" x14ac:dyDescent="0.25">
      <c r="A3725" s="53">
        <v>3714</v>
      </c>
      <c r="B3725" s="54" t="s">
        <v>978</v>
      </c>
      <c r="C3725" s="54" t="s">
        <v>13582</v>
      </c>
      <c r="D3725" s="54" t="s">
        <v>13631</v>
      </c>
      <c r="E3725" s="54" t="s">
        <v>17349</v>
      </c>
      <c r="F3725" s="54" t="s">
        <v>20046</v>
      </c>
      <c r="G3725" s="54" t="s">
        <v>20047</v>
      </c>
      <c r="H3725" s="53" t="s">
        <v>991</v>
      </c>
    </row>
    <row r="3726" spans="1:8" customFormat="1" x14ac:dyDescent="0.25">
      <c r="A3726" s="53">
        <v>3715</v>
      </c>
      <c r="B3726" s="54" t="s">
        <v>978</v>
      </c>
      <c r="C3726" s="54" t="s">
        <v>13582</v>
      </c>
      <c r="D3726" s="54" t="s">
        <v>13631</v>
      </c>
      <c r="E3726" s="54" t="s">
        <v>17350</v>
      </c>
      <c r="F3726" s="54" t="s">
        <v>20046</v>
      </c>
      <c r="G3726" s="54" t="s">
        <v>20048</v>
      </c>
      <c r="H3726" s="53" t="s">
        <v>991</v>
      </c>
    </row>
    <row r="3727" spans="1:8" customFormat="1" x14ac:dyDescent="0.25">
      <c r="A3727" s="53">
        <v>3716</v>
      </c>
      <c r="B3727" s="54" t="s">
        <v>978</v>
      </c>
      <c r="C3727" s="54" t="s">
        <v>13582</v>
      </c>
      <c r="D3727" s="54" t="s">
        <v>13631</v>
      </c>
      <c r="E3727" s="54" t="s">
        <v>17351</v>
      </c>
      <c r="F3727" s="54" t="s">
        <v>20046</v>
      </c>
      <c r="G3727" s="54" t="s">
        <v>20048</v>
      </c>
      <c r="H3727" s="53" t="s">
        <v>991</v>
      </c>
    </row>
    <row r="3728" spans="1:8" customFormat="1" x14ac:dyDescent="0.25">
      <c r="A3728" s="53">
        <v>3717</v>
      </c>
      <c r="B3728" s="54" t="s">
        <v>978</v>
      </c>
      <c r="C3728" s="54" t="s">
        <v>13582</v>
      </c>
      <c r="D3728" s="54" t="s">
        <v>13631</v>
      </c>
      <c r="E3728" s="54" t="s">
        <v>17352</v>
      </c>
      <c r="F3728" s="54" t="s">
        <v>20046</v>
      </c>
      <c r="G3728" s="54" t="s">
        <v>20047</v>
      </c>
      <c r="H3728" s="53" t="s">
        <v>991</v>
      </c>
    </row>
    <row r="3729" spans="1:8" customFormat="1" x14ac:dyDescent="0.25">
      <c r="A3729" s="53">
        <v>3718</v>
      </c>
      <c r="B3729" s="54" t="s">
        <v>978</v>
      </c>
      <c r="C3729" s="54" t="s">
        <v>13582</v>
      </c>
      <c r="D3729" s="54" t="s">
        <v>13631</v>
      </c>
      <c r="E3729" s="54" t="s">
        <v>17353</v>
      </c>
      <c r="F3729" s="54" t="s">
        <v>20046</v>
      </c>
      <c r="G3729" s="54" t="s">
        <v>20048</v>
      </c>
      <c r="H3729" s="53" t="s">
        <v>991</v>
      </c>
    </row>
    <row r="3730" spans="1:8" customFormat="1" x14ac:dyDescent="0.25">
      <c r="A3730" s="53">
        <v>3719</v>
      </c>
      <c r="B3730" s="54" t="s">
        <v>978</v>
      </c>
      <c r="C3730" s="54" t="s">
        <v>13582</v>
      </c>
      <c r="D3730" s="54" t="s">
        <v>13631</v>
      </c>
      <c r="E3730" s="54" t="s">
        <v>17354</v>
      </c>
      <c r="F3730" s="54" t="s">
        <v>20046</v>
      </c>
      <c r="G3730" s="54" t="s">
        <v>20047</v>
      </c>
      <c r="H3730" s="53" t="s">
        <v>991</v>
      </c>
    </row>
    <row r="3731" spans="1:8" customFormat="1" x14ac:dyDescent="0.25">
      <c r="A3731" s="53">
        <v>3720</v>
      </c>
      <c r="B3731" s="54" t="s">
        <v>978</v>
      </c>
      <c r="C3731" s="54" t="s">
        <v>13582</v>
      </c>
      <c r="D3731" s="54" t="s">
        <v>13631</v>
      </c>
      <c r="E3731" s="54" t="s">
        <v>17355</v>
      </c>
      <c r="F3731" s="54" t="s">
        <v>20046</v>
      </c>
      <c r="G3731" s="54" t="s">
        <v>20047</v>
      </c>
      <c r="H3731" s="53" t="s">
        <v>991</v>
      </c>
    </row>
    <row r="3732" spans="1:8" customFormat="1" x14ac:dyDescent="0.25">
      <c r="A3732" s="53">
        <v>3721</v>
      </c>
      <c r="B3732" s="54" t="s">
        <v>978</v>
      </c>
      <c r="C3732" s="54" t="s">
        <v>13582</v>
      </c>
      <c r="D3732" s="54" t="s">
        <v>13631</v>
      </c>
      <c r="E3732" s="54" t="s">
        <v>17356</v>
      </c>
      <c r="F3732" s="54" t="s">
        <v>20046</v>
      </c>
      <c r="G3732" s="54" t="s">
        <v>20048</v>
      </c>
      <c r="H3732" s="53" t="s">
        <v>991</v>
      </c>
    </row>
    <row r="3733" spans="1:8" customFormat="1" x14ac:dyDescent="0.25">
      <c r="A3733" s="53">
        <v>3722</v>
      </c>
      <c r="B3733" s="54" t="s">
        <v>5551</v>
      </c>
      <c r="C3733" s="54" t="s">
        <v>5551</v>
      </c>
      <c r="D3733" s="54" t="s">
        <v>13637</v>
      </c>
      <c r="E3733" s="54" t="s">
        <v>17357</v>
      </c>
      <c r="F3733" s="54" t="s">
        <v>20046</v>
      </c>
      <c r="G3733" s="54" t="s">
        <v>20048</v>
      </c>
      <c r="H3733" s="53" t="s">
        <v>991</v>
      </c>
    </row>
    <row r="3734" spans="1:8" customFormat="1" x14ac:dyDescent="0.25">
      <c r="A3734" s="53">
        <v>3723</v>
      </c>
      <c r="B3734" s="54" t="s">
        <v>982</v>
      </c>
      <c r="C3734" s="54" t="s">
        <v>2463</v>
      </c>
      <c r="D3734" s="54" t="s">
        <v>13587</v>
      </c>
      <c r="E3734" s="54" t="s">
        <v>17358</v>
      </c>
      <c r="F3734" s="54" t="s">
        <v>19467</v>
      </c>
      <c r="G3734" s="54" t="s">
        <v>20047</v>
      </c>
      <c r="H3734" s="53" t="s">
        <v>991</v>
      </c>
    </row>
    <row r="3735" spans="1:8" customFormat="1" x14ac:dyDescent="0.25">
      <c r="A3735" s="53">
        <v>3724</v>
      </c>
      <c r="B3735" s="54" t="s">
        <v>982</v>
      </c>
      <c r="C3735" s="54" t="s">
        <v>2463</v>
      </c>
      <c r="D3735" s="54" t="s">
        <v>13587</v>
      </c>
      <c r="E3735" s="54" t="s">
        <v>17359</v>
      </c>
      <c r="F3735" s="54" t="s">
        <v>19468</v>
      </c>
      <c r="G3735" s="54" t="s">
        <v>20048</v>
      </c>
      <c r="H3735" s="53" t="s">
        <v>991</v>
      </c>
    </row>
    <row r="3736" spans="1:8" customFormat="1" x14ac:dyDescent="0.25">
      <c r="A3736" s="53">
        <v>3725</v>
      </c>
      <c r="B3736" s="54" t="s">
        <v>982</v>
      </c>
      <c r="C3736" s="54" t="s">
        <v>2463</v>
      </c>
      <c r="D3736" s="54" t="s">
        <v>13587</v>
      </c>
      <c r="E3736" s="54" t="s">
        <v>17360</v>
      </c>
      <c r="F3736" s="54" t="s">
        <v>20046</v>
      </c>
      <c r="G3736" s="54" t="s">
        <v>20047</v>
      </c>
      <c r="H3736" s="53" t="s">
        <v>991</v>
      </c>
    </row>
    <row r="3737" spans="1:8" customFormat="1" x14ac:dyDescent="0.25">
      <c r="A3737" s="53">
        <v>3726</v>
      </c>
      <c r="B3737" s="54" t="s">
        <v>982</v>
      </c>
      <c r="C3737" s="54" t="s">
        <v>2463</v>
      </c>
      <c r="D3737" s="54" t="s">
        <v>13587</v>
      </c>
      <c r="E3737" s="54" t="s">
        <v>17361</v>
      </c>
      <c r="F3737" s="54" t="s">
        <v>20046</v>
      </c>
      <c r="G3737" s="54" t="s">
        <v>20047</v>
      </c>
      <c r="H3737" s="53" t="s">
        <v>991</v>
      </c>
    </row>
    <row r="3738" spans="1:8" customFormat="1" x14ac:dyDescent="0.25">
      <c r="A3738" s="53">
        <v>3727</v>
      </c>
      <c r="B3738" s="54" t="s">
        <v>982</v>
      </c>
      <c r="C3738" s="54" t="s">
        <v>2463</v>
      </c>
      <c r="D3738" s="54" t="s">
        <v>13587</v>
      </c>
      <c r="E3738" s="54" t="s">
        <v>17362</v>
      </c>
      <c r="F3738" s="54" t="s">
        <v>20046</v>
      </c>
      <c r="G3738" s="54" t="s">
        <v>20048</v>
      </c>
      <c r="H3738" s="53" t="s">
        <v>991</v>
      </c>
    </row>
    <row r="3739" spans="1:8" customFormat="1" x14ac:dyDescent="0.25">
      <c r="A3739" s="53">
        <v>3728</v>
      </c>
      <c r="B3739" s="54" t="s">
        <v>982</v>
      </c>
      <c r="C3739" s="54" t="s">
        <v>2463</v>
      </c>
      <c r="D3739" s="54" t="s">
        <v>13587</v>
      </c>
      <c r="E3739" s="54" t="s">
        <v>17363</v>
      </c>
      <c r="F3739" s="54" t="s">
        <v>19469</v>
      </c>
      <c r="G3739" s="54" t="s">
        <v>20048</v>
      </c>
      <c r="H3739" s="53" t="s">
        <v>991</v>
      </c>
    </row>
    <row r="3740" spans="1:8" customFormat="1" x14ac:dyDescent="0.25">
      <c r="A3740" s="53">
        <v>3729</v>
      </c>
      <c r="B3740" s="54" t="s">
        <v>982</v>
      </c>
      <c r="C3740" s="54" t="s">
        <v>2463</v>
      </c>
      <c r="D3740" s="54" t="s">
        <v>13587</v>
      </c>
      <c r="E3740" s="54" t="s">
        <v>17364</v>
      </c>
      <c r="F3740" s="54" t="s">
        <v>19470</v>
      </c>
      <c r="G3740" s="54" t="s">
        <v>20047</v>
      </c>
      <c r="H3740" s="53" t="s">
        <v>991</v>
      </c>
    </row>
    <row r="3741" spans="1:8" customFormat="1" x14ac:dyDescent="0.25">
      <c r="A3741" s="53">
        <v>3730</v>
      </c>
      <c r="B3741" s="54" t="s">
        <v>982</v>
      </c>
      <c r="C3741" s="54" t="s">
        <v>2463</v>
      </c>
      <c r="D3741" s="54" t="s">
        <v>13587</v>
      </c>
      <c r="E3741" s="54" t="s">
        <v>17365</v>
      </c>
      <c r="F3741" s="54" t="s">
        <v>20046</v>
      </c>
      <c r="G3741" s="54" t="s">
        <v>20047</v>
      </c>
      <c r="H3741" s="53" t="s">
        <v>991</v>
      </c>
    </row>
    <row r="3742" spans="1:8" customFormat="1" x14ac:dyDescent="0.25">
      <c r="A3742" s="53">
        <v>3731</v>
      </c>
      <c r="B3742" s="54" t="s">
        <v>982</v>
      </c>
      <c r="C3742" s="54" t="s">
        <v>2463</v>
      </c>
      <c r="D3742" s="54" t="s">
        <v>13587</v>
      </c>
      <c r="E3742" s="54" t="s">
        <v>17366</v>
      </c>
      <c r="F3742" s="54" t="s">
        <v>20046</v>
      </c>
      <c r="G3742" s="54" t="s">
        <v>20047</v>
      </c>
      <c r="H3742" s="53" t="s">
        <v>991</v>
      </c>
    </row>
    <row r="3743" spans="1:8" customFormat="1" x14ac:dyDescent="0.25">
      <c r="A3743" s="53">
        <v>3732</v>
      </c>
      <c r="B3743" s="54" t="s">
        <v>982</v>
      </c>
      <c r="C3743" s="54" t="s">
        <v>2463</v>
      </c>
      <c r="D3743" s="54" t="s">
        <v>13587</v>
      </c>
      <c r="E3743" s="54" t="s">
        <v>17367</v>
      </c>
      <c r="F3743" s="54" t="s">
        <v>20046</v>
      </c>
      <c r="G3743" s="54" t="s">
        <v>20047</v>
      </c>
      <c r="H3743" s="53" t="s">
        <v>991</v>
      </c>
    </row>
    <row r="3744" spans="1:8" customFormat="1" x14ac:dyDescent="0.25">
      <c r="A3744" s="53">
        <v>3733</v>
      </c>
      <c r="B3744" s="54" t="s">
        <v>982</v>
      </c>
      <c r="C3744" s="54" t="s">
        <v>2463</v>
      </c>
      <c r="D3744" s="54" t="s">
        <v>13587</v>
      </c>
      <c r="E3744" s="54" t="s">
        <v>17368</v>
      </c>
      <c r="F3744" s="54" t="s">
        <v>20046</v>
      </c>
      <c r="G3744" s="54" t="s">
        <v>20047</v>
      </c>
      <c r="H3744" s="53" t="s">
        <v>991</v>
      </c>
    </row>
    <row r="3745" spans="1:8" customFormat="1" x14ac:dyDescent="0.25">
      <c r="A3745" s="53">
        <v>3734</v>
      </c>
      <c r="B3745" s="54" t="s">
        <v>982</v>
      </c>
      <c r="C3745" s="54" t="s">
        <v>2463</v>
      </c>
      <c r="D3745" s="54" t="s">
        <v>13587</v>
      </c>
      <c r="E3745" s="54" t="s">
        <v>17369</v>
      </c>
      <c r="F3745" s="54" t="s">
        <v>20046</v>
      </c>
      <c r="G3745" s="54" t="s">
        <v>20047</v>
      </c>
      <c r="H3745" s="53" t="s">
        <v>991</v>
      </c>
    </row>
    <row r="3746" spans="1:8" customFormat="1" x14ac:dyDescent="0.25">
      <c r="A3746" s="53">
        <v>3735</v>
      </c>
      <c r="B3746" s="54" t="s">
        <v>978</v>
      </c>
      <c r="C3746" s="54" t="s">
        <v>978</v>
      </c>
      <c r="D3746" s="54" t="s">
        <v>13634</v>
      </c>
      <c r="E3746" s="54" t="s">
        <v>17370</v>
      </c>
      <c r="F3746" s="54" t="s">
        <v>20046</v>
      </c>
      <c r="G3746" s="54" t="s">
        <v>20047</v>
      </c>
      <c r="H3746" s="53" t="s">
        <v>991</v>
      </c>
    </row>
    <row r="3747" spans="1:8" customFormat="1" x14ac:dyDescent="0.25">
      <c r="A3747" s="53">
        <v>3736</v>
      </c>
      <c r="B3747" s="54" t="s">
        <v>5549</v>
      </c>
      <c r="C3747" s="54" t="s">
        <v>13583</v>
      </c>
      <c r="D3747" s="54" t="s">
        <v>13626</v>
      </c>
      <c r="E3747" s="54" t="s">
        <v>17371</v>
      </c>
      <c r="F3747" s="54" t="s">
        <v>20046</v>
      </c>
      <c r="G3747" s="54" t="s">
        <v>20047</v>
      </c>
      <c r="H3747" s="53" t="s">
        <v>991</v>
      </c>
    </row>
    <row r="3748" spans="1:8" customFormat="1" x14ac:dyDescent="0.25">
      <c r="A3748" s="53">
        <v>3737</v>
      </c>
      <c r="B3748" s="54" t="s">
        <v>5549</v>
      </c>
      <c r="C3748" s="54" t="s">
        <v>13583</v>
      </c>
      <c r="D3748" s="54" t="s">
        <v>13626</v>
      </c>
      <c r="E3748" s="54" t="s">
        <v>17372</v>
      </c>
      <c r="F3748" s="54" t="s">
        <v>20046</v>
      </c>
      <c r="G3748" s="54" t="s">
        <v>20047</v>
      </c>
      <c r="H3748" s="53" t="s">
        <v>991</v>
      </c>
    </row>
    <row r="3749" spans="1:8" customFormat="1" x14ac:dyDescent="0.25">
      <c r="A3749" s="53">
        <v>3738</v>
      </c>
      <c r="B3749" s="54" t="s">
        <v>5549</v>
      </c>
      <c r="C3749" s="54" t="s">
        <v>13583</v>
      </c>
      <c r="D3749" s="54" t="s">
        <v>13626</v>
      </c>
      <c r="E3749" s="54" t="s">
        <v>17373</v>
      </c>
      <c r="F3749" s="54" t="s">
        <v>19471</v>
      </c>
      <c r="G3749" s="54" t="s">
        <v>20048</v>
      </c>
      <c r="H3749" s="53" t="s">
        <v>991</v>
      </c>
    </row>
    <row r="3750" spans="1:8" customFormat="1" x14ac:dyDescent="0.25">
      <c r="A3750" s="53">
        <v>3739</v>
      </c>
      <c r="B3750" s="54" t="s">
        <v>5549</v>
      </c>
      <c r="C3750" s="54" t="s">
        <v>13583</v>
      </c>
      <c r="D3750" s="54" t="s">
        <v>13626</v>
      </c>
      <c r="E3750" s="54" t="s">
        <v>17374</v>
      </c>
      <c r="F3750" s="54" t="s">
        <v>20046</v>
      </c>
      <c r="G3750" s="54" t="s">
        <v>20047</v>
      </c>
      <c r="H3750" s="53" t="s">
        <v>991</v>
      </c>
    </row>
    <row r="3751" spans="1:8" customFormat="1" x14ac:dyDescent="0.25">
      <c r="A3751" s="53">
        <v>3740</v>
      </c>
      <c r="B3751" s="54" t="s">
        <v>5544</v>
      </c>
      <c r="C3751" s="54" t="s">
        <v>5545</v>
      </c>
      <c r="D3751" s="54" t="s">
        <v>13597</v>
      </c>
      <c r="E3751" s="54" t="s">
        <v>17375</v>
      </c>
      <c r="F3751" s="54" t="s">
        <v>19472</v>
      </c>
      <c r="G3751" s="54" t="s">
        <v>20048</v>
      </c>
      <c r="H3751" s="53" t="s">
        <v>991</v>
      </c>
    </row>
    <row r="3752" spans="1:8" customFormat="1" x14ac:dyDescent="0.25">
      <c r="A3752" s="53">
        <v>3741</v>
      </c>
      <c r="B3752" s="54" t="s">
        <v>5551</v>
      </c>
      <c r="C3752" s="54" t="s">
        <v>5551</v>
      </c>
      <c r="D3752" s="54" t="s">
        <v>13637</v>
      </c>
      <c r="E3752" s="54" t="s">
        <v>17376</v>
      </c>
      <c r="F3752" s="54" t="s">
        <v>20046</v>
      </c>
      <c r="G3752" s="54" t="s">
        <v>20047</v>
      </c>
      <c r="H3752" s="53" t="s">
        <v>991</v>
      </c>
    </row>
    <row r="3753" spans="1:8" customFormat="1" x14ac:dyDescent="0.25">
      <c r="A3753" s="53">
        <v>3742</v>
      </c>
      <c r="B3753" s="54" t="s">
        <v>5551</v>
      </c>
      <c r="C3753" s="54" t="s">
        <v>5551</v>
      </c>
      <c r="D3753" s="54" t="s">
        <v>13637</v>
      </c>
      <c r="E3753" s="54" t="s">
        <v>17377</v>
      </c>
      <c r="F3753" s="54" t="s">
        <v>19473</v>
      </c>
      <c r="G3753" s="54" t="s">
        <v>20047</v>
      </c>
      <c r="H3753" s="53" t="s">
        <v>991</v>
      </c>
    </row>
    <row r="3754" spans="1:8" customFormat="1" x14ac:dyDescent="0.25">
      <c r="A3754" s="53">
        <v>3743</v>
      </c>
      <c r="B3754" s="54" t="s">
        <v>978</v>
      </c>
      <c r="C3754" s="54" t="s">
        <v>13582</v>
      </c>
      <c r="D3754" s="54" t="s">
        <v>13631</v>
      </c>
      <c r="E3754" s="54" t="s">
        <v>17378</v>
      </c>
      <c r="F3754" s="54" t="s">
        <v>20046</v>
      </c>
      <c r="G3754" s="54" t="s">
        <v>20048</v>
      </c>
      <c r="H3754" s="53" t="s">
        <v>991</v>
      </c>
    </row>
    <row r="3755" spans="1:8" customFormat="1" x14ac:dyDescent="0.25">
      <c r="A3755" s="53">
        <v>3744</v>
      </c>
      <c r="B3755" s="54" t="s">
        <v>978</v>
      </c>
      <c r="C3755" s="54" t="s">
        <v>13582</v>
      </c>
      <c r="D3755" s="54" t="s">
        <v>13631</v>
      </c>
      <c r="E3755" s="54" t="s">
        <v>17379</v>
      </c>
      <c r="F3755" s="54" t="s">
        <v>20046</v>
      </c>
      <c r="G3755" s="54" t="s">
        <v>20048</v>
      </c>
      <c r="H3755" s="53" t="s">
        <v>991</v>
      </c>
    </row>
    <row r="3756" spans="1:8" customFormat="1" x14ac:dyDescent="0.25">
      <c r="A3756" s="53">
        <v>3745</v>
      </c>
      <c r="B3756" s="54" t="s">
        <v>978</v>
      </c>
      <c r="C3756" s="54" t="s">
        <v>13582</v>
      </c>
      <c r="D3756" s="54" t="s">
        <v>13617</v>
      </c>
      <c r="E3756" s="54" t="s">
        <v>17380</v>
      </c>
      <c r="F3756" s="54" t="s">
        <v>20046</v>
      </c>
      <c r="G3756" s="54" t="s">
        <v>20047</v>
      </c>
      <c r="H3756" s="53" t="s">
        <v>991</v>
      </c>
    </row>
    <row r="3757" spans="1:8" customFormat="1" x14ac:dyDescent="0.25">
      <c r="A3757" s="53">
        <v>3746</v>
      </c>
      <c r="B3757" s="54" t="s">
        <v>978</v>
      </c>
      <c r="C3757" s="54" t="s">
        <v>13582</v>
      </c>
      <c r="D3757" s="54" t="s">
        <v>13617</v>
      </c>
      <c r="E3757" s="54" t="s">
        <v>17381</v>
      </c>
      <c r="F3757" s="54" t="s">
        <v>20046</v>
      </c>
      <c r="G3757" s="54" t="s">
        <v>20047</v>
      </c>
      <c r="H3757" s="53" t="s">
        <v>991</v>
      </c>
    </row>
    <row r="3758" spans="1:8" customFormat="1" x14ac:dyDescent="0.25">
      <c r="A3758" s="53">
        <v>3747</v>
      </c>
      <c r="B3758" s="54" t="s">
        <v>978</v>
      </c>
      <c r="C3758" s="54" t="s">
        <v>13582</v>
      </c>
      <c r="D3758" s="54" t="s">
        <v>13617</v>
      </c>
      <c r="E3758" s="54" t="s">
        <v>17382</v>
      </c>
      <c r="F3758" s="54" t="s">
        <v>20046</v>
      </c>
      <c r="G3758" s="54" t="s">
        <v>20048</v>
      </c>
      <c r="H3758" s="53" t="s">
        <v>991</v>
      </c>
    </row>
    <row r="3759" spans="1:8" customFormat="1" x14ac:dyDescent="0.25">
      <c r="A3759" s="53">
        <v>3748</v>
      </c>
      <c r="B3759" s="54" t="s">
        <v>13574</v>
      </c>
      <c r="C3759" s="54" t="s">
        <v>13576</v>
      </c>
      <c r="D3759" s="54" t="s">
        <v>13600</v>
      </c>
      <c r="E3759" s="54" t="s">
        <v>17383</v>
      </c>
      <c r="F3759" s="54" t="s">
        <v>19474</v>
      </c>
      <c r="G3759" s="54" t="s">
        <v>20048</v>
      </c>
      <c r="H3759" s="53" t="s">
        <v>991</v>
      </c>
    </row>
    <row r="3760" spans="1:8" customFormat="1" x14ac:dyDescent="0.25">
      <c r="A3760" s="53">
        <v>3749</v>
      </c>
      <c r="B3760" s="54" t="s">
        <v>978</v>
      </c>
      <c r="C3760" s="54" t="s">
        <v>13582</v>
      </c>
      <c r="D3760" s="54" t="s">
        <v>13631</v>
      </c>
      <c r="E3760" s="54" t="s">
        <v>17384</v>
      </c>
      <c r="F3760" s="54" t="s">
        <v>20046</v>
      </c>
      <c r="G3760" s="54" t="s">
        <v>20048</v>
      </c>
      <c r="H3760" s="53" t="s">
        <v>991</v>
      </c>
    </row>
    <row r="3761" spans="1:8" customFormat="1" x14ac:dyDescent="0.25">
      <c r="A3761" s="53">
        <v>3750</v>
      </c>
      <c r="B3761" s="54" t="s">
        <v>978</v>
      </c>
      <c r="C3761" s="54" t="s">
        <v>13582</v>
      </c>
      <c r="D3761" s="54" t="s">
        <v>13631</v>
      </c>
      <c r="E3761" s="54" t="s">
        <v>17385</v>
      </c>
      <c r="F3761" s="54" t="s">
        <v>20046</v>
      </c>
      <c r="G3761" s="54" t="s">
        <v>20048</v>
      </c>
      <c r="H3761" s="53" t="s">
        <v>991</v>
      </c>
    </row>
    <row r="3762" spans="1:8" customFormat="1" x14ac:dyDescent="0.25">
      <c r="A3762" s="53">
        <v>3751</v>
      </c>
      <c r="B3762" s="54" t="s">
        <v>978</v>
      </c>
      <c r="C3762" s="54" t="s">
        <v>13582</v>
      </c>
      <c r="D3762" s="54" t="s">
        <v>13617</v>
      </c>
      <c r="E3762" s="54" t="s">
        <v>17386</v>
      </c>
      <c r="F3762" s="54" t="s">
        <v>20046</v>
      </c>
      <c r="G3762" s="54" t="s">
        <v>20048</v>
      </c>
      <c r="H3762" s="53" t="s">
        <v>991</v>
      </c>
    </row>
    <row r="3763" spans="1:8" customFormat="1" x14ac:dyDescent="0.25">
      <c r="A3763" s="53">
        <v>3752</v>
      </c>
      <c r="B3763" s="54" t="s">
        <v>978</v>
      </c>
      <c r="C3763" s="54" t="s">
        <v>13582</v>
      </c>
      <c r="D3763" s="54" t="s">
        <v>13632</v>
      </c>
      <c r="E3763" s="54" t="s">
        <v>17387</v>
      </c>
      <c r="F3763" s="54" t="s">
        <v>20046</v>
      </c>
      <c r="G3763" s="54" t="s">
        <v>20047</v>
      </c>
      <c r="H3763" s="53" t="s">
        <v>991</v>
      </c>
    </row>
    <row r="3764" spans="1:8" customFormat="1" x14ac:dyDescent="0.25">
      <c r="A3764" s="53">
        <v>3753</v>
      </c>
      <c r="B3764" s="54" t="s">
        <v>5561</v>
      </c>
      <c r="C3764" s="54" t="s">
        <v>5562</v>
      </c>
      <c r="D3764" s="54" t="s">
        <v>13588</v>
      </c>
      <c r="E3764" s="54" t="s">
        <v>17388</v>
      </c>
      <c r="F3764" s="54" t="s">
        <v>19475</v>
      </c>
      <c r="G3764" s="54" t="s">
        <v>20047</v>
      </c>
      <c r="H3764" s="53" t="s">
        <v>991</v>
      </c>
    </row>
    <row r="3765" spans="1:8" customFormat="1" x14ac:dyDescent="0.25">
      <c r="A3765" s="53">
        <v>3754</v>
      </c>
      <c r="B3765" s="54" t="s">
        <v>5561</v>
      </c>
      <c r="C3765" s="54" t="s">
        <v>5566</v>
      </c>
      <c r="D3765" s="54" t="s">
        <v>13599</v>
      </c>
      <c r="E3765" s="54" t="s">
        <v>17389</v>
      </c>
      <c r="F3765" s="54" t="s">
        <v>19275</v>
      </c>
      <c r="G3765" s="54" t="s">
        <v>20048</v>
      </c>
      <c r="H3765" s="53" t="s">
        <v>991</v>
      </c>
    </row>
    <row r="3766" spans="1:8" customFormat="1" x14ac:dyDescent="0.25">
      <c r="A3766" s="53">
        <v>3755</v>
      </c>
      <c r="B3766" s="54" t="s">
        <v>978</v>
      </c>
      <c r="C3766" s="54" t="s">
        <v>13582</v>
      </c>
      <c r="D3766" s="54" t="s">
        <v>13632</v>
      </c>
      <c r="E3766" s="54" t="s">
        <v>17390</v>
      </c>
      <c r="F3766" s="54" t="s">
        <v>19476</v>
      </c>
      <c r="G3766" s="54" t="s">
        <v>20048</v>
      </c>
      <c r="H3766" s="53" t="s">
        <v>991</v>
      </c>
    </row>
    <row r="3767" spans="1:8" customFormat="1" x14ac:dyDescent="0.25">
      <c r="A3767" s="53">
        <v>3756</v>
      </c>
      <c r="B3767" s="54" t="s">
        <v>978</v>
      </c>
      <c r="C3767" s="54" t="s">
        <v>13582</v>
      </c>
      <c r="D3767" s="54" t="s">
        <v>13632</v>
      </c>
      <c r="E3767" s="54" t="s">
        <v>17391</v>
      </c>
      <c r="F3767" s="54" t="s">
        <v>20046</v>
      </c>
      <c r="G3767" s="54" t="s">
        <v>20048</v>
      </c>
      <c r="H3767" s="53" t="s">
        <v>991</v>
      </c>
    </row>
    <row r="3768" spans="1:8" customFormat="1" x14ac:dyDescent="0.25">
      <c r="A3768" s="53">
        <v>3757</v>
      </c>
      <c r="B3768" s="54" t="s">
        <v>5561</v>
      </c>
      <c r="C3768" s="54" t="s">
        <v>5566</v>
      </c>
      <c r="D3768" s="54" t="s">
        <v>13599</v>
      </c>
      <c r="E3768" s="54" t="s">
        <v>17392</v>
      </c>
      <c r="F3768" s="54" t="s">
        <v>19477</v>
      </c>
      <c r="G3768" s="54" t="s">
        <v>20048</v>
      </c>
      <c r="H3768" s="53" t="s">
        <v>991</v>
      </c>
    </row>
    <row r="3769" spans="1:8" customFormat="1" x14ac:dyDescent="0.25">
      <c r="A3769" s="53">
        <v>3758</v>
      </c>
      <c r="B3769" s="54" t="s">
        <v>978</v>
      </c>
      <c r="C3769" s="54" t="s">
        <v>13582</v>
      </c>
      <c r="D3769" s="54" t="s">
        <v>13632</v>
      </c>
      <c r="E3769" s="54" t="s">
        <v>17393</v>
      </c>
      <c r="F3769" s="54" t="s">
        <v>20046</v>
      </c>
      <c r="G3769" s="54" t="s">
        <v>20048</v>
      </c>
      <c r="H3769" s="53" t="s">
        <v>991</v>
      </c>
    </row>
    <row r="3770" spans="1:8" customFormat="1" x14ac:dyDescent="0.25">
      <c r="A3770" s="53">
        <v>3759</v>
      </c>
      <c r="B3770" s="54" t="s">
        <v>978</v>
      </c>
      <c r="C3770" s="54" t="s">
        <v>13582</v>
      </c>
      <c r="D3770" s="54" t="s">
        <v>13632</v>
      </c>
      <c r="E3770" s="54" t="s">
        <v>17394</v>
      </c>
      <c r="F3770" s="54" t="s">
        <v>20046</v>
      </c>
      <c r="G3770" s="54" t="s">
        <v>20048</v>
      </c>
      <c r="H3770" s="53" t="s">
        <v>991</v>
      </c>
    </row>
    <row r="3771" spans="1:8" customFormat="1" x14ac:dyDescent="0.25">
      <c r="A3771" s="53">
        <v>3760</v>
      </c>
      <c r="B3771" s="54" t="s">
        <v>5561</v>
      </c>
      <c r="C3771" s="54" t="s">
        <v>5562</v>
      </c>
      <c r="D3771" s="54" t="s">
        <v>13588</v>
      </c>
      <c r="E3771" s="54" t="s">
        <v>17395</v>
      </c>
      <c r="F3771" s="54" t="s">
        <v>19277</v>
      </c>
      <c r="G3771" s="54" t="s">
        <v>20048</v>
      </c>
      <c r="H3771" s="53" t="s">
        <v>991</v>
      </c>
    </row>
    <row r="3772" spans="1:8" customFormat="1" x14ac:dyDescent="0.25">
      <c r="A3772" s="53">
        <v>3761</v>
      </c>
      <c r="B3772" s="54" t="s">
        <v>978</v>
      </c>
      <c r="C3772" s="54" t="s">
        <v>13582</v>
      </c>
      <c r="D3772" s="54" t="s">
        <v>13632</v>
      </c>
      <c r="E3772" s="54" t="s">
        <v>17396</v>
      </c>
      <c r="F3772" s="54" t="s">
        <v>20046</v>
      </c>
      <c r="G3772" s="54" t="s">
        <v>20048</v>
      </c>
      <c r="H3772" s="53" t="s">
        <v>991</v>
      </c>
    </row>
    <row r="3773" spans="1:8" customFormat="1" x14ac:dyDescent="0.25">
      <c r="A3773" s="53">
        <v>3762</v>
      </c>
      <c r="B3773" s="54" t="s">
        <v>978</v>
      </c>
      <c r="C3773" s="54" t="s">
        <v>13582</v>
      </c>
      <c r="D3773" s="54" t="s">
        <v>13632</v>
      </c>
      <c r="E3773" s="54" t="s">
        <v>17397</v>
      </c>
      <c r="F3773" s="54" t="s">
        <v>20046</v>
      </c>
      <c r="G3773" s="54" t="s">
        <v>20047</v>
      </c>
      <c r="H3773" s="53" t="s">
        <v>991</v>
      </c>
    </row>
    <row r="3774" spans="1:8" customFormat="1" x14ac:dyDescent="0.25">
      <c r="A3774" s="53">
        <v>3763</v>
      </c>
      <c r="B3774" s="54" t="s">
        <v>978</v>
      </c>
      <c r="C3774" s="54" t="s">
        <v>13582</v>
      </c>
      <c r="D3774" s="54" t="s">
        <v>13632</v>
      </c>
      <c r="E3774" s="54" t="s">
        <v>17398</v>
      </c>
      <c r="F3774" s="54" t="s">
        <v>20046</v>
      </c>
      <c r="G3774" s="54" t="s">
        <v>20048</v>
      </c>
      <c r="H3774" s="53" t="s">
        <v>991</v>
      </c>
    </row>
    <row r="3775" spans="1:8" customFormat="1" x14ac:dyDescent="0.25">
      <c r="A3775" s="53">
        <v>3764</v>
      </c>
      <c r="B3775" s="54" t="s">
        <v>978</v>
      </c>
      <c r="C3775" s="54" t="s">
        <v>13582</v>
      </c>
      <c r="D3775" s="54" t="s">
        <v>13632</v>
      </c>
      <c r="E3775" s="54" t="s">
        <v>17399</v>
      </c>
      <c r="F3775" s="54" t="s">
        <v>20046</v>
      </c>
      <c r="G3775" s="54" t="s">
        <v>20047</v>
      </c>
      <c r="H3775" s="53" t="s">
        <v>991</v>
      </c>
    </row>
    <row r="3776" spans="1:8" customFormat="1" x14ac:dyDescent="0.25">
      <c r="A3776" s="53">
        <v>3765</v>
      </c>
      <c r="B3776" s="54" t="s">
        <v>978</v>
      </c>
      <c r="C3776" s="54" t="s">
        <v>13582</v>
      </c>
      <c r="D3776" s="54" t="s">
        <v>13632</v>
      </c>
      <c r="E3776" s="54" t="s">
        <v>17400</v>
      </c>
      <c r="F3776" s="54" t="s">
        <v>20046</v>
      </c>
      <c r="G3776" s="54" t="s">
        <v>20048</v>
      </c>
      <c r="H3776" s="53" t="s">
        <v>991</v>
      </c>
    </row>
    <row r="3777" spans="1:8" customFormat="1" x14ac:dyDescent="0.25">
      <c r="A3777" s="53">
        <v>3766</v>
      </c>
      <c r="B3777" s="54" t="s">
        <v>5561</v>
      </c>
      <c r="C3777" s="54" t="s">
        <v>5562</v>
      </c>
      <c r="D3777" s="54" t="s">
        <v>13588</v>
      </c>
      <c r="E3777" s="54" t="s">
        <v>17401</v>
      </c>
      <c r="F3777" s="54" t="s">
        <v>20046</v>
      </c>
      <c r="G3777" s="54" t="s">
        <v>20048</v>
      </c>
      <c r="H3777" s="53" t="s">
        <v>991</v>
      </c>
    </row>
    <row r="3778" spans="1:8" customFormat="1" x14ac:dyDescent="0.25">
      <c r="A3778" s="53">
        <v>3767</v>
      </c>
      <c r="B3778" s="54" t="s">
        <v>978</v>
      </c>
      <c r="C3778" s="54" t="s">
        <v>13582</v>
      </c>
      <c r="D3778" s="54" t="s">
        <v>13632</v>
      </c>
      <c r="E3778" s="54" t="s">
        <v>17402</v>
      </c>
      <c r="F3778" s="54" t="s">
        <v>20046</v>
      </c>
      <c r="G3778" s="54" t="s">
        <v>20048</v>
      </c>
      <c r="H3778" s="53" t="s">
        <v>991</v>
      </c>
    </row>
    <row r="3779" spans="1:8" customFormat="1" x14ac:dyDescent="0.25">
      <c r="A3779" s="53">
        <v>3768</v>
      </c>
      <c r="B3779" s="54" t="s">
        <v>978</v>
      </c>
      <c r="C3779" s="54" t="s">
        <v>13582</v>
      </c>
      <c r="D3779" s="54" t="s">
        <v>13632</v>
      </c>
      <c r="E3779" s="54" t="s">
        <v>17403</v>
      </c>
      <c r="F3779" s="54" t="s">
        <v>20046</v>
      </c>
      <c r="G3779" s="54" t="s">
        <v>20047</v>
      </c>
      <c r="H3779" s="53" t="s">
        <v>991</v>
      </c>
    </row>
    <row r="3780" spans="1:8" customFormat="1" x14ac:dyDescent="0.25">
      <c r="A3780" s="53">
        <v>3769</v>
      </c>
      <c r="B3780" s="54" t="s">
        <v>978</v>
      </c>
      <c r="C3780" s="54" t="s">
        <v>13582</v>
      </c>
      <c r="D3780" s="54" t="s">
        <v>13632</v>
      </c>
      <c r="E3780" s="54" t="s">
        <v>17404</v>
      </c>
      <c r="F3780" s="54" t="s">
        <v>20046</v>
      </c>
      <c r="G3780" s="54" t="s">
        <v>20047</v>
      </c>
      <c r="H3780" s="53" t="s">
        <v>991</v>
      </c>
    </row>
    <row r="3781" spans="1:8" customFormat="1" x14ac:dyDescent="0.25">
      <c r="A3781" s="53">
        <v>3770</v>
      </c>
      <c r="B3781" s="54" t="s">
        <v>5561</v>
      </c>
      <c r="C3781" s="54" t="s">
        <v>5562</v>
      </c>
      <c r="D3781" s="54" t="s">
        <v>13588</v>
      </c>
      <c r="E3781" s="54" t="s">
        <v>17405</v>
      </c>
      <c r="F3781" s="54" t="s">
        <v>20046</v>
      </c>
      <c r="G3781" s="54" t="s">
        <v>20048</v>
      </c>
      <c r="H3781" s="53" t="s">
        <v>991</v>
      </c>
    </row>
    <row r="3782" spans="1:8" customFormat="1" x14ac:dyDescent="0.25">
      <c r="A3782" s="53">
        <v>3771</v>
      </c>
      <c r="B3782" s="54" t="s">
        <v>5561</v>
      </c>
      <c r="C3782" s="54" t="s">
        <v>5562</v>
      </c>
      <c r="D3782" s="54" t="s">
        <v>13588</v>
      </c>
      <c r="E3782" s="54" t="s">
        <v>17406</v>
      </c>
      <c r="F3782" s="54" t="s">
        <v>20046</v>
      </c>
      <c r="G3782" s="54" t="s">
        <v>20047</v>
      </c>
      <c r="H3782" s="53" t="s">
        <v>991</v>
      </c>
    </row>
    <row r="3783" spans="1:8" customFormat="1" x14ac:dyDescent="0.25">
      <c r="A3783" s="53">
        <v>3772</v>
      </c>
      <c r="B3783" s="54" t="s">
        <v>5561</v>
      </c>
      <c r="C3783" s="54" t="s">
        <v>5562</v>
      </c>
      <c r="D3783" s="54" t="s">
        <v>13588</v>
      </c>
      <c r="E3783" s="54" t="s">
        <v>17407</v>
      </c>
      <c r="F3783" s="54" t="s">
        <v>20046</v>
      </c>
      <c r="G3783" s="54" t="s">
        <v>20048</v>
      </c>
      <c r="H3783" s="53" t="s">
        <v>991</v>
      </c>
    </row>
    <row r="3784" spans="1:8" customFormat="1" x14ac:dyDescent="0.25">
      <c r="A3784" s="53">
        <v>3773</v>
      </c>
      <c r="B3784" s="54" t="s">
        <v>5561</v>
      </c>
      <c r="C3784" s="54" t="s">
        <v>5562</v>
      </c>
      <c r="D3784" s="54" t="s">
        <v>13588</v>
      </c>
      <c r="E3784" s="54" t="s">
        <v>17408</v>
      </c>
      <c r="F3784" s="54" t="s">
        <v>20046</v>
      </c>
      <c r="G3784" s="54" t="s">
        <v>20047</v>
      </c>
      <c r="H3784" s="53" t="s">
        <v>991</v>
      </c>
    </row>
    <row r="3785" spans="1:8" customFormat="1" x14ac:dyDescent="0.25">
      <c r="A3785" s="53">
        <v>3774</v>
      </c>
      <c r="B3785" s="54" t="s">
        <v>5561</v>
      </c>
      <c r="C3785" s="54" t="s">
        <v>5562</v>
      </c>
      <c r="D3785" s="54" t="s">
        <v>13588</v>
      </c>
      <c r="E3785" s="54" t="s">
        <v>17409</v>
      </c>
      <c r="F3785" s="54" t="s">
        <v>20046</v>
      </c>
      <c r="G3785" s="54" t="s">
        <v>20048</v>
      </c>
      <c r="H3785" s="53" t="s">
        <v>991</v>
      </c>
    </row>
    <row r="3786" spans="1:8" customFormat="1" x14ac:dyDescent="0.25">
      <c r="A3786" s="53">
        <v>3775</v>
      </c>
      <c r="B3786" s="54" t="s">
        <v>5561</v>
      </c>
      <c r="C3786" s="54" t="s">
        <v>5562</v>
      </c>
      <c r="D3786" s="54" t="s">
        <v>13588</v>
      </c>
      <c r="E3786" s="54" t="s">
        <v>17410</v>
      </c>
      <c r="F3786" s="54" t="s">
        <v>20046</v>
      </c>
      <c r="G3786" s="54" t="s">
        <v>20048</v>
      </c>
      <c r="H3786" s="53" t="s">
        <v>991</v>
      </c>
    </row>
    <row r="3787" spans="1:8" customFormat="1" x14ac:dyDescent="0.25">
      <c r="A3787" s="53">
        <v>3776</v>
      </c>
      <c r="B3787" s="54" t="s">
        <v>5561</v>
      </c>
      <c r="C3787" s="54" t="s">
        <v>5562</v>
      </c>
      <c r="D3787" s="54" t="s">
        <v>13588</v>
      </c>
      <c r="E3787" s="54" t="s">
        <v>17411</v>
      </c>
      <c r="F3787" s="54" t="s">
        <v>20046</v>
      </c>
      <c r="G3787" s="54" t="s">
        <v>20048</v>
      </c>
      <c r="H3787" s="53" t="s">
        <v>991</v>
      </c>
    </row>
    <row r="3788" spans="1:8" customFormat="1" x14ac:dyDescent="0.25">
      <c r="A3788" s="53">
        <v>3777</v>
      </c>
      <c r="B3788" s="54" t="s">
        <v>5561</v>
      </c>
      <c r="C3788" s="54" t="s">
        <v>5562</v>
      </c>
      <c r="D3788" s="54" t="s">
        <v>13588</v>
      </c>
      <c r="E3788" s="54" t="s">
        <v>17412</v>
      </c>
      <c r="F3788" s="54" t="s">
        <v>20046</v>
      </c>
      <c r="G3788" s="54" t="s">
        <v>20048</v>
      </c>
      <c r="H3788" s="53" t="s">
        <v>991</v>
      </c>
    </row>
    <row r="3789" spans="1:8" customFormat="1" x14ac:dyDescent="0.25">
      <c r="A3789" s="53">
        <v>3778</v>
      </c>
      <c r="B3789" s="54" t="s">
        <v>982</v>
      </c>
      <c r="C3789" s="54" t="s">
        <v>2463</v>
      </c>
      <c r="D3789" s="54" t="s">
        <v>13587</v>
      </c>
      <c r="E3789" s="54" t="s">
        <v>17413</v>
      </c>
      <c r="F3789" s="54" t="s">
        <v>20046</v>
      </c>
      <c r="G3789" s="54" t="s">
        <v>20047</v>
      </c>
      <c r="H3789" s="53" t="s">
        <v>991</v>
      </c>
    </row>
    <row r="3790" spans="1:8" customFormat="1" x14ac:dyDescent="0.25">
      <c r="A3790" s="53">
        <v>3779</v>
      </c>
      <c r="B3790" s="54" t="s">
        <v>982</v>
      </c>
      <c r="C3790" s="54" t="s">
        <v>2463</v>
      </c>
      <c r="D3790" s="54" t="s">
        <v>13587</v>
      </c>
      <c r="E3790" s="54" t="s">
        <v>17414</v>
      </c>
      <c r="F3790" s="54" t="s">
        <v>20046</v>
      </c>
      <c r="G3790" s="54" t="s">
        <v>20047</v>
      </c>
      <c r="H3790" s="53" t="s">
        <v>991</v>
      </c>
    </row>
    <row r="3791" spans="1:8" customFormat="1" x14ac:dyDescent="0.25">
      <c r="A3791" s="53">
        <v>3780</v>
      </c>
      <c r="B3791" s="54" t="s">
        <v>982</v>
      </c>
      <c r="C3791" s="54" t="s">
        <v>2463</v>
      </c>
      <c r="D3791" s="54" t="s">
        <v>13587</v>
      </c>
      <c r="E3791" s="54" t="s">
        <v>17415</v>
      </c>
      <c r="F3791" s="54" t="s">
        <v>20046</v>
      </c>
      <c r="G3791" s="54" t="s">
        <v>20048</v>
      </c>
      <c r="H3791" s="53" t="s">
        <v>991</v>
      </c>
    </row>
    <row r="3792" spans="1:8" customFormat="1" x14ac:dyDescent="0.25">
      <c r="A3792" s="53">
        <v>3781</v>
      </c>
      <c r="B3792" s="54" t="s">
        <v>982</v>
      </c>
      <c r="C3792" s="54" t="s">
        <v>2463</v>
      </c>
      <c r="D3792" s="54" t="s">
        <v>13587</v>
      </c>
      <c r="E3792" s="54" t="s">
        <v>17416</v>
      </c>
      <c r="F3792" s="54" t="s">
        <v>19478</v>
      </c>
      <c r="G3792" s="54" t="s">
        <v>20047</v>
      </c>
      <c r="H3792" s="53" t="s">
        <v>991</v>
      </c>
    </row>
    <row r="3793" spans="1:8" customFormat="1" x14ac:dyDescent="0.25">
      <c r="A3793" s="53">
        <v>3782</v>
      </c>
      <c r="B3793" s="54" t="s">
        <v>982</v>
      </c>
      <c r="C3793" s="54" t="s">
        <v>2463</v>
      </c>
      <c r="D3793" s="54" t="s">
        <v>13587</v>
      </c>
      <c r="E3793" s="54" t="s">
        <v>17417</v>
      </c>
      <c r="F3793" s="54" t="s">
        <v>19479</v>
      </c>
      <c r="G3793" s="54" t="s">
        <v>20047</v>
      </c>
      <c r="H3793" s="53" t="s">
        <v>991</v>
      </c>
    </row>
    <row r="3794" spans="1:8" customFormat="1" x14ac:dyDescent="0.25">
      <c r="A3794" s="53">
        <v>3783</v>
      </c>
      <c r="B3794" s="54" t="s">
        <v>982</v>
      </c>
      <c r="C3794" s="54" t="s">
        <v>2463</v>
      </c>
      <c r="D3794" s="54" t="s">
        <v>13587</v>
      </c>
      <c r="E3794" s="54" t="s">
        <v>17418</v>
      </c>
      <c r="F3794" s="54" t="s">
        <v>20046</v>
      </c>
      <c r="G3794" s="54" t="s">
        <v>20047</v>
      </c>
      <c r="H3794" s="53" t="s">
        <v>991</v>
      </c>
    </row>
    <row r="3795" spans="1:8" customFormat="1" x14ac:dyDescent="0.25">
      <c r="A3795" s="53">
        <v>3784</v>
      </c>
      <c r="B3795" s="54" t="s">
        <v>982</v>
      </c>
      <c r="C3795" s="54" t="s">
        <v>2463</v>
      </c>
      <c r="D3795" s="54" t="s">
        <v>13587</v>
      </c>
      <c r="E3795" s="54" t="s">
        <v>17419</v>
      </c>
      <c r="F3795" s="54" t="s">
        <v>19480</v>
      </c>
      <c r="G3795" s="54" t="s">
        <v>20048</v>
      </c>
      <c r="H3795" s="53" t="s">
        <v>991</v>
      </c>
    </row>
    <row r="3796" spans="1:8" customFormat="1" x14ac:dyDescent="0.25">
      <c r="A3796" s="53">
        <v>3785</v>
      </c>
      <c r="B3796" s="54" t="s">
        <v>978</v>
      </c>
      <c r="C3796" s="54" t="s">
        <v>13582</v>
      </c>
      <c r="D3796" s="54" t="s">
        <v>13632</v>
      </c>
      <c r="E3796" s="54" t="s">
        <v>17420</v>
      </c>
      <c r="F3796" s="54" t="s">
        <v>20046</v>
      </c>
      <c r="G3796" s="54" t="s">
        <v>20047</v>
      </c>
      <c r="H3796" s="53" t="s">
        <v>991</v>
      </c>
    </row>
    <row r="3797" spans="1:8" customFormat="1" x14ac:dyDescent="0.25">
      <c r="A3797" s="53">
        <v>3786</v>
      </c>
      <c r="B3797" s="54" t="s">
        <v>982</v>
      </c>
      <c r="C3797" s="54" t="s">
        <v>2463</v>
      </c>
      <c r="D3797" s="54" t="s">
        <v>13587</v>
      </c>
      <c r="E3797" s="54" t="s">
        <v>17421</v>
      </c>
      <c r="F3797" s="54" t="s">
        <v>20046</v>
      </c>
      <c r="G3797" s="54" t="s">
        <v>20048</v>
      </c>
      <c r="H3797" s="53" t="s">
        <v>991</v>
      </c>
    </row>
    <row r="3798" spans="1:8" customFormat="1" x14ac:dyDescent="0.25">
      <c r="A3798" s="53">
        <v>3787</v>
      </c>
      <c r="B3798" s="54" t="s">
        <v>978</v>
      </c>
      <c r="C3798" s="54" t="s">
        <v>13582</v>
      </c>
      <c r="D3798" s="54" t="s">
        <v>13632</v>
      </c>
      <c r="E3798" s="54" t="s">
        <v>17422</v>
      </c>
      <c r="F3798" s="54" t="s">
        <v>20046</v>
      </c>
      <c r="G3798" s="54" t="s">
        <v>20048</v>
      </c>
      <c r="H3798" s="53" t="s">
        <v>991</v>
      </c>
    </row>
    <row r="3799" spans="1:8" customFormat="1" x14ac:dyDescent="0.25">
      <c r="A3799" s="53">
        <v>3788</v>
      </c>
      <c r="B3799" s="54" t="s">
        <v>978</v>
      </c>
      <c r="C3799" s="54" t="s">
        <v>13582</v>
      </c>
      <c r="D3799" s="54" t="s">
        <v>13632</v>
      </c>
      <c r="E3799" s="54" t="s">
        <v>17423</v>
      </c>
      <c r="F3799" s="54" t="s">
        <v>20046</v>
      </c>
      <c r="G3799" s="54" t="s">
        <v>20048</v>
      </c>
      <c r="H3799" s="53" t="s">
        <v>991</v>
      </c>
    </row>
    <row r="3800" spans="1:8" customFormat="1" x14ac:dyDescent="0.25">
      <c r="A3800" s="53">
        <v>3789</v>
      </c>
      <c r="B3800" s="54" t="s">
        <v>978</v>
      </c>
      <c r="C3800" s="54" t="s">
        <v>13582</v>
      </c>
      <c r="D3800" s="54" t="s">
        <v>13632</v>
      </c>
      <c r="E3800" s="54" t="s">
        <v>17424</v>
      </c>
      <c r="F3800" s="54" t="s">
        <v>20046</v>
      </c>
      <c r="G3800" s="54" t="s">
        <v>20047</v>
      </c>
      <c r="H3800" s="53" t="s">
        <v>991</v>
      </c>
    </row>
    <row r="3801" spans="1:8" customFormat="1" x14ac:dyDescent="0.25">
      <c r="A3801" s="53">
        <v>3790</v>
      </c>
      <c r="B3801" s="54" t="s">
        <v>978</v>
      </c>
      <c r="C3801" s="54" t="s">
        <v>13582</v>
      </c>
      <c r="D3801" s="54" t="s">
        <v>13632</v>
      </c>
      <c r="E3801" s="54" t="s">
        <v>17425</v>
      </c>
      <c r="F3801" s="54" t="s">
        <v>20046</v>
      </c>
      <c r="G3801" s="54" t="s">
        <v>20047</v>
      </c>
      <c r="H3801" s="53" t="s">
        <v>991</v>
      </c>
    </row>
    <row r="3802" spans="1:8" customFormat="1" x14ac:dyDescent="0.25">
      <c r="A3802" s="53">
        <v>3791</v>
      </c>
      <c r="B3802" s="54" t="s">
        <v>978</v>
      </c>
      <c r="C3802" s="54" t="s">
        <v>13582</v>
      </c>
      <c r="D3802" s="54" t="s">
        <v>13632</v>
      </c>
      <c r="E3802" s="54" t="s">
        <v>17426</v>
      </c>
      <c r="F3802" s="54" t="s">
        <v>20046</v>
      </c>
      <c r="G3802" s="54" t="s">
        <v>20048</v>
      </c>
      <c r="H3802" s="53" t="s">
        <v>991</v>
      </c>
    </row>
    <row r="3803" spans="1:8" customFormat="1" x14ac:dyDescent="0.25">
      <c r="A3803" s="53">
        <v>3792</v>
      </c>
      <c r="B3803" s="54" t="s">
        <v>978</v>
      </c>
      <c r="C3803" s="54" t="s">
        <v>13582</v>
      </c>
      <c r="D3803" s="54" t="s">
        <v>13632</v>
      </c>
      <c r="E3803" s="54" t="s">
        <v>17427</v>
      </c>
      <c r="F3803" s="54" t="s">
        <v>20046</v>
      </c>
      <c r="G3803" s="54" t="s">
        <v>20048</v>
      </c>
      <c r="H3803" s="53" t="s">
        <v>991</v>
      </c>
    </row>
    <row r="3804" spans="1:8" customFormat="1" x14ac:dyDescent="0.25">
      <c r="A3804" s="53">
        <v>3793</v>
      </c>
      <c r="B3804" s="54" t="s">
        <v>978</v>
      </c>
      <c r="C3804" s="54" t="s">
        <v>13582</v>
      </c>
      <c r="D3804" s="54" t="s">
        <v>13632</v>
      </c>
      <c r="E3804" s="54" t="s">
        <v>17428</v>
      </c>
      <c r="F3804" s="54" t="s">
        <v>20046</v>
      </c>
      <c r="G3804" s="54" t="s">
        <v>20048</v>
      </c>
      <c r="H3804" s="53" t="s">
        <v>991</v>
      </c>
    </row>
    <row r="3805" spans="1:8" customFormat="1" x14ac:dyDescent="0.25">
      <c r="A3805" s="53">
        <v>3794</v>
      </c>
      <c r="B3805" s="54" t="s">
        <v>5561</v>
      </c>
      <c r="C3805" s="54" t="s">
        <v>5562</v>
      </c>
      <c r="D3805" s="54" t="s">
        <v>13588</v>
      </c>
      <c r="E3805" s="54" t="s">
        <v>17429</v>
      </c>
      <c r="F3805" s="54" t="s">
        <v>19481</v>
      </c>
      <c r="G3805" s="54" t="s">
        <v>20048</v>
      </c>
      <c r="H3805" s="53" t="s">
        <v>991</v>
      </c>
    </row>
    <row r="3806" spans="1:8" customFormat="1" x14ac:dyDescent="0.25">
      <c r="A3806" s="53">
        <v>3795</v>
      </c>
      <c r="B3806" s="54" t="s">
        <v>5561</v>
      </c>
      <c r="C3806" s="54" t="s">
        <v>5562</v>
      </c>
      <c r="D3806" s="54" t="s">
        <v>13588</v>
      </c>
      <c r="E3806" s="54" t="s">
        <v>17430</v>
      </c>
      <c r="F3806" s="54" t="s">
        <v>19482</v>
      </c>
      <c r="G3806" s="54" t="s">
        <v>20048</v>
      </c>
      <c r="H3806" s="53" t="s">
        <v>991</v>
      </c>
    </row>
    <row r="3807" spans="1:8" customFormat="1" x14ac:dyDescent="0.25">
      <c r="A3807" s="53">
        <v>3796</v>
      </c>
      <c r="B3807" s="54" t="s">
        <v>978</v>
      </c>
      <c r="C3807" s="54" t="s">
        <v>13582</v>
      </c>
      <c r="D3807" s="54" t="s">
        <v>13632</v>
      </c>
      <c r="E3807" s="54" t="s">
        <v>17431</v>
      </c>
      <c r="F3807" s="54" t="s">
        <v>20046</v>
      </c>
      <c r="G3807" s="54" t="s">
        <v>20048</v>
      </c>
      <c r="H3807" s="53" t="s">
        <v>991</v>
      </c>
    </row>
    <row r="3808" spans="1:8" customFormat="1" x14ac:dyDescent="0.25">
      <c r="A3808" s="53">
        <v>3797</v>
      </c>
      <c r="B3808" s="54" t="s">
        <v>978</v>
      </c>
      <c r="C3808" s="54" t="s">
        <v>13582</v>
      </c>
      <c r="D3808" s="54" t="s">
        <v>13632</v>
      </c>
      <c r="E3808" s="54" t="s">
        <v>17432</v>
      </c>
      <c r="F3808" s="54" t="s">
        <v>20046</v>
      </c>
      <c r="G3808" s="54" t="s">
        <v>20047</v>
      </c>
      <c r="H3808" s="53" t="s">
        <v>991</v>
      </c>
    </row>
    <row r="3809" spans="1:8" customFormat="1" x14ac:dyDescent="0.25">
      <c r="A3809" s="53">
        <v>3798</v>
      </c>
      <c r="B3809" s="54" t="s">
        <v>978</v>
      </c>
      <c r="C3809" s="54" t="s">
        <v>13582</v>
      </c>
      <c r="D3809" s="54" t="s">
        <v>13632</v>
      </c>
      <c r="E3809" s="54" t="s">
        <v>17433</v>
      </c>
      <c r="F3809" s="54" t="s">
        <v>20046</v>
      </c>
      <c r="G3809" s="54" t="s">
        <v>20047</v>
      </c>
      <c r="H3809" s="53" t="s">
        <v>991</v>
      </c>
    </row>
    <row r="3810" spans="1:8" customFormat="1" x14ac:dyDescent="0.25">
      <c r="A3810" s="53">
        <v>3799</v>
      </c>
      <c r="B3810" s="54" t="s">
        <v>978</v>
      </c>
      <c r="C3810" s="54" t="s">
        <v>13582</v>
      </c>
      <c r="D3810" s="54" t="s">
        <v>13632</v>
      </c>
      <c r="E3810" s="54" t="s">
        <v>17434</v>
      </c>
      <c r="F3810" s="54" t="s">
        <v>20046</v>
      </c>
      <c r="G3810" s="54" t="s">
        <v>20047</v>
      </c>
      <c r="H3810" s="53" t="s">
        <v>991</v>
      </c>
    </row>
    <row r="3811" spans="1:8" customFormat="1" x14ac:dyDescent="0.25">
      <c r="A3811" s="53">
        <v>3800</v>
      </c>
      <c r="B3811" s="54" t="s">
        <v>978</v>
      </c>
      <c r="C3811" s="54" t="s">
        <v>13582</v>
      </c>
      <c r="D3811" s="54" t="s">
        <v>13632</v>
      </c>
      <c r="E3811" s="54" t="s">
        <v>17435</v>
      </c>
      <c r="F3811" s="54" t="s">
        <v>20046</v>
      </c>
      <c r="G3811" s="54" t="s">
        <v>20048</v>
      </c>
      <c r="H3811" s="53" t="s">
        <v>991</v>
      </c>
    </row>
    <row r="3812" spans="1:8" customFormat="1" x14ac:dyDescent="0.25">
      <c r="A3812" s="53">
        <v>3801</v>
      </c>
      <c r="B3812" s="54" t="s">
        <v>978</v>
      </c>
      <c r="C3812" s="54" t="s">
        <v>13582</v>
      </c>
      <c r="D3812" s="54" t="s">
        <v>13632</v>
      </c>
      <c r="E3812" s="54" t="s">
        <v>17436</v>
      </c>
      <c r="F3812" s="54" t="s">
        <v>20046</v>
      </c>
      <c r="G3812" s="54" t="s">
        <v>20047</v>
      </c>
      <c r="H3812" s="53" t="s">
        <v>991</v>
      </c>
    </row>
    <row r="3813" spans="1:8" customFormat="1" x14ac:dyDescent="0.25">
      <c r="A3813" s="53">
        <v>3802</v>
      </c>
      <c r="B3813" s="54" t="s">
        <v>5561</v>
      </c>
      <c r="C3813" s="54" t="s">
        <v>5566</v>
      </c>
      <c r="D3813" s="54" t="s">
        <v>13599</v>
      </c>
      <c r="E3813" s="54" t="s">
        <v>17437</v>
      </c>
      <c r="F3813" s="54" t="s">
        <v>19483</v>
      </c>
      <c r="G3813" s="54" t="s">
        <v>20048</v>
      </c>
      <c r="H3813" s="53" t="s">
        <v>991</v>
      </c>
    </row>
    <row r="3814" spans="1:8" customFormat="1" x14ac:dyDescent="0.25">
      <c r="A3814" s="53">
        <v>3803</v>
      </c>
      <c r="B3814" s="54" t="s">
        <v>2464</v>
      </c>
      <c r="C3814" s="54" t="s">
        <v>2464</v>
      </c>
      <c r="D3814" s="54" t="s">
        <v>13635</v>
      </c>
      <c r="E3814" s="54" t="s">
        <v>17438</v>
      </c>
      <c r="F3814" s="54" t="s">
        <v>19484</v>
      </c>
      <c r="G3814" s="54" t="s">
        <v>20047</v>
      </c>
      <c r="H3814" s="53" t="s">
        <v>991</v>
      </c>
    </row>
    <row r="3815" spans="1:8" customFormat="1" x14ac:dyDescent="0.25">
      <c r="A3815" s="53">
        <v>3804</v>
      </c>
      <c r="B3815" s="54" t="s">
        <v>982</v>
      </c>
      <c r="C3815" s="54" t="s">
        <v>982</v>
      </c>
      <c r="D3815" s="54" t="s">
        <v>13589</v>
      </c>
      <c r="E3815" s="54" t="s">
        <v>17439</v>
      </c>
      <c r="F3815" s="54" t="s">
        <v>19485</v>
      </c>
      <c r="G3815" s="54" t="s">
        <v>20047</v>
      </c>
      <c r="H3815" s="53" t="s">
        <v>991</v>
      </c>
    </row>
    <row r="3816" spans="1:8" customFormat="1" x14ac:dyDescent="0.25">
      <c r="A3816" s="53">
        <v>3805</v>
      </c>
      <c r="B3816" s="54" t="s">
        <v>982</v>
      </c>
      <c r="C3816" s="54" t="s">
        <v>2463</v>
      </c>
      <c r="D3816" s="54" t="s">
        <v>13587</v>
      </c>
      <c r="E3816" s="54" t="s">
        <v>17440</v>
      </c>
      <c r="F3816" s="54" t="s">
        <v>20046</v>
      </c>
      <c r="G3816" s="54" t="s">
        <v>20048</v>
      </c>
      <c r="H3816" s="53" t="s">
        <v>991</v>
      </c>
    </row>
    <row r="3817" spans="1:8" customFormat="1" x14ac:dyDescent="0.25">
      <c r="A3817" s="53">
        <v>3806</v>
      </c>
      <c r="B3817" s="54" t="s">
        <v>5549</v>
      </c>
      <c r="C3817" s="54" t="s">
        <v>13583</v>
      </c>
      <c r="D3817" s="54" t="s">
        <v>13626</v>
      </c>
      <c r="E3817" s="54" t="s">
        <v>17441</v>
      </c>
      <c r="F3817" s="54" t="s">
        <v>20046</v>
      </c>
      <c r="G3817" s="54" t="s">
        <v>20048</v>
      </c>
      <c r="H3817" s="53" t="s">
        <v>991</v>
      </c>
    </row>
    <row r="3818" spans="1:8" customFormat="1" x14ac:dyDescent="0.25">
      <c r="A3818" s="53">
        <v>3807</v>
      </c>
      <c r="B3818" s="54" t="s">
        <v>5549</v>
      </c>
      <c r="C3818" s="54" t="s">
        <v>13583</v>
      </c>
      <c r="D3818" s="54" t="s">
        <v>13626</v>
      </c>
      <c r="E3818" s="54" t="s">
        <v>17442</v>
      </c>
      <c r="F3818" s="54" t="s">
        <v>20046</v>
      </c>
      <c r="G3818" s="54" t="s">
        <v>20047</v>
      </c>
      <c r="H3818" s="53" t="s">
        <v>991</v>
      </c>
    </row>
    <row r="3819" spans="1:8" customFormat="1" x14ac:dyDescent="0.25">
      <c r="A3819" s="53">
        <v>3808</v>
      </c>
      <c r="B3819" s="54" t="s">
        <v>5549</v>
      </c>
      <c r="C3819" s="54" t="s">
        <v>5550</v>
      </c>
      <c r="D3819" s="54" t="s">
        <v>13598</v>
      </c>
      <c r="E3819" s="54" t="s">
        <v>17443</v>
      </c>
      <c r="F3819" s="54" t="s">
        <v>19486</v>
      </c>
      <c r="G3819" s="54" t="s">
        <v>20047</v>
      </c>
      <c r="H3819" s="53" t="s">
        <v>991</v>
      </c>
    </row>
    <row r="3820" spans="1:8" customFormat="1" x14ac:dyDescent="0.25">
      <c r="A3820" s="53">
        <v>3809</v>
      </c>
      <c r="B3820" s="54" t="s">
        <v>5549</v>
      </c>
      <c r="C3820" s="54" t="s">
        <v>13583</v>
      </c>
      <c r="D3820" s="54" t="s">
        <v>13626</v>
      </c>
      <c r="E3820" s="54" t="s">
        <v>17444</v>
      </c>
      <c r="F3820" s="54" t="s">
        <v>20046</v>
      </c>
      <c r="G3820" s="54" t="s">
        <v>20048</v>
      </c>
      <c r="H3820" s="53" t="s">
        <v>991</v>
      </c>
    </row>
    <row r="3821" spans="1:8" customFormat="1" x14ac:dyDescent="0.25">
      <c r="A3821" s="53">
        <v>3810</v>
      </c>
      <c r="B3821" s="54" t="s">
        <v>5549</v>
      </c>
      <c r="C3821" s="54" t="s">
        <v>5550</v>
      </c>
      <c r="D3821" s="54" t="s">
        <v>13598</v>
      </c>
      <c r="E3821" s="54" t="s">
        <v>17445</v>
      </c>
      <c r="F3821" s="54" t="s">
        <v>19487</v>
      </c>
      <c r="G3821" s="54" t="s">
        <v>20047</v>
      </c>
      <c r="H3821" s="53" t="s">
        <v>991</v>
      </c>
    </row>
    <row r="3822" spans="1:8" customFormat="1" x14ac:dyDescent="0.25">
      <c r="A3822" s="53">
        <v>3811</v>
      </c>
      <c r="B3822" s="54" t="s">
        <v>5549</v>
      </c>
      <c r="C3822" s="54" t="s">
        <v>13583</v>
      </c>
      <c r="D3822" s="54" t="s">
        <v>13626</v>
      </c>
      <c r="E3822" s="54" t="s">
        <v>17446</v>
      </c>
      <c r="F3822" s="54" t="s">
        <v>19488</v>
      </c>
      <c r="G3822" s="54" t="s">
        <v>20047</v>
      </c>
      <c r="H3822" s="53" t="s">
        <v>991</v>
      </c>
    </row>
    <row r="3823" spans="1:8" customFormat="1" x14ac:dyDescent="0.25">
      <c r="A3823" s="53">
        <v>3812</v>
      </c>
      <c r="B3823" s="54" t="s">
        <v>5549</v>
      </c>
      <c r="C3823" s="54" t="s">
        <v>13583</v>
      </c>
      <c r="D3823" s="54" t="s">
        <v>13626</v>
      </c>
      <c r="E3823" s="54" t="s">
        <v>17447</v>
      </c>
      <c r="F3823" s="54" t="s">
        <v>20046</v>
      </c>
      <c r="G3823" s="54" t="s">
        <v>20047</v>
      </c>
      <c r="H3823" s="53" t="s">
        <v>991</v>
      </c>
    </row>
    <row r="3824" spans="1:8" customFormat="1" x14ac:dyDescent="0.25">
      <c r="A3824" s="53">
        <v>3813</v>
      </c>
      <c r="B3824" s="54" t="s">
        <v>5549</v>
      </c>
      <c r="C3824" s="54" t="s">
        <v>13583</v>
      </c>
      <c r="D3824" s="54" t="s">
        <v>13626</v>
      </c>
      <c r="E3824" s="54" t="s">
        <v>17448</v>
      </c>
      <c r="F3824" s="54" t="s">
        <v>20046</v>
      </c>
      <c r="G3824" s="54" t="s">
        <v>20047</v>
      </c>
      <c r="H3824" s="53" t="s">
        <v>991</v>
      </c>
    </row>
    <row r="3825" spans="1:8" customFormat="1" x14ac:dyDescent="0.25">
      <c r="A3825" s="53">
        <v>3814</v>
      </c>
      <c r="B3825" s="54" t="s">
        <v>5549</v>
      </c>
      <c r="C3825" s="54" t="s">
        <v>13583</v>
      </c>
      <c r="D3825" s="54" t="s">
        <v>13626</v>
      </c>
      <c r="E3825" s="54" t="s">
        <v>17449</v>
      </c>
      <c r="F3825" s="54" t="s">
        <v>20046</v>
      </c>
      <c r="G3825" s="54" t="s">
        <v>20047</v>
      </c>
      <c r="H3825" s="53" t="s">
        <v>991</v>
      </c>
    </row>
    <row r="3826" spans="1:8" customFormat="1" x14ac:dyDescent="0.25">
      <c r="A3826" s="53">
        <v>3815</v>
      </c>
      <c r="B3826" s="54" t="s">
        <v>5549</v>
      </c>
      <c r="C3826" s="54" t="s">
        <v>13583</v>
      </c>
      <c r="D3826" s="54" t="s">
        <v>13626</v>
      </c>
      <c r="E3826" s="54" t="s">
        <v>17450</v>
      </c>
      <c r="F3826" s="54" t="s">
        <v>20046</v>
      </c>
      <c r="G3826" s="54" t="s">
        <v>20048</v>
      </c>
      <c r="H3826" s="53" t="s">
        <v>991</v>
      </c>
    </row>
    <row r="3827" spans="1:8" customFormat="1" x14ac:dyDescent="0.25">
      <c r="A3827" s="53">
        <v>3816</v>
      </c>
      <c r="B3827" s="54" t="s">
        <v>5549</v>
      </c>
      <c r="C3827" s="54" t="s">
        <v>13583</v>
      </c>
      <c r="D3827" s="54" t="s">
        <v>13626</v>
      </c>
      <c r="E3827" s="54" t="s">
        <v>17451</v>
      </c>
      <c r="F3827" s="54" t="s">
        <v>20046</v>
      </c>
      <c r="G3827" s="54" t="s">
        <v>20047</v>
      </c>
      <c r="H3827" s="53" t="s">
        <v>991</v>
      </c>
    </row>
    <row r="3828" spans="1:8" customFormat="1" x14ac:dyDescent="0.25">
      <c r="A3828" s="53">
        <v>3817</v>
      </c>
      <c r="B3828" s="54" t="s">
        <v>5549</v>
      </c>
      <c r="C3828" s="54" t="s">
        <v>13583</v>
      </c>
      <c r="D3828" s="54" t="s">
        <v>13626</v>
      </c>
      <c r="E3828" s="54" t="s">
        <v>17452</v>
      </c>
      <c r="F3828" s="54" t="s">
        <v>20046</v>
      </c>
      <c r="G3828" s="54" t="s">
        <v>20048</v>
      </c>
      <c r="H3828" s="53" t="s">
        <v>991</v>
      </c>
    </row>
    <row r="3829" spans="1:8" customFormat="1" x14ac:dyDescent="0.25">
      <c r="A3829" s="53">
        <v>3818</v>
      </c>
      <c r="B3829" s="54" t="s">
        <v>5549</v>
      </c>
      <c r="C3829" s="54" t="s">
        <v>13583</v>
      </c>
      <c r="D3829" s="54" t="s">
        <v>13626</v>
      </c>
      <c r="E3829" s="54" t="s">
        <v>17453</v>
      </c>
      <c r="F3829" s="54" t="s">
        <v>20046</v>
      </c>
      <c r="G3829" s="54" t="s">
        <v>20047</v>
      </c>
      <c r="H3829" s="53" t="s">
        <v>991</v>
      </c>
    </row>
    <row r="3830" spans="1:8" customFormat="1" x14ac:dyDescent="0.25">
      <c r="A3830" s="53">
        <v>3819</v>
      </c>
      <c r="B3830" s="54" t="s">
        <v>5549</v>
      </c>
      <c r="C3830" s="54" t="s">
        <v>13583</v>
      </c>
      <c r="D3830" s="54" t="s">
        <v>13626</v>
      </c>
      <c r="E3830" s="54" t="s">
        <v>17454</v>
      </c>
      <c r="F3830" s="54" t="s">
        <v>20046</v>
      </c>
      <c r="G3830" s="54" t="s">
        <v>20048</v>
      </c>
      <c r="H3830" s="53" t="s">
        <v>991</v>
      </c>
    </row>
    <row r="3831" spans="1:8" customFormat="1" x14ac:dyDescent="0.25">
      <c r="A3831" s="53">
        <v>3820</v>
      </c>
      <c r="B3831" s="54" t="s">
        <v>5549</v>
      </c>
      <c r="C3831" s="54" t="s">
        <v>5550</v>
      </c>
      <c r="D3831" s="54" t="s">
        <v>13598</v>
      </c>
      <c r="E3831" s="54" t="s">
        <v>17455</v>
      </c>
      <c r="F3831" s="54" t="s">
        <v>20046</v>
      </c>
      <c r="G3831" s="54" t="s">
        <v>20048</v>
      </c>
      <c r="H3831" s="53" t="s">
        <v>991</v>
      </c>
    </row>
    <row r="3832" spans="1:8" customFormat="1" x14ac:dyDescent="0.25">
      <c r="A3832" s="53">
        <v>3821</v>
      </c>
      <c r="B3832" s="54" t="s">
        <v>2452</v>
      </c>
      <c r="C3832" s="54" t="s">
        <v>2460</v>
      </c>
      <c r="D3832" s="54" t="s">
        <v>13594</v>
      </c>
      <c r="E3832" s="54" t="s">
        <v>17456</v>
      </c>
      <c r="F3832" s="54" t="s">
        <v>20046</v>
      </c>
      <c r="G3832" s="54" t="s">
        <v>20048</v>
      </c>
      <c r="H3832" s="53" t="s">
        <v>991</v>
      </c>
    </row>
    <row r="3833" spans="1:8" customFormat="1" x14ac:dyDescent="0.25">
      <c r="A3833" s="53">
        <v>3822</v>
      </c>
      <c r="B3833" s="54" t="s">
        <v>2452</v>
      </c>
      <c r="C3833" s="54" t="s">
        <v>2460</v>
      </c>
      <c r="D3833" s="54" t="s">
        <v>13594</v>
      </c>
      <c r="E3833" s="54" t="s">
        <v>17457</v>
      </c>
      <c r="F3833" s="54" t="s">
        <v>20046</v>
      </c>
      <c r="G3833" s="54" t="s">
        <v>20047</v>
      </c>
      <c r="H3833" s="53" t="s">
        <v>991</v>
      </c>
    </row>
    <row r="3834" spans="1:8" customFormat="1" x14ac:dyDescent="0.25">
      <c r="A3834" s="53">
        <v>3823</v>
      </c>
      <c r="B3834" s="54" t="s">
        <v>5559</v>
      </c>
      <c r="C3834" s="54" t="s">
        <v>5560</v>
      </c>
      <c r="D3834" s="54" t="s">
        <v>13629</v>
      </c>
      <c r="E3834" s="54" t="s">
        <v>17458</v>
      </c>
      <c r="F3834" s="54" t="s">
        <v>10593</v>
      </c>
      <c r="G3834" s="54" t="s">
        <v>20048</v>
      </c>
      <c r="H3834" s="53" t="s">
        <v>991</v>
      </c>
    </row>
    <row r="3835" spans="1:8" customFormat="1" x14ac:dyDescent="0.25">
      <c r="A3835" s="53">
        <v>3824</v>
      </c>
      <c r="B3835" s="54" t="s">
        <v>5559</v>
      </c>
      <c r="C3835" s="54" t="s">
        <v>5560</v>
      </c>
      <c r="D3835" s="54" t="s">
        <v>13629</v>
      </c>
      <c r="E3835" s="54" t="s">
        <v>17459</v>
      </c>
      <c r="F3835" s="54" t="s">
        <v>19489</v>
      </c>
      <c r="G3835" s="54" t="s">
        <v>20047</v>
      </c>
      <c r="H3835" s="53" t="s">
        <v>991</v>
      </c>
    </row>
    <row r="3836" spans="1:8" customFormat="1" x14ac:dyDescent="0.25">
      <c r="A3836" s="53">
        <v>3825</v>
      </c>
      <c r="B3836" s="54" t="s">
        <v>2308</v>
      </c>
      <c r="C3836" s="54" t="s">
        <v>2454</v>
      </c>
      <c r="D3836" s="54" t="s">
        <v>13607</v>
      </c>
      <c r="E3836" s="54" t="s">
        <v>17460</v>
      </c>
      <c r="F3836" s="54" t="s">
        <v>20046</v>
      </c>
      <c r="G3836" s="54" t="s">
        <v>20048</v>
      </c>
      <c r="H3836" s="53" t="s">
        <v>991</v>
      </c>
    </row>
    <row r="3837" spans="1:8" customFormat="1" x14ac:dyDescent="0.25">
      <c r="A3837" s="53">
        <v>3826</v>
      </c>
      <c r="B3837" s="54" t="s">
        <v>2308</v>
      </c>
      <c r="C3837" s="54" t="s">
        <v>2457</v>
      </c>
      <c r="D3837" s="54" t="s">
        <v>13624</v>
      </c>
      <c r="E3837" s="54" t="s">
        <v>17461</v>
      </c>
      <c r="F3837" s="54" t="s">
        <v>20046</v>
      </c>
      <c r="G3837" s="54" t="s">
        <v>20047</v>
      </c>
      <c r="H3837" s="53" t="s">
        <v>991</v>
      </c>
    </row>
    <row r="3838" spans="1:8" customFormat="1" x14ac:dyDescent="0.25">
      <c r="A3838" s="53">
        <v>3827</v>
      </c>
      <c r="B3838" s="54" t="s">
        <v>13574</v>
      </c>
      <c r="C3838" s="54" t="s">
        <v>13576</v>
      </c>
      <c r="D3838" s="54" t="s">
        <v>13625</v>
      </c>
      <c r="E3838" s="54" t="s">
        <v>17462</v>
      </c>
      <c r="F3838" s="54" t="s">
        <v>19490</v>
      </c>
      <c r="G3838" s="54" t="s">
        <v>20047</v>
      </c>
      <c r="H3838" s="53" t="s">
        <v>991</v>
      </c>
    </row>
    <row r="3839" spans="1:8" customFormat="1" x14ac:dyDescent="0.25">
      <c r="A3839" s="53">
        <v>3828</v>
      </c>
      <c r="B3839" s="54" t="s">
        <v>5561</v>
      </c>
      <c r="C3839" s="54" t="s">
        <v>5562</v>
      </c>
      <c r="D3839" s="54" t="s">
        <v>13588</v>
      </c>
      <c r="E3839" s="54" t="s">
        <v>17463</v>
      </c>
      <c r="F3839" s="54" t="s">
        <v>10744</v>
      </c>
      <c r="G3839" s="54" t="s">
        <v>20047</v>
      </c>
      <c r="H3839" s="53" t="s">
        <v>991</v>
      </c>
    </row>
    <row r="3840" spans="1:8" customFormat="1" x14ac:dyDescent="0.25">
      <c r="A3840" s="53">
        <v>3829</v>
      </c>
      <c r="B3840" s="54" t="s">
        <v>13574</v>
      </c>
      <c r="C3840" s="54" t="s">
        <v>13576</v>
      </c>
      <c r="D3840" s="54" t="s">
        <v>13625</v>
      </c>
      <c r="E3840" s="54" t="s">
        <v>17464</v>
      </c>
      <c r="F3840" s="54" t="s">
        <v>19491</v>
      </c>
      <c r="G3840" s="54" t="s">
        <v>20047</v>
      </c>
      <c r="H3840" s="53" t="s">
        <v>991</v>
      </c>
    </row>
    <row r="3841" spans="1:8" customFormat="1" x14ac:dyDescent="0.25">
      <c r="A3841" s="53">
        <v>3830</v>
      </c>
      <c r="B3841" s="54" t="s">
        <v>13574</v>
      </c>
      <c r="C3841" s="54" t="s">
        <v>13576</v>
      </c>
      <c r="D3841" s="54" t="s">
        <v>13625</v>
      </c>
      <c r="E3841" s="54" t="s">
        <v>17465</v>
      </c>
      <c r="F3841" s="54" t="s">
        <v>19492</v>
      </c>
      <c r="G3841" s="54" t="s">
        <v>20047</v>
      </c>
      <c r="H3841" s="53" t="s">
        <v>991</v>
      </c>
    </row>
    <row r="3842" spans="1:8" customFormat="1" x14ac:dyDescent="0.25">
      <c r="A3842" s="53">
        <v>3831</v>
      </c>
      <c r="B3842" s="54" t="s">
        <v>13574</v>
      </c>
      <c r="C3842" s="54" t="s">
        <v>13576</v>
      </c>
      <c r="D3842" s="54" t="s">
        <v>13625</v>
      </c>
      <c r="E3842" s="54" t="s">
        <v>17466</v>
      </c>
      <c r="F3842" s="54" t="s">
        <v>19493</v>
      </c>
      <c r="G3842" s="54" t="s">
        <v>20047</v>
      </c>
      <c r="H3842" s="53" t="s">
        <v>991</v>
      </c>
    </row>
    <row r="3843" spans="1:8" customFormat="1" x14ac:dyDescent="0.25">
      <c r="A3843" s="53">
        <v>3832</v>
      </c>
      <c r="B3843" s="54" t="s">
        <v>13574</v>
      </c>
      <c r="C3843" s="54" t="s">
        <v>13576</v>
      </c>
      <c r="D3843" s="54" t="s">
        <v>13625</v>
      </c>
      <c r="E3843" s="54" t="s">
        <v>17467</v>
      </c>
      <c r="F3843" s="54" t="s">
        <v>19494</v>
      </c>
      <c r="G3843" s="54" t="s">
        <v>20047</v>
      </c>
      <c r="H3843" s="53" t="s">
        <v>991</v>
      </c>
    </row>
    <row r="3844" spans="1:8" customFormat="1" x14ac:dyDescent="0.25">
      <c r="A3844" s="53">
        <v>3833</v>
      </c>
      <c r="B3844" s="54" t="s">
        <v>13574</v>
      </c>
      <c r="C3844" s="54" t="s">
        <v>13576</v>
      </c>
      <c r="D3844" s="54" t="s">
        <v>13625</v>
      </c>
      <c r="E3844" s="54" t="s">
        <v>17468</v>
      </c>
      <c r="F3844" s="54" t="s">
        <v>19495</v>
      </c>
      <c r="G3844" s="54" t="s">
        <v>20047</v>
      </c>
      <c r="H3844" s="53" t="s">
        <v>991</v>
      </c>
    </row>
    <row r="3845" spans="1:8" customFormat="1" x14ac:dyDescent="0.25">
      <c r="A3845" s="53">
        <v>3834</v>
      </c>
      <c r="B3845" s="54" t="s">
        <v>13574</v>
      </c>
      <c r="C3845" s="54" t="s">
        <v>13576</v>
      </c>
      <c r="D3845" s="54" t="s">
        <v>13625</v>
      </c>
      <c r="E3845" s="54" t="s">
        <v>17469</v>
      </c>
      <c r="F3845" s="54" t="s">
        <v>19496</v>
      </c>
      <c r="G3845" s="54" t="s">
        <v>20048</v>
      </c>
      <c r="H3845" s="53" t="s">
        <v>991</v>
      </c>
    </row>
    <row r="3846" spans="1:8" customFormat="1" x14ac:dyDescent="0.25">
      <c r="A3846" s="53">
        <v>3835</v>
      </c>
      <c r="B3846" s="54" t="s">
        <v>13574</v>
      </c>
      <c r="C3846" s="54" t="s">
        <v>13576</v>
      </c>
      <c r="D3846" s="54" t="s">
        <v>13625</v>
      </c>
      <c r="E3846" s="54" t="s">
        <v>17470</v>
      </c>
      <c r="F3846" s="54" t="s">
        <v>19497</v>
      </c>
      <c r="G3846" s="54" t="s">
        <v>20048</v>
      </c>
      <c r="H3846" s="53" t="s">
        <v>991</v>
      </c>
    </row>
    <row r="3847" spans="1:8" customFormat="1" x14ac:dyDescent="0.25">
      <c r="A3847" s="53">
        <v>3836</v>
      </c>
      <c r="B3847" s="54" t="s">
        <v>13574</v>
      </c>
      <c r="C3847" s="54" t="s">
        <v>13576</v>
      </c>
      <c r="D3847" s="54" t="s">
        <v>13625</v>
      </c>
      <c r="E3847" s="54" t="s">
        <v>17471</v>
      </c>
      <c r="F3847" s="54" t="s">
        <v>19498</v>
      </c>
      <c r="G3847" s="54" t="s">
        <v>20047</v>
      </c>
      <c r="H3847" s="53" t="s">
        <v>991</v>
      </c>
    </row>
    <row r="3848" spans="1:8" customFormat="1" x14ac:dyDescent="0.25">
      <c r="A3848" s="53">
        <v>3837</v>
      </c>
      <c r="B3848" s="54" t="s">
        <v>13574</v>
      </c>
      <c r="C3848" s="54" t="s">
        <v>13576</v>
      </c>
      <c r="D3848" s="54" t="s">
        <v>13625</v>
      </c>
      <c r="E3848" s="54" t="s">
        <v>17472</v>
      </c>
      <c r="F3848" s="54" t="s">
        <v>19499</v>
      </c>
      <c r="G3848" s="54" t="s">
        <v>20047</v>
      </c>
      <c r="H3848" s="53" t="s">
        <v>991</v>
      </c>
    </row>
    <row r="3849" spans="1:8" customFormat="1" x14ac:dyDescent="0.25">
      <c r="A3849" s="53">
        <v>3838</v>
      </c>
      <c r="B3849" s="54" t="s">
        <v>13574</v>
      </c>
      <c r="C3849" s="54" t="s">
        <v>13576</v>
      </c>
      <c r="D3849" s="54" t="s">
        <v>13625</v>
      </c>
      <c r="E3849" s="54" t="s">
        <v>17473</v>
      </c>
      <c r="F3849" s="54" t="s">
        <v>19500</v>
      </c>
      <c r="G3849" s="54" t="s">
        <v>20047</v>
      </c>
      <c r="H3849" s="53" t="s">
        <v>991</v>
      </c>
    </row>
    <row r="3850" spans="1:8" customFormat="1" x14ac:dyDescent="0.25">
      <c r="A3850" s="53">
        <v>3839</v>
      </c>
      <c r="B3850" s="54" t="s">
        <v>13574</v>
      </c>
      <c r="C3850" s="54" t="s">
        <v>13576</v>
      </c>
      <c r="D3850" s="54" t="s">
        <v>13625</v>
      </c>
      <c r="E3850" s="54" t="s">
        <v>17474</v>
      </c>
      <c r="F3850" s="54" t="s">
        <v>20046</v>
      </c>
      <c r="G3850" s="54" t="s">
        <v>20048</v>
      </c>
      <c r="H3850" s="53" t="s">
        <v>991</v>
      </c>
    </row>
    <row r="3851" spans="1:8" customFormat="1" x14ac:dyDescent="0.25">
      <c r="A3851" s="53">
        <v>3840</v>
      </c>
      <c r="B3851" s="54" t="s">
        <v>13574</v>
      </c>
      <c r="C3851" s="54" t="s">
        <v>13576</v>
      </c>
      <c r="D3851" s="54" t="s">
        <v>13625</v>
      </c>
      <c r="E3851" s="54" t="s">
        <v>17475</v>
      </c>
      <c r="F3851" s="54" t="s">
        <v>19501</v>
      </c>
      <c r="G3851" s="54" t="s">
        <v>20047</v>
      </c>
      <c r="H3851" s="53" t="s">
        <v>991</v>
      </c>
    </row>
    <row r="3852" spans="1:8" customFormat="1" x14ac:dyDescent="0.25">
      <c r="A3852" s="53">
        <v>3841</v>
      </c>
      <c r="B3852" s="54" t="s">
        <v>13574</v>
      </c>
      <c r="C3852" s="54" t="s">
        <v>13576</v>
      </c>
      <c r="D3852" s="54" t="s">
        <v>13625</v>
      </c>
      <c r="E3852" s="54" t="s">
        <v>17476</v>
      </c>
      <c r="F3852" s="54" t="s">
        <v>19502</v>
      </c>
      <c r="G3852" s="54" t="s">
        <v>20047</v>
      </c>
      <c r="H3852" s="53" t="s">
        <v>991</v>
      </c>
    </row>
    <row r="3853" spans="1:8" customFormat="1" x14ac:dyDescent="0.25">
      <c r="A3853" s="53">
        <v>3842</v>
      </c>
      <c r="B3853" s="54" t="s">
        <v>13574</v>
      </c>
      <c r="C3853" s="54" t="s">
        <v>13576</v>
      </c>
      <c r="D3853" s="54" t="s">
        <v>13625</v>
      </c>
      <c r="E3853" s="54" t="s">
        <v>17477</v>
      </c>
      <c r="F3853" s="54" t="s">
        <v>20046</v>
      </c>
      <c r="G3853" s="54" t="s">
        <v>20047</v>
      </c>
      <c r="H3853" s="53" t="s">
        <v>991</v>
      </c>
    </row>
    <row r="3854" spans="1:8" customFormat="1" x14ac:dyDescent="0.25">
      <c r="A3854" s="53">
        <v>3843</v>
      </c>
      <c r="B3854" s="54" t="s">
        <v>13574</v>
      </c>
      <c r="C3854" s="54" t="s">
        <v>13576</v>
      </c>
      <c r="D3854" s="54" t="s">
        <v>13625</v>
      </c>
      <c r="E3854" s="54" t="s">
        <v>17478</v>
      </c>
      <c r="F3854" s="54" t="s">
        <v>19503</v>
      </c>
      <c r="G3854" s="54" t="s">
        <v>20047</v>
      </c>
      <c r="H3854" s="53" t="s">
        <v>991</v>
      </c>
    </row>
    <row r="3855" spans="1:8" customFormat="1" x14ac:dyDescent="0.25">
      <c r="A3855" s="53">
        <v>3844</v>
      </c>
      <c r="B3855" s="54" t="s">
        <v>13574</v>
      </c>
      <c r="C3855" s="54" t="s">
        <v>13576</v>
      </c>
      <c r="D3855" s="54" t="s">
        <v>13625</v>
      </c>
      <c r="E3855" s="54" t="s">
        <v>17479</v>
      </c>
      <c r="F3855" s="54" t="s">
        <v>19504</v>
      </c>
      <c r="G3855" s="54" t="s">
        <v>20048</v>
      </c>
      <c r="H3855" s="53" t="s">
        <v>991</v>
      </c>
    </row>
    <row r="3856" spans="1:8" customFormat="1" x14ac:dyDescent="0.25">
      <c r="A3856" s="53">
        <v>3845</v>
      </c>
      <c r="B3856" s="54" t="s">
        <v>13574</v>
      </c>
      <c r="C3856" s="54" t="s">
        <v>13576</v>
      </c>
      <c r="D3856" s="54" t="s">
        <v>13625</v>
      </c>
      <c r="E3856" s="54" t="s">
        <v>17480</v>
      </c>
      <c r="F3856" s="54" t="s">
        <v>19505</v>
      </c>
      <c r="G3856" s="54" t="s">
        <v>20047</v>
      </c>
      <c r="H3856" s="53" t="s">
        <v>991</v>
      </c>
    </row>
    <row r="3857" spans="1:8" customFormat="1" x14ac:dyDescent="0.25">
      <c r="A3857" s="53">
        <v>3846</v>
      </c>
      <c r="B3857" s="54" t="s">
        <v>13574</v>
      </c>
      <c r="C3857" s="54" t="s">
        <v>13576</v>
      </c>
      <c r="D3857" s="54" t="s">
        <v>13625</v>
      </c>
      <c r="E3857" s="54" t="s">
        <v>17481</v>
      </c>
      <c r="F3857" s="54" t="s">
        <v>19506</v>
      </c>
      <c r="G3857" s="54" t="s">
        <v>20048</v>
      </c>
      <c r="H3857" s="53" t="s">
        <v>991</v>
      </c>
    </row>
    <row r="3858" spans="1:8" customFormat="1" x14ac:dyDescent="0.25">
      <c r="A3858" s="53">
        <v>3847</v>
      </c>
      <c r="B3858" s="54" t="s">
        <v>13574</v>
      </c>
      <c r="C3858" s="54" t="s">
        <v>13576</v>
      </c>
      <c r="D3858" s="54" t="s">
        <v>13625</v>
      </c>
      <c r="E3858" s="54" t="s">
        <v>17482</v>
      </c>
      <c r="F3858" s="54" t="s">
        <v>19507</v>
      </c>
      <c r="G3858" s="54" t="s">
        <v>20048</v>
      </c>
      <c r="H3858" s="53" t="s">
        <v>991</v>
      </c>
    </row>
    <row r="3859" spans="1:8" customFormat="1" x14ac:dyDescent="0.25">
      <c r="A3859" s="53">
        <v>3848</v>
      </c>
      <c r="B3859" s="54" t="s">
        <v>13574</v>
      </c>
      <c r="C3859" s="54" t="s">
        <v>13576</v>
      </c>
      <c r="D3859" s="54" t="s">
        <v>13625</v>
      </c>
      <c r="E3859" s="54" t="s">
        <v>17483</v>
      </c>
      <c r="F3859" s="54" t="s">
        <v>19508</v>
      </c>
      <c r="G3859" s="54" t="s">
        <v>20047</v>
      </c>
      <c r="H3859" s="53" t="s">
        <v>991</v>
      </c>
    </row>
    <row r="3860" spans="1:8" customFormat="1" x14ac:dyDescent="0.25">
      <c r="A3860" s="53">
        <v>3849</v>
      </c>
      <c r="B3860" s="54" t="s">
        <v>13574</v>
      </c>
      <c r="C3860" s="54" t="s">
        <v>13576</v>
      </c>
      <c r="D3860" s="54" t="s">
        <v>13625</v>
      </c>
      <c r="E3860" s="54" t="s">
        <v>17484</v>
      </c>
      <c r="F3860" s="54" t="s">
        <v>19509</v>
      </c>
      <c r="G3860" s="54" t="s">
        <v>20047</v>
      </c>
      <c r="H3860" s="53" t="s">
        <v>991</v>
      </c>
    </row>
    <row r="3861" spans="1:8" customFormat="1" x14ac:dyDescent="0.25">
      <c r="A3861" s="53">
        <v>3850</v>
      </c>
      <c r="B3861" s="54" t="s">
        <v>13574</v>
      </c>
      <c r="C3861" s="54" t="s">
        <v>13576</v>
      </c>
      <c r="D3861" s="54" t="s">
        <v>13625</v>
      </c>
      <c r="E3861" s="54" t="s">
        <v>17485</v>
      </c>
      <c r="F3861" s="54" t="s">
        <v>19510</v>
      </c>
      <c r="G3861" s="54" t="s">
        <v>20048</v>
      </c>
      <c r="H3861" s="53" t="s">
        <v>991</v>
      </c>
    </row>
    <row r="3862" spans="1:8" customFormat="1" x14ac:dyDescent="0.25">
      <c r="A3862" s="53">
        <v>3851</v>
      </c>
      <c r="B3862" s="54" t="s">
        <v>13574</v>
      </c>
      <c r="C3862" s="54" t="s">
        <v>13576</v>
      </c>
      <c r="D3862" s="54" t="s">
        <v>13625</v>
      </c>
      <c r="E3862" s="54" t="s">
        <v>17486</v>
      </c>
      <c r="F3862" s="54" t="s">
        <v>19510</v>
      </c>
      <c r="G3862" s="54" t="s">
        <v>20047</v>
      </c>
      <c r="H3862" s="53" t="s">
        <v>991</v>
      </c>
    </row>
    <row r="3863" spans="1:8" customFormat="1" x14ac:dyDescent="0.25">
      <c r="A3863" s="53">
        <v>3852</v>
      </c>
      <c r="B3863" s="54" t="s">
        <v>13574</v>
      </c>
      <c r="C3863" s="54" t="s">
        <v>13576</v>
      </c>
      <c r="D3863" s="54" t="s">
        <v>13625</v>
      </c>
      <c r="E3863" s="54" t="s">
        <v>17487</v>
      </c>
      <c r="F3863" s="54" t="s">
        <v>19511</v>
      </c>
      <c r="G3863" s="54" t="s">
        <v>20047</v>
      </c>
      <c r="H3863" s="53" t="s">
        <v>991</v>
      </c>
    </row>
    <row r="3864" spans="1:8" customFormat="1" x14ac:dyDescent="0.25">
      <c r="A3864" s="53">
        <v>3853</v>
      </c>
      <c r="B3864" s="54" t="s">
        <v>13574</v>
      </c>
      <c r="C3864" s="54" t="s">
        <v>13576</v>
      </c>
      <c r="D3864" s="54" t="s">
        <v>13625</v>
      </c>
      <c r="E3864" s="54" t="s">
        <v>17488</v>
      </c>
      <c r="F3864" s="54" t="s">
        <v>19512</v>
      </c>
      <c r="G3864" s="54" t="s">
        <v>20047</v>
      </c>
      <c r="H3864" s="53" t="s">
        <v>991</v>
      </c>
    </row>
    <row r="3865" spans="1:8" customFormat="1" x14ac:dyDescent="0.25">
      <c r="A3865" s="53">
        <v>3854</v>
      </c>
      <c r="B3865" s="54" t="s">
        <v>13574</v>
      </c>
      <c r="C3865" s="54" t="s">
        <v>13576</v>
      </c>
      <c r="D3865" s="54" t="s">
        <v>13625</v>
      </c>
      <c r="E3865" s="54" t="s">
        <v>17489</v>
      </c>
      <c r="F3865" s="54" t="s">
        <v>19513</v>
      </c>
      <c r="G3865" s="54" t="s">
        <v>20048</v>
      </c>
      <c r="H3865" s="53" t="s">
        <v>991</v>
      </c>
    </row>
    <row r="3866" spans="1:8" customFormat="1" x14ac:dyDescent="0.25">
      <c r="A3866" s="53">
        <v>3855</v>
      </c>
      <c r="B3866" s="54" t="s">
        <v>13574</v>
      </c>
      <c r="C3866" s="54" t="s">
        <v>13576</v>
      </c>
      <c r="D3866" s="54" t="s">
        <v>13625</v>
      </c>
      <c r="E3866" s="54" t="s">
        <v>17490</v>
      </c>
      <c r="F3866" s="54" t="s">
        <v>19514</v>
      </c>
      <c r="G3866" s="54" t="s">
        <v>20048</v>
      </c>
      <c r="H3866" s="53" t="s">
        <v>991</v>
      </c>
    </row>
    <row r="3867" spans="1:8" customFormat="1" x14ac:dyDescent="0.25">
      <c r="A3867" s="53">
        <v>3856</v>
      </c>
      <c r="B3867" s="54" t="s">
        <v>13574</v>
      </c>
      <c r="C3867" s="54" t="s">
        <v>13576</v>
      </c>
      <c r="D3867" s="54" t="s">
        <v>13625</v>
      </c>
      <c r="E3867" s="54" t="s">
        <v>17491</v>
      </c>
      <c r="F3867" s="54" t="s">
        <v>19515</v>
      </c>
      <c r="G3867" s="54" t="s">
        <v>20047</v>
      </c>
      <c r="H3867" s="53" t="s">
        <v>991</v>
      </c>
    </row>
    <row r="3868" spans="1:8" customFormat="1" x14ac:dyDescent="0.25">
      <c r="A3868" s="53">
        <v>3857</v>
      </c>
      <c r="B3868" s="54" t="s">
        <v>13574</v>
      </c>
      <c r="C3868" s="54" t="s">
        <v>13576</v>
      </c>
      <c r="D3868" s="54" t="s">
        <v>13625</v>
      </c>
      <c r="E3868" s="54" t="s">
        <v>17492</v>
      </c>
      <c r="F3868" s="54" t="s">
        <v>19516</v>
      </c>
      <c r="G3868" s="54" t="s">
        <v>20047</v>
      </c>
      <c r="H3868" s="53" t="s">
        <v>991</v>
      </c>
    </row>
    <row r="3869" spans="1:8" customFormat="1" x14ac:dyDescent="0.25">
      <c r="A3869" s="53">
        <v>3858</v>
      </c>
      <c r="B3869" s="54" t="s">
        <v>13574</v>
      </c>
      <c r="C3869" s="54" t="s">
        <v>13576</v>
      </c>
      <c r="D3869" s="54" t="s">
        <v>13625</v>
      </c>
      <c r="E3869" s="54" t="s">
        <v>17493</v>
      </c>
      <c r="F3869" s="54" t="s">
        <v>20046</v>
      </c>
      <c r="G3869" s="54" t="s">
        <v>20048</v>
      </c>
      <c r="H3869" s="53" t="s">
        <v>991</v>
      </c>
    </row>
    <row r="3870" spans="1:8" customFormat="1" x14ac:dyDescent="0.25">
      <c r="A3870" s="53">
        <v>3859</v>
      </c>
      <c r="B3870" s="54" t="s">
        <v>13574</v>
      </c>
      <c r="C3870" s="54" t="s">
        <v>13576</v>
      </c>
      <c r="D3870" s="54" t="s">
        <v>13625</v>
      </c>
      <c r="E3870" s="54" t="s">
        <v>17494</v>
      </c>
      <c r="F3870" s="54" t="s">
        <v>20046</v>
      </c>
      <c r="G3870" s="54" t="s">
        <v>20048</v>
      </c>
      <c r="H3870" s="53" t="s">
        <v>991</v>
      </c>
    </row>
    <row r="3871" spans="1:8" customFormat="1" x14ac:dyDescent="0.25">
      <c r="A3871" s="53">
        <v>3860</v>
      </c>
      <c r="B3871" s="54" t="s">
        <v>13574</v>
      </c>
      <c r="C3871" s="54" t="s">
        <v>13576</v>
      </c>
      <c r="D3871" s="54" t="s">
        <v>13625</v>
      </c>
      <c r="E3871" s="54" t="s">
        <v>17495</v>
      </c>
      <c r="F3871" s="54" t="s">
        <v>19517</v>
      </c>
      <c r="G3871" s="54" t="s">
        <v>20047</v>
      </c>
      <c r="H3871" s="53" t="s">
        <v>991</v>
      </c>
    </row>
    <row r="3872" spans="1:8" customFormat="1" x14ac:dyDescent="0.25">
      <c r="A3872" s="53">
        <v>3861</v>
      </c>
      <c r="B3872" s="54" t="s">
        <v>13574</v>
      </c>
      <c r="C3872" s="54" t="s">
        <v>13576</v>
      </c>
      <c r="D3872" s="54" t="s">
        <v>13625</v>
      </c>
      <c r="E3872" s="54" t="s">
        <v>17496</v>
      </c>
      <c r="F3872" s="54" t="s">
        <v>19518</v>
      </c>
      <c r="G3872" s="54" t="s">
        <v>20047</v>
      </c>
      <c r="H3872" s="53" t="s">
        <v>991</v>
      </c>
    </row>
    <row r="3873" spans="1:8" customFormat="1" x14ac:dyDescent="0.25">
      <c r="A3873" s="53">
        <v>3862</v>
      </c>
      <c r="B3873" s="54" t="s">
        <v>13574</v>
      </c>
      <c r="C3873" s="54" t="s">
        <v>13576</v>
      </c>
      <c r="D3873" s="54" t="s">
        <v>13625</v>
      </c>
      <c r="E3873" s="54" t="s">
        <v>17497</v>
      </c>
      <c r="F3873" s="54" t="s">
        <v>20046</v>
      </c>
      <c r="G3873" s="54" t="s">
        <v>20047</v>
      </c>
      <c r="H3873" s="53" t="s">
        <v>991</v>
      </c>
    </row>
    <row r="3874" spans="1:8" customFormat="1" x14ac:dyDescent="0.25">
      <c r="A3874" s="53">
        <v>3863</v>
      </c>
      <c r="B3874" s="54" t="s">
        <v>13574</v>
      </c>
      <c r="C3874" s="54" t="s">
        <v>13576</v>
      </c>
      <c r="D3874" s="54" t="s">
        <v>13625</v>
      </c>
      <c r="E3874" s="54" t="s">
        <v>17498</v>
      </c>
      <c r="F3874" s="54" t="s">
        <v>19519</v>
      </c>
      <c r="G3874" s="54" t="s">
        <v>20047</v>
      </c>
      <c r="H3874" s="53" t="s">
        <v>991</v>
      </c>
    </row>
    <row r="3875" spans="1:8" customFormat="1" x14ac:dyDescent="0.25">
      <c r="A3875" s="53">
        <v>3864</v>
      </c>
      <c r="B3875" s="54" t="s">
        <v>13574</v>
      </c>
      <c r="C3875" s="54" t="s">
        <v>13576</v>
      </c>
      <c r="D3875" s="54" t="s">
        <v>13625</v>
      </c>
      <c r="E3875" s="54" t="s">
        <v>17499</v>
      </c>
      <c r="F3875" s="54" t="s">
        <v>19520</v>
      </c>
      <c r="G3875" s="54" t="s">
        <v>20047</v>
      </c>
      <c r="H3875" s="53" t="s">
        <v>991</v>
      </c>
    </row>
    <row r="3876" spans="1:8" customFormat="1" x14ac:dyDescent="0.25">
      <c r="A3876" s="53">
        <v>3865</v>
      </c>
      <c r="B3876" s="54" t="s">
        <v>13574</v>
      </c>
      <c r="C3876" s="54" t="s">
        <v>13576</v>
      </c>
      <c r="D3876" s="54" t="s">
        <v>13625</v>
      </c>
      <c r="E3876" s="54" t="s">
        <v>17500</v>
      </c>
      <c r="F3876" s="54" t="s">
        <v>19521</v>
      </c>
      <c r="G3876" s="54" t="s">
        <v>20047</v>
      </c>
      <c r="H3876" s="53" t="s">
        <v>991</v>
      </c>
    </row>
    <row r="3877" spans="1:8" customFormat="1" x14ac:dyDescent="0.25">
      <c r="A3877" s="53">
        <v>3866</v>
      </c>
      <c r="B3877" s="54" t="s">
        <v>13574</v>
      </c>
      <c r="C3877" s="54" t="s">
        <v>13576</v>
      </c>
      <c r="D3877" s="54" t="s">
        <v>13625</v>
      </c>
      <c r="E3877" s="54" t="s">
        <v>17501</v>
      </c>
      <c r="F3877" s="54" t="s">
        <v>19522</v>
      </c>
      <c r="G3877" s="54" t="s">
        <v>20047</v>
      </c>
      <c r="H3877" s="53" t="s">
        <v>991</v>
      </c>
    </row>
    <row r="3878" spans="1:8" customFormat="1" x14ac:dyDescent="0.25">
      <c r="A3878" s="53">
        <v>3867</v>
      </c>
      <c r="B3878" s="54" t="s">
        <v>13574</v>
      </c>
      <c r="C3878" s="54" t="s">
        <v>13576</v>
      </c>
      <c r="D3878" s="54" t="s">
        <v>13625</v>
      </c>
      <c r="E3878" s="54" t="s">
        <v>17502</v>
      </c>
      <c r="F3878" s="54" t="s">
        <v>19523</v>
      </c>
      <c r="G3878" s="54" t="s">
        <v>20047</v>
      </c>
      <c r="H3878" s="53" t="s">
        <v>991</v>
      </c>
    </row>
    <row r="3879" spans="1:8" customFormat="1" x14ac:dyDescent="0.25">
      <c r="A3879" s="53">
        <v>3868</v>
      </c>
      <c r="B3879" s="54" t="s">
        <v>13574</v>
      </c>
      <c r="C3879" s="54" t="s">
        <v>13576</v>
      </c>
      <c r="D3879" s="54" t="s">
        <v>13625</v>
      </c>
      <c r="E3879" s="54" t="s">
        <v>17503</v>
      </c>
      <c r="F3879" s="54" t="s">
        <v>19524</v>
      </c>
      <c r="G3879" s="54" t="s">
        <v>20047</v>
      </c>
      <c r="H3879" s="53" t="s">
        <v>991</v>
      </c>
    </row>
    <row r="3880" spans="1:8" customFormat="1" x14ac:dyDescent="0.25">
      <c r="A3880" s="53">
        <v>3869</v>
      </c>
      <c r="B3880" s="54" t="s">
        <v>13574</v>
      </c>
      <c r="C3880" s="54" t="s">
        <v>13576</v>
      </c>
      <c r="D3880" s="54" t="s">
        <v>13625</v>
      </c>
      <c r="E3880" s="54" t="s">
        <v>17504</v>
      </c>
      <c r="F3880" s="54" t="s">
        <v>19525</v>
      </c>
      <c r="G3880" s="54" t="s">
        <v>20047</v>
      </c>
      <c r="H3880" s="53" t="s">
        <v>991</v>
      </c>
    </row>
    <row r="3881" spans="1:8" customFormat="1" x14ac:dyDescent="0.25">
      <c r="A3881" s="53">
        <v>3870</v>
      </c>
      <c r="B3881" s="54" t="s">
        <v>13574</v>
      </c>
      <c r="C3881" s="54" t="s">
        <v>13576</v>
      </c>
      <c r="D3881" s="54" t="s">
        <v>13625</v>
      </c>
      <c r="E3881" s="54" t="s">
        <v>17505</v>
      </c>
      <c r="F3881" s="54" t="s">
        <v>19526</v>
      </c>
      <c r="G3881" s="54" t="s">
        <v>20048</v>
      </c>
      <c r="H3881" s="53" t="s">
        <v>991</v>
      </c>
    </row>
    <row r="3882" spans="1:8" customFormat="1" x14ac:dyDescent="0.25">
      <c r="A3882" s="53">
        <v>3871</v>
      </c>
      <c r="B3882" s="54" t="s">
        <v>13574</v>
      </c>
      <c r="C3882" s="54" t="s">
        <v>13576</v>
      </c>
      <c r="D3882" s="54" t="s">
        <v>13625</v>
      </c>
      <c r="E3882" s="54" t="s">
        <v>17506</v>
      </c>
      <c r="F3882" s="54" t="s">
        <v>19527</v>
      </c>
      <c r="G3882" s="54" t="s">
        <v>20048</v>
      </c>
      <c r="H3882" s="53" t="s">
        <v>991</v>
      </c>
    </row>
    <row r="3883" spans="1:8" customFormat="1" x14ac:dyDescent="0.25">
      <c r="A3883" s="53">
        <v>3872</v>
      </c>
      <c r="B3883" s="54" t="s">
        <v>13574</v>
      </c>
      <c r="C3883" s="54" t="s">
        <v>13576</v>
      </c>
      <c r="D3883" s="54" t="s">
        <v>13625</v>
      </c>
      <c r="E3883" s="54" t="s">
        <v>17507</v>
      </c>
      <c r="F3883" s="54" t="s">
        <v>19528</v>
      </c>
      <c r="G3883" s="54" t="s">
        <v>20048</v>
      </c>
      <c r="H3883" s="53" t="s">
        <v>991</v>
      </c>
    </row>
    <row r="3884" spans="1:8" customFormat="1" x14ac:dyDescent="0.25">
      <c r="A3884" s="53">
        <v>3873</v>
      </c>
      <c r="B3884" s="54" t="s">
        <v>13574</v>
      </c>
      <c r="C3884" s="54" t="s">
        <v>13576</v>
      </c>
      <c r="D3884" s="54" t="s">
        <v>13625</v>
      </c>
      <c r="E3884" s="54" t="s">
        <v>17508</v>
      </c>
      <c r="F3884" s="54" t="s">
        <v>19529</v>
      </c>
      <c r="G3884" s="54" t="s">
        <v>20048</v>
      </c>
      <c r="H3884" s="53" t="s">
        <v>991</v>
      </c>
    </row>
    <row r="3885" spans="1:8" customFormat="1" x14ac:dyDescent="0.25">
      <c r="A3885" s="53">
        <v>3874</v>
      </c>
      <c r="B3885" s="54" t="s">
        <v>13574</v>
      </c>
      <c r="C3885" s="54" t="s">
        <v>13576</v>
      </c>
      <c r="D3885" s="54" t="s">
        <v>13625</v>
      </c>
      <c r="E3885" s="54" t="s">
        <v>17509</v>
      </c>
      <c r="F3885" s="54" t="s">
        <v>19530</v>
      </c>
      <c r="G3885" s="54" t="s">
        <v>20048</v>
      </c>
      <c r="H3885" s="53" t="s">
        <v>991</v>
      </c>
    </row>
    <row r="3886" spans="1:8" customFormat="1" x14ac:dyDescent="0.25">
      <c r="A3886" s="53">
        <v>3875</v>
      </c>
      <c r="B3886" s="54" t="s">
        <v>13574</v>
      </c>
      <c r="C3886" s="54" t="s">
        <v>13576</v>
      </c>
      <c r="D3886" s="54" t="s">
        <v>13625</v>
      </c>
      <c r="E3886" s="54" t="s">
        <v>17510</v>
      </c>
      <c r="F3886" s="54" t="s">
        <v>19531</v>
      </c>
      <c r="G3886" s="54" t="s">
        <v>20048</v>
      </c>
      <c r="H3886" s="53" t="s">
        <v>991</v>
      </c>
    </row>
    <row r="3887" spans="1:8" customFormat="1" x14ac:dyDescent="0.25">
      <c r="A3887" s="53">
        <v>3876</v>
      </c>
      <c r="B3887" s="54" t="s">
        <v>13574</v>
      </c>
      <c r="C3887" s="54" t="s">
        <v>13576</v>
      </c>
      <c r="D3887" s="54" t="s">
        <v>13625</v>
      </c>
      <c r="E3887" s="54" t="s">
        <v>17511</v>
      </c>
      <c r="F3887" s="54" t="s">
        <v>19532</v>
      </c>
      <c r="G3887" s="54" t="s">
        <v>20048</v>
      </c>
      <c r="H3887" s="53" t="s">
        <v>991</v>
      </c>
    </row>
    <row r="3888" spans="1:8" customFormat="1" x14ac:dyDescent="0.25">
      <c r="A3888" s="53">
        <v>3877</v>
      </c>
      <c r="B3888" s="54" t="s">
        <v>13574</v>
      </c>
      <c r="C3888" s="54" t="s">
        <v>13576</v>
      </c>
      <c r="D3888" s="54" t="s">
        <v>13625</v>
      </c>
      <c r="E3888" s="54" t="s">
        <v>17512</v>
      </c>
      <c r="F3888" s="54" t="s">
        <v>19533</v>
      </c>
      <c r="G3888" s="54" t="s">
        <v>20047</v>
      </c>
      <c r="H3888" s="53" t="s">
        <v>991</v>
      </c>
    </row>
    <row r="3889" spans="1:8" customFormat="1" x14ac:dyDescent="0.25">
      <c r="A3889" s="53">
        <v>3878</v>
      </c>
      <c r="B3889" s="54" t="s">
        <v>13574</v>
      </c>
      <c r="C3889" s="54" t="s">
        <v>13576</v>
      </c>
      <c r="D3889" s="54" t="s">
        <v>13625</v>
      </c>
      <c r="E3889" s="54" t="s">
        <v>17513</v>
      </c>
      <c r="F3889" s="54" t="s">
        <v>19534</v>
      </c>
      <c r="G3889" s="54" t="s">
        <v>20047</v>
      </c>
      <c r="H3889" s="53" t="s">
        <v>991</v>
      </c>
    </row>
    <row r="3890" spans="1:8" customFormat="1" x14ac:dyDescent="0.25">
      <c r="A3890" s="53">
        <v>3879</v>
      </c>
      <c r="B3890" s="54" t="s">
        <v>13574</v>
      </c>
      <c r="C3890" s="54" t="s">
        <v>13576</v>
      </c>
      <c r="D3890" s="54" t="s">
        <v>13625</v>
      </c>
      <c r="E3890" s="54" t="s">
        <v>17514</v>
      </c>
      <c r="F3890" s="54" t="s">
        <v>19535</v>
      </c>
      <c r="G3890" s="54" t="s">
        <v>20048</v>
      </c>
      <c r="H3890" s="53" t="s">
        <v>991</v>
      </c>
    </row>
    <row r="3891" spans="1:8" customFormat="1" x14ac:dyDescent="0.25">
      <c r="A3891" s="53">
        <v>3880</v>
      </c>
      <c r="B3891" s="54" t="s">
        <v>13574</v>
      </c>
      <c r="C3891" s="54" t="s">
        <v>13576</v>
      </c>
      <c r="D3891" s="54" t="s">
        <v>13625</v>
      </c>
      <c r="E3891" s="54" t="s">
        <v>17515</v>
      </c>
      <c r="F3891" s="54" t="s">
        <v>19536</v>
      </c>
      <c r="G3891" s="54" t="s">
        <v>20047</v>
      </c>
      <c r="H3891" s="53" t="s">
        <v>991</v>
      </c>
    </row>
    <row r="3892" spans="1:8" customFormat="1" x14ac:dyDescent="0.25">
      <c r="A3892" s="53">
        <v>3881</v>
      </c>
      <c r="B3892" s="54" t="s">
        <v>13574</v>
      </c>
      <c r="C3892" s="54" t="s">
        <v>13576</v>
      </c>
      <c r="D3892" s="54" t="s">
        <v>13625</v>
      </c>
      <c r="E3892" s="54" t="s">
        <v>17516</v>
      </c>
      <c r="F3892" s="54" t="s">
        <v>19537</v>
      </c>
      <c r="G3892" s="54" t="s">
        <v>20047</v>
      </c>
      <c r="H3892" s="53" t="s">
        <v>991</v>
      </c>
    </row>
    <row r="3893" spans="1:8" customFormat="1" x14ac:dyDescent="0.25">
      <c r="A3893" s="53">
        <v>3882</v>
      </c>
      <c r="B3893" s="54" t="s">
        <v>13574</v>
      </c>
      <c r="C3893" s="54" t="s">
        <v>13576</v>
      </c>
      <c r="D3893" s="54" t="s">
        <v>13625</v>
      </c>
      <c r="E3893" s="54" t="s">
        <v>17517</v>
      </c>
      <c r="F3893" s="54" t="s">
        <v>19538</v>
      </c>
      <c r="G3893" s="54" t="s">
        <v>20047</v>
      </c>
      <c r="H3893" s="53" t="s">
        <v>991</v>
      </c>
    </row>
    <row r="3894" spans="1:8" customFormat="1" x14ac:dyDescent="0.25">
      <c r="A3894" s="53">
        <v>3883</v>
      </c>
      <c r="B3894" s="54" t="s">
        <v>13574</v>
      </c>
      <c r="C3894" s="54" t="s">
        <v>13576</v>
      </c>
      <c r="D3894" s="54" t="s">
        <v>13625</v>
      </c>
      <c r="E3894" s="54" t="s">
        <v>17518</v>
      </c>
      <c r="F3894" s="54" t="s">
        <v>19539</v>
      </c>
      <c r="G3894" s="54" t="s">
        <v>20048</v>
      </c>
      <c r="H3894" s="53" t="s">
        <v>991</v>
      </c>
    </row>
    <row r="3895" spans="1:8" customFormat="1" x14ac:dyDescent="0.25">
      <c r="A3895" s="53">
        <v>3884</v>
      </c>
      <c r="B3895" s="54" t="s">
        <v>13574</v>
      </c>
      <c r="C3895" s="54" t="s">
        <v>13576</v>
      </c>
      <c r="D3895" s="54" t="s">
        <v>13625</v>
      </c>
      <c r="E3895" s="54" t="s">
        <v>17519</v>
      </c>
      <c r="F3895" s="54" t="s">
        <v>19540</v>
      </c>
      <c r="G3895" s="54" t="s">
        <v>20047</v>
      </c>
      <c r="H3895" s="53" t="s">
        <v>991</v>
      </c>
    </row>
    <row r="3896" spans="1:8" customFormat="1" x14ac:dyDescent="0.25">
      <c r="A3896" s="53">
        <v>3885</v>
      </c>
      <c r="B3896" s="54" t="s">
        <v>13574</v>
      </c>
      <c r="C3896" s="54" t="s">
        <v>13576</v>
      </c>
      <c r="D3896" s="54" t="s">
        <v>13625</v>
      </c>
      <c r="E3896" s="54" t="s">
        <v>17520</v>
      </c>
      <c r="F3896" s="54" t="s">
        <v>20046</v>
      </c>
      <c r="G3896" s="54" t="s">
        <v>20048</v>
      </c>
      <c r="H3896" s="53" t="s">
        <v>991</v>
      </c>
    </row>
    <row r="3897" spans="1:8" customFormat="1" x14ac:dyDescent="0.25">
      <c r="A3897" s="53">
        <v>3886</v>
      </c>
      <c r="B3897" s="54" t="s">
        <v>13574</v>
      </c>
      <c r="C3897" s="54" t="s">
        <v>13576</v>
      </c>
      <c r="D3897" s="54" t="s">
        <v>13625</v>
      </c>
      <c r="E3897" s="54" t="s">
        <v>17521</v>
      </c>
      <c r="F3897" s="54" t="s">
        <v>19541</v>
      </c>
      <c r="G3897" s="54" t="s">
        <v>20047</v>
      </c>
      <c r="H3897" s="53" t="s">
        <v>991</v>
      </c>
    </row>
    <row r="3898" spans="1:8" customFormat="1" x14ac:dyDescent="0.25">
      <c r="A3898" s="53">
        <v>3887</v>
      </c>
      <c r="B3898" s="54" t="s">
        <v>13574</v>
      </c>
      <c r="C3898" s="54" t="s">
        <v>13576</v>
      </c>
      <c r="D3898" s="54" t="s">
        <v>13625</v>
      </c>
      <c r="E3898" s="54" t="s">
        <v>17522</v>
      </c>
      <c r="F3898" s="54" t="s">
        <v>19542</v>
      </c>
      <c r="G3898" s="54" t="s">
        <v>20048</v>
      </c>
      <c r="H3898" s="53" t="s">
        <v>991</v>
      </c>
    </row>
    <row r="3899" spans="1:8" customFormat="1" x14ac:dyDescent="0.25">
      <c r="A3899" s="53">
        <v>3888</v>
      </c>
      <c r="B3899" s="54" t="s">
        <v>13574</v>
      </c>
      <c r="C3899" s="54" t="s">
        <v>13576</v>
      </c>
      <c r="D3899" s="54" t="s">
        <v>13625</v>
      </c>
      <c r="E3899" s="54" t="s">
        <v>17523</v>
      </c>
      <c r="F3899" s="54" t="s">
        <v>19543</v>
      </c>
      <c r="G3899" s="54" t="s">
        <v>20047</v>
      </c>
      <c r="H3899" s="53" t="s">
        <v>991</v>
      </c>
    </row>
    <row r="3900" spans="1:8" customFormat="1" x14ac:dyDescent="0.25">
      <c r="A3900" s="53">
        <v>3889</v>
      </c>
      <c r="B3900" s="54" t="s">
        <v>13574</v>
      </c>
      <c r="C3900" s="54" t="s">
        <v>13576</v>
      </c>
      <c r="D3900" s="54" t="s">
        <v>13625</v>
      </c>
      <c r="E3900" s="54" t="s">
        <v>17524</v>
      </c>
      <c r="F3900" s="54" t="s">
        <v>19544</v>
      </c>
      <c r="G3900" s="54" t="s">
        <v>20048</v>
      </c>
      <c r="H3900" s="53" t="s">
        <v>991</v>
      </c>
    </row>
    <row r="3901" spans="1:8" customFormat="1" x14ac:dyDescent="0.25">
      <c r="A3901" s="53">
        <v>3890</v>
      </c>
      <c r="B3901" s="54" t="s">
        <v>13574</v>
      </c>
      <c r="C3901" s="54" t="s">
        <v>13576</v>
      </c>
      <c r="D3901" s="54" t="s">
        <v>13625</v>
      </c>
      <c r="E3901" s="54" t="s">
        <v>17525</v>
      </c>
      <c r="F3901" s="54" t="s">
        <v>19545</v>
      </c>
      <c r="G3901" s="54" t="s">
        <v>20047</v>
      </c>
      <c r="H3901" s="53" t="s">
        <v>991</v>
      </c>
    </row>
    <row r="3902" spans="1:8" customFormat="1" x14ac:dyDescent="0.25">
      <c r="A3902" s="53">
        <v>3891</v>
      </c>
      <c r="B3902" s="54" t="s">
        <v>13574</v>
      </c>
      <c r="C3902" s="54" t="s">
        <v>13576</v>
      </c>
      <c r="D3902" s="54" t="s">
        <v>13625</v>
      </c>
      <c r="E3902" s="54" t="s">
        <v>17526</v>
      </c>
      <c r="F3902" s="54" t="s">
        <v>19546</v>
      </c>
      <c r="G3902" s="54" t="s">
        <v>20047</v>
      </c>
      <c r="H3902" s="53" t="s">
        <v>991</v>
      </c>
    </row>
    <row r="3903" spans="1:8" customFormat="1" x14ac:dyDescent="0.25">
      <c r="A3903" s="53">
        <v>3892</v>
      </c>
      <c r="B3903" s="54" t="s">
        <v>13574</v>
      </c>
      <c r="C3903" s="54" t="s">
        <v>13576</v>
      </c>
      <c r="D3903" s="54" t="s">
        <v>13625</v>
      </c>
      <c r="E3903" s="54" t="s">
        <v>17527</v>
      </c>
      <c r="F3903" s="54" t="s">
        <v>19547</v>
      </c>
      <c r="G3903" s="54" t="s">
        <v>20047</v>
      </c>
      <c r="H3903" s="53" t="s">
        <v>991</v>
      </c>
    </row>
    <row r="3904" spans="1:8" customFormat="1" x14ac:dyDescent="0.25">
      <c r="A3904" s="53">
        <v>3893</v>
      </c>
      <c r="B3904" s="54" t="s">
        <v>13574</v>
      </c>
      <c r="C3904" s="54" t="s">
        <v>13576</v>
      </c>
      <c r="D3904" s="54" t="s">
        <v>13600</v>
      </c>
      <c r="E3904" s="54" t="s">
        <v>17528</v>
      </c>
      <c r="F3904" s="54" t="s">
        <v>19548</v>
      </c>
      <c r="G3904" s="54" t="s">
        <v>20047</v>
      </c>
      <c r="H3904" s="53" t="s">
        <v>991</v>
      </c>
    </row>
    <row r="3905" spans="1:8" customFormat="1" x14ac:dyDescent="0.25">
      <c r="A3905" s="53">
        <v>3894</v>
      </c>
      <c r="B3905" s="54" t="s">
        <v>13574</v>
      </c>
      <c r="C3905" s="54" t="s">
        <v>13576</v>
      </c>
      <c r="D3905" s="54" t="s">
        <v>13600</v>
      </c>
      <c r="E3905" s="54" t="s">
        <v>17529</v>
      </c>
      <c r="F3905" s="54" t="s">
        <v>19549</v>
      </c>
      <c r="G3905" s="54" t="s">
        <v>20047</v>
      </c>
      <c r="H3905" s="53" t="s">
        <v>991</v>
      </c>
    </row>
    <row r="3906" spans="1:8" customFormat="1" x14ac:dyDescent="0.25">
      <c r="A3906" s="53">
        <v>3895</v>
      </c>
      <c r="B3906" s="54" t="s">
        <v>13574</v>
      </c>
      <c r="C3906" s="54" t="s">
        <v>13576</v>
      </c>
      <c r="D3906" s="54" t="s">
        <v>13600</v>
      </c>
      <c r="E3906" s="54" t="s">
        <v>17530</v>
      </c>
      <c r="F3906" s="54" t="s">
        <v>19550</v>
      </c>
      <c r="G3906" s="54" t="s">
        <v>20048</v>
      </c>
      <c r="H3906" s="53" t="s">
        <v>991</v>
      </c>
    </row>
    <row r="3907" spans="1:8" customFormat="1" x14ac:dyDescent="0.25">
      <c r="A3907" s="53">
        <v>3896</v>
      </c>
      <c r="B3907" s="54" t="s">
        <v>13574</v>
      </c>
      <c r="C3907" s="54" t="s">
        <v>13576</v>
      </c>
      <c r="D3907" s="54" t="s">
        <v>13600</v>
      </c>
      <c r="E3907" s="54" t="s">
        <v>17531</v>
      </c>
      <c r="F3907" s="54" t="s">
        <v>19551</v>
      </c>
      <c r="G3907" s="54" t="s">
        <v>20047</v>
      </c>
      <c r="H3907" s="53" t="s">
        <v>991</v>
      </c>
    </row>
    <row r="3908" spans="1:8" customFormat="1" x14ac:dyDescent="0.25">
      <c r="A3908" s="53">
        <v>3897</v>
      </c>
      <c r="B3908" s="54" t="s">
        <v>13574</v>
      </c>
      <c r="C3908" s="54" t="s">
        <v>13576</v>
      </c>
      <c r="D3908" s="54" t="s">
        <v>13600</v>
      </c>
      <c r="E3908" s="54" t="s">
        <v>17532</v>
      </c>
      <c r="F3908" s="54" t="s">
        <v>19552</v>
      </c>
      <c r="G3908" s="54" t="s">
        <v>20047</v>
      </c>
      <c r="H3908" s="53" t="s">
        <v>991</v>
      </c>
    </row>
    <row r="3909" spans="1:8" customFormat="1" x14ac:dyDescent="0.25">
      <c r="A3909" s="53">
        <v>3898</v>
      </c>
      <c r="B3909" s="54" t="s">
        <v>13574</v>
      </c>
      <c r="C3909" s="54" t="s">
        <v>13576</v>
      </c>
      <c r="D3909" s="54" t="s">
        <v>13600</v>
      </c>
      <c r="E3909" s="54" t="s">
        <v>17533</v>
      </c>
      <c r="F3909" s="54" t="s">
        <v>19553</v>
      </c>
      <c r="G3909" s="54" t="s">
        <v>20048</v>
      </c>
      <c r="H3909" s="53" t="s">
        <v>991</v>
      </c>
    </row>
    <row r="3910" spans="1:8" customFormat="1" x14ac:dyDescent="0.25">
      <c r="A3910" s="53">
        <v>3899</v>
      </c>
      <c r="B3910" s="54" t="s">
        <v>13574</v>
      </c>
      <c r="C3910" s="54" t="s">
        <v>13576</v>
      </c>
      <c r="D3910" s="54" t="s">
        <v>13600</v>
      </c>
      <c r="E3910" s="54" t="s">
        <v>17534</v>
      </c>
      <c r="F3910" s="54" t="s">
        <v>19554</v>
      </c>
      <c r="G3910" s="54" t="s">
        <v>20047</v>
      </c>
      <c r="H3910" s="53" t="s">
        <v>991</v>
      </c>
    </row>
    <row r="3911" spans="1:8" customFormat="1" x14ac:dyDescent="0.25">
      <c r="A3911" s="53">
        <v>3900</v>
      </c>
      <c r="B3911" s="54" t="s">
        <v>13574</v>
      </c>
      <c r="C3911" s="54" t="s">
        <v>13576</v>
      </c>
      <c r="D3911" s="54" t="s">
        <v>13600</v>
      </c>
      <c r="E3911" s="54" t="s">
        <v>17535</v>
      </c>
      <c r="F3911" s="54" t="s">
        <v>19555</v>
      </c>
      <c r="G3911" s="54" t="s">
        <v>20048</v>
      </c>
      <c r="H3911" s="53" t="s">
        <v>991</v>
      </c>
    </row>
    <row r="3912" spans="1:8" customFormat="1" x14ac:dyDescent="0.25">
      <c r="A3912" s="53">
        <v>3901</v>
      </c>
      <c r="B3912" s="54" t="s">
        <v>13574</v>
      </c>
      <c r="C3912" s="54" t="s">
        <v>13576</v>
      </c>
      <c r="D3912" s="54" t="s">
        <v>13625</v>
      </c>
      <c r="E3912" s="54" t="s">
        <v>17536</v>
      </c>
      <c r="F3912" s="54" t="s">
        <v>19556</v>
      </c>
      <c r="G3912" s="54" t="s">
        <v>20047</v>
      </c>
      <c r="H3912" s="53" t="s">
        <v>991</v>
      </c>
    </row>
    <row r="3913" spans="1:8" customFormat="1" x14ac:dyDescent="0.25">
      <c r="A3913" s="53">
        <v>3902</v>
      </c>
      <c r="B3913" s="54" t="s">
        <v>13574</v>
      </c>
      <c r="C3913" s="54" t="s">
        <v>13576</v>
      </c>
      <c r="D3913" s="54" t="s">
        <v>13625</v>
      </c>
      <c r="E3913" s="54" t="s">
        <v>17537</v>
      </c>
      <c r="F3913" s="54" t="s">
        <v>19557</v>
      </c>
      <c r="G3913" s="54" t="s">
        <v>20047</v>
      </c>
      <c r="H3913" s="53" t="s">
        <v>991</v>
      </c>
    </row>
    <row r="3914" spans="1:8" customFormat="1" x14ac:dyDescent="0.25">
      <c r="A3914" s="53">
        <v>3903</v>
      </c>
      <c r="B3914" s="54" t="s">
        <v>13574</v>
      </c>
      <c r="C3914" s="54" t="s">
        <v>13576</v>
      </c>
      <c r="D3914" s="54" t="s">
        <v>13600</v>
      </c>
      <c r="E3914" s="54" t="s">
        <v>17538</v>
      </c>
      <c r="F3914" s="54" t="s">
        <v>19558</v>
      </c>
      <c r="G3914" s="54" t="s">
        <v>20047</v>
      </c>
      <c r="H3914" s="53" t="s">
        <v>991</v>
      </c>
    </row>
    <row r="3915" spans="1:8" customFormat="1" x14ac:dyDescent="0.25">
      <c r="A3915" s="53">
        <v>3904</v>
      </c>
      <c r="B3915" s="54" t="s">
        <v>13574</v>
      </c>
      <c r="C3915" s="54" t="s">
        <v>13576</v>
      </c>
      <c r="D3915" s="54" t="s">
        <v>13625</v>
      </c>
      <c r="E3915" s="54" t="s">
        <v>17539</v>
      </c>
      <c r="F3915" s="54" t="s">
        <v>19559</v>
      </c>
      <c r="G3915" s="54" t="s">
        <v>20048</v>
      </c>
      <c r="H3915" s="53" t="s">
        <v>991</v>
      </c>
    </row>
    <row r="3916" spans="1:8" customFormat="1" x14ac:dyDescent="0.25">
      <c r="A3916" s="53">
        <v>3905</v>
      </c>
      <c r="B3916" s="54" t="s">
        <v>13574</v>
      </c>
      <c r="C3916" s="54" t="s">
        <v>13576</v>
      </c>
      <c r="D3916" s="54" t="s">
        <v>13600</v>
      </c>
      <c r="E3916" s="54" t="s">
        <v>17540</v>
      </c>
      <c r="F3916" s="54" t="s">
        <v>19560</v>
      </c>
      <c r="G3916" s="54" t="s">
        <v>20048</v>
      </c>
      <c r="H3916" s="53" t="s">
        <v>991</v>
      </c>
    </row>
    <row r="3917" spans="1:8" customFormat="1" x14ac:dyDescent="0.25">
      <c r="A3917" s="53">
        <v>3906</v>
      </c>
      <c r="B3917" s="54" t="s">
        <v>13574</v>
      </c>
      <c r="C3917" s="54" t="s">
        <v>13576</v>
      </c>
      <c r="D3917" s="54" t="s">
        <v>13625</v>
      </c>
      <c r="E3917" s="54" t="s">
        <v>17541</v>
      </c>
      <c r="F3917" s="54" t="s">
        <v>19561</v>
      </c>
      <c r="G3917" s="54" t="s">
        <v>20047</v>
      </c>
      <c r="H3917" s="53" t="s">
        <v>991</v>
      </c>
    </row>
    <row r="3918" spans="1:8" customFormat="1" x14ac:dyDescent="0.25">
      <c r="A3918" s="53">
        <v>3907</v>
      </c>
      <c r="B3918" s="54" t="s">
        <v>13574</v>
      </c>
      <c r="C3918" s="54" t="s">
        <v>13576</v>
      </c>
      <c r="D3918" s="54" t="s">
        <v>13600</v>
      </c>
      <c r="E3918" s="54" t="s">
        <v>17542</v>
      </c>
      <c r="F3918" s="54" t="s">
        <v>19562</v>
      </c>
      <c r="G3918" s="54" t="s">
        <v>20047</v>
      </c>
      <c r="H3918" s="53" t="s">
        <v>991</v>
      </c>
    </row>
    <row r="3919" spans="1:8" customFormat="1" x14ac:dyDescent="0.25">
      <c r="A3919" s="53">
        <v>3908</v>
      </c>
      <c r="B3919" s="54" t="s">
        <v>13574</v>
      </c>
      <c r="C3919" s="54" t="s">
        <v>13576</v>
      </c>
      <c r="D3919" s="54" t="s">
        <v>13625</v>
      </c>
      <c r="E3919" s="54" t="s">
        <v>17543</v>
      </c>
      <c r="F3919" s="54" t="s">
        <v>19563</v>
      </c>
      <c r="G3919" s="54" t="s">
        <v>20048</v>
      </c>
      <c r="H3919" s="53" t="s">
        <v>991</v>
      </c>
    </row>
    <row r="3920" spans="1:8" customFormat="1" x14ac:dyDescent="0.25">
      <c r="A3920" s="53">
        <v>3909</v>
      </c>
      <c r="B3920" s="54" t="s">
        <v>13574</v>
      </c>
      <c r="C3920" s="54" t="s">
        <v>13576</v>
      </c>
      <c r="D3920" s="54" t="s">
        <v>13600</v>
      </c>
      <c r="E3920" s="54" t="s">
        <v>17544</v>
      </c>
      <c r="F3920" s="54" t="s">
        <v>19564</v>
      </c>
      <c r="G3920" s="54" t="s">
        <v>20047</v>
      </c>
      <c r="H3920" s="53" t="s">
        <v>991</v>
      </c>
    </row>
    <row r="3921" spans="1:8" customFormat="1" x14ac:dyDescent="0.25">
      <c r="A3921" s="53">
        <v>3910</v>
      </c>
      <c r="B3921" s="54" t="s">
        <v>13574</v>
      </c>
      <c r="C3921" s="54" t="s">
        <v>13576</v>
      </c>
      <c r="D3921" s="54" t="s">
        <v>13625</v>
      </c>
      <c r="E3921" s="54" t="s">
        <v>17545</v>
      </c>
      <c r="F3921" s="54" t="s">
        <v>19565</v>
      </c>
      <c r="G3921" s="54" t="s">
        <v>20047</v>
      </c>
      <c r="H3921" s="53" t="s">
        <v>991</v>
      </c>
    </row>
    <row r="3922" spans="1:8" customFormat="1" x14ac:dyDescent="0.25">
      <c r="A3922" s="53">
        <v>3911</v>
      </c>
      <c r="B3922" s="54" t="s">
        <v>13574</v>
      </c>
      <c r="C3922" s="54" t="s">
        <v>13576</v>
      </c>
      <c r="D3922" s="54" t="s">
        <v>13600</v>
      </c>
      <c r="E3922" s="54" t="s">
        <v>17546</v>
      </c>
      <c r="F3922" s="54" t="s">
        <v>19566</v>
      </c>
      <c r="G3922" s="54" t="s">
        <v>20047</v>
      </c>
      <c r="H3922" s="53" t="s">
        <v>991</v>
      </c>
    </row>
    <row r="3923" spans="1:8" customFormat="1" x14ac:dyDescent="0.25">
      <c r="A3923" s="53">
        <v>3912</v>
      </c>
      <c r="B3923" s="54" t="s">
        <v>13574</v>
      </c>
      <c r="C3923" s="54" t="s">
        <v>13576</v>
      </c>
      <c r="D3923" s="54" t="s">
        <v>13625</v>
      </c>
      <c r="E3923" s="54" t="s">
        <v>17547</v>
      </c>
      <c r="F3923" s="54" t="s">
        <v>20046</v>
      </c>
      <c r="G3923" s="54" t="s">
        <v>20048</v>
      </c>
      <c r="H3923" s="53" t="s">
        <v>991</v>
      </c>
    </row>
    <row r="3924" spans="1:8" customFormat="1" x14ac:dyDescent="0.25">
      <c r="A3924" s="53">
        <v>3913</v>
      </c>
      <c r="B3924" s="54" t="s">
        <v>13574</v>
      </c>
      <c r="C3924" s="54" t="s">
        <v>13576</v>
      </c>
      <c r="D3924" s="54" t="s">
        <v>13625</v>
      </c>
      <c r="E3924" s="54" t="s">
        <v>17548</v>
      </c>
      <c r="F3924" s="54" t="s">
        <v>19567</v>
      </c>
      <c r="G3924" s="54" t="s">
        <v>20048</v>
      </c>
      <c r="H3924" s="53" t="s">
        <v>991</v>
      </c>
    </row>
    <row r="3925" spans="1:8" customFormat="1" x14ac:dyDescent="0.25">
      <c r="A3925" s="53">
        <v>3914</v>
      </c>
      <c r="B3925" s="54" t="s">
        <v>13574</v>
      </c>
      <c r="C3925" s="54" t="s">
        <v>13576</v>
      </c>
      <c r="D3925" s="54" t="s">
        <v>13625</v>
      </c>
      <c r="E3925" s="54" t="s">
        <v>17549</v>
      </c>
      <c r="F3925" s="54" t="s">
        <v>19568</v>
      </c>
      <c r="G3925" s="54" t="s">
        <v>20047</v>
      </c>
      <c r="H3925" s="53" t="s">
        <v>991</v>
      </c>
    </row>
    <row r="3926" spans="1:8" customFormat="1" x14ac:dyDescent="0.25">
      <c r="A3926" s="53">
        <v>3915</v>
      </c>
      <c r="B3926" s="54" t="s">
        <v>13574</v>
      </c>
      <c r="C3926" s="54" t="s">
        <v>13576</v>
      </c>
      <c r="D3926" s="54" t="s">
        <v>13625</v>
      </c>
      <c r="E3926" s="54" t="s">
        <v>17550</v>
      </c>
      <c r="F3926" s="54" t="s">
        <v>19569</v>
      </c>
      <c r="G3926" s="54" t="s">
        <v>20047</v>
      </c>
      <c r="H3926" s="53" t="s">
        <v>991</v>
      </c>
    </row>
    <row r="3927" spans="1:8" customFormat="1" x14ac:dyDescent="0.25">
      <c r="A3927" s="53">
        <v>3916</v>
      </c>
      <c r="B3927" s="54" t="s">
        <v>13574</v>
      </c>
      <c r="C3927" s="54" t="s">
        <v>13576</v>
      </c>
      <c r="D3927" s="54" t="s">
        <v>13625</v>
      </c>
      <c r="E3927" s="54" t="s">
        <v>17551</v>
      </c>
      <c r="F3927" s="54" t="s">
        <v>19570</v>
      </c>
      <c r="G3927" s="54" t="s">
        <v>20048</v>
      </c>
      <c r="H3927" s="53" t="s">
        <v>991</v>
      </c>
    </row>
    <row r="3928" spans="1:8" customFormat="1" x14ac:dyDescent="0.25">
      <c r="A3928" s="53">
        <v>3917</v>
      </c>
      <c r="B3928" s="54" t="s">
        <v>13574</v>
      </c>
      <c r="C3928" s="54" t="s">
        <v>13576</v>
      </c>
      <c r="D3928" s="54" t="s">
        <v>13625</v>
      </c>
      <c r="E3928" s="54" t="s">
        <v>17552</v>
      </c>
      <c r="F3928" s="54" t="s">
        <v>19571</v>
      </c>
      <c r="G3928" s="54" t="s">
        <v>20048</v>
      </c>
      <c r="H3928" s="53" t="s">
        <v>991</v>
      </c>
    </row>
    <row r="3929" spans="1:8" customFormat="1" x14ac:dyDescent="0.25">
      <c r="A3929" s="53">
        <v>3918</v>
      </c>
      <c r="B3929" s="54" t="s">
        <v>13574</v>
      </c>
      <c r="C3929" s="54" t="s">
        <v>13576</v>
      </c>
      <c r="D3929" s="54" t="s">
        <v>13625</v>
      </c>
      <c r="E3929" s="54" t="s">
        <v>17553</v>
      </c>
      <c r="F3929" s="54" t="s">
        <v>19572</v>
      </c>
      <c r="G3929" s="54" t="s">
        <v>20047</v>
      </c>
      <c r="H3929" s="53" t="s">
        <v>991</v>
      </c>
    </row>
    <row r="3930" spans="1:8" customFormat="1" x14ac:dyDescent="0.25">
      <c r="A3930" s="53">
        <v>3919</v>
      </c>
      <c r="B3930" s="54" t="s">
        <v>13574</v>
      </c>
      <c r="C3930" s="54" t="s">
        <v>13576</v>
      </c>
      <c r="D3930" s="54" t="s">
        <v>13625</v>
      </c>
      <c r="E3930" s="54" t="s">
        <v>17554</v>
      </c>
      <c r="F3930" s="54" t="s">
        <v>19573</v>
      </c>
      <c r="G3930" s="54" t="s">
        <v>20048</v>
      </c>
      <c r="H3930" s="53" t="s">
        <v>991</v>
      </c>
    </row>
    <row r="3931" spans="1:8" customFormat="1" x14ac:dyDescent="0.25">
      <c r="A3931" s="53">
        <v>3920</v>
      </c>
      <c r="B3931" s="54" t="s">
        <v>13574</v>
      </c>
      <c r="C3931" s="54" t="s">
        <v>13576</v>
      </c>
      <c r="D3931" s="54" t="s">
        <v>13625</v>
      </c>
      <c r="E3931" s="54" t="s">
        <v>17555</v>
      </c>
      <c r="F3931" s="54" t="s">
        <v>20046</v>
      </c>
      <c r="G3931" s="54" t="s">
        <v>20048</v>
      </c>
      <c r="H3931" s="53" t="s">
        <v>991</v>
      </c>
    </row>
    <row r="3932" spans="1:8" customFormat="1" x14ac:dyDescent="0.25">
      <c r="A3932" s="53">
        <v>3921</v>
      </c>
      <c r="B3932" s="54" t="s">
        <v>13574</v>
      </c>
      <c r="C3932" s="54" t="s">
        <v>13576</v>
      </c>
      <c r="D3932" s="54" t="s">
        <v>13625</v>
      </c>
      <c r="E3932" s="54" t="s">
        <v>17556</v>
      </c>
      <c r="F3932" s="54" t="s">
        <v>19574</v>
      </c>
      <c r="G3932" s="54" t="s">
        <v>20048</v>
      </c>
      <c r="H3932" s="53" t="s">
        <v>991</v>
      </c>
    </row>
    <row r="3933" spans="1:8" customFormat="1" x14ac:dyDescent="0.25">
      <c r="A3933" s="53">
        <v>3922</v>
      </c>
      <c r="B3933" s="54" t="s">
        <v>13574</v>
      </c>
      <c r="C3933" s="54" t="s">
        <v>13576</v>
      </c>
      <c r="D3933" s="54" t="s">
        <v>13625</v>
      </c>
      <c r="E3933" s="54" t="s">
        <v>17557</v>
      </c>
      <c r="F3933" s="54" t="s">
        <v>20046</v>
      </c>
      <c r="G3933" s="54" t="s">
        <v>20047</v>
      </c>
      <c r="H3933" s="53" t="s">
        <v>991</v>
      </c>
    </row>
    <row r="3934" spans="1:8" customFormat="1" x14ac:dyDescent="0.25">
      <c r="A3934" s="53">
        <v>3923</v>
      </c>
      <c r="B3934" s="54" t="s">
        <v>13574</v>
      </c>
      <c r="C3934" s="54" t="s">
        <v>13576</v>
      </c>
      <c r="D3934" s="54" t="s">
        <v>13625</v>
      </c>
      <c r="E3934" s="54" t="s">
        <v>17558</v>
      </c>
      <c r="F3934" s="54" t="s">
        <v>19575</v>
      </c>
      <c r="G3934" s="54" t="s">
        <v>20047</v>
      </c>
      <c r="H3934" s="53" t="s">
        <v>991</v>
      </c>
    </row>
    <row r="3935" spans="1:8" customFormat="1" x14ac:dyDescent="0.25">
      <c r="A3935" s="53">
        <v>3924</v>
      </c>
      <c r="B3935" s="54" t="s">
        <v>13574</v>
      </c>
      <c r="C3935" s="54" t="s">
        <v>13576</v>
      </c>
      <c r="D3935" s="54" t="s">
        <v>13625</v>
      </c>
      <c r="E3935" s="54" t="s">
        <v>17559</v>
      </c>
      <c r="F3935" s="54" t="s">
        <v>20046</v>
      </c>
      <c r="G3935" s="54" t="s">
        <v>20047</v>
      </c>
      <c r="H3935" s="53" t="s">
        <v>991</v>
      </c>
    </row>
    <row r="3936" spans="1:8" customFormat="1" x14ac:dyDescent="0.25">
      <c r="A3936" s="53">
        <v>3925</v>
      </c>
      <c r="B3936" s="54" t="s">
        <v>13574</v>
      </c>
      <c r="C3936" s="54" t="s">
        <v>13576</v>
      </c>
      <c r="D3936" s="54" t="s">
        <v>13625</v>
      </c>
      <c r="E3936" s="54" t="s">
        <v>17560</v>
      </c>
      <c r="F3936" s="54" t="s">
        <v>19576</v>
      </c>
      <c r="G3936" s="54" t="s">
        <v>20048</v>
      </c>
      <c r="H3936" s="53" t="s">
        <v>991</v>
      </c>
    </row>
    <row r="3937" spans="1:8" customFormat="1" x14ac:dyDescent="0.25">
      <c r="A3937" s="53">
        <v>3926</v>
      </c>
      <c r="B3937" s="54" t="s">
        <v>13574</v>
      </c>
      <c r="C3937" s="54" t="s">
        <v>13576</v>
      </c>
      <c r="D3937" s="54" t="s">
        <v>13625</v>
      </c>
      <c r="E3937" s="54" t="s">
        <v>17561</v>
      </c>
      <c r="F3937" s="54" t="s">
        <v>19577</v>
      </c>
      <c r="G3937" s="54" t="s">
        <v>20048</v>
      </c>
      <c r="H3937" s="53" t="s">
        <v>991</v>
      </c>
    </row>
    <row r="3938" spans="1:8" customFormat="1" x14ac:dyDescent="0.25">
      <c r="A3938" s="53">
        <v>3927</v>
      </c>
      <c r="B3938" s="54" t="s">
        <v>13574</v>
      </c>
      <c r="C3938" s="54" t="s">
        <v>13576</v>
      </c>
      <c r="D3938" s="54" t="s">
        <v>13625</v>
      </c>
      <c r="E3938" s="54" t="s">
        <v>17562</v>
      </c>
      <c r="F3938" s="54" t="s">
        <v>19578</v>
      </c>
      <c r="G3938" s="54" t="s">
        <v>20047</v>
      </c>
      <c r="H3938" s="53" t="s">
        <v>991</v>
      </c>
    </row>
    <row r="3939" spans="1:8" customFormat="1" x14ac:dyDescent="0.25">
      <c r="A3939" s="53">
        <v>3928</v>
      </c>
      <c r="B3939" s="54" t="s">
        <v>13574</v>
      </c>
      <c r="C3939" s="54" t="s">
        <v>13576</v>
      </c>
      <c r="D3939" s="54" t="s">
        <v>13625</v>
      </c>
      <c r="E3939" s="54" t="s">
        <v>17563</v>
      </c>
      <c r="F3939" s="54" t="s">
        <v>19579</v>
      </c>
      <c r="G3939" s="54" t="s">
        <v>20048</v>
      </c>
      <c r="H3939" s="53" t="s">
        <v>991</v>
      </c>
    </row>
    <row r="3940" spans="1:8" customFormat="1" x14ac:dyDescent="0.25">
      <c r="A3940" s="53">
        <v>3929</v>
      </c>
      <c r="B3940" s="54" t="s">
        <v>13574</v>
      </c>
      <c r="C3940" s="54" t="s">
        <v>13576</v>
      </c>
      <c r="D3940" s="54" t="s">
        <v>13625</v>
      </c>
      <c r="E3940" s="54" t="s">
        <v>17564</v>
      </c>
      <c r="F3940" s="54" t="s">
        <v>19580</v>
      </c>
      <c r="G3940" s="54" t="s">
        <v>20047</v>
      </c>
      <c r="H3940" s="53" t="s">
        <v>991</v>
      </c>
    </row>
    <row r="3941" spans="1:8" customFormat="1" x14ac:dyDescent="0.25">
      <c r="A3941" s="53">
        <v>3930</v>
      </c>
      <c r="B3941" s="54" t="s">
        <v>13574</v>
      </c>
      <c r="C3941" s="54" t="s">
        <v>13576</v>
      </c>
      <c r="D3941" s="54" t="s">
        <v>13625</v>
      </c>
      <c r="E3941" s="54" t="s">
        <v>17565</v>
      </c>
      <c r="F3941" s="54" t="s">
        <v>19581</v>
      </c>
      <c r="G3941" s="54" t="s">
        <v>20047</v>
      </c>
      <c r="H3941" s="53" t="s">
        <v>991</v>
      </c>
    </row>
    <row r="3942" spans="1:8" customFormat="1" x14ac:dyDescent="0.25">
      <c r="A3942" s="53">
        <v>3931</v>
      </c>
      <c r="B3942" s="54" t="s">
        <v>13574</v>
      </c>
      <c r="C3942" s="54" t="s">
        <v>13576</v>
      </c>
      <c r="D3942" s="54" t="s">
        <v>13625</v>
      </c>
      <c r="E3942" s="54" t="s">
        <v>17566</v>
      </c>
      <c r="F3942" s="54" t="s">
        <v>19582</v>
      </c>
      <c r="G3942" s="54" t="s">
        <v>20047</v>
      </c>
      <c r="H3942" s="53" t="s">
        <v>991</v>
      </c>
    </row>
    <row r="3943" spans="1:8" customFormat="1" x14ac:dyDescent="0.25">
      <c r="A3943" s="53">
        <v>3932</v>
      </c>
      <c r="B3943" s="54" t="s">
        <v>13574</v>
      </c>
      <c r="C3943" s="54" t="s">
        <v>13576</v>
      </c>
      <c r="D3943" s="54" t="s">
        <v>13625</v>
      </c>
      <c r="E3943" s="54" t="s">
        <v>17567</v>
      </c>
      <c r="F3943" s="54" t="s">
        <v>19583</v>
      </c>
      <c r="G3943" s="54" t="s">
        <v>20047</v>
      </c>
      <c r="H3943" s="53" t="s">
        <v>991</v>
      </c>
    </row>
    <row r="3944" spans="1:8" customFormat="1" x14ac:dyDescent="0.25">
      <c r="A3944" s="53">
        <v>3933</v>
      </c>
      <c r="B3944" s="54" t="s">
        <v>13574</v>
      </c>
      <c r="C3944" s="54" t="s">
        <v>13576</v>
      </c>
      <c r="D3944" s="54" t="s">
        <v>13625</v>
      </c>
      <c r="E3944" s="54" t="s">
        <v>17568</v>
      </c>
      <c r="F3944" s="54" t="s">
        <v>19584</v>
      </c>
      <c r="G3944" s="54" t="s">
        <v>20047</v>
      </c>
      <c r="H3944" s="53" t="s">
        <v>991</v>
      </c>
    </row>
    <row r="3945" spans="1:8" customFormat="1" x14ac:dyDescent="0.25">
      <c r="A3945" s="53">
        <v>3934</v>
      </c>
      <c r="B3945" s="54" t="s">
        <v>13574</v>
      </c>
      <c r="C3945" s="54" t="s">
        <v>13576</v>
      </c>
      <c r="D3945" s="54" t="s">
        <v>13625</v>
      </c>
      <c r="E3945" s="54" t="s">
        <v>17569</v>
      </c>
      <c r="F3945" s="54" t="s">
        <v>19585</v>
      </c>
      <c r="G3945" s="54" t="s">
        <v>20047</v>
      </c>
      <c r="H3945" s="53" t="s">
        <v>991</v>
      </c>
    </row>
    <row r="3946" spans="1:8" customFormat="1" x14ac:dyDescent="0.25">
      <c r="A3946" s="53">
        <v>3935</v>
      </c>
      <c r="B3946" s="54" t="s">
        <v>13574</v>
      </c>
      <c r="C3946" s="54" t="s">
        <v>13576</v>
      </c>
      <c r="D3946" s="54" t="s">
        <v>13625</v>
      </c>
      <c r="E3946" s="54" t="s">
        <v>17570</v>
      </c>
      <c r="F3946" s="54" t="s">
        <v>19586</v>
      </c>
      <c r="G3946" s="54" t="s">
        <v>20047</v>
      </c>
      <c r="H3946" s="53" t="s">
        <v>991</v>
      </c>
    </row>
    <row r="3947" spans="1:8" customFormat="1" x14ac:dyDescent="0.25">
      <c r="A3947" s="53">
        <v>3936</v>
      </c>
      <c r="B3947" s="54" t="s">
        <v>13574</v>
      </c>
      <c r="C3947" s="54" t="s">
        <v>13576</v>
      </c>
      <c r="D3947" s="54" t="s">
        <v>13625</v>
      </c>
      <c r="E3947" s="54" t="s">
        <v>17571</v>
      </c>
      <c r="F3947" s="54" t="s">
        <v>19587</v>
      </c>
      <c r="G3947" s="54" t="s">
        <v>20047</v>
      </c>
      <c r="H3947" s="53" t="s">
        <v>991</v>
      </c>
    </row>
    <row r="3948" spans="1:8" customFormat="1" x14ac:dyDescent="0.25">
      <c r="A3948" s="53">
        <v>3937</v>
      </c>
      <c r="B3948" s="54" t="s">
        <v>13574</v>
      </c>
      <c r="C3948" s="54" t="s">
        <v>13576</v>
      </c>
      <c r="D3948" s="54" t="s">
        <v>13625</v>
      </c>
      <c r="E3948" s="54" t="s">
        <v>17572</v>
      </c>
      <c r="F3948" s="54" t="s">
        <v>19588</v>
      </c>
      <c r="G3948" s="54" t="s">
        <v>20047</v>
      </c>
      <c r="H3948" s="53" t="s">
        <v>991</v>
      </c>
    </row>
    <row r="3949" spans="1:8" customFormat="1" x14ac:dyDescent="0.25">
      <c r="A3949" s="53">
        <v>3938</v>
      </c>
      <c r="B3949" s="54" t="s">
        <v>13574</v>
      </c>
      <c r="C3949" s="54" t="s">
        <v>13576</v>
      </c>
      <c r="D3949" s="54" t="s">
        <v>13625</v>
      </c>
      <c r="E3949" s="54" t="s">
        <v>17573</v>
      </c>
      <c r="F3949" s="54" t="s">
        <v>19589</v>
      </c>
      <c r="G3949" s="54" t="s">
        <v>20047</v>
      </c>
      <c r="H3949" s="53" t="s">
        <v>991</v>
      </c>
    </row>
    <row r="3950" spans="1:8" customFormat="1" x14ac:dyDescent="0.25">
      <c r="A3950" s="53">
        <v>3939</v>
      </c>
      <c r="B3950" s="54" t="s">
        <v>13574</v>
      </c>
      <c r="C3950" s="54" t="s">
        <v>13576</v>
      </c>
      <c r="D3950" s="54" t="s">
        <v>13625</v>
      </c>
      <c r="E3950" s="54" t="s">
        <v>17574</v>
      </c>
      <c r="F3950" s="54" t="s">
        <v>19590</v>
      </c>
      <c r="G3950" s="54" t="s">
        <v>20047</v>
      </c>
      <c r="H3950" s="53" t="s">
        <v>991</v>
      </c>
    </row>
    <row r="3951" spans="1:8" customFormat="1" x14ac:dyDescent="0.25">
      <c r="A3951" s="53">
        <v>3940</v>
      </c>
      <c r="B3951" s="54" t="s">
        <v>13574</v>
      </c>
      <c r="C3951" s="54" t="s">
        <v>13576</v>
      </c>
      <c r="D3951" s="54" t="s">
        <v>13625</v>
      </c>
      <c r="E3951" s="54" t="s">
        <v>17575</v>
      </c>
      <c r="F3951" s="54" t="s">
        <v>19591</v>
      </c>
      <c r="G3951" s="54" t="s">
        <v>20047</v>
      </c>
      <c r="H3951" s="53" t="s">
        <v>991</v>
      </c>
    </row>
    <row r="3952" spans="1:8" customFormat="1" x14ac:dyDescent="0.25">
      <c r="A3952" s="53">
        <v>3941</v>
      </c>
      <c r="B3952" s="54" t="s">
        <v>13574</v>
      </c>
      <c r="C3952" s="54" t="s">
        <v>13576</v>
      </c>
      <c r="D3952" s="54" t="s">
        <v>13625</v>
      </c>
      <c r="E3952" s="54" t="s">
        <v>17576</v>
      </c>
      <c r="F3952" s="54" t="s">
        <v>19592</v>
      </c>
      <c r="G3952" s="54" t="s">
        <v>20048</v>
      </c>
      <c r="H3952" s="53" t="s">
        <v>991</v>
      </c>
    </row>
    <row r="3953" spans="1:8" customFormat="1" x14ac:dyDescent="0.25">
      <c r="A3953" s="53">
        <v>3942</v>
      </c>
      <c r="B3953" s="54" t="s">
        <v>13574</v>
      </c>
      <c r="C3953" s="54" t="s">
        <v>13576</v>
      </c>
      <c r="D3953" s="54" t="s">
        <v>13625</v>
      </c>
      <c r="E3953" s="54" t="s">
        <v>17577</v>
      </c>
      <c r="F3953" s="54" t="s">
        <v>19593</v>
      </c>
      <c r="G3953" s="54" t="s">
        <v>20047</v>
      </c>
      <c r="H3953" s="53" t="s">
        <v>991</v>
      </c>
    </row>
    <row r="3954" spans="1:8" customFormat="1" x14ac:dyDescent="0.25">
      <c r="A3954" s="53">
        <v>3943</v>
      </c>
      <c r="B3954" s="54" t="s">
        <v>13574</v>
      </c>
      <c r="C3954" s="54" t="s">
        <v>13576</v>
      </c>
      <c r="D3954" s="54" t="s">
        <v>13625</v>
      </c>
      <c r="E3954" s="54" t="s">
        <v>17578</v>
      </c>
      <c r="F3954" s="54" t="s">
        <v>19594</v>
      </c>
      <c r="G3954" s="54" t="s">
        <v>20047</v>
      </c>
      <c r="H3954" s="53" t="s">
        <v>991</v>
      </c>
    </row>
    <row r="3955" spans="1:8" customFormat="1" x14ac:dyDescent="0.25">
      <c r="A3955" s="53">
        <v>3944</v>
      </c>
      <c r="B3955" s="54" t="s">
        <v>13574</v>
      </c>
      <c r="C3955" s="54" t="s">
        <v>13576</v>
      </c>
      <c r="D3955" s="54" t="s">
        <v>13625</v>
      </c>
      <c r="E3955" s="54" t="s">
        <v>17579</v>
      </c>
      <c r="F3955" s="54" t="s">
        <v>19595</v>
      </c>
      <c r="G3955" s="54" t="s">
        <v>20048</v>
      </c>
      <c r="H3955" s="53" t="s">
        <v>991</v>
      </c>
    </row>
    <row r="3956" spans="1:8" customFormat="1" x14ac:dyDescent="0.25">
      <c r="A3956" s="53">
        <v>3945</v>
      </c>
      <c r="B3956" s="54" t="s">
        <v>13574</v>
      </c>
      <c r="C3956" s="54" t="s">
        <v>13576</v>
      </c>
      <c r="D3956" s="54" t="s">
        <v>13625</v>
      </c>
      <c r="E3956" s="54" t="s">
        <v>17580</v>
      </c>
      <c r="F3956" s="54" t="s">
        <v>19596</v>
      </c>
      <c r="G3956" s="54" t="s">
        <v>20047</v>
      </c>
      <c r="H3956" s="53" t="s">
        <v>991</v>
      </c>
    </row>
    <row r="3957" spans="1:8" customFormat="1" x14ac:dyDescent="0.25">
      <c r="A3957" s="53">
        <v>3946</v>
      </c>
      <c r="B3957" s="54" t="s">
        <v>13574</v>
      </c>
      <c r="C3957" s="54" t="s">
        <v>13576</v>
      </c>
      <c r="D3957" s="54" t="s">
        <v>13625</v>
      </c>
      <c r="E3957" s="54" t="s">
        <v>17581</v>
      </c>
      <c r="F3957" s="54" t="s">
        <v>19592</v>
      </c>
      <c r="G3957" s="54" t="s">
        <v>20048</v>
      </c>
      <c r="H3957" s="53" t="s">
        <v>991</v>
      </c>
    </row>
    <row r="3958" spans="1:8" customFormat="1" x14ac:dyDescent="0.25">
      <c r="A3958" s="53">
        <v>3947</v>
      </c>
      <c r="B3958" s="54" t="s">
        <v>13574</v>
      </c>
      <c r="C3958" s="54" t="s">
        <v>13576</v>
      </c>
      <c r="D3958" s="54" t="s">
        <v>13625</v>
      </c>
      <c r="E3958" s="54" t="s">
        <v>17582</v>
      </c>
      <c r="F3958" s="54" t="s">
        <v>19597</v>
      </c>
      <c r="G3958" s="54" t="s">
        <v>20048</v>
      </c>
      <c r="H3958" s="53" t="s">
        <v>991</v>
      </c>
    </row>
    <row r="3959" spans="1:8" customFormat="1" x14ac:dyDescent="0.25">
      <c r="A3959" s="53">
        <v>3948</v>
      </c>
      <c r="B3959" s="54" t="s">
        <v>13574</v>
      </c>
      <c r="C3959" s="54" t="s">
        <v>13576</v>
      </c>
      <c r="D3959" s="54" t="s">
        <v>13625</v>
      </c>
      <c r="E3959" s="54" t="s">
        <v>17583</v>
      </c>
      <c r="F3959" s="54" t="s">
        <v>19598</v>
      </c>
      <c r="G3959" s="54" t="s">
        <v>20047</v>
      </c>
      <c r="H3959" s="53" t="s">
        <v>991</v>
      </c>
    </row>
    <row r="3960" spans="1:8" customFormat="1" x14ac:dyDescent="0.25">
      <c r="A3960" s="53">
        <v>3949</v>
      </c>
      <c r="B3960" s="54" t="s">
        <v>13574</v>
      </c>
      <c r="C3960" s="54" t="s">
        <v>13576</v>
      </c>
      <c r="D3960" s="54" t="s">
        <v>13625</v>
      </c>
      <c r="E3960" s="54" t="s">
        <v>17584</v>
      </c>
      <c r="F3960" s="54" t="s">
        <v>19599</v>
      </c>
      <c r="G3960" s="54" t="s">
        <v>20048</v>
      </c>
      <c r="H3960" s="53" t="s">
        <v>991</v>
      </c>
    </row>
    <row r="3961" spans="1:8" customFormat="1" x14ac:dyDescent="0.25">
      <c r="A3961" s="53">
        <v>3950</v>
      </c>
      <c r="B3961" s="54" t="s">
        <v>13574</v>
      </c>
      <c r="C3961" s="54" t="s">
        <v>13576</v>
      </c>
      <c r="D3961" s="54" t="s">
        <v>13625</v>
      </c>
      <c r="E3961" s="54" t="s">
        <v>17585</v>
      </c>
      <c r="F3961" s="54" t="s">
        <v>19600</v>
      </c>
      <c r="G3961" s="54" t="s">
        <v>20047</v>
      </c>
      <c r="H3961" s="53" t="s">
        <v>991</v>
      </c>
    </row>
    <row r="3962" spans="1:8" customFormat="1" x14ac:dyDescent="0.25">
      <c r="A3962" s="53">
        <v>3951</v>
      </c>
      <c r="B3962" s="54" t="s">
        <v>13574</v>
      </c>
      <c r="C3962" s="54" t="s">
        <v>13576</v>
      </c>
      <c r="D3962" s="54" t="s">
        <v>13625</v>
      </c>
      <c r="E3962" s="54" t="s">
        <v>17586</v>
      </c>
      <c r="F3962" s="54" t="s">
        <v>19601</v>
      </c>
      <c r="G3962" s="54" t="s">
        <v>20047</v>
      </c>
      <c r="H3962" s="53" t="s">
        <v>991</v>
      </c>
    </row>
    <row r="3963" spans="1:8" customFormat="1" x14ac:dyDescent="0.25">
      <c r="A3963" s="53">
        <v>3952</v>
      </c>
      <c r="B3963" s="54" t="s">
        <v>13574</v>
      </c>
      <c r="C3963" s="54" t="s">
        <v>13576</v>
      </c>
      <c r="D3963" s="54" t="s">
        <v>13625</v>
      </c>
      <c r="E3963" s="54" t="s">
        <v>17587</v>
      </c>
      <c r="F3963" s="54" t="s">
        <v>19602</v>
      </c>
      <c r="G3963" s="54" t="s">
        <v>20047</v>
      </c>
      <c r="H3963" s="53" t="s">
        <v>991</v>
      </c>
    </row>
    <row r="3964" spans="1:8" customFormat="1" x14ac:dyDescent="0.25">
      <c r="A3964" s="53">
        <v>3953</v>
      </c>
      <c r="B3964" s="54" t="s">
        <v>13574</v>
      </c>
      <c r="C3964" s="54" t="s">
        <v>13576</v>
      </c>
      <c r="D3964" s="54" t="s">
        <v>13625</v>
      </c>
      <c r="E3964" s="54" t="s">
        <v>17588</v>
      </c>
      <c r="F3964" s="54" t="s">
        <v>19603</v>
      </c>
      <c r="G3964" s="54" t="s">
        <v>20047</v>
      </c>
      <c r="H3964" s="53" t="s">
        <v>991</v>
      </c>
    </row>
    <row r="3965" spans="1:8" customFormat="1" x14ac:dyDescent="0.25">
      <c r="A3965" s="53">
        <v>3954</v>
      </c>
      <c r="B3965" s="54" t="s">
        <v>13574</v>
      </c>
      <c r="C3965" s="54" t="s">
        <v>13576</v>
      </c>
      <c r="D3965" s="54" t="s">
        <v>13625</v>
      </c>
      <c r="E3965" s="54" t="s">
        <v>17589</v>
      </c>
      <c r="F3965" s="54" t="s">
        <v>19604</v>
      </c>
      <c r="G3965" s="54" t="s">
        <v>20047</v>
      </c>
      <c r="H3965" s="53" t="s">
        <v>991</v>
      </c>
    </row>
    <row r="3966" spans="1:8" customFormat="1" x14ac:dyDescent="0.25">
      <c r="A3966" s="53">
        <v>3955</v>
      </c>
      <c r="B3966" s="54" t="s">
        <v>13574</v>
      </c>
      <c r="C3966" s="54" t="s">
        <v>13576</v>
      </c>
      <c r="D3966" s="54" t="s">
        <v>13625</v>
      </c>
      <c r="E3966" s="54" t="s">
        <v>17590</v>
      </c>
      <c r="F3966" s="54" t="s">
        <v>19605</v>
      </c>
      <c r="G3966" s="54" t="s">
        <v>20047</v>
      </c>
      <c r="H3966" s="53" t="s">
        <v>991</v>
      </c>
    </row>
    <row r="3967" spans="1:8" customFormat="1" x14ac:dyDescent="0.25">
      <c r="A3967" s="53">
        <v>3956</v>
      </c>
      <c r="B3967" s="54" t="s">
        <v>13574</v>
      </c>
      <c r="C3967" s="54" t="s">
        <v>13576</v>
      </c>
      <c r="D3967" s="54" t="s">
        <v>13625</v>
      </c>
      <c r="E3967" s="54" t="s">
        <v>17591</v>
      </c>
      <c r="F3967" s="54" t="s">
        <v>19606</v>
      </c>
      <c r="G3967" s="54" t="s">
        <v>20047</v>
      </c>
      <c r="H3967" s="53" t="s">
        <v>991</v>
      </c>
    </row>
    <row r="3968" spans="1:8" customFormat="1" x14ac:dyDescent="0.25">
      <c r="A3968" s="53">
        <v>3957</v>
      </c>
      <c r="B3968" s="54" t="s">
        <v>13574</v>
      </c>
      <c r="C3968" s="54" t="s">
        <v>13576</v>
      </c>
      <c r="D3968" s="54" t="s">
        <v>13625</v>
      </c>
      <c r="E3968" s="54" t="s">
        <v>17592</v>
      </c>
      <c r="F3968" s="54" t="s">
        <v>19607</v>
      </c>
      <c r="G3968" s="54" t="s">
        <v>20047</v>
      </c>
      <c r="H3968" s="53" t="s">
        <v>991</v>
      </c>
    </row>
    <row r="3969" spans="1:8" customFormat="1" x14ac:dyDescent="0.25">
      <c r="A3969" s="53">
        <v>3958</v>
      </c>
      <c r="B3969" s="54" t="s">
        <v>13574</v>
      </c>
      <c r="C3969" s="54" t="s">
        <v>13576</v>
      </c>
      <c r="D3969" s="54" t="s">
        <v>13625</v>
      </c>
      <c r="E3969" s="54" t="s">
        <v>17593</v>
      </c>
      <c r="F3969" s="54" t="s">
        <v>19608</v>
      </c>
      <c r="G3969" s="54" t="s">
        <v>20047</v>
      </c>
      <c r="H3969" s="53" t="s">
        <v>991</v>
      </c>
    </row>
    <row r="3970" spans="1:8" customFormat="1" x14ac:dyDescent="0.25">
      <c r="A3970" s="53">
        <v>3959</v>
      </c>
      <c r="B3970" s="54" t="s">
        <v>13574</v>
      </c>
      <c r="C3970" s="54" t="s">
        <v>13576</v>
      </c>
      <c r="D3970" s="54" t="s">
        <v>13625</v>
      </c>
      <c r="E3970" s="54" t="s">
        <v>17594</v>
      </c>
      <c r="F3970" s="54" t="s">
        <v>19609</v>
      </c>
      <c r="G3970" s="54" t="s">
        <v>20048</v>
      </c>
      <c r="H3970" s="53" t="s">
        <v>991</v>
      </c>
    </row>
    <row r="3971" spans="1:8" customFormat="1" x14ac:dyDescent="0.25">
      <c r="A3971" s="53">
        <v>3960</v>
      </c>
      <c r="B3971" s="54" t="s">
        <v>13574</v>
      </c>
      <c r="C3971" s="54" t="s">
        <v>13576</v>
      </c>
      <c r="D3971" s="54" t="s">
        <v>13625</v>
      </c>
      <c r="E3971" s="54" t="s">
        <v>17595</v>
      </c>
      <c r="F3971" s="54" t="s">
        <v>19610</v>
      </c>
      <c r="G3971" s="54" t="s">
        <v>20047</v>
      </c>
      <c r="H3971" s="53" t="s">
        <v>991</v>
      </c>
    </row>
    <row r="3972" spans="1:8" customFormat="1" x14ac:dyDescent="0.25">
      <c r="A3972" s="53">
        <v>3961</v>
      </c>
      <c r="B3972" s="54" t="s">
        <v>13574</v>
      </c>
      <c r="C3972" s="54" t="s">
        <v>13576</v>
      </c>
      <c r="D3972" s="54" t="s">
        <v>13625</v>
      </c>
      <c r="E3972" s="54" t="s">
        <v>17596</v>
      </c>
      <c r="F3972" s="54" t="s">
        <v>19611</v>
      </c>
      <c r="G3972" s="54" t="s">
        <v>20048</v>
      </c>
      <c r="H3972" s="53" t="s">
        <v>991</v>
      </c>
    </row>
    <row r="3973" spans="1:8" customFormat="1" x14ac:dyDescent="0.25">
      <c r="A3973" s="53">
        <v>3962</v>
      </c>
      <c r="B3973" s="54" t="s">
        <v>13574</v>
      </c>
      <c r="C3973" s="54" t="s">
        <v>13576</v>
      </c>
      <c r="D3973" s="54" t="s">
        <v>13625</v>
      </c>
      <c r="E3973" s="54" t="s">
        <v>17597</v>
      </c>
      <c r="F3973" s="54" t="s">
        <v>19612</v>
      </c>
      <c r="G3973" s="54" t="s">
        <v>20047</v>
      </c>
      <c r="H3973" s="53" t="s">
        <v>991</v>
      </c>
    </row>
    <row r="3974" spans="1:8" customFormat="1" x14ac:dyDescent="0.25">
      <c r="A3974" s="53">
        <v>3963</v>
      </c>
      <c r="B3974" s="54" t="s">
        <v>13574</v>
      </c>
      <c r="C3974" s="54" t="s">
        <v>13576</v>
      </c>
      <c r="D3974" s="54" t="s">
        <v>13625</v>
      </c>
      <c r="E3974" s="54" t="s">
        <v>17598</v>
      </c>
      <c r="F3974" s="54" t="s">
        <v>19613</v>
      </c>
      <c r="G3974" s="54" t="s">
        <v>20047</v>
      </c>
      <c r="H3974" s="53" t="s">
        <v>991</v>
      </c>
    </row>
    <row r="3975" spans="1:8" customFormat="1" x14ac:dyDescent="0.25">
      <c r="A3975" s="53">
        <v>3964</v>
      </c>
      <c r="B3975" s="54" t="s">
        <v>13574</v>
      </c>
      <c r="C3975" s="54" t="s">
        <v>13576</v>
      </c>
      <c r="D3975" s="54" t="s">
        <v>13625</v>
      </c>
      <c r="E3975" s="54" t="s">
        <v>17599</v>
      </c>
      <c r="F3975" s="54" t="s">
        <v>19614</v>
      </c>
      <c r="G3975" s="54" t="s">
        <v>20047</v>
      </c>
      <c r="H3975" s="53" t="s">
        <v>991</v>
      </c>
    </row>
    <row r="3976" spans="1:8" customFormat="1" x14ac:dyDescent="0.25">
      <c r="A3976" s="53">
        <v>3965</v>
      </c>
      <c r="B3976" s="54" t="s">
        <v>13574</v>
      </c>
      <c r="C3976" s="54" t="s">
        <v>13576</v>
      </c>
      <c r="D3976" s="54" t="s">
        <v>13625</v>
      </c>
      <c r="E3976" s="54" t="s">
        <v>17600</v>
      </c>
      <c r="F3976" s="54" t="s">
        <v>19615</v>
      </c>
      <c r="G3976" s="54" t="s">
        <v>20047</v>
      </c>
      <c r="H3976" s="53" t="s">
        <v>991</v>
      </c>
    </row>
    <row r="3977" spans="1:8" customFormat="1" x14ac:dyDescent="0.25">
      <c r="A3977" s="53">
        <v>3966</v>
      </c>
      <c r="B3977" s="54" t="s">
        <v>13574</v>
      </c>
      <c r="C3977" s="54" t="s">
        <v>13576</v>
      </c>
      <c r="D3977" s="54" t="s">
        <v>13625</v>
      </c>
      <c r="E3977" s="54" t="s">
        <v>17601</v>
      </c>
      <c r="F3977" s="54" t="s">
        <v>19616</v>
      </c>
      <c r="G3977" s="54" t="s">
        <v>20047</v>
      </c>
      <c r="H3977" s="53" t="s">
        <v>991</v>
      </c>
    </row>
    <row r="3978" spans="1:8" customFormat="1" x14ac:dyDescent="0.25">
      <c r="A3978" s="53">
        <v>3967</v>
      </c>
      <c r="B3978" s="54" t="s">
        <v>13574</v>
      </c>
      <c r="C3978" s="54" t="s">
        <v>13576</v>
      </c>
      <c r="D3978" s="54" t="s">
        <v>13625</v>
      </c>
      <c r="E3978" s="54" t="s">
        <v>17602</v>
      </c>
      <c r="F3978" s="54" t="s">
        <v>19617</v>
      </c>
      <c r="G3978" s="54" t="s">
        <v>20048</v>
      </c>
      <c r="H3978" s="53" t="s">
        <v>991</v>
      </c>
    </row>
    <row r="3979" spans="1:8" customFormat="1" x14ac:dyDescent="0.25">
      <c r="A3979" s="53">
        <v>3968</v>
      </c>
      <c r="B3979" s="54" t="s">
        <v>2308</v>
      </c>
      <c r="C3979" s="54" t="s">
        <v>2455</v>
      </c>
      <c r="D3979" s="54" t="s">
        <v>13585</v>
      </c>
      <c r="E3979" s="54" t="s">
        <v>17603</v>
      </c>
      <c r="F3979" s="54" t="s">
        <v>10895</v>
      </c>
      <c r="G3979" s="54" t="s">
        <v>20047</v>
      </c>
      <c r="H3979" s="53" t="s">
        <v>991</v>
      </c>
    </row>
    <row r="3980" spans="1:8" customFormat="1" x14ac:dyDescent="0.25">
      <c r="A3980" s="53">
        <v>3969</v>
      </c>
      <c r="B3980" s="54" t="s">
        <v>13574</v>
      </c>
      <c r="C3980" s="54" t="s">
        <v>13576</v>
      </c>
      <c r="D3980" s="54" t="s">
        <v>13625</v>
      </c>
      <c r="E3980" s="54" t="s">
        <v>17604</v>
      </c>
      <c r="F3980" s="54" t="s">
        <v>19618</v>
      </c>
      <c r="G3980" s="54" t="s">
        <v>20048</v>
      </c>
      <c r="H3980" s="53" t="s">
        <v>991</v>
      </c>
    </row>
    <row r="3981" spans="1:8" customFormat="1" x14ac:dyDescent="0.25">
      <c r="A3981" s="53">
        <v>3970</v>
      </c>
      <c r="B3981" s="54" t="s">
        <v>13574</v>
      </c>
      <c r="C3981" s="54" t="s">
        <v>13576</v>
      </c>
      <c r="D3981" s="54" t="s">
        <v>13625</v>
      </c>
      <c r="E3981" s="54" t="s">
        <v>17605</v>
      </c>
      <c r="F3981" s="54" t="s">
        <v>19619</v>
      </c>
      <c r="G3981" s="54" t="s">
        <v>20047</v>
      </c>
      <c r="H3981" s="53" t="s">
        <v>991</v>
      </c>
    </row>
    <row r="3982" spans="1:8" customFormat="1" x14ac:dyDescent="0.25">
      <c r="A3982" s="53">
        <v>3971</v>
      </c>
      <c r="B3982" s="54" t="s">
        <v>13574</v>
      </c>
      <c r="C3982" s="54" t="s">
        <v>13576</v>
      </c>
      <c r="D3982" s="54" t="s">
        <v>13625</v>
      </c>
      <c r="E3982" s="54" t="s">
        <v>17606</v>
      </c>
      <c r="F3982" s="54" t="s">
        <v>19620</v>
      </c>
      <c r="G3982" s="54" t="s">
        <v>20048</v>
      </c>
      <c r="H3982" s="53" t="s">
        <v>991</v>
      </c>
    </row>
    <row r="3983" spans="1:8" customFormat="1" x14ac:dyDescent="0.25">
      <c r="A3983" s="53">
        <v>3972</v>
      </c>
      <c r="B3983" s="54" t="s">
        <v>13574</v>
      </c>
      <c r="C3983" s="54" t="s">
        <v>13576</v>
      </c>
      <c r="D3983" s="54" t="s">
        <v>13625</v>
      </c>
      <c r="E3983" s="54" t="s">
        <v>17607</v>
      </c>
      <c r="F3983" s="54" t="s">
        <v>19621</v>
      </c>
      <c r="G3983" s="54" t="s">
        <v>20048</v>
      </c>
      <c r="H3983" s="53" t="s">
        <v>991</v>
      </c>
    </row>
    <row r="3984" spans="1:8" customFormat="1" x14ac:dyDescent="0.25">
      <c r="A3984" s="53">
        <v>3973</v>
      </c>
      <c r="B3984" s="54" t="s">
        <v>13574</v>
      </c>
      <c r="C3984" s="54" t="s">
        <v>13576</v>
      </c>
      <c r="D3984" s="54" t="s">
        <v>13625</v>
      </c>
      <c r="E3984" s="54" t="s">
        <v>17608</v>
      </c>
      <c r="F3984" s="54" t="s">
        <v>19622</v>
      </c>
      <c r="G3984" s="54" t="s">
        <v>20047</v>
      </c>
      <c r="H3984" s="53" t="s">
        <v>991</v>
      </c>
    </row>
    <row r="3985" spans="1:8" customFormat="1" x14ac:dyDescent="0.25">
      <c r="A3985" s="53">
        <v>3974</v>
      </c>
      <c r="B3985" s="54" t="s">
        <v>13574</v>
      </c>
      <c r="C3985" s="54" t="s">
        <v>13576</v>
      </c>
      <c r="D3985" s="54" t="s">
        <v>13625</v>
      </c>
      <c r="E3985" s="54" t="s">
        <v>17609</v>
      </c>
      <c r="F3985" s="54" t="s">
        <v>19623</v>
      </c>
      <c r="G3985" s="54" t="s">
        <v>20047</v>
      </c>
      <c r="H3985" s="53" t="s">
        <v>991</v>
      </c>
    </row>
    <row r="3986" spans="1:8" customFormat="1" x14ac:dyDescent="0.25">
      <c r="A3986" s="53">
        <v>3975</v>
      </c>
      <c r="B3986" s="54" t="s">
        <v>13574</v>
      </c>
      <c r="C3986" s="54" t="s">
        <v>13576</v>
      </c>
      <c r="D3986" s="54" t="s">
        <v>13625</v>
      </c>
      <c r="E3986" s="54" t="s">
        <v>17610</v>
      </c>
      <c r="F3986" s="54" t="s">
        <v>19624</v>
      </c>
      <c r="G3986" s="54" t="s">
        <v>20047</v>
      </c>
      <c r="H3986" s="53" t="s">
        <v>991</v>
      </c>
    </row>
    <row r="3987" spans="1:8" customFormat="1" x14ac:dyDescent="0.25">
      <c r="A3987" s="53">
        <v>3976</v>
      </c>
      <c r="B3987" s="54" t="s">
        <v>2308</v>
      </c>
      <c r="C3987" s="54" t="s">
        <v>2455</v>
      </c>
      <c r="D3987" s="54" t="s">
        <v>13585</v>
      </c>
      <c r="E3987" s="54" t="s">
        <v>17611</v>
      </c>
      <c r="F3987" s="54" t="s">
        <v>10917</v>
      </c>
      <c r="G3987" s="54" t="s">
        <v>20047</v>
      </c>
      <c r="H3987" s="53" t="s">
        <v>991</v>
      </c>
    </row>
    <row r="3988" spans="1:8" customFormat="1" x14ac:dyDescent="0.25">
      <c r="A3988" s="53">
        <v>3977</v>
      </c>
      <c r="B3988" s="54" t="s">
        <v>13574</v>
      </c>
      <c r="C3988" s="54" t="s">
        <v>13576</v>
      </c>
      <c r="D3988" s="54" t="s">
        <v>13625</v>
      </c>
      <c r="E3988" s="54" t="s">
        <v>17612</v>
      </c>
      <c r="F3988" s="54" t="s">
        <v>19625</v>
      </c>
      <c r="G3988" s="54" t="s">
        <v>20047</v>
      </c>
      <c r="H3988" s="53" t="s">
        <v>991</v>
      </c>
    </row>
    <row r="3989" spans="1:8" customFormat="1" x14ac:dyDescent="0.25">
      <c r="A3989" s="53">
        <v>3978</v>
      </c>
      <c r="B3989" s="54" t="s">
        <v>13574</v>
      </c>
      <c r="C3989" s="54" t="s">
        <v>13576</v>
      </c>
      <c r="D3989" s="54" t="s">
        <v>13625</v>
      </c>
      <c r="E3989" s="54" t="s">
        <v>17613</v>
      </c>
      <c r="F3989" s="54" t="s">
        <v>19626</v>
      </c>
      <c r="G3989" s="54" t="s">
        <v>20048</v>
      </c>
      <c r="H3989" s="53" t="s">
        <v>991</v>
      </c>
    </row>
    <row r="3990" spans="1:8" customFormat="1" x14ac:dyDescent="0.25">
      <c r="A3990" s="53">
        <v>3979</v>
      </c>
      <c r="B3990" s="54" t="s">
        <v>13574</v>
      </c>
      <c r="C3990" s="54" t="s">
        <v>13576</v>
      </c>
      <c r="D3990" s="54" t="s">
        <v>13625</v>
      </c>
      <c r="E3990" s="54" t="s">
        <v>17614</v>
      </c>
      <c r="F3990" s="54" t="s">
        <v>20046</v>
      </c>
      <c r="G3990" s="54" t="s">
        <v>20048</v>
      </c>
      <c r="H3990" s="53" t="s">
        <v>991</v>
      </c>
    </row>
    <row r="3991" spans="1:8" customFormat="1" x14ac:dyDescent="0.25">
      <c r="A3991" s="53">
        <v>3980</v>
      </c>
      <c r="B3991" s="54" t="s">
        <v>13574</v>
      </c>
      <c r="C3991" s="54" t="s">
        <v>13576</v>
      </c>
      <c r="D3991" s="54" t="s">
        <v>13625</v>
      </c>
      <c r="E3991" s="54" t="s">
        <v>17615</v>
      </c>
      <c r="F3991" s="54" t="s">
        <v>19627</v>
      </c>
      <c r="G3991" s="54" t="s">
        <v>20047</v>
      </c>
      <c r="H3991" s="53" t="s">
        <v>991</v>
      </c>
    </row>
    <row r="3992" spans="1:8" customFormat="1" x14ac:dyDescent="0.25">
      <c r="A3992" s="53">
        <v>3981</v>
      </c>
      <c r="B3992" s="54" t="s">
        <v>13574</v>
      </c>
      <c r="C3992" s="54" t="s">
        <v>13576</v>
      </c>
      <c r="D3992" s="54" t="s">
        <v>13625</v>
      </c>
      <c r="E3992" s="54" t="s">
        <v>17616</v>
      </c>
      <c r="F3992" s="54" t="s">
        <v>19628</v>
      </c>
      <c r="G3992" s="54" t="s">
        <v>20047</v>
      </c>
      <c r="H3992" s="53" t="s">
        <v>991</v>
      </c>
    </row>
    <row r="3993" spans="1:8" customFormat="1" x14ac:dyDescent="0.25">
      <c r="A3993" s="53">
        <v>3982</v>
      </c>
      <c r="B3993" s="54" t="s">
        <v>13574</v>
      </c>
      <c r="C3993" s="54" t="s">
        <v>13576</v>
      </c>
      <c r="D3993" s="54" t="s">
        <v>13625</v>
      </c>
      <c r="E3993" s="54" t="s">
        <v>17617</v>
      </c>
      <c r="F3993" s="54" t="s">
        <v>19629</v>
      </c>
      <c r="G3993" s="54" t="s">
        <v>20047</v>
      </c>
      <c r="H3993" s="53" t="s">
        <v>991</v>
      </c>
    </row>
    <row r="3994" spans="1:8" customFormat="1" x14ac:dyDescent="0.25">
      <c r="A3994" s="53">
        <v>3983</v>
      </c>
      <c r="B3994" s="54" t="s">
        <v>13574</v>
      </c>
      <c r="C3994" s="54" t="s">
        <v>13576</v>
      </c>
      <c r="D3994" s="54" t="s">
        <v>13625</v>
      </c>
      <c r="E3994" s="54" t="s">
        <v>17618</v>
      </c>
      <c r="F3994" s="54" t="s">
        <v>19630</v>
      </c>
      <c r="G3994" s="54" t="s">
        <v>20047</v>
      </c>
      <c r="H3994" s="53" t="s">
        <v>991</v>
      </c>
    </row>
    <row r="3995" spans="1:8" customFormat="1" x14ac:dyDescent="0.25">
      <c r="A3995" s="53">
        <v>3984</v>
      </c>
      <c r="B3995" s="54" t="s">
        <v>2310</v>
      </c>
      <c r="C3995" s="54" t="s">
        <v>2310</v>
      </c>
      <c r="D3995" s="54" t="s">
        <v>13633</v>
      </c>
      <c r="E3995" s="54" t="s">
        <v>17619</v>
      </c>
      <c r="F3995" s="54" t="s">
        <v>20046</v>
      </c>
      <c r="G3995" s="54" t="s">
        <v>20047</v>
      </c>
      <c r="H3995" s="53" t="s">
        <v>991</v>
      </c>
    </row>
    <row r="3996" spans="1:8" customFormat="1" x14ac:dyDescent="0.25">
      <c r="A3996" s="53">
        <v>3985</v>
      </c>
      <c r="B3996" s="54" t="s">
        <v>2310</v>
      </c>
      <c r="C3996" s="54" t="s">
        <v>2310</v>
      </c>
      <c r="D3996" s="54" t="s">
        <v>13633</v>
      </c>
      <c r="E3996" s="54" t="s">
        <v>17620</v>
      </c>
      <c r="F3996" s="54" t="s">
        <v>20046</v>
      </c>
      <c r="G3996" s="54" t="s">
        <v>20048</v>
      </c>
      <c r="H3996" s="53" t="s">
        <v>991</v>
      </c>
    </row>
    <row r="3997" spans="1:8" customFormat="1" x14ac:dyDescent="0.25">
      <c r="A3997" s="53">
        <v>3986</v>
      </c>
      <c r="B3997" s="54" t="s">
        <v>13574</v>
      </c>
      <c r="C3997" s="54" t="s">
        <v>13576</v>
      </c>
      <c r="D3997" s="54" t="s">
        <v>13625</v>
      </c>
      <c r="E3997" s="54" t="s">
        <v>17621</v>
      </c>
      <c r="F3997" s="54" t="s">
        <v>19631</v>
      </c>
      <c r="G3997" s="54" t="s">
        <v>20047</v>
      </c>
      <c r="H3997" s="53" t="s">
        <v>991</v>
      </c>
    </row>
    <row r="3998" spans="1:8" customFormat="1" x14ac:dyDescent="0.25">
      <c r="A3998" s="53">
        <v>3987</v>
      </c>
      <c r="B3998" s="54" t="s">
        <v>13574</v>
      </c>
      <c r="C3998" s="54" t="s">
        <v>13576</v>
      </c>
      <c r="D3998" s="54" t="s">
        <v>13625</v>
      </c>
      <c r="E3998" s="54" t="s">
        <v>17622</v>
      </c>
      <c r="F3998" s="54" t="s">
        <v>19632</v>
      </c>
      <c r="G3998" s="54" t="s">
        <v>20047</v>
      </c>
      <c r="H3998" s="53" t="s">
        <v>991</v>
      </c>
    </row>
    <row r="3999" spans="1:8" customFormat="1" x14ac:dyDescent="0.25">
      <c r="A3999" s="53">
        <v>3988</v>
      </c>
      <c r="B3999" s="54" t="s">
        <v>2310</v>
      </c>
      <c r="C3999" s="54" t="s">
        <v>2310</v>
      </c>
      <c r="D3999" s="54" t="s">
        <v>13633</v>
      </c>
      <c r="E3999" s="54" t="s">
        <v>17623</v>
      </c>
      <c r="F3999" s="54" t="s">
        <v>20046</v>
      </c>
      <c r="G3999" s="54" t="s">
        <v>20047</v>
      </c>
      <c r="H3999" s="53" t="s">
        <v>991</v>
      </c>
    </row>
    <row r="4000" spans="1:8" customFormat="1" x14ac:dyDescent="0.25">
      <c r="A4000" s="53">
        <v>3989</v>
      </c>
      <c r="B4000" s="54" t="s">
        <v>13574</v>
      </c>
      <c r="C4000" s="54" t="s">
        <v>13576</v>
      </c>
      <c r="D4000" s="54" t="s">
        <v>13625</v>
      </c>
      <c r="E4000" s="54" t="s">
        <v>17624</v>
      </c>
      <c r="F4000" s="54" t="s">
        <v>19633</v>
      </c>
      <c r="G4000" s="54" t="s">
        <v>20047</v>
      </c>
      <c r="H4000" s="53" t="s">
        <v>991</v>
      </c>
    </row>
    <row r="4001" spans="1:8" customFormat="1" x14ac:dyDescent="0.25">
      <c r="A4001" s="53">
        <v>3990</v>
      </c>
      <c r="B4001" s="54" t="s">
        <v>2310</v>
      </c>
      <c r="C4001" s="54" t="s">
        <v>2310</v>
      </c>
      <c r="D4001" s="54" t="s">
        <v>13633</v>
      </c>
      <c r="E4001" s="54" t="s">
        <v>17625</v>
      </c>
      <c r="F4001" s="54" t="s">
        <v>20046</v>
      </c>
      <c r="G4001" s="54" t="s">
        <v>20047</v>
      </c>
      <c r="H4001" s="53" t="s">
        <v>991</v>
      </c>
    </row>
    <row r="4002" spans="1:8" customFormat="1" x14ac:dyDescent="0.25">
      <c r="A4002" s="53">
        <v>3991</v>
      </c>
      <c r="B4002" s="54" t="s">
        <v>13574</v>
      </c>
      <c r="C4002" s="54" t="s">
        <v>13576</v>
      </c>
      <c r="D4002" s="54" t="s">
        <v>13625</v>
      </c>
      <c r="E4002" s="54" t="s">
        <v>17626</v>
      </c>
      <c r="F4002" s="54" t="s">
        <v>19634</v>
      </c>
      <c r="G4002" s="54" t="s">
        <v>20047</v>
      </c>
      <c r="H4002" s="53" t="s">
        <v>991</v>
      </c>
    </row>
    <row r="4003" spans="1:8" customFormat="1" x14ac:dyDescent="0.25">
      <c r="A4003" s="53">
        <v>3992</v>
      </c>
      <c r="B4003" s="54" t="s">
        <v>2310</v>
      </c>
      <c r="C4003" s="54" t="s">
        <v>2310</v>
      </c>
      <c r="D4003" s="54" t="s">
        <v>13633</v>
      </c>
      <c r="E4003" s="54" t="s">
        <v>17627</v>
      </c>
      <c r="F4003" s="54" t="s">
        <v>20046</v>
      </c>
      <c r="G4003" s="54" t="s">
        <v>20047</v>
      </c>
      <c r="H4003" s="53" t="s">
        <v>991</v>
      </c>
    </row>
    <row r="4004" spans="1:8" customFormat="1" x14ac:dyDescent="0.25">
      <c r="A4004" s="53">
        <v>3993</v>
      </c>
      <c r="B4004" s="54" t="s">
        <v>2310</v>
      </c>
      <c r="C4004" s="54" t="s">
        <v>2310</v>
      </c>
      <c r="D4004" s="54" t="s">
        <v>13633</v>
      </c>
      <c r="E4004" s="54" t="s">
        <v>17628</v>
      </c>
      <c r="F4004" s="54" t="s">
        <v>20046</v>
      </c>
      <c r="G4004" s="54" t="s">
        <v>20047</v>
      </c>
      <c r="H4004" s="53" t="s">
        <v>991</v>
      </c>
    </row>
    <row r="4005" spans="1:8" customFormat="1" x14ac:dyDescent="0.25">
      <c r="A4005" s="53">
        <v>3994</v>
      </c>
      <c r="B4005" s="54" t="s">
        <v>2310</v>
      </c>
      <c r="C4005" s="54" t="s">
        <v>2310</v>
      </c>
      <c r="D4005" s="54" t="s">
        <v>13633</v>
      </c>
      <c r="E4005" s="54" t="s">
        <v>17629</v>
      </c>
      <c r="F4005" s="54" t="s">
        <v>20046</v>
      </c>
      <c r="G4005" s="54" t="s">
        <v>20047</v>
      </c>
      <c r="H4005" s="53" t="s">
        <v>991</v>
      </c>
    </row>
    <row r="4006" spans="1:8" customFormat="1" x14ac:dyDescent="0.25">
      <c r="A4006" s="53">
        <v>3995</v>
      </c>
      <c r="B4006" s="54" t="s">
        <v>2310</v>
      </c>
      <c r="C4006" s="54" t="s">
        <v>2310</v>
      </c>
      <c r="D4006" s="54" t="s">
        <v>13633</v>
      </c>
      <c r="E4006" s="54" t="s">
        <v>17630</v>
      </c>
      <c r="F4006" s="54" t="s">
        <v>20046</v>
      </c>
      <c r="G4006" s="54" t="s">
        <v>20047</v>
      </c>
      <c r="H4006" s="53" t="s">
        <v>991</v>
      </c>
    </row>
    <row r="4007" spans="1:8" customFormat="1" x14ac:dyDescent="0.25">
      <c r="A4007" s="53">
        <v>3996</v>
      </c>
      <c r="B4007" s="54" t="s">
        <v>13574</v>
      </c>
      <c r="C4007" s="54" t="s">
        <v>13576</v>
      </c>
      <c r="D4007" s="54" t="s">
        <v>13600</v>
      </c>
      <c r="E4007" s="54" t="s">
        <v>17631</v>
      </c>
      <c r="F4007" s="54" t="s">
        <v>19635</v>
      </c>
      <c r="G4007" s="54" t="s">
        <v>20047</v>
      </c>
      <c r="H4007" s="53" t="s">
        <v>991</v>
      </c>
    </row>
    <row r="4008" spans="1:8" customFormat="1" x14ac:dyDescent="0.25">
      <c r="A4008" s="53">
        <v>3997</v>
      </c>
      <c r="B4008" s="54" t="s">
        <v>13574</v>
      </c>
      <c r="C4008" s="54" t="s">
        <v>13576</v>
      </c>
      <c r="D4008" s="54" t="s">
        <v>13625</v>
      </c>
      <c r="E4008" s="54" t="s">
        <v>17632</v>
      </c>
      <c r="F4008" s="54" t="s">
        <v>19636</v>
      </c>
      <c r="G4008" s="54" t="s">
        <v>20048</v>
      </c>
      <c r="H4008" s="53" t="s">
        <v>991</v>
      </c>
    </row>
    <row r="4009" spans="1:8" customFormat="1" x14ac:dyDescent="0.25">
      <c r="A4009" s="53">
        <v>3998</v>
      </c>
      <c r="B4009" s="54" t="s">
        <v>2310</v>
      </c>
      <c r="C4009" s="54" t="s">
        <v>2310</v>
      </c>
      <c r="D4009" s="54" t="s">
        <v>13633</v>
      </c>
      <c r="E4009" s="54" t="s">
        <v>17633</v>
      </c>
      <c r="F4009" s="54" t="s">
        <v>19637</v>
      </c>
      <c r="G4009" s="54" t="s">
        <v>20048</v>
      </c>
      <c r="H4009" s="53" t="s">
        <v>991</v>
      </c>
    </row>
    <row r="4010" spans="1:8" customFormat="1" x14ac:dyDescent="0.25">
      <c r="A4010" s="53">
        <v>3999</v>
      </c>
      <c r="B4010" s="54" t="s">
        <v>2310</v>
      </c>
      <c r="C4010" s="54" t="s">
        <v>2310</v>
      </c>
      <c r="D4010" s="54" t="s">
        <v>13633</v>
      </c>
      <c r="E4010" s="54" t="s">
        <v>17634</v>
      </c>
      <c r="F4010" s="54" t="s">
        <v>20046</v>
      </c>
      <c r="G4010" s="54" t="s">
        <v>20047</v>
      </c>
      <c r="H4010" s="53" t="s">
        <v>991</v>
      </c>
    </row>
    <row r="4011" spans="1:8" customFormat="1" x14ac:dyDescent="0.25">
      <c r="A4011" s="53">
        <v>4000</v>
      </c>
      <c r="B4011" s="54" t="s">
        <v>2310</v>
      </c>
      <c r="C4011" s="54" t="s">
        <v>2310</v>
      </c>
      <c r="D4011" s="54" t="s">
        <v>13633</v>
      </c>
      <c r="E4011" s="54" t="s">
        <v>17635</v>
      </c>
      <c r="F4011" s="54" t="s">
        <v>19638</v>
      </c>
      <c r="G4011" s="54" t="s">
        <v>20048</v>
      </c>
      <c r="H4011" s="53" t="s">
        <v>991</v>
      </c>
    </row>
    <row r="4012" spans="1:8" customFormat="1" x14ac:dyDescent="0.25">
      <c r="A4012" s="53">
        <v>4001</v>
      </c>
      <c r="B4012" s="54" t="s">
        <v>2310</v>
      </c>
      <c r="C4012" s="54" t="s">
        <v>2310</v>
      </c>
      <c r="D4012" s="54" t="s">
        <v>13633</v>
      </c>
      <c r="E4012" s="54" t="s">
        <v>17636</v>
      </c>
      <c r="F4012" s="54" t="s">
        <v>20046</v>
      </c>
      <c r="G4012" s="54" t="s">
        <v>20047</v>
      </c>
      <c r="H4012" s="53" t="s">
        <v>991</v>
      </c>
    </row>
    <row r="4013" spans="1:8" customFormat="1" x14ac:dyDescent="0.25">
      <c r="A4013" s="53">
        <v>4002</v>
      </c>
      <c r="B4013" s="54" t="s">
        <v>13574</v>
      </c>
      <c r="C4013" s="54" t="s">
        <v>13576</v>
      </c>
      <c r="D4013" s="54" t="s">
        <v>13600</v>
      </c>
      <c r="E4013" s="54" t="s">
        <v>17637</v>
      </c>
      <c r="F4013" s="54" t="s">
        <v>19639</v>
      </c>
      <c r="G4013" s="54" t="s">
        <v>20047</v>
      </c>
      <c r="H4013" s="53" t="s">
        <v>991</v>
      </c>
    </row>
    <row r="4014" spans="1:8" customFormat="1" x14ac:dyDescent="0.25">
      <c r="A4014" s="53">
        <v>4003</v>
      </c>
      <c r="B4014" s="54" t="s">
        <v>2310</v>
      </c>
      <c r="C4014" s="54" t="s">
        <v>2310</v>
      </c>
      <c r="D4014" s="54" t="s">
        <v>13633</v>
      </c>
      <c r="E4014" s="54" t="s">
        <v>17638</v>
      </c>
      <c r="F4014" s="54" t="s">
        <v>19640</v>
      </c>
      <c r="G4014" s="54" t="s">
        <v>20048</v>
      </c>
      <c r="H4014" s="53" t="s">
        <v>991</v>
      </c>
    </row>
    <row r="4015" spans="1:8" customFormat="1" x14ac:dyDescent="0.25">
      <c r="A4015" s="53">
        <v>4004</v>
      </c>
      <c r="B4015" s="54" t="s">
        <v>2310</v>
      </c>
      <c r="C4015" s="54" t="s">
        <v>2310</v>
      </c>
      <c r="D4015" s="54" t="s">
        <v>13633</v>
      </c>
      <c r="E4015" s="54" t="s">
        <v>17639</v>
      </c>
      <c r="F4015" s="54" t="s">
        <v>19641</v>
      </c>
      <c r="G4015" s="54" t="s">
        <v>20048</v>
      </c>
      <c r="H4015" s="53" t="s">
        <v>991</v>
      </c>
    </row>
    <row r="4016" spans="1:8" customFormat="1" x14ac:dyDescent="0.25">
      <c r="A4016" s="53">
        <v>4005</v>
      </c>
      <c r="B4016" s="54" t="s">
        <v>2308</v>
      </c>
      <c r="C4016" s="54" t="s">
        <v>2311</v>
      </c>
      <c r="D4016" s="54" t="s">
        <v>13618</v>
      </c>
      <c r="E4016" s="54" t="s">
        <v>17640</v>
      </c>
      <c r="F4016" s="54" t="s">
        <v>20046</v>
      </c>
      <c r="G4016" s="54" t="s">
        <v>20047</v>
      </c>
      <c r="H4016" s="53" t="s">
        <v>991</v>
      </c>
    </row>
    <row r="4017" spans="1:8" customFormat="1" x14ac:dyDescent="0.25">
      <c r="A4017" s="53">
        <v>4006</v>
      </c>
      <c r="B4017" s="54" t="s">
        <v>2310</v>
      </c>
      <c r="C4017" s="54" t="s">
        <v>2310</v>
      </c>
      <c r="D4017" s="54" t="s">
        <v>13633</v>
      </c>
      <c r="E4017" s="54" t="s">
        <v>17641</v>
      </c>
      <c r="F4017" s="54" t="s">
        <v>20046</v>
      </c>
      <c r="G4017" s="54" t="s">
        <v>20047</v>
      </c>
      <c r="H4017" s="53" t="s">
        <v>991</v>
      </c>
    </row>
    <row r="4018" spans="1:8" customFormat="1" x14ac:dyDescent="0.25">
      <c r="A4018" s="53">
        <v>4007</v>
      </c>
      <c r="B4018" s="54" t="s">
        <v>13574</v>
      </c>
      <c r="C4018" s="54" t="s">
        <v>13576</v>
      </c>
      <c r="D4018" s="54" t="s">
        <v>13625</v>
      </c>
      <c r="E4018" s="54" t="s">
        <v>17642</v>
      </c>
      <c r="F4018" s="54" t="s">
        <v>20046</v>
      </c>
      <c r="G4018" s="54" t="s">
        <v>20047</v>
      </c>
      <c r="H4018" s="53" t="s">
        <v>991</v>
      </c>
    </row>
    <row r="4019" spans="1:8" customFormat="1" x14ac:dyDescent="0.25">
      <c r="A4019" s="53">
        <v>4008</v>
      </c>
      <c r="B4019" s="54" t="s">
        <v>2310</v>
      </c>
      <c r="C4019" s="54" t="s">
        <v>2310</v>
      </c>
      <c r="D4019" s="54" t="s">
        <v>13633</v>
      </c>
      <c r="E4019" s="54" t="s">
        <v>17643</v>
      </c>
      <c r="F4019" s="54" t="s">
        <v>20046</v>
      </c>
      <c r="G4019" s="54" t="s">
        <v>20047</v>
      </c>
      <c r="H4019" s="53" t="s">
        <v>991</v>
      </c>
    </row>
    <row r="4020" spans="1:8" customFormat="1" x14ac:dyDescent="0.25">
      <c r="A4020" s="53">
        <v>4009</v>
      </c>
      <c r="B4020" s="54" t="s">
        <v>2310</v>
      </c>
      <c r="C4020" s="54" t="s">
        <v>2310</v>
      </c>
      <c r="D4020" s="54" t="s">
        <v>13633</v>
      </c>
      <c r="E4020" s="54" t="s">
        <v>17644</v>
      </c>
      <c r="F4020" s="54" t="s">
        <v>19642</v>
      </c>
      <c r="G4020" s="54" t="s">
        <v>20047</v>
      </c>
      <c r="H4020" s="53" t="s">
        <v>991</v>
      </c>
    </row>
    <row r="4021" spans="1:8" customFormat="1" x14ac:dyDescent="0.25">
      <c r="A4021" s="53">
        <v>4010</v>
      </c>
      <c r="B4021" s="54" t="s">
        <v>2310</v>
      </c>
      <c r="C4021" s="54" t="s">
        <v>2310</v>
      </c>
      <c r="D4021" s="54" t="s">
        <v>13633</v>
      </c>
      <c r="E4021" s="54" t="s">
        <v>17645</v>
      </c>
      <c r="F4021" s="54" t="s">
        <v>20046</v>
      </c>
      <c r="G4021" s="54" t="s">
        <v>20048</v>
      </c>
      <c r="H4021" s="53" t="s">
        <v>991</v>
      </c>
    </row>
    <row r="4022" spans="1:8" customFormat="1" x14ac:dyDescent="0.25">
      <c r="A4022" s="53">
        <v>4011</v>
      </c>
      <c r="B4022" s="54" t="s">
        <v>2310</v>
      </c>
      <c r="C4022" s="54" t="s">
        <v>2310</v>
      </c>
      <c r="D4022" s="54" t="s">
        <v>13633</v>
      </c>
      <c r="E4022" s="54" t="s">
        <v>17646</v>
      </c>
      <c r="F4022" s="54" t="s">
        <v>20046</v>
      </c>
      <c r="G4022" s="54" t="s">
        <v>20047</v>
      </c>
      <c r="H4022" s="53" t="s">
        <v>991</v>
      </c>
    </row>
    <row r="4023" spans="1:8" customFormat="1" x14ac:dyDescent="0.25">
      <c r="A4023" s="53">
        <v>4012</v>
      </c>
      <c r="B4023" s="54" t="s">
        <v>13574</v>
      </c>
      <c r="C4023" s="54" t="s">
        <v>13576</v>
      </c>
      <c r="D4023" s="54" t="s">
        <v>13600</v>
      </c>
      <c r="E4023" s="54" t="s">
        <v>17647</v>
      </c>
      <c r="F4023" s="54" t="s">
        <v>19643</v>
      </c>
      <c r="G4023" s="54" t="s">
        <v>20047</v>
      </c>
      <c r="H4023" s="53" t="s">
        <v>991</v>
      </c>
    </row>
    <row r="4024" spans="1:8" customFormat="1" x14ac:dyDescent="0.25">
      <c r="A4024" s="53">
        <v>4013</v>
      </c>
      <c r="B4024" s="54" t="s">
        <v>2310</v>
      </c>
      <c r="C4024" s="54" t="s">
        <v>2310</v>
      </c>
      <c r="D4024" s="54" t="s">
        <v>13633</v>
      </c>
      <c r="E4024" s="54" t="s">
        <v>17648</v>
      </c>
      <c r="F4024" s="54" t="s">
        <v>19644</v>
      </c>
      <c r="G4024" s="54" t="s">
        <v>20048</v>
      </c>
      <c r="H4024" s="53" t="s">
        <v>991</v>
      </c>
    </row>
    <row r="4025" spans="1:8" customFormat="1" x14ac:dyDescent="0.25">
      <c r="A4025" s="53">
        <v>4014</v>
      </c>
      <c r="B4025" s="54" t="s">
        <v>2310</v>
      </c>
      <c r="C4025" s="54" t="s">
        <v>2310</v>
      </c>
      <c r="D4025" s="54" t="s">
        <v>13633</v>
      </c>
      <c r="E4025" s="54" t="s">
        <v>17649</v>
      </c>
      <c r="F4025" s="54" t="s">
        <v>20046</v>
      </c>
      <c r="G4025" s="54" t="s">
        <v>20047</v>
      </c>
      <c r="H4025" s="53" t="s">
        <v>991</v>
      </c>
    </row>
    <row r="4026" spans="1:8" customFormat="1" x14ac:dyDescent="0.25">
      <c r="A4026" s="53">
        <v>4015</v>
      </c>
      <c r="B4026" s="54" t="s">
        <v>2310</v>
      </c>
      <c r="C4026" s="54" t="s">
        <v>2310</v>
      </c>
      <c r="D4026" s="54" t="s">
        <v>13633</v>
      </c>
      <c r="E4026" s="54" t="s">
        <v>17650</v>
      </c>
      <c r="F4026" s="54" t="s">
        <v>20046</v>
      </c>
      <c r="G4026" s="54" t="s">
        <v>20047</v>
      </c>
      <c r="H4026" s="53" t="s">
        <v>991</v>
      </c>
    </row>
    <row r="4027" spans="1:8" customFormat="1" x14ac:dyDescent="0.25">
      <c r="A4027" s="53">
        <v>4016</v>
      </c>
      <c r="B4027" s="54" t="s">
        <v>2310</v>
      </c>
      <c r="C4027" s="54" t="s">
        <v>2310</v>
      </c>
      <c r="D4027" s="54" t="s">
        <v>13633</v>
      </c>
      <c r="E4027" s="54" t="s">
        <v>17651</v>
      </c>
      <c r="F4027" s="54" t="s">
        <v>20046</v>
      </c>
      <c r="G4027" s="54" t="s">
        <v>20047</v>
      </c>
      <c r="H4027" s="53" t="s">
        <v>991</v>
      </c>
    </row>
    <row r="4028" spans="1:8" customFormat="1" x14ac:dyDescent="0.25">
      <c r="A4028" s="53">
        <v>4017</v>
      </c>
      <c r="B4028" s="54" t="s">
        <v>2310</v>
      </c>
      <c r="C4028" s="54" t="s">
        <v>2310</v>
      </c>
      <c r="D4028" s="54" t="s">
        <v>13633</v>
      </c>
      <c r="E4028" s="54" t="s">
        <v>17652</v>
      </c>
      <c r="F4028" s="54" t="s">
        <v>19645</v>
      </c>
      <c r="G4028" s="54" t="s">
        <v>20048</v>
      </c>
      <c r="H4028" s="53" t="s">
        <v>991</v>
      </c>
    </row>
    <row r="4029" spans="1:8" customFormat="1" x14ac:dyDescent="0.25">
      <c r="A4029" s="53">
        <v>4018</v>
      </c>
      <c r="B4029" s="54" t="s">
        <v>2310</v>
      </c>
      <c r="C4029" s="54" t="s">
        <v>2310</v>
      </c>
      <c r="D4029" s="54" t="s">
        <v>13633</v>
      </c>
      <c r="E4029" s="54" t="s">
        <v>17653</v>
      </c>
      <c r="F4029" s="54" t="s">
        <v>20046</v>
      </c>
      <c r="G4029" s="54" t="s">
        <v>20047</v>
      </c>
      <c r="H4029" s="53" t="s">
        <v>991</v>
      </c>
    </row>
    <row r="4030" spans="1:8" customFormat="1" x14ac:dyDescent="0.25">
      <c r="A4030" s="53">
        <v>4019</v>
      </c>
      <c r="B4030" s="54" t="s">
        <v>2310</v>
      </c>
      <c r="C4030" s="54" t="s">
        <v>2310</v>
      </c>
      <c r="D4030" s="54" t="s">
        <v>13633</v>
      </c>
      <c r="E4030" s="54" t="s">
        <v>17654</v>
      </c>
      <c r="F4030" s="54" t="s">
        <v>20046</v>
      </c>
      <c r="G4030" s="54" t="s">
        <v>20047</v>
      </c>
      <c r="H4030" s="53" t="s">
        <v>991</v>
      </c>
    </row>
    <row r="4031" spans="1:8" customFormat="1" x14ac:dyDescent="0.25">
      <c r="A4031" s="53">
        <v>4020</v>
      </c>
      <c r="B4031" s="54" t="s">
        <v>2310</v>
      </c>
      <c r="C4031" s="54" t="s">
        <v>2310</v>
      </c>
      <c r="D4031" s="54" t="s">
        <v>13633</v>
      </c>
      <c r="E4031" s="54" t="s">
        <v>17655</v>
      </c>
      <c r="F4031" s="54" t="s">
        <v>19646</v>
      </c>
      <c r="G4031" s="54" t="s">
        <v>20047</v>
      </c>
      <c r="H4031" s="53" t="s">
        <v>991</v>
      </c>
    </row>
    <row r="4032" spans="1:8" customFormat="1" x14ac:dyDescent="0.25">
      <c r="A4032" s="53">
        <v>4021</v>
      </c>
      <c r="B4032" s="54" t="s">
        <v>2310</v>
      </c>
      <c r="C4032" s="54" t="s">
        <v>2310</v>
      </c>
      <c r="D4032" s="54" t="s">
        <v>13633</v>
      </c>
      <c r="E4032" s="54" t="s">
        <v>17656</v>
      </c>
      <c r="F4032" s="54" t="s">
        <v>20046</v>
      </c>
      <c r="G4032" s="54" t="s">
        <v>20047</v>
      </c>
      <c r="H4032" s="53" t="s">
        <v>991</v>
      </c>
    </row>
    <row r="4033" spans="1:8" customFormat="1" x14ac:dyDescent="0.25">
      <c r="A4033" s="53">
        <v>4022</v>
      </c>
      <c r="B4033" s="54" t="s">
        <v>13574</v>
      </c>
      <c r="C4033" s="54" t="s">
        <v>13576</v>
      </c>
      <c r="D4033" s="54" t="s">
        <v>13625</v>
      </c>
      <c r="E4033" s="54" t="s">
        <v>17657</v>
      </c>
      <c r="F4033" s="54" t="s">
        <v>19647</v>
      </c>
      <c r="G4033" s="54" t="s">
        <v>20047</v>
      </c>
      <c r="H4033" s="53" t="s">
        <v>991</v>
      </c>
    </row>
    <row r="4034" spans="1:8" customFormat="1" x14ac:dyDescent="0.25">
      <c r="A4034" s="53">
        <v>4023</v>
      </c>
      <c r="B4034" s="54" t="s">
        <v>2310</v>
      </c>
      <c r="C4034" s="54" t="s">
        <v>2310</v>
      </c>
      <c r="D4034" s="54" t="s">
        <v>13633</v>
      </c>
      <c r="E4034" s="54" t="s">
        <v>17658</v>
      </c>
      <c r="F4034" s="54" t="s">
        <v>19648</v>
      </c>
      <c r="G4034" s="54" t="s">
        <v>20048</v>
      </c>
      <c r="H4034" s="53" t="s">
        <v>991</v>
      </c>
    </row>
    <row r="4035" spans="1:8" customFormat="1" x14ac:dyDescent="0.25">
      <c r="A4035" s="53">
        <v>4024</v>
      </c>
      <c r="B4035" s="54" t="s">
        <v>2310</v>
      </c>
      <c r="C4035" s="54" t="s">
        <v>2310</v>
      </c>
      <c r="D4035" s="54" t="s">
        <v>13633</v>
      </c>
      <c r="E4035" s="54" t="s">
        <v>17659</v>
      </c>
      <c r="F4035" s="54" t="s">
        <v>20046</v>
      </c>
      <c r="G4035" s="54" t="s">
        <v>20048</v>
      </c>
      <c r="H4035" s="53" t="s">
        <v>991</v>
      </c>
    </row>
    <row r="4036" spans="1:8" customFormat="1" x14ac:dyDescent="0.25">
      <c r="A4036" s="53">
        <v>4025</v>
      </c>
      <c r="B4036" s="54" t="s">
        <v>2310</v>
      </c>
      <c r="C4036" s="54" t="s">
        <v>2310</v>
      </c>
      <c r="D4036" s="54" t="s">
        <v>13633</v>
      </c>
      <c r="E4036" s="54" t="s">
        <v>17660</v>
      </c>
      <c r="F4036" s="54" t="s">
        <v>20046</v>
      </c>
      <c r="G4036" s="54" t="s">
        <v>20047</v>
      </c>
      <c r="H4036" s="53" t="s">
        <v>991</v>
      </c>
    </row>
    <row r="4037" spans="1:8" customFormat="1" x14ac:dyDescent="0.25">
      <c r="A4037" s="53">
        <v>4026</v>
      </c>
      <c r="B4037" s="54" t="s">
        <v>2310</v>
      </c>
      <c r="C4037" s="54" t="s">
        <v>2310</v>
      </c>
      <c r="D4037" s="54" t="s">
        <v>13633</v>
      </c>
      <c r="E4037" s="54" t="s">
        <v>17661</v>
      </c>
      <c r="F4037" s="54" t="s">
        <v>20046</v>
      </c>
      <c r="G4037" s="54" t="s">
        <v>20047</v>
      </c>
      <c r="H4037" s="53" t="s">
        <v>991</v>
      </c>
    </row>
    <row r="4038" spans="1:8" customFormat="1" x14ac:dyDescent="0.25">
      <c r="A4038" s="53">
        <v>4027</v>
      </c>
      <c r="B4038" s="54" t="s">
        <v>2310</v>
      </c>
      <c r="C4038" s="54" t="s">
        <v>2310</v>
      </c>
      <c r="D4038" s="54" t="s">
        <v>13633</v>
      </c>
      <c r="E4038" s="54" t="s">
        <v>17662</v>
      </c>
      <c r="F4038" s="54" t="s">
        <v>20046</v>
      </c>
      <c r="G4038" s="54" t="s">
        <v>20048</v>
      </c>
      <c r="H4038" s="53" t="s">
        <v>991</v>
      </c>
    </row>
    <row r="4039" spans="1:8" customFormat="1" x14ac:dyDescent="0.25">
      <c r="A4039" s="53">
        <v>4028</v>
      </c>
      <c r="B4039" s="54" t="s">
        <v>13574</v>
      </c>
      <c r="C4039" s="54" t="s">
        <v>13576</v>
      </c>
      <c r="D4039" s="54" t="s">
        <v>13625</v>
      </c>
      <c r="E4039" s="54" t="s">
        <v>17663</v>
      </c>
      <c r="F4039" s="54" t="s">
        <v>19649</v>
      </c>
      <c r="G4039" s="54" t="s">
        <v>20048</v>
      </c>
      <c r="H4039" s="53" t="s">
        <v>991</v>
      </c>
    </row>
    <row r="4040" spans="1:8" customFormat="1" x14ac:dyDescent="0.25">
      <c r="A4040" s="53">
        <v>4029</v>
      </c>
      <c r="B4040" s="54" t="s">
        <v>2310</v>
      </c>
      <c r="C4040" s="54" t="s">
        <v>2310</v>
      </c>
      <c r="D4040" s="54" t="s">
        <v>13633</v>
      </c>
      <c r="E4040" s="54" t="s">
        <v>17664</v>
      </c>
      <c r="F4040" s="54" t="s">
        <v>20046</v>
      </c>
      <c r="G4040" s="54" t="s">
        <v>20047</v>
      </c>
      <c r="H4040" s="53" t="s">
        <v>991</v>
      </c>
    </row>
    <row r="4041" spans="1:8" customFormat="1" x14ac:dyDescent="0.25">
      <c r="A4041" s="53">
        <v>4030</v>
      </c>
      <c r="B4041" s="54" t="s">
        <v>2310</v>
      </c>
      <c r="C4041" s="54" t="s">
        <v>2310</v>
      </c>
      <c r="D4041" s="54" t="s">
        <v>13633</v>
      </c>
      <c r="E4041" s="54" t="s">
        <v>17665</v>
      </c>
      <c r="F4041" s="54" t="s">
        <v>20046</v>
      </c>
      <c r="G4041" s="54" t="s">
        <v>20047</v>
      </c>
      <c r="H4041" s="53" t="s">
        <v>991</v>
      </c>
    </row>
    <row r="4042" spans="1:8" customFormat="1" x14ac:dyDescent="0.25">
      <c r="A4042" s="53">
        <v>4031</v>
      </c>
      <c r="B4042" s="54" t="s">
        <v>2310</v>
      </c>
      <c r="C4042" s="54" t="s">
        <v>2310</v>
      </c>
      <c r="D4042" s="54" t="s">
        <v>13633</v>
      </c>
      <c r="E4042" s="54" t="s">
        <v>17666</v>
      </c>
      <c r="F4042" s="54" t="s">
        <v>19650</v>
      </c>
      <c r="G4042" s="54" t="s">
        <v>20047</v>
      </c>
      <c r="H4042" s="53" t="s">
        <v>991</v>
      </c>
    </row>
    <row r="4043" spans="1:8" customFormat="1" x14ac:dyDescent="0.25">
      <c r="A4043" s="53">
        <v>4032</v>
      </c>
      <c r="B4043" s="54" t="s">
        <v>2310</v>
      </c>
      <c r="C4043" s="54" t="s">
        <v>2310</v>
      </c>
      <c r="D4043" s="54" t="s">
        <v>13633</v>
      </c>
      <c r="E4043" s="54" t="s">
        <v>17667</v>
      </c>
      <c r="F4043" s="54" t="s">
        <v>19651</v>
      </c>
      <c r="G4043" s="54" t="s">
        <v>20048</v>
      </c>
      <c r="H4043" s="53" t="s">
        <v>991</v>
      </c>
    </row>
    <row r="4044" spans="1:8" customFormat="1" x14ac:dyDescent="0.25">
      <c r="A4044" s="53">
        <v>4033</v>
      </c>
      <c r="B4044" s="54" t="s">
        <v>13574</v>
      </c>
      <c r="C4044" s="54" t="s">
        <v>13576</v>
      </c>
      <c r="D4044" s="54" t="s">
        <v>13625</v>
      </c>
      <c r="E4044" s="54" t="s">
        <v>17668</v>
      </c>
      <c r="F4044" s="54" t="s">
        <v>19652</v>
      </c>
      <c r="G4044" s="54" t="s">
        <v>20047</v>
      </c>
      <c r="H4044" s="53" t="s">
        <v>991</v>
      </c>
    </row>
    <row r="4045" spans="1:8" customFormat="1" x14ac:dyDescent="0.25">
      <c r="A4045" s="53">
        <v>4034</v>
      </c>
      <c r="B4045" s="54" t="s">
        <v>2310</v>
      </c>
      <c r="C4045" s="54" t="s">
        <v>2310</v>
      </c>
      <c r="D4045" s="54" t="s">
        <v>13633</v>
      </c>
      <c r="E4045" s="54" t="s">
        <v>17669</v>
      </c>
      <c r="F4045" s="54" t="s">
        <v>19653</v>
      </c>
      <c r="G4045" s="54" t="s">
        <v>20048</v>
      </c>
      <c r="H4045" s="53" t="s">
        <v>991</v>
      </c>
    </row>
    <row r="4046" spans="1:8" customFormat="1" x14ac:dyDescent="0.25">
      <c r="A4046" s="53">
        <v>4035</v>
      </c>
      <c r="B4046" s="54" t="s">
        <v>13574</v>
      </c>
      <c r="C4046" s="54" t="s">
        <v>13576</v>
      </c>
      <c r="D4046" s="54" t="s">
        <v>13625</v>
      </c>
      <c r="E4046" s="54" t="s">
        <v>17670</v>
      </c>
      <c r="F4046" s="54" t="s">
        <v>20046</v>
      </c>
      <c r="G4046" s="54" t="s">
        <v>20048</v>
      </c>
      <c r="H4046" s="53" t="s">
        <v>991</v>
      </c>
    </row>
    <row r="4047" spans="1:8" customFormat="1" x14ac:dyDescent="0.25">
      <c r="A4047" s="53">
        <v>4036</v>
      </c>
      <c r="B4047" s="54" t="s">
        <v>2310</v>
      </c>
      <c r="C4047" s="54" t="s">
        <v>2310</v>
      </c>
      <c r="D4047" s="54" t="s">
        <v>13633</v>
      </c>
      <c r="E4047" s="54" t="s">
        <v>17671</v>
      </c>
      <c r="F4047" s="54" t="s">
        <v>20046</v>
      </c>
      <c r="G4047" s="54" t="s">
        <v>20048</v>
      </c>
      <c r="H4047" s="53" t="s">
        <v>991</v>
      </c>
    </row>
    <row r="4048" spans="1:8" customFormat="1" x14ac:dyDescent="0.25">
      <c r="A4048" s="53">
        <v>4037</v>
      </c>
      <c r="B4048" s="54" t="s">
        <v>13574</v>
      </c>
      <c r="C4048" s="54" t="s">
        <v>13576</v>
      </c>
      <c r="D4048" s="54" t="s">
        <v>13625</v>
      </c>
      <c r="E4048" s="54" t="s">
        <v>17672</v>
      </c>
      <c r="F4048" s="54" t="s">
        <v>19654</v>
      </c>
      <c r="G4048" s="54" t="s">
        <v>20047</v>
      </c>
      <c r="H4048" s="53" t="s">
        <v>991</v>
      </c>
    </row>
    <row r="4049" spans="1:8" customFormat="1" x14ac:dyDescent="0.25">
      <c r="A4049" s="53">
        <v>4038</v>
      </c>
      <c r="B4049" s="54" t="s">
        <v>13574</v>
      </c>
      <c r="C4049" s="54" t="s">
        <v>13576</v>
      </c>
      <c r="D4049" s="54" t="s">
        <v>13625</v>
      </c>
      <c r="E4049" s="54" t="s">
        <v>17673</v>
      </c>
      <c r="F4049" s="54" t="s">
        <v>20046</v>
      </c>
      <c r="G4049" s="54" t="s">
        <v>20047</v>
      </c>
      <c r="H4049" s="53" t="s">
        <v>991</v>
      </c>
    </row>
    <row r="4050" spans="1:8" customFormat="1" x14ac:dyDescent="0.25">
      <c r="A4050" s="53">
        <v>4039</v>
      </c>
      <c r="B4050" s="54" t="s">
        <v>2310</v>
      </c>
      <c r="C4050" s="54" t="s">
        <v>2310</v>
      </c>
      <c r="D4050" s="54" t="s">
        <v>13633</v>
      </c>
      <c r="E4050" s="54" t="s">
        <v>17674</v>
      </c>
      <c r="F4050" s="54" t="s">
        <v>20046</v>
      </c>
      <c r="G4050" s="54" t="s">
        <v>20047</v>
      </c>
      <c r="H4050" s="53" t="s">
        <v>991</v>
      </c>
    </row>
    <row r="4051" spans="1:8" customFormat="1" x14ac:dyDescent="0.25">
      <c r="A4051" s="53">
        <v>4040</v>
      </c>
      <c r="B4051" s="54" t="s">
        <v>2310</v>
      </c>
      <c r="C4051" s="54" t="s">
        <v>2310</v>
      </c>
      <c r="D4051" s="54" t="s">
        <v>13633</v>
      </c>
      <c r="E4051" s="54" t="s">
        <v>17675</v>
      </c>
      <c r="F4051" s="54" t="s">
        <v>20046</v>
      </c>
      <c r="G4051" s="54" t="s">
        <v>20047</v>
      </c>
      <c r="H4051" s="53" t="s">
        <v>991</v>
      </c>
    </row>
    <row r="4052" spans="1:8" customFormat="1" x14ac:dyDescent="0.25">
      <c r="A4052" s="53">
        <v>4041</v>
      </c>
      <c r="B4052" s="54" t="s">
        <v>13574</v>
      </c>
      <c r="C4052" s="54" t="s">
        <v>13576</v>
      </c>
      <c r="D4052" s="54" t="s">
        <v>13625</v>
      </c>
      <c r="E4052" s="54" t="s">
        <v>17676</v>
      </c>
      <c r="F4052" s="54" t="s">
        <v>19655</v>
      </c>
      <c r="G4052" s="54" t="s">
        <v>20047</v>
      </c>
      <c r="H4052" s="53" t="s">
        <v>991</v>
      </c>
    </row>
    <row r="4053" spans="1:8" customFormat="1" x14ac:dyDescent="0.25">
      <c r="A4053" s="53">
        <v>4042</v>
      </c>
      <c r="B4053" s="54" t="s">
        <v>2310</v>
      </c>
      <c r="C4053" s="54" t="s">
        <v>2315</v>
      </c>
      <c r="D4053" s="54" t="s">
        <v>13627</v>
      </c>
      <c r="E4053" s="54" t="s">
        <v>17677</v>
      </c>
      <c r="F4053" s="54" t="s">
        <v>20046</v>
      </c>
      <c r="G4053" s="54" t="s">
        <v>20047</v>
      </c>
      <c r="H4053" s="53" t="s">
        <v>991</v>
      </c>
    </row>
    <row r="4054" spans="1:8" customFormat="1" x14ac:dyDescent="0.25">
      <c r="A4054" s="53">
        <v>4043</v>
      </c>
      <c r="B4054" s="54" t="s">
        <v>13574</v>
      </c>
      <c r="C4054" s="54" t="s">
        <v>13576</v>
      </c>
      <c r="D4054" s="54" t="s">
        <v>13625</v>
      </c>
      <c r="E4054" s="54" t="s">
        <v>17678</v>
      </c>
      <c r="F4054" s="54" t="s">
        <v>19656</v>
      </c>
      <c r="G4054" s="54" t="s">
        <v>20047</v>
      </c>
      <c r="H4054" s="53" t="s">
        <v>991</v>
      </c>
    </row>
    <row r="4055" spans="1:8" customFormat="1" x14ac:dyDescent="0.25">
      <c r="A4055" s="53">
        <v>4044</v>
      </c>
      <c r="B4055" s="54" t="s">
        <v>2310</v>
      </c>
      <c r="C4055" s="54" t="s">
        <v>2310</v>
      </c>
      <c r="D4055" s="54" t="s">
        <v>13633</v>
      </c>
      <c r="E4055" s="54" t="s">
        <v>17679</v>
      </c>
      <c r="F4055" s="54" t="s">
        <v>20046</v>
      </c>
      <c r="G4055" s="54" t="s">
        <v>20048</v>
      </c>
      <c r="H4055" s="53" t="s">
        <v>991</v>
      </c>
    </row>
    <row r="4056" spans="1:8" customFormat="1" x14ac:dyDescent="0.25">
      <c r="A4056" s="53">
        <v>4045</v>
      </c>
      <c r="B4056" s="54" t="s">
        <v>2310</v>
      </c>
      <c r="C4056" s="54" t="s">
        <v>2315</v>
      </c>
      <c r="D4056" s="54" t="s">
        <v>13627</v>
      </c>
      <c r="E4056" s="54" t="s">
        <v>17680</v>
      </c>
      <c r="F4056" s="54" t="s">
        <v>20046</v>
      </c>
      <c r="G4056" s="54" t="s">
        <v>20047</v>
      </c>
      <c r="H4056" s="53" t="s">
        <v>991</v>
      </c>
    </row>
    <row r="4057" spans="1:8" customFormat="1" x14ac:dyDescent="0.25">
      <c r="A4057" s="53">
        <v>4046</v>
      </c>
      <c r="B4057" s="54" t="s">
        <v>2310</v>
      </c>
      <c r="C4057" s="54" t="s">
        <v>2315</v>
      </c>
      <c r="D4057" s="54" t="s">
        <v>13627</v>
      </c>
      <c r="E4057" s="54" t="s">
        <v>17681</v>
      </c>
      <c r="F4057" s="54" t="s">
        <v>19657</v>
      </c>
      <c r="G4057" s="54" t="s">
        <v>20048</v>
      </c>
      <c r="H4057" s="53" t="s">
        <v>991</v>
      </c>
    </row>
    <row r="4058" spans="1:8" customFormat="1" x14ac:dyDescent="0.25">
      <c r="A4058" s="53">
        <v>4047</v>
      </c>
      <c r="B4058" s="54" t="s">
        <v>13574</v>
      </c>
      <c r="C4058" s="54" t="s">
        <v>13576</v>
      </c>
      <c r="D4058" s="54" t="s">
        <v>13625</v>
      </c>
      <c r="E4058" s="54" t="s">
        <v>17682</v>
      </c>
      <c r="F4058" s="54" t="s">
        <v>20046</v>
      </c>
      <c r="G4058" s="54" t="s">
        <v>20048</v>
      </c>
      <c r="H4058" s="53" t="s">
        <v>991</v>
      </c>
    </row>
    <row r="4059" spans="1:8" customFormat="1" x14ac:dyDescent="0.25">
      <c r="A4059" s="53">
        <v>4048</v>
      </c>
      <c r="B4059" s="54" t="s">
        <v>13574</v>
      </c>
      <c r="C4059" s="54" t="s">
        <v>13576</v>
      </c>
      <c r="D4059" s="54" t="s">
        <v>13625</v>
      </c>
      <c r="E4059" s="54" t="s">
        <v>17683</v>
      </c>
      <c r="F4059" s="54" t="s">
        <v>19658</v>
      </c>
      <c r="G4059" s="54" t="s">
        <v>20047</v>
      </c>
      <c r="H4059" s="53" t="s">
        <v>991</v>
      </c>
    </row>
    <row r="4060" spans="1:8" customFormat="1" x14ac:dyDescent="0.25">
      <c r="A4060" s="53">
        <v>4049</v>
      </c>
      <c r="B4060" s="54" t="s">
        <v>2310</v>
      </c>
      <c r="C4060" s="54" t="s">
        <v>2315</v>
      </c>
      <c r="D4060" s="54" t="s">
        <v>13627</v>
      </c>
      <c r="E4060" s="54" t="s">
        <v>17684</v>
      </c>
      <c r="F4060" s="54" t="s">
        <v>19659</v>
      </c>
      <c r="G4060" s="54" t="s">
        <v>20047</v>
      </c>
      <c r="H4060" s="53" t="s">
        <v>991</v>
      </c>
    </row>
    <row r="4061" spans="1:8" customFormat="1" x14ac:dyDescent="0.25">
      <c r="A4061" s="53">
        <v>4050</v>
      </c>
      <c r="B4061" s="54" t="s">
        <v>13574</v>
      </c>
      <c r="C4061" s="54" t="s">
        <v>13576</v>
      </c>
      <c r="D4061" s="54" t="s">
        <v>13625</v>
      </c>
      <c r="E4061" s="54" t="s">
        <v>17685</v>
      </c>
      <c r="F4061" s="54" t="s">
        <v>19660</v>
      </c>
      <c r="G4061" s="54" t="s">
        <v>20048</v>
      </c>
      <c r="H4061" s="53" t="s">
        <v>991</v>
      </c>
    </row>
    <row r="4062" spans="1:8" customFormat="1" x14ac:dyDescent="0.25">
      <c r="A4062" s="53">
        <v>4051</v>
      </c>
      <c r="B4062" s="54" t="s">
        <v>2310</v>
      </c>
      <c r="C4062" s="54" t="s">
        <v>2315</v>
      </c>
      <c r="D4062" s="54" t="s">
        <v>13627</v>
      </c>
      <c r="E4062" s="54" t="s">
        <v>17686</v>
      </c>
      <c r="F4062" s="54" t="s">
        <v>20046</v>
      </c>
      <c r="G4062" s="54" t="s">
        <v>20047</v>
      </c>
      <c r="H4062" s="53" t="s">
        <v>991</v>
      </c>
    </row>
    <row r="4063" spans="1:8" customFormat="1" x14ac:dyDescent="0.25">
      <c r="A4063" s="53">
        <v>4052</v>
      </c>
      <c r="B4063" s="54" t="s">
        <v>13574</v>
      </c>
      <c r="C4063" s="54" t="s">
        <v>13576</v>
      </c>
      <c r="D4063" s="54" t="s">
        <v>13625</v>
      </c>
      <c r="E4063" s="54" t="s">
        <v>17687</v>
      </c>
      <c r="F4063" s="54" t="s">
        <v>19661</v>
      </c>
      <c r="G4063" s="54" t="s">
        <v>20047</v>
      </c>
      <c r="H4063" s="53" t="s">
        <v>991</v>
      </c>
    </row>
    <row r="4064" spans="1:8" customFormat="1" x14ac:dyDescent="0.25">
      <c r="A4064" s="53">
        <v>4053</v>
      </c>
      <c r="B4064" s="54" t="s">
        <v>2310</v>
      </c>
      <c r="C4064" s="54" t="s">
        <v>2310</v>
      </c>
      <c r="D4064" s="54" t="s">
        <v>13633</v>
      </c>
      <c r="E4064" s="54" t="s">
        <v>17688</v>
      </c>
      <c r="F4064" s="54" t="s">
        <v>19662</v>
      </c>
      <c r="G4064" s="54" t="s">
        <v>20047</v>
      </c>
      <c r="H4064" s="53" t="s">
        <v>991</v>
      </c>
    </row>
    <row r="4065" spans="1:8" customFormat="1" x14ac:dyDescent="0.25">
      <c r="A4065" s="53">
        <v>4054</v>
      </c>
      <c r="B4065" s="54" t="s">
        <v>13574</v>
      </c>
      <c r="C4065" s="54" t="s">
        <v>13576</v>
      </c>
      <c r="D4065" s="54" t="s">
        <v>13625</v>
      </c>
      <c r="E4065" s="54" t="s">
        <v>17689</v>
      </c>
      <c r="F4065" s="54" t="s">
        <v>19663</v>
      </c>
      <c r="G4065" s="54" t="s">
        <v>20048</v>
      </c>
      <c r="H4065" s="53" t="s">
        <v>991</v>
      </c>
    </row>
    <row r="4066" spans="1:8" customFormat="1" x14ac:dyDescent="0.25">
      <c r="A4066" s="53">
        <v>4055</v>
      </c>
      <c r="B4066" s="54" t="s">
        <v>2310</v>
      </c>
      <c r="C4066" s="54" t="s">
        <v>2315</v>
      </c>
      <c r="D4066" s="54" t="s">
        <v>13627</v>
      </c>
      <c r="E4066" s="54" t="s">
        <v>17690</v>
      </c>
      <c r="F4066" s="54" t="s">
        <v>20046</v>
      </c>
      <c r="G4066" s="54" t="s">
        <v>20047</v>
      </c>
      <c r="H4066" s="53" t="s">
        <v>991</v>
      </c>
    </row>
    <row r="4067" spans="1:8" customFormat="1" x14ac:dyDescent="0.25">
      <c r="A4067" s="53">
        <v>4056</v>
      </c>
      <c r="B4067" s="54" t="s">
        <v>2310</v>
      </c>
      <c r="C4067" s="54" t="s">
        <v>2315</v>
      </c>
      <c r="D4067" s="54" t="s">
        <v>13627</v>
      </c>
      <c r="E4067" s="54" t="s">
        <v>17691</v>
      </c>
      <c r="F4067" s="54" t="s">
        <v>19664</v>
      </c>
      <c r="G4067" s="54" t="s">
        <v>20047</v>
      </c>
      <c r="H4067" s="53" t="s">
        <v>991</v>
      </c>
    </row>
    <row r="4068" spans="1:8" customFormat="1" x14ac:dyDescent="0.25">
      <c r="A4068" s="53">
        <v>4057</v>
      </c>
      <c r="B4068" s="54" t="s">
        <v>13574</v>
      </c>
      <c r="C4068" s="54" t="s">
        <v>13576</v>
      </c>
      <c r="D4068" s="54" t="s">
        <v>13625</v>
      </c>
      <c r="E4068" s="54" t="s">
        <v>17692</v>
      </c>
      <c r="F4068" s="54" t="s">
        <v>19665</v>
      </c>
      <c r="G4068" s="54" t="s">
        <v>20047</v>
      </c>
      <c r="H4068" s="53" t="s">
        <v>991</v>
      </c>
    </row>
    <row r="4069" spans="1:8" customFormat="1" x14ac:dyDescent="0.25">
      <c r="A4069" s="53">
        <v>4058</v>
      </c>
      <c r="B4069" s="54" t="s">
        <v>2310</v>
      </c>
      <c r="C4069" s="54" t="s">
        <v>2315</v>
      </c>
      <c r="D4069" s="54" t="s">
        <v>13627</v>
      </c>
      <c r="E4069" s="54" t="s">
        <v>17693</v>
      </c>
      <c r="F4069" s="54" t="s">
        <v>20046</v>
      </c>
      <c r="G4069" s="54" t="s">
        <v>20047</v>
      </c>
      <c r="H4069" s="53" t="s">
        <v>991</v>
      </c>
    </row>
    <row r="4070" spans="1:8" customFormat="1" x14ac:dyDescent="0.25">
      <c r="A4070" s="53">
        <v>4059</v>
      </c>
      <c r="B4070" s="54" t="s">
        <v>2310</v>
      </c>
      <c r="C4070" s="54" t="s">
        <v>2310</v>
      </c>
      <c r="D4070" s="54" t="s">
        <v>13633</v>
      </c>
      <c r="E4070" s="54" t="s">
        <v>17694</v>
      </c>
      <c r="F4070" s="54" t="s">
        <v>19666</v>
      </c>
      <c r="G4070" s="54" t="s">
        <v>20048</v>
      </c>
      <c r="H4070" s="53" t="s">
        <v>991</v>
      </c>
    </row>
    <row r="4071" spans="1:8" customFormat="1" x14ac:dyDescent="0.25">
      <c r="A4071" s="53">
        <v>4060</v>
      </c>
      <c r="B4071" s="54" t="s">
        <v>2310</v>
      </c>
      <c r="C4071" s="54" t="s">
        <v>2315</v>
      </c>
      <c r="D4071" s="54" t="s">
        <v>13627</v>
      </c>
      <c r="E4071" s="54" t="s">
        <v>17695</v>
      </c>
      <c r="F4071" s="54" t="s">
        <v>19667</v>
      </c>
      <c r="G4071" s="54" t="s">
        <v>20047</v>
      </c>
      <c r="H4071" s="53" t="s">
        <v>991</v>
      </c>
    </row>
    <row r="4072" spans="1:8" customFormat="1" x14ac:dyDescent="0.25">
      <c r="A4072" s="53">
        <v>4061</v>
      </c>
      <c r="B4072" s="54" t="s">
        <v>2310</v>
      </c>
      <c r="C4072" s="54" t="s">
        <v>2315</v>
      </c>
      <c r="D4072" s="54" t="s">
        <v>13627</v>
      </c>
      <c r="E4072" s="54" t="s">
        <v>17696</v>
      </c>
      <c r="F4072" s="54" t="s">
        <v>19668</v>
      </c>
      <c r="G4072" s="54" t="s">
        <v>20047</v>
      </c>
      <c r="H4072" s="53" t="s">
        <v>991</v>
      </c>
    </row>
    <row r="4073" spans="1:8" customFormat="1" x14ac:dyDescent="0.25">
      <c r="A4073" s="53">
        <v>4062</v>
      </c>
      <c r="B4073" s="54" t="s">
        <v>2310</v>
      </c>
      <c r="C4073" s="54" t="s">
        <v>2310</v>
      </c>
      <c r="D4073" s="54" t="s">
        <v>13633</v>
      </c>
      <c r="E4073" s="54" t="s">
        <v>17697</v>
      </c>
      <c r="F4073" s="54" t="s">
        <v>20046</v>
      </c>
      <c r="G4073" s="54" t="s">
        <v>20047</v>
      </c>
      <c r="H4073" s="53" t="s">
        <v>991</v>
      </c>
    </row>
    <row r="4074" spans="1:8" customFormat="1" x14ac:dyDescent="0.25">
      <c r="A4074" s="53">
        <v>4063</v>
      </c>
      <c r="B4074" s="54" t="s">
        <v>2310</v>
      </c>
      <c r="C4074" s="54" t="s">
        <v>2315</v>
      </c>
      <c r="D4074" s="54" t="s">
        <v>13627</v>
      </c>
      <c r="E4074" s="54" t="s">
        <v>17698</v>
      </c>
      <c r="F4074" s="54" t="s">
        <v>20046</v>
      </c>
      <c r="G4074" s="54" t="s">
        <v>20047</v>
      </c>
      <c r="H4074" s="53" t="s">
        <v>991</v>
      </c>
    </row>
    <row r="4075" spans="1:8" customFormat="1" x14ac:dyDescent="0.25">
      <c r="A4075" s="53">
        <v>4064</v>
      </c>
      <c r="B4075" s="54" t="s">
        <v>2310</v>
      </c>
      <c r="C4075" s="54" t="s">
        <v>2315</v>
      </c>
      <c r="D4075" s="54" t="s">
        <v>13627</v>
      </c>
      <c r="E4075" s="54" t="s">
        <v>17699</v>
      </c>
      <c r="F4075" s="54" t="s">
        <v>19669</v>
      </c>
      <c r="G4075" s="54" t="s">
        <v>20048</v>
      </c>
      <c r="H4075" s="53" t="s">
        <v>991</v>
      </c>
    </row>
    <row r="4076" spans="1:8" customFormat="1" x14ac:dyDescent="0.25">
      <c r="A4076" s="53">
        <v>4065</v>
      </c>
      <c r="B4076" s="54" t="s">
        <v>13574</v>
      </c>
      <c r="C4076" s="54" t="s">
        <v>13576</v>
      </c>
      <c r="D4076" s="54" t="s">
        <v>13600</v>
      </c>
      <c r="E4076" s="54" t="s">
        <v>17700</v>
      </c>
      <c r="F4076" s="54" t="s">
        <v>19670</v>
      </c>
      <c r="G4076" s="54" t="s">
        <v>20048</v>
      </c>
      <c r="H4076" s="53" t="s">
        <v>991</v>
      </c>
    </row>
    <row r="4077" spans="1:8" customFormat="1" x14ac:dyDescent="0.25">
      <c r="A4077" s="53">
        <v>4066</v>
      </c>
      <c r="B4077" s="54" t="s">
        <v>2310</v>
      </c>
      <c r="C4077" s="54" t="s">
        <v>2310</v>
      </c>
      <c r="D4077" s="54" t="s">
        <v>13633</v>
      </c>
      <c r="E4077" s="54" t="s">
        <v>17701</v>
      </c>
      <c r="F4077" s="54" t="s">
        <v>20046</v>
      </c>
      <c r="G4077" s="54" t="s">
        <v>20047</v>
      </c>
      <c r="H4077" s="53" t="s">
        <v>991</v>
      </c>
    </row>
    <row r="4078" spans="1:8" customFormat="1" x14ac:dyDescent="0.25">
      <c r="A4078" s="53">
        <v>4067</v>
      </c>
      <c r="B4078" s="54" t="s">
        <v>13574</v>
      </c>
      <c r="C4078" s="54" t="s">
        <v>13576</v>
      </c>
      <c r="D4078" s="54" t="s">
        <v>13625</v>
      </c>
      <c r="E4078" s="54" t="s">
        <v>17702</v>
      </c>
      <c r="F4078" s="54" t="s">
        <v>20046</v>
      </c>
      <c r="G4078" s="54" t="s">
        <v>20048</v>
      </c>
      <c r="H4078" s="53" t="s">
        <v>991</v>
      </c>
    </row>
    <row r="4079" spans="1:8" customFormat="1" x14ac:dyDescent="0.25">
      <c r="A4079" s="53">
        <v>4068</v>
      </c>
      <c r="B4079" s="54" t="s">
        <v>2310</v>
      </c>
      <c r="C4079" s="54" t="s">
        <v>2315</v>
      </c>
      <c r="D4079" s="54" t="s">
        <v>13627</v>
      </c>
      <c r="E4079" s="54" t="s">
        <v>17703</v>
      </c>
      <c r="F4079" s="54" t="s">
        <v>20046</v>
      </c>
      <c r="G4079" s="54" t="s">
        <v>20047</v>
      </c>
      <c r="H4079" s="53" t="s">
        <v>991</v>
      </c>
    </row>
    <row r="4080" spans="1:8" customFormat="1" x14ac:dyDescent="0.25">
      <c r="A4080" s="53">
        <v>4069</v>
      </c>
      <c r="B4080" s="54" t="s">
        <v>2310</v>
      </c>
      <c r="C4080" s="54" t="s">
        <v>2315</v>
      </c>
      <c r="D4080" s="54" t="s">
        <v>13627</v>
      </c>
      <c r="E4080" s="54" t="s">
        <v>17704</v>
      </c>
      <c r="F4080" s="54" t="s">
        <v>20046</v>
      </c>
      <c r="G4080" s="54" t="s">
        <v>20048</v>
      </c>
      <c r="H4080" s="53" t="s">
        <v>991</v>
      </c>
    </row>
    <row r="4081" spans="1:8" customFormat="1" x14ac:dyDescent="0.25">
      <c r="A4081" s="53">
        <v>4070</v>
      </c>
      <c r="B4081" s="54" t="s">
        <v>2310</v>
      </c>
      <c r="C4081" s="54" t="s">
        <v>2310</v>
      </c>
      <c r="D4081" s="54" t="s">
        <v>13633</v>
      </c>
      <c r="E4081" s="54" t="s">
        <v>17705</v>
      </c>
      <c r="F4081" s="54" t="s">
        <v>20046</v>
      </c>
      <c r="G4081" s="54" t="s">
        <v>20047</v>
      </c>
      <c r="H4081" s="53" t="s">
        <v>991</v>
      </c>
    </row>
    <row r="4082" spans="1:8" customFormat="1" x14ac:dyDescent="0.25">
      <c r="A4082" s="53">
        <v>4071</v>
      </c>
      <c r="B4082" s="54" t="s">
        <v>2310</v>
      </c>
      <c r="C4082" s="54" t="s">
        <v>2315</v>
      </c>
      <c r="D4082" s="54" t="s">
        <v>13627</v>
      </c>
      <c r="E4082" s="54" t="s">
        <v>17706</v>
      </c>
      <c r="F4082" s="54" t="s">
        <v>20046</v>
      </c>
      <c r="G4082" s="54" t="s">
        <v>20047</v>
      </c>
      <c r="H4082" s="53" t="s">
        <v>991</v>
      </c>
    </row>
    <row r="4083" spans="1:8" customFormat="1" x14ac:dyDescent="0.25">
      <c r="A4083" s="53">
        <v>4072</v>
      </c>
      <c r="B4083" s="54" t="s">
        <v>13574</v>
      </c>
      <c r="C4083" s="54" t="s">
        <v>13576</v>
      </c>
      <c r="D4083" s="54" t="s">
        <v>13600</v>
      </c>
      <c r="E4083" s="54" t="s">
        <v>17707</v>
      </c>
      <c r="F4083" s="54" t="s">
        <v>19671</v>
      </c>
      <c r="G4083" s="54" t="s">
        <v>20047</v>
      </c>
      <c r="H4083" s="53" t="s">
        <v>991</v>
      </c>
    </row>
    <row r="4084" spans="1:8" customFormat="1" x14ac:dyDescent="0.25">
      <c r="A4084" s="53">
        <v>4073</v>
      </c>
      <c r="B4084" s="54" t="s">
        <v>2310</v>
      </c>
      <c r="C4084" s="54" t="s">
        <v>2310</v>
      </c>
      <c r="D4084" s="54" t="s">
        <v>13633</v>
      </c>
      <c r="E4084" s="54" t="s">
        <v>17708</v>
      </c>
      <c r="F4084" s="54" t="s">
        <v>19672</v>
      </c>
      <c r="G4084" s="54" t="s">
        <v>20048</v>
      </c>
      <c r="H4084" s="53" t="s">
        <v>991</v>
      </c>
    </row>
    <row r="4085" spans="1:8" customFormat="1" x14ac:dyDescent="0.25">
      <c r="A4085" s="53">
        <v>4074</v>
      </c>
      <c r="B4085" s="54" t="s">
        <v>2310</v>
      </c>
      <c r="C4085" s="54" t="s">
        <v>2310</v>
      </c>
      <c r="D4085" s="54" t="s">
        <v>13633</v>
      </c>
      <c r="E4085" s="54" t="s">
        <v>17709</v>
      </c>
      <c r="F4085" s="54" t="s">
        <v>20046</v>
      </c>
      <c r="G4085" s="54" t="s">
        <v>20047</v>
      </c>
      <c r="H4085" s="53" t="s">
        <v>991</v>
      </c>
    </row>
    <row r="4086" spans="1:8" customFormat="1" x14ac:dyDescent="0.25">
      <c r="A4086" s="53">
        <v>4075</v>
      </c>
      <c r="B4086" s="54" t="s">
        <v>13574</v>
      </c>
      <c r="C4086" s="54" t="s">
        <v>13576</v>
      </c>
      <c r="D4086" s="54" t="s">
        <v>13625</v>
      </c>
      <c r="E4086" s="54" t="s">
        <v>17710</v>
      </c>
      <c r="F4086" s="54" t="s">
        <v>20046</v>
      </c>
      <c r="G4086" s="54" t="s">
        <v>20048</v>
      </c>
      <c r="H4086" s="53" t="s">
        <v>991</v>
      </c>
    </row>
    <row r="4087" spans="1:8" customFormat="1" x14ac:dyDescent="0.25">
      <c r="A4087" s="53">
        <v>4076</v>
      </c>
      <c r="B4087" s="54" t="s">
        <v>2310</v>
      </c>
      <c r="C4087" s="54" t="s">
        <v>2310</v>
      </c>
      <c r="D4087" s="54" t="s">
        <v>13633</v>
      </c>
      <c r="E4087" s="54" t="s">
        <v>17711</v>
      </c>
      <c r="F4087" s="54" t="s">
        <v>19673</v>
      </c>
      <c r="G4087" s="54" t="s">
        <v>20048</v>
      </c>
      <c r="H4087" s="53" t="s">
        <v>991</v>
      </c>
    </row>
    <row r="4088" spans="1:8" customFormat="1" x14ac:dyDescent="0.25">
      <c r="A4088" s="53">
        <v>4077</v>
      </c>
      <c r="B4088" s="54" t="s">
        <v>13574</v>
      </c>
      <c r="C4088" s="54" t="s">
        <v>13576</v>
      </c>
      <c r="D4088" s="54" t="s">
        <v>13625</v>
      </c>
      <c r="E4088" s="54" t="s">
        <v>17712</v>
      </c>
      <c r="F4088" s="54" t="s">
        <v>19674</v>
      </c>
      <c r="G4088" s="54" t="s">
        <v>20047</v>
      </c>
      <c r="H4088" s="53" t="s">
        <v>991</v>
      </c>
    </row>
    <row r="4089" spans="1:8" customFormat="1" x14ac:dyDescent="0.25">
      <c r="A4089" s="53">
        <v>4078</v>
      </c>
      <c r="B4089" s="54" t="s">
        <v>13574</v>
      </c>
      <c r="C4089" s="54" t="s">
        <v>13576</v>
      </c>
      <c r="D4089" s="54" t="s">
        <v>13600</v>
      </c>
      <c r="E4089" s="54" t="s">
        <v>17713</v>
      </c>
      <c r="F4089" s="54" t="s">
        <v>19675</v>
      </c>
      <c r="G4089" s="54" t="s">
        <v>20047</v>
      </c>
      <c r="H4089" s="53" t="s">
        <v>991</v>
      </c>
    </row>
    <row r="4090" spans="1:8" customFormat="1" x14ac:dyDescent="0.25">
      <c r="A4090" s="53">
        <v>4079</v>
      </c>
      <c r="B4090" s="54" t="s">
        <v>13574</v>
      </c>
      <c r="C4090" s="54" t="s">
        <v>13576</v>
      </c>
      <c r="D4090" s="54" t="s">
        <v>13625</v>
      </c>
      <c r="E4090" s="54" t="s">
        <v>17714</v>
      </c>
      <c r="F4090" s="54" t="s">
        <v>19676</v>
      </c>
      <c r="G4090" s="54" t="s">
        <v>20047</v>
      </c>
      <c r="H4090" s="53" t="s">
        <v>991</v>
      </c>
    </row>
    <row r="4091" spans="1:8" customFormat="1" x14ac:dyDescent="0.25">
      <c r="A4091" s="53">
        <v>4080</v>
      </c>
      <c r="B4091" s="54" t="s">
        <v>13574</v>
      </c>
      <c r="C4091" s="54" t="s">
        <v>13576</v>
      </c>
      <c r="D4091" s="54" t="s">
        <v>13625</v>
      </c>
      <c r="E4091" s="54" t="s">
        <v>17715</v>
      </c>
      <c r="F4091" s="54" t="s">
        <v>20046</v>
      </c>
      <c r="G4091" s="54" t="s">
        <v>20048</v>
      </c>
      <c r="H4091" s="53" t="s">
        <v>991</v>
      </c>
    </row>
    <row r="4092" spans="1:8" customFormat="1" x14ac:dyDescent="0.25">
      <c r="A4092" s="53">
        <v>4081</v>
      </c>
      <c r="B4092" s="54" t="s">
        <v>13574</v>
      </c>
      <c r="C4092" s="54" t="s">
        <v>13576</v>
      </c>
      <c r="D4092" s="54" t="s">
        <v>13600</v>
      </c>
      <c r="E4092" s="54" t="s">
        <v>17716</v>
      </c>
      <c r="F4092" s="54" t="s">
        <v>19677</v>
      </c>
      <c r="G4092" s="54" t="s">
        <v>20047</v>
      </c>
      <c r="H4092" s="53" t="s">
        <v>991</v>
      </c>
    </row>
    <row r="4093" spans="1:8" customFormat="1" x14ac:dyDescent="0.25">
      <c r="A4093" s="53">
        <v>4082</v>
      </c>
      <c r="B4093" s="54" t="s">
        <v>13574</v>
      </c>
      <c r="C4093" s="54" t="s">
        <v>13576</v>
      </c>
      <c r="D4093" s="54" t="s">
        <v>13625</v>
      </c>
      <c r="E4093" s="54" t="s">
        <v>17717</v>
      </c>
      <c r="F4093" s="54" t="s">
        <v>19678</v>
      </c>
      <c r="G4093" s="54" t="s">
        <v>20047</v>
      </c>
      <c r="H4093" s="53" t="s">
        <v>991</v>
      </c>
    </row>
    <row r="4094" spans="1:8" customFormat="1" x14ac:dyDescent="0.25">
      <c r="A4094" s="53">
        <v>4083</v>
      </c>
      <c r="B4094" s="54" t="s">
        <v>2308</v>
      </c>
      <c r="C4094" s="54" t="s">
        <v>2455</v>
      </c>
      <c r="D4094" s="54" t="s">
        <v>13585</v>
      </c>
      <c r="E4094" s="54" t="s">
        <v>17718</v>
      </c>
      <c r="F4094" s="54" t="s">
        <v>10990</v>
      </c>
      <c r="G4094" s="54" t="s">
        <v>20047</v>
      </c>
      <c r="H4094" s="53" t="s">
        <v>991</v>
      </c>
    </row>
    <row r="4095" spans="1:8" customFormat="1" x14ac:dyDescent="0.25">
      <c r="A4095" s="53">
        <v>4084</v>
      </c>
      <c r="B4095" s="54" t="s">
        <v>13574</v>
      </c>
      <c r="C4095" s="54" t="s">
        <v>13576</v>
      </c>
      <c r="D4095" s="54" t="s">
        <v>13625</v>
      </c>
      <c r="E4095" s="54" t="s">
        <v>17719</v>
      </c>
      <c r="F4095" s="54" t="s">
        <v>19679</v>
      </c>
      <c r="G4095" s="54" t="s">
        <v>20048</v>
      </c>
      <c r="H4095" s="53" t="s">
        <v>991</v>
      </c>
    </row>
    <row r="4096" spans="1:8" customFormat="1" x14ac:dyDescent="0.25">
      <c r="A4096" s="53">
        <v>4085</v>
      </c>
      <c r="B4096" s="54" t="s">
        <v>2308</v>
      </c>
      <c r="C4096" s="54" t="s">
        <v>2455</v>
      </c>
      <c r="D4096" s="54" t="s">
        <v>13585</v>
      </c>
      <c r="E4096" s="54" t="s">
        <v>17720</v>
      </c>
      <c r="F4096" s="54" t="s">
        <v>20046</v>
      </c>
      <c r="G4096" s="54" t="s">
        <v>20047</v>
      </c>
      <c r="H4096" s="53" t="s">
        <v>991</v>
      </c>
    </row>
    <row r="4097" spans="1:8" customFormat="1" x14ac:dyDescent="0.25">
      <c r="A4097" s="53">
        <v>4086</v>
      </c>
      <c r="B4097" s="54" t="s">
        <v>13574</v>
      </c>
      <c r="C4097" s="54" t="s">
        <v>13576</v>
      </c>
      <c r="D4097" s="54" t="s">
        <v>13625</v>
      </c>
      <c r="E4097" s="54" t="s">
        <v>17721</v>
      </c>
      <c r="F4097" s="54" t="s">
        <v>20046</v>
      </c>
      <c r="G4097" s="54" t="s">
        <v>20047</v>
      </c>
      <c r="H4097" s="53" t="s">
        <v>991</v>
      </c>
    </row>
    <row r="4098" spans="1:8" customFormat="1" x14ac:dyDescent="0.25">
      <c r="A4098" s="53">
        <v>4087</v>
      </c>
      <c r="B4098" s="54" t="s">
        <v>13574</v>
      </c>
      <c r="C4098" s="54" t="s">
        <v>13576</v>
      </c>
      <c r="D4098" s="54" t="s">
        <v>13625</v>
      </c>
      <c r="E4098" s="54" t="s">
        <v>17722</v>
      </c>
      <c r="F4098" s="54" t="s">
        <v>19680</v>
      </c>
      <c r="G4098" s="54" t="s">
        <v>20047</v>
      </c>
      <c r="H4098" s="53" t="s">
        <v>991</v>
      </c>
    </row>
    <row r="4099" spans="1:8" customFormat="1" x14ac:dyDescent="0.25">
      <c r="A4099" s="53">
        <v>4088</v>
      </c>
      <c r="B4099" s="54" t="s">
        <v>13574</v>
      </c>
      <c r="C4099" s="54" t="s">
        <v>13576</v>
      </c>
      <c r="D4099" s="54" t="s">
        <v>13600</v>
      </c>
      <c r="E4099" s="54" t="s">
        <v>17723</v>
      </c>
      <c r="F4099" s="54" t="s">
        <v>19681</v>
      </c>
      <c r="G4099" s="54" t="s">
        <v>20047</v>
      </c>
      <c r="H4099" s="53" t="s">
        <v>991</v>
      </c>
    </row>
    <row r="4100" spans="1:8" customFormat="1" x14ac:dyDescent="0.25">
      <c r="A4100" s="53">
        <v>4089</v>
      </c>
      <c r="B4100" s="54" t="s">
        <v>2308</v>
      </c>
      <c r="C4100" s="54" t="s">
        <v>2311</v>
      </c>
      <c r="D4100" s="54" t="s">
        <v>13618</v>
      </c>
      <c r="E4100" s="54" t="s">
        <v>17724</v>
      </c>
      <c r="F4100" s="54" t="s">
        <v>11014</v>
      </c>
      <c r="G4100" s="54" t="s">
        <v>20047</v>
      </c>
      <c r="H4100" s="53" t="s">
        <v>991</v>
      </c>
    </row>
    <row r="4101" spans="1:8" customFormat="1" x14ac:dyDescent="0.25">
      <c r="A4101" s="53">
        <v>4090</v>
      </c>
      <c r="B4101" s="54" t="s">
        <v>13574</v>
      </c>
      <c r="C4101" s="54" t="s">
        <v>13576</v>
      </c>
      <c r="D4101" s="54" t="s">
        <v>13625</v>
      </c>
      <c r="E4101" s="54" t="s">
        <v>17725</v>
      </c>
      <c r="F4101" s="54" t="s">
        <v>20046</v>
      </c>
      <c r="G4101" s="54" t="s">
        <v>20047</v>
      </c>
      <c r="H4101" s="53" t="s">
        <v>991</v>
      </c>
    </row>
    <row r="4102" spans="1:8" customFormat="1" x14ac:dyDescent="0.25">
      <c r="A4102" s="53">
        <v>4091</v>
      </c>
      <c r="B4102" s="54" t="s">
        <v>2308</v>
      </c>
      <c r="C4102" s="54" t="s">
        <v>2455</v>
      </c>
      <c r="D4102" s="54" t="s">
        <v>13585</v>
      </c>
      <c r="E4102" s="54" t="s">
        <v>17726</v>
      </c>
      <c r="F4102" s="54" t="s">
        <v>11018</v>
      </c>
      <c r="G4102" s="54" t="s">
        <v>20047</v>
      </c>
      <c r="H4102" s="53" t="s">
        <v>991</v>
      </c>
    </row>
    <row r="4103" spans="1:8" customFormat="1" x14ac:dyDescent="0.25">
      <c r="A4103" s="53">
        <v>4092</v>
      </c>
      <c r="B4103" s="54" t="s">
        <v>13574</v>
      </c>
      <c r="C4103" s="54" t="s">
        <v>13576</v>
      </c>
      <c r="D4103" s="54" t="s">
        <v>13625</v>
      </c>
      <c r="E4103" s="54" t="s">
        <v>17727</v>
      </c>
      <c r="F4103" s="54" t="s">
        <v>19682</v>
      </c>
      <c r="G4103" s="54" t="s">
        <v>20048</v>
      </c>
      <c r="H4103" s="53" t="s">
        <v>991</v>
      </c>
    </row>
    <row r="4104" spans="1:8" customFormat="1" x14ac:dyDescent="0.25">
      <c r="A4104" s="53">
        <v>4093</v>
      </c>
      <c r="B4104" s="54" t="s">
        <v>13574</v>
      </c>
      <c r="C4104" s="54" t="s">
        <v>13576</v>
      </c>
      <c r="D4104" s="54" t="s">
        <v>13600</v>
      </c>
      <c r="E4104" s="54" t="s">
        <v>17728</v>
      </c>
      <c r="F4104" s="54" t="s">
        <v>19683</v>
      </c>
      <c r="G4104" s="54" t="s">
        <v>20047</v>
      </c>
      <c r="H4104" s="53" t="s">
        <v>991</v>
      </c>
    </row>
    <row r="4105" spans="1:8" customFormat="1" x14ac:dyDescent="0.25">
      <c r="A4105" s="53">
        <v>4094</v>
      </c>
      <c r="B4105" s="54" t="s">
        <v>2308</v>
      </c>
      <c r="C4105" s="54" t="s">
        <v>2455</v>
      </c>
      <c r="D4105" s="54" t="s">
        <v>13585</v>
      </c>
      <c r="E4105" s="54" t="s">
        <v>17729</v>
      </c>
      <c r="F4105" s="54" t="s">
        <v>11031</v>
      </c>
      <c r="G4105" s="54" t="s">
        <v>20048</v>
      </c>
      <c r="H4105" s="53" t="s">
        <v>991</v>
      </c>
    </row>
    <row r="4106" spans="1:8" customFormat="1" x14ac:dyDescent="0.25">
      <c r="A4106" s="53">
        <v>4095</v>
      </c>
      <c r="B4106" s="54" t="s">
        <v>2308</v>
      </c>
      <c r="C4106" s="54" t="s">
        <v>2455</v>
      </c>
      <c r="D4106" s="54" t="s">
        <v>13585</v>
      </c>
      <c r="E4106" s="54" t="s">
        <v>17730</v>
      </c>
      <c r="F4106" s="54" t="s">
        <v>11036</v>
      </c>
      <c r="G4106" s="54" t="s">
        <v>20047</v>
      </c>
      <c r="H4106" s="53" t="s">
        <v>991</v>
      </c>
    </row>
    <row r="4107" spans="1:8" customFormat="1" x14ac:dyDescent="0.25">
      <c r="A4107" s="53">
        <v>4096</v>
      </c>
      <c r="B4107" s="54" t="s">
        <v>13575</v>
      </c>
      <c r="C4107" s="54" t="s">
        <v>13579</v>
      </c>
      <c r="D4107" s="54" t="s">
        <v>13608</v>
      </c>
      <c r="E4107" s="54" t="s">
        <v>17731</v>
      </c>
      <c r="F4107" s="54" t="s">
        <v>19684</v>
      </c>
      <c r="G4107" s="54" t="s">
        <v>20047</v>
      </c>
      <c r="H4107" s="53" t="s">
        <v>991</v>
      </c>
    </row>
    <row r="4108" spans="1:8" customFormat="1" x14ac:dyDescent="0.25">
      <c r="A4108" s="53">
        <v>4097</v>
      </c>
      <c r="B4108" s="54" t="s">
        <v>2308</v>
      </c>
      <c r="C4108" s="54" t="s">
        <v>2455</v>
      </c>
      <c r="D4108" s="54" t="s">
        <v>13585</v>
      </c>
      <c r="E4108" s="54" t="s">
        <v>17732</v>
      </c>
      <c r="F4108" s="54" t="s">
        <v>20046</v>
      </c>
      <c r="G4108" s="54" t="s">
        <v>20048</v>
      </c>
      <c r="H4108" s="53" t="s">
        <v>991</v>
      </c>
    </row>
    <row r="4109" spans="1:8" customFormat="1" x14ac:dyDescent="0.25">
      <c r="A4109" s="53">
        <v>4098</v>
      </c>
      <c r="B4109" s="54" t="s">
        <v>13575</v>
      </c>
      <c r="C4109" s="54" t="s">
        <v>13579</v>
      </c>
      <c r="D4109" s="54" t="s">
        <v>13608</v>
      </c>
      <c r="E4109" s="54" t="s">
        <v>17733</v>
      </c>
      <c r="F4109" s="54" t="s">
        <v>19685</v>
      </c>
      <c r="G4109" s="54" t="s">
        <v>20047</v>
      </c>
      <c r="H4109" s="53" t="s">
        <v>991</v>
      </c>
    </row>
    <row r="4110" spans="1:8" customFormat="1" x14ac:dyDescent="0.25">
      <c r="A4110" s="53">
        <v>4099</v>
      </c>
      <c r="B4110" s="54" t="s">
        <v>13574</v>
      </c>
      <c r="C4110" s="54" t="s">
        <v>13576</v>
      </c>
      <c r="D4110" s="54" t="s">
        <v>13625</v>
      </c>
      <c r="E4110" s="54" t="s">
        <v>17734</v>
      </c>
      <c r="F4110" s="54" t="s">
        <v>19686</v>
      </c>
      <c r="G4110" s="54" t="s">
        <v>20047</v>
      </c>
      <c r="H4110" s="53" t="s">
        <v>991</v>
      </c>
    </row>
    <row r="4111" spans="1:8" customFormat="1" x14ac:dyDescent="0.25">
      <c r="A4111" s="53">
        <v>4100</v>
      </c>
      <c r="B4111" s="54" t="s">
        <v>13574</v>
      </c>
      <c r="C4111" s="54" t="s">
        <v>13576</v>
      </c>
      <c r="D4111" s="54" t="s">
        <v>13625</v>
      </c>
      <c r="E4111" s="54" t="s">
        <v>17735</v>
      </c>
      <c r="F4111" s="54" t="s">
        <v>19490</v>
      </c>
      <c r="G4111" s="54" t="s">
        <v>20047</v>
      </c>
      <c r="H4111" s="53" t="s">
        <v>991</v>
      </c>
    </row>
    <row r="4112" spans="1:8" customFormat="1" x14ac:dyDescent="0.25">
      <c r="A4112" s="53">
        <v>4101</v>
      </c>
      <c r="B4112" s="54" t="s">
        <v>13575</v>
      </c>
      <c r="C4112" s="54" t="s">
        <v>13579</v>
      </c>
      <c r="D4112" s="54" t="s">
        <v>13608</v>
      </c>
      <c r="E4112" s="54" t="s">
        <v>17736</v>
      </c>
      <c r="F4112" s="54" t="s">
        <v>20046</v>
      </c>
      <c r="G4112" s="54" t="s">
        <v>20047</v>
      </c>
      <c r="H4112" s="53" t="s">
        <v>991</v>
      </c>
    </row>
    <row r="4113" spans="1:8" customFormat="1" x14ac:dyDescent="0.25">
      <c r="A4113" s="53">
        <v>4102</v>
      </c>
      <c r="B4113" s="54" t="s">
        <v>13575</v>
      </c>
      <c r="C4113" s="54" t="s">
        <v>13579</v>
      </c>
      <c r="D4113" s="54" t="s">
        <v>13608</v>
      </c>
      <c r="E4113" s="54" t="s">
        <v>17737</v>
      </c>
      <c r="F4113" s="54" t="s">
        <v>20046</v>
      </c>
      <c r="G4113" s="54" t="s">
        <v>20048</v>
      </c>
      <c r="H4113" s="53" t="s">
        <v>991</v>
      </c>
    </row>
    <row r="4114" spans="1:8" customFormat="1" x14ac:dyDescent="0.25">
      <c r="A4114" s="53">
        <v>4103</v>
      </c>
      <c r="B4114" s="54" t="s">
        <v>13575</v>
      </c>
      <c r="C4114" s="54" t="s">
        <v>13579</v>
      </c>
      <c r="D4114" s="54" t="s">
        <v>13608</v>
      </c>
      <c r="E4114" s="54" t="s">
        <v>17738</v>
      </c>
      <c r="F4114" s="54" t="s">
        <v>20046</v>
      </c>
      <c r="G4114" s="54" t="s">
        <v>20047</v>
      </c>
      <c r="H4114" s="53" t="s">
        <v>991</v>
      </c>
    </row>
    <row r="4115" spans="1:8" customFormat="1" x14ac:dyDescent="0.25">
      <c r="A4115" s="53">
        <v>4104</v>
      </c>
      <c r="B4115" s="54" t="s">
        <v>5561</v>
      </c>
      <c r="C4115" s="54" t="s">
        <v>5566</v>
      </c>
      <c r="D4115" s="54" t="s">
        <v>13599</v>
      </c>
      <c r="E4115" s="54" t="s">
        <v>17739</v>
      </c>
      <c r="F4115" s="54" t="s">
        <v>20046</v>
      </c>
      <c r="G4115" s="54" t="s">
        <v>20047</v>
      </c>
      <c r="H4115" s="53" t="s">
        <v>991</v>
      </c>
    </row>
    <row r="4116" spans="1:8" customFormat="1" x14ac:dyDescent="0.25">
      <c r="A4116" s="53">
        <v>4105</v>
      </c>
      <c r="B4116" s="54" t="s">
        <v>13575</v>
      </c>
      <c r="C4116" s="54" t="s">
        <v>13579</v>
      </c>
      <c r="D4116" s="54" t="s">
        <v>13608</v>
      </c>
      <c r="E4116" s="54" t="s">
        <v>17740</v>
      </c>
      <c r="F4116" s="54" t="s">
        <v>20046</v>
      </c>
      <c r="G4116" s="54" t="s">
        <v>20047</v>
      </c>
      <c r="H4116" s="53" t="s">
        <v>991</v>
      </c>
    </row>
    <row r="4117" spans="1:8" customFormat="1" x14ac:dyDescent="0.25">
      <c r="A4117" s="53">
        <v>4106</v>
      </c>
      <c r="B4117" s="54" t="s">
        <v>13575</v>
      </c>
      <c r="C4117" s="54" t="s">
        <v>13579</v>
      </c>
      <c r="D4117" s="54" t="s">
        <v>13608</v>
      </c>
      <c r="E4117" s="54" t="s">
        <v>17741</v>
      </c>
      <c r="F4117" s="54" t="s">
        <v>19687</v>
      </c>
      <c r="G4117" s="54" t="s">
        <v>20047</v>
      </c>
      <c r="H4117" s="53" t="s">
        <v>991</v>
      </c>
    </row>
    <row r="4118" spans="1:8" customFormat="1" x14ac:dyDescent="0.25">
      <c r="A4118" s="53">
        <v>4107</v>
      </c>
      <c r="B4118" s="54" t="s">
        <v>13575</v>
      </c>
      <c r="C4118" s="54" t="s">
        <v>13579</v>
      </c>
      <c r="D4118" s="54" t="s">
        <v>13608</v>
      </c>
      <c r="E4118" s="54" t="s">
        <v>17742</v>
      </c>
      <c r="F4118" s="54" t="s">
        <v>20046</v>
      </c>
      <c r="G4118" s="54" t="s">
        <v>20048</v>
      </c>
      <c r="H4118" s="53" t="s">
        <v>991</v>
      </c>
    </row>
    <row r="4119" spans="1:8" customFormat="1" x14ac:dyDescent="0.25">
      <c r="A4119" s="53">
        <v>4108</v>
      </c>
      <c r="B4119" s="54" t="s">
        <v>2308</v>
      </c>
      <c r="C4119" s="54" t="s">
        <v>2455</v>
      </c>
      <c r="D4119" s="54" t="s">
        <v>13585</v>
      </c>
      <c r="E4119" s="54" t="s">
        <v>17743</v>
      </c>
      <c r="F4119" s="54" t="s">
        <v>11081</v>
      </c>
      <c r="G4119" s="54" t="s">
        <v>20047</v>
      </c>
      <c r="H4119" s="53" t="s">
        <v>991</v>
      </c>
    </row>
    <row r="4120" spans="1:8" customFormat="1" x14ac:dyDescent="0.25">
      <c r="A4120" s="53">
        <v>4109</v>
      </c>
      <c r="B4120" s="54" t="s">
        <v>13575</v>
      </c>
      <c r="C4120" s="54" t="s">
        <v>13579</v>
      </c>
      <c r="D4120" s="54" t="s">
        <v>13608</v>
      </c>
      <c r="E4120" s="54" t="s">
        <v>17744</v>
      </c>
      <c r="F4120" s="54" t="s">
        <v>20046</v>
      </c>
      <c r="G4120" s="54" t="s">
        <v>20047</v>
      </c>
      <c r="H4120" s="53" t="s">
        <v>991</v>
      </c>
    </row>
    <row r="4121" spans="1:8" customFormat="1" x14ac:dyDescent="0.25">
      <c r="A4121" s="53">
        <v>4110</v>
      </c>
      <c r="B4121" s="54" t="s">
        <v>2308</v>
      </c>
      <c r="C4121" s="54" t="s">
        <v>2457</v>
      </c>
      <c r="D4121" s="54" t="s">
        <v>13624</v>
      </c>
      <c r="E4121" s="54" t="s">
        <v>17745</v>
      </c>
      <c r="F4121" s="54" t="s">
        <v>11088</v>
      </c>
      <c r="G4121" s="54" t="s">
        <v>20047</v>
      </c>
      <c r="H4121" s="53" t="s">
        <v>991</v>
      </c>
    </row>
    <row r="4122" spans="1:8" customFormat="1" x14ac:dyDescent="0.25">
      <c r="A4122" s="53">
        <v>4111</v>
      </c>
      <c r="B4122" s="54" t="s">
        <v>13574</v>
      </c>
      <c r="C4122" s="54" t="s">
        <v>13576</v>
      </c>
      <c r="D4122" s="54" t="s">
        <v>13600</v>
      </c>
      <c r="E4122" s="54" t="s">
        <v>17746</v>
      </c>
      <c r="F4122" s="54" t="s">
        <v>19688</v>
      </c>
      <c r="G4122" s="54" t="s">
        <v>20047</v>
      </c>
      <c r="H4122" s="53" t="s">
        <v>991</v>
      </c>
    </row>
    <row r="4123" spans="1:8" customFormat="1" x14ac:dyDescent="0.25">
      <c r="A4123" s="53">
        <v>4112</v>
      </c>
      <c r="B4123" s="54" t="s">
        <v>2308</v>
      </c>
      <c r="C4123" s="54" t="s">
        <v>2457</v>
      </c>
      <c r="D4123" s="54" t="s">
        <v>13624</v>
      </c>
      <c r="E4123" s="54" t="s">
        <v>17747</v>
      </c>
      <c r="F4123" s="54" t="s">
        <v>11092</v>
      </c>
      <c r="G4123" s="54" t="s">
        <v>20047</v>
      </c>
      <c r="H4123" s="53" t="s">
        <v>991</v>
      </c>
    </row>
    <row r="4124" spans="1:8" customFormat="1" x14ac:dyDescent="0.25">
      <c r="A4124" s="53">
        <v>4113</v>
      </c>
      <c r="B4124" s="54" t="s">
        <v>13575</v>
      </c>
      <c r="C4124" s="54" t="s">
        <v>13579</v>
      </c>
      <c r="D4124" s="54" t="s">
        <v>13608</v>
      </c>
      <c r="E4124" s="54" t="s">
        <v>17748</v>
      </c>
      <c r="F4124" s="54" t="s">
        <v>20046</v>
      </c>
      <c r="G4124" s="54" t="s">
        <v>20047</v>
      </c>
      <c r="H4124" s="53" t="s">
        <v>991</v>
      </c>
    </row>
    <row r="4125" spans="1:8" customFormat="1" x14ac:dyDescent="0.25">
      <c r="A4125" s="53">
        <v>4114</v>
      </c>
      <c r="B4125" s="54" t="s">
        <v>2308</v>
      </c>
      <c r="C4125" s="54" t="s">
        <v>2455</v>
      </c>
      <c r="D4125" s="54" t="s">
        <v>13585</v>
      </c>
      <c r="E4125" s="54" t="s">
        <v>17749</v>
      </c>
      <c r="F4125" s="54" t="s">
        <v>11094</v>
      </c>
      <c r="G4125" s="54" t="s">
        <v>20047</v>
      </c>
      <c r="H4125" s="53" t="s">
        <v>991</v>
      </c>
    </row>
    <row r="4126" spans="1:8" customFormat="1" x14ac:dyDescent="0.25">
      <c r="A4126" s="53">
        <v>4115</v>
      </c>
      <c r="B4126" s="54" t="s">
        <v>13574</v>
      </c>
      <c r="C4126" s="54" t="s">
        <v>13576</v>
      </c>
      <c r="D4126" s="54" t="s">
        <v>13600</v>
      </c>
      <c r="E4126" s="54" t="s">
        <v>17750</v>
      </c>
      <c r="F4126" s="54" t="s">
        <v>19689</v>
      </c>
      <c r="G4126" s="54" t="s">
        <v>20047</v>
      </c>
      <c r="H4126" s="53" t="s">
        <v>991</v>
      </c>
    </row>
    <row r="4127" spans="1:8" customFormat="1" x14ac:dyDescent="0.25">
      <c r="A4127" s="53">
        <v>4116</v>
      </c>
      <c r="B4127" s="54" t="s">
        <v>13575</v>
      </c>
      <c r="C4127" s="54" t="s">
        <v>13579</v>
      </c>
      <c r="D4127" s="54" t="s">
        <v>13608</v>
      </c>
      <c r="E4127" s="54" t="s">
        <v>17751</v>
      </c>
      <c r="F4127" s="54" t="s">
        <v>20046</v>
      </c>
      <c r="G4127" s="54" t="s">
        <v>20047</v>
      </c>
      <c r="H4127" s="53" t="s">
        <v>991</v>
      </c>
    </row>
    <row r="4128" spans="1:8" customFormat="1" x14ac:dyDescent="0.25">
      <c r="A4128" s="53">
        <v>4117</v>
      </c>
      <c r="B4128" s="54" t="s">
        <v>13574</v>
      </c>
      <c r="C4128" s="54" t="s">
        <v>13576</v>
      </c>
      <c r="D4128" s="54" t="s">
        <v>13600</v>
      </c>
      <c r="E4128" s="54" t="s">
        <v>17752</v>
      </c>
      <c r="F4128" s="54" t="s">
        <v>19690</v>
      </c>
      <c r="G4128" s="54" t="s">
        <v>20047</v>
      </c>
      <c r="H4128" s="53" t="s">
        <v>991</v>
      </c>
    </row>
    <row r="4129" spans="1:8" customFormat="1" x14ac:dyDescent="0.25">
      <c r="A4129" s="53">
        <v>4118</v>
      </c>
      <c r="B4129" s="54" t="s">
        <v>13574</v>
      </c>
      <c r="C4129" s="54" t="s">
        <v>13576</v>
      </c>
      <c r="D4129" s="54" t="s">
        <v>13625</v>
      </c>
      <c r="E4129" s="54" t="s">
        <v>17753</v>
      </c>
      <c r="F4129" s="54" t="s">
        <v>19691</v>
      </c>
      <c r="G4129" s="54" t="s">
        <v>20047</v>
      </c>
      <c r="H4129" s="53" t="s">
        <v>991</v>
      </c>
    </row>
    <row r="4130" spans="1:8" customFormat="1" x14ac:dyDescent="0.25">
      <c r="A4130" s="53">
        <v>4119</v>
      </c>
      <c r="B4130" s="54" t="s">
        <v>2308</v>
      </c>
      <c r="C4130" s="54" t="s">
        <v>2311</v>
      </c>
      <c r="D4130" s="54" t="s">
        <v>13618</v>
      </c>
      <c r="E4130" s="54" t="s">
        <v>17754</v>
      </c>
      <c r="F4130" s="54" t="s">
        <v>20046</v>
      </c>
      <c r="G4130" s="54" t="s">
        <v>20048</v>
      </c>
      <c r="H4130" s="53" t="s">
        <v>991</v>
      </c>
    </row>
    <row r="4131" spans="1:8" customFormat="1" x14ac:dyDescent="0.25">
      <c r="A4131" s="53">
        <v>4120</v>
      </c>
      <c r="B4131" s="54" t="s">
        <v>13574</v>
      </c>
      <c r="C4131" s="54" t="s">
        <v>13576</v>
      </c>
      <c r="D4131" s="54" t="s">
        <v>13600</v>
      </c>
      <c r="E4131" s="54" t="s">
        <v>17755</v>
      </c>
      <c r="F4131" s="54" t="s">
        <v>19692</v>
      </c>
      <c r="G4131" s="54" t="s">
        <v>20047</v>
      </c>
      <c r="H4131" s="53" t="s">
        <v>991</v>
      </c>
    </row>
    <row r="4132" spans="1:8" customFormat="1" x14ac:dyDescent="0.25">
      <c r="A4132" s="53">
        <v>4121</v>
      </c>
      <c r="B4132" s="54" t="s">
        <v>13574</v>
      </c>
      <c r="C4132" s="54" t="s">
        <v>13576</v>
      </c>
      <c r="D4132" s="54" t="s">
        <v>13625</v>
      </c>
      <c r="E4132" s="54" t="s">
        <v>17756</v>
      </c>
      <c r="F4132" s="54" t="s">
        <v>19693</v>
      </c>
      <c r="G4132" s="54" t="s">
        <v>20047</v>
      </c>
      <c r="H4132" s="53" t="s">
        <v>991</v>
      </c>
    </row>
    <row r="4133" spans="1:8" customFormat="1" x14ac:dyDescent="0.25">
      <c r="A4133" s="53">
        <v>4122</v>
      </c>
      <c r="B4133" s="54" t="s">
        <v>13575</v>
      </c>
      <c r="C4133" s="54" t="s">
        <v>13579</v>
      </c>
      <c r="D4133" s="54" t="s">
        <v>13608</v>
      </c>
      <c r="E4133" s="54" t="s">
        <v>17757</v>
      </c>
      <c r="F4133" s="54" t="s">
        <v>19694</v>
      </c>
      <c r="G4133" s="54" t="s">
        <v>20047</v>
      </c>
      <c r="H4133" s="53" t="s">
        <v>991</v>
      </c>
    </row>
    <row r="4134" spans="1:8" customFormat="1" x14ac:dyDescent="0.25">
      <c r="A4134" s="53">
        <v>4123</v>
      </c>
      <c r="B4134" s="54" t="s">
        <v>13574</v>
      </c>
      <c r="C4134" s="54" t="s">
        <v>13576</v>
      </c>
      <c r="D4134" s="54" t="s">
        <v>13600</v>
      </c>
      <c r="E4134" s="54" t="s">
        <v>17758</v>
      </c>
      <c r="F4134" s="54" t="s">
        <v>19695</v>
      </c>
      <c r="G4134" s="54" t="s">
        <v>20047</v>
      </c>
      <c r="H4134" s="53" t="s">
        <v>991</v>
      </c>
    </row>
    <row r="4135" spans="1:8" customFormat="1" x14ac:dyDescent="0.25">
      <c r="A4135" s="53">
        <v>4124</v>
      </c>
      <c r="B4135" s="54" t="s">
        <v>13575</v>
      </c>
      <c r="C4135" s="54" t="s">
        <v>13579</v>
      </c>
      <c r="D4135" s="54" t="s">
        <v>13608</v>
      </c>
      <c r="E4135" s="54" t="s">
        <v>17759</v>
      </c>
      <c r="F4135" s="54" t="s">
        <v>20046</v>
      </c>
      <c r="G4135" s="54" t="s">
        <v>20048</v>
      </c>
      <c r="H4135" s="53" t="s">
        <v>991</v>
      </c>
    </row>
    <row r="4136" spans="1:8" customFormat="1" x14ac:dyDescent="0.25">
      <c r="A4136" s="53">
        <v>4125</v>
      </c>
      <c r="B4136" s="54" t="s">
        <v>13574</v>
      </c>
      <c r="C4136" s="54" t="s">
        <v>13576</v>
      </c>
      <c r="D4136" s="54" t="s">
        <v>13625</v>
      </c>
      <c r="E4136" s="54" t="s">
        <v>17760</v>
      </c>
      <c r="F4136" s="54" t="s">
        <v>19691</v>
      </c>
      <c r="G4136" s="54" t="s">
        <v>20048</v>
      </c>
      <c r="H4136" s="53" t="s">
        <v>991</v>
      </c>
    </row>
    <row r="4137" spans="1:8" customFormat="1" x14ac:dyDescent="0.25">
      <c r="A4137" s="53">
        <v>4126</v>
      </c>
      <c r="B4137" s="54" t="s">
        <v>13574</v>
      </c>
      <c r="C4137" s="54" t="s">
        <v>13576</v>
      </c>
      <c r="D4137" s="54" t="s">
        <v>13625</v>
      </c>
      <c r="E4137" s="54" t="s">
        <v>17761</v>
      </c>
      <c r="F4137" s="54" t="s">
        <v>19696</v>
      </c>
      <c r="G4137" s="54" t="s">
        <v>20047</v>
      </c>
      <c r="H4137" s="53" t="s">
        <v>991</v>
      </c>
    </row>
    <row r="4138" spans="1:8" customFormat="1" x14ac:dyDescent="0.25">
      <c r="A4138" s="53">
        <v>4127</v>
      </c>
      <c r="B4138" s="54" t="s">
        <v>13574</v>
      </c>
      <c r="C4138" s="54" t="s">
        <v>13576</v>
      </c>
      <c r="D4138" s="54" t="s">
        <v>13600</v>
      </c>
      <c r="E4138" s="54" t="s">
        <v>17762</v>
      </c>
      <c r="F4138" s="54" t="s">
        <v>20046</v>
      </c>
      <c r="G4138" s="54" t="s">
        <v>20048</v>
      </c>
      <c r="H4138" s="53" t="s">
        <v>991</v>
      </c>
    </row>
    <row r="4139" spans="1:8" customFormat="1" x14ac:dyDescent="0.25">
      <c r="A4139" s="53">
        <v>4128</v>
      </c>
      <c r="B4139" s="54" t="s">
        <v>5561</v>
      </c>
      <c r="C4139" s="54" t="s">
        <v>5566</v>
      </c>
      <c r="D4139" s="54" t="s">
        <v>13599</v>
      </c>
      <c r="E4139" s="54" t="s">
        <v>17763</v>
      </c>
      <c r="F4139" s="54" t="s">
        <v>11112</v>
      </c>
      <c r="G4139" s="54" t="s">
        <v>20048</v>
      </c>
      <c r="H4139" s="53" t="s">
        <v>991</v>
      </c>
    </row>
    <row r="4140" spans="1:8" customFormat="1" x14ac:dyDescent="0.25">
      <c r="A4140" s="53">
        <v>4129</v>
      </c>
      <c r="B4140" s="54" t="s">
        <v>13575</v>
      </c>
      <c r="C4140" s="54" t="s">
        <v>13579</v>
      </c>
      <c r="D4140" s="54" t="s">
        <v>13608</v>
      </c>
      <c r="E4140" s="54" t="s">
        <v>17764</v>
      </c>
      <c r="F4140" s="54" t="s">
        <v>20046</v>
      </c>
      <c r="G4140" s="54" t="s">
        <v>20047</v>
      </c>
      <c r="H4140" s="53" t="s">
        <v>991</v>
      </c>
    </row>
    <row r="4141" spans="1:8" customFormat="1" x14ac:dyDescent="0.25">
      <c r="A4141" s="53">
        <v>4130</v>
      </c>
      <c r="B4141" s="54" t="s">
        <v>13574</v>
      </c>
      <c r="C4141" s="54" t="s">
        <v>13576</v>
      </c>
      <c r="D4141" s="54" t="s">
        <v>13600</v>
      </c>
      <c r="E4141" s="54" t="s">
        <v>17765</v>
      </c>
      <c r="F4141" s="54" t="s">
        <v>20046</v>
      </c>
      <c r="G4141" s="54" t="s">
        <v>20048</v>
      </c>
      <c r="H4141" s="53" t="s">
        <v>991</v>
      </c>
    </row>
    <row r="4142" spans="1:8" customFormat="1" x14ac:dyDescent="0.25">
      <c r="A4142" s="53">
        <v>4131</v>
      </c>
      <c r="B4142" s="54" t="s">
        <v>2308</v>
      </c>
      <c r="C4142" s="54" t="s">
        <v>2457</v>
      </c>
      <c r="D4142" s="54" t="s">
        <v>13624</v>
      </c>
      <c r="E4142" s="54" t="s">
        <v>17766</v>
      </c>
      <c r="F4142" s="54" t="s">
        <v>11115</v>
      </c>
      <c r="G4142" s="54" t="s">
        <v>20047</v>
      </c>
      <c r="H4142" s="53" t="s">
        <v>991</v>
      </c>
    </row>
    <row r="4143" spans="1:8" customFormat="1" x14ac:dyDescent="0.25">
      <c r="A4143" s="53">
        <v>4132</v>
      </c>
      <c r="B4143" s="54" t="s">
        <v>13574</v>
      </c>
      <c r="C4143" s="54" t="s">
        <v>13576</v>
      </c>
      <c r="D4143" s="54" t="s">
        <v>13600</v>
      </c>
      <c r="E4143" s="54" t="s">
        <v>17767</v>
      </c>
      <c r="F4143" s="54" t="s">
        <v>19697</v>
      </c>
      <c r="G4143" s="54" t="s">
        <v>20048</v>
      </c>
      <c r="H4143" s="53" t="s">
        <v>991</v>
      </c>
    </row>
    <row r="4144" spans="1:8" customFormat="1" x14ac:dyDescent="0.25">
      <c r="A4144" s="53">
        <v>4133</v>
      </c>
      <c r="B4144" s="54" t="s">
        <v>13575</v>
      </c>
      <c r="C4144" s="54" t="s">
        <v>13579</v>
      </c>
      <c r="D4144" s="54" t="s">
        <v>13608</v>
      </c>
      <c r="E4144" s="54" t="s">
        <v>17768</v>
      </c>
      <c r="F4144" s="54" t="s">
        <v>20046</v>
      </c>
      <c r="G4144" s="54" t="s">
        <v>20047</v>
      </c>
      <c r="H4144" s="53" t="s">
        <v>991</v>
      </c>
    </row>
    <row r="4145" spans="1:8" customFormat="1" x14ac:dyDescent="0.25">
      <c r="A4145" s="53">
        <v>4134</v>
      </c>
      <c r="B4145" s="54" t="s">
        <v>13574</v>
      </c>
      <c r="C4145" s="54" t="s">
        <v>13576</v>
      </c>
      <c r="D4145" s="54" t="s">
        <v>13625</v>
      </c>
      <c r="E4145" s="54" t="s">
        <v>17769</v>
      </c>
      <c r="F4145" s="54" t="s">
        <v>19698</v>
      </c>
      <c r="G4145" s="54" t="s">
        <v>20048</v>
      </c>
      <c r="H4145" s="53" t="s">
        <v>991</v>
      </c>
    </row>
    <row r="4146" spans="1:8" customFormat="1" x14ac:dyDescent="0.25">
      <c r="A4146" s="53">
        <v>4135</v>
      </c>
      <c r="B4146" s="54" t="s">
        <v>13574</v>
      </c>
      <c r="C4146" s="54" t="s">
        <v>13576</v>
      </c>
      <c r="D4146" s="54" t="s">
        <v>13600</v>
      </c>
      <c r="E4146" s="54" t="s">
        <v>17770</v>
      </c>
      <c r="F4146" s="54" t="s">
        <v>19699</v>
      </c>
      <c r="G4146" s="54" t="s">
        <v>20048</v>
      </c>
      <c r="H4146" s="53" t="s">
        <v>991</v>
      </c>
    </row>
    <row r="4147" spans="1:8" customFormat="1" x14ac:dyDescent="0.25">
      <c r="A4147" s="53">
        <v>4136</v>
      </c>
      <c r="B4147" s="54" t="s">
        <v>13575</v>
      </c>
      <c r="C4147" s="54" t="s">
        <v>13579</v>
      </c>
      <c r="D4147" s="54" t="s">
        <v>13608</v>
      </c>
      <c r="E4147" s="54" t="s">
        <v>17771</v>
      </c>
      <c r="F4147" s="54" t="s">
        <v>19700</v>
      </c>
      <c r="G4147" s="54" t="s">
        <v>20048</v>
      </c>
      <c r="H4147" s="53" t="s">
        <v>991</v>
      </c>
    </row>
    <row r="4148" spans="1:8" customFormat="1" x14ac:dyDescent="0.25">
      <c r="A4148" s="53">
        <v>4137</v>
      </c>
      <c r="B4148" s="54" t="s">
        <v>2308</v>
      </c>
      <c r="C4148" s="54" t="s">
        <v>2455</v>
      </c>
      <c r="D4148" s="54" t="s">
        <v>13585</v>
      </c>
      <c r="E4148" s="54" t="s">
        <v>17772</v>
      </c>
      <c r="F4148" s="54" t="s">
        <v>11122</v>
      </c>
      <c r="G4148" s="54" t="s">
        <v>20047</v>
      </c>
      <c r="H4148" s="53" t="s">
        <v>991</v>
      </c>
    </row>
    <row r="4149" spans="1:8" customFormat="1" x14ac:dyDescent="0.25">
      <c r="A4149" s="53">
        <v>4138</v>
      </c>
      <c r="B4149" s="54" t="s">
        <v>13574</v>
      </c>
      <c r="C4149" s="54" t="s">
        <v>13576</v>
      </c>
      <c r="D4149" s="54" t="s">
        <v>13600</v>
      </c>
      <c r="E4149" s="54" t="s">
        <v>17773</v>
      </c>
      <c r="F4149" s="54" t="s">
        <v>20046</v>
      </c>
      <c r="G4149" s="54" t="s">
        <v>20048</v>
      </c>
      <c r="H4149" s="53" t="s">
        <v>991</v>
      </c>
    </row>
    <row r="4150" spans="1:8" customFormat="1" x14ac:dyDescent="0.25">
      <c r="A4150" s="53">
        <v>4139</v>
      </c>
      <c r="B4150" s="54" t="s">
        <v>13574</v>
      </c>
      <c r="C4150" s="54" t="s">
        <v>13576</v>
      </c>
      <c r="D4150" s="54" t="s">
        <v>13625</v>
      </c>
      <c r="E4150" s="54" t="s">
        <v>17774</v>
      </c>
      <c r="F4150" s="54" t="s">
        <v>19701</v>
      </c>
      <c r="G4150" s="54" t="s">
        <v>20047</v>
      </c>
      <c r="H4150" s="53" t="s">
        <v>991</v>
      </c>
    </row>
    <row r="4151" spans="1:8" customFormat="1" x14ac:dyDescent="0.25">
      <c r="A4151" s="53">
        <v>4140</v>
      </c>
      <c r="B4151" s="54" t="s">
        <v>13575</v>
      </c>
      <c r="C4151" s="54" t="s">
        <v>13579</v>
      </c>
      <c r="D4151" s="54" t="s">
        <v>13608</v>
      </c>
      <c r="E4151" s="54" t="s">
        <v>17775</v>
      </c>
      <c r="F4151" s="54" t="s">
        <v>19702</v>
      </c>
      <c r="G4151" s="54" t="s">
        <v>20047</v>
      </c>
      <c r="H4151" s="53" t="s">
        <v>991</v>
      </c>
    </row>
    <row r="4152" spans="1:8" customFormat="1" x14ac:dyDescent="0.25">
      <c r="A4152" s="53">
        <v>4141</v>
      </c>
      <c r="B4152" s="54" t="s">
        <v>13574</v>
      </c>
      <c r="C4152" s="54" t="s">
        <v>13576</v>
      </c>
      <c r="D4152" s="54" t="s">
        <v>13600</v>
      </c>
      <c r="E4152" s="54" t="s">
        <v>17776</v>
      </c>
      <c r="F4152" s="54" t="s">
        <v>20046</v>
      </c>
      <c r="G4152" s="54" t="s">
        <v>20047</v>
      </c>
      <c r="H4152" s="53" t="s">
        <v>991</v>
      </c>
    </row>
    <row r="4153" spans="1:8" customFormat="1" x14ac:dyDescent="0.25">
      <c r="A4153" s="53">
        <v>4142</v>
      </c>
      <c r="B4153" s="54" t="s">
        <v>13574</v>
      </c>
      <c r="C4153" s="54" t="s">
        <v>13576</v>
      </c>
      <c r="D4153" s="54" t="s">
        <v>13600</v>
      </c>
      <c r="E4153" s="54" t="s">
        <v>17777</v>
      </c>
      <c r="F4153" s="54" t="s">
        <v>20046</v>
      </c>
      <c r="G4153" s="54" t="s">
        <v>20048</v>
      </c>
      <c r="H4153" s="53" t="s">
        <v>991</v>
      </c>
    </row>
    <row r="4154" spans="1:8" customFormat="1" x14ac:dyDescent="0.25">
      <c r="A4154" s="53">
        <v>4143</v>
      </c>
      <c r="B4154" s="54" t="s">
        <v>13575</v>
      </c>
      <c r="C4154" s="54" t="s">
        <v>13579</v>
      </c>
      <c r="D4154" s="54" t="s">
        <v>13608</v>
      </c>
      <c r="E4154" s="54" t="s">
        <v>17778</v>
      </c>
      <c r="F4154" s="54" t="s">
        <v>20046</v>
      </c>
      <c r="G4154" s="54" t="s">
        <v>20047</v>
      </c>
      <c r="H4154" s="53" t="s">
        <v>991</v>
      </c>
    </row>
    <row r="4155" spans="1:8" customFormat="1" x14ac:dyDescent="0.25">
      <c r="A4155" s="53">
        <v>4144</v>
      </c>
      <c r="B4155" s="54" t="s">
        <v>13574</v>
      </c>
      <c r="C4155" s="54" t="s">
        <v>13576</v>
      </c>
      <c r="D4155" s="54" t="s">
        <v>13625</v>
      </c>
      <c r="E4155" s="54" t="s">
        <v>17779</v>
      </c>
      <c r="F4155" s="54" t="s">
        <v>19703</v>
      </c>
      <c r="G4155" s="54" t="s">
        <v>20047</v>
      </c>
      <c r="H4155" s="53" t="s">
        <v>991</v>
      </c>
    </row>
    <row r="4156" spans="1:8" customFormat="1" x14ac:dyDescent="0.25">
      <c r="A4156" s="53">
        <v>4145</v>
      </c>
      <c r="B4156" s="54" t="s">
        <v>13575</v>
      </c>
      <c r="C4156" s="54" t="s">
        <v>13579</v>
      </c>
      <c r="D4156" s="54" t="s">
        <v>13608</v>
      </c>
      <c r="E4156" s="54" t="s">
        <v>17780</v>
      </c>
      <c r="F4156" s="54" t="s">
        <v>20046</v>
      </c>
      <c r="G4156" s="54" t="s">
        <v>20047</v>
      </c>
      <c r="H4156" s="53" t="s">
        <v>991</v>
      </c>
    </row>
    <row r="4157" spans="1:8" customFormat="1" x14ac:dyDescent="0.25">
      <c r="A4157" s="53">
        <v>4146</v>
      </c>
      <c r="B4157" s="54" t="s">
        <v>2308</v>
      </c>
      <c r="C4157" s="54" t="s">
        <v>2455</v>
      </c>
      <c r="D4157" s="54" t="s">
        <v>13585</v>
      </c>
      <c r="E4157" s="54" t="s">
        <v>17781</v>
      </c>
      <c r="F4157" s="54" t="s">
        <v>11129</v>
      </c>
      <c r="G4157" s="54" t="s">
        <v>20047</v>
      </c>
      <c r="H4157" s="53" t="s">
        <v>991</v>
      </c>
    </row>
    <row r="4158" spans="1:8" customFormat="1" x14ac:dyDescent="0.25">
      <c r="A4158" s="53">
        <v>4147</v>
      </c>
      <c r="B4158" s="54" t="s">
        <v>13574</v>
      </c>
      <c r="C4158" s="54" t="s">
        <v>13576</v>
      </c>
      <c r="D4158" s="54" t="s">
        <v>13625</v>
      </c>
      <c r="E4158" s="54" t="s">
        <v>17782</v>
      </c>
      <c r="F4158" s="54" t="s">
        <v>19704</v>
      </c>
      <c r="G4158" s="54" t="s">
        <v>20048</v>
      </c>
      <c r="H4158" s="53" t="s">
        <v>991</v>
      </c>
    </row>
    <row r="4159" spans="1:8" customFormat="1" x14ac:dyDescent="0.25">
      <c r="A4159" s="53">
        <v>4148</v>
      </c>
      <c r="B4159" s="54" t="s">
        <v>13575</v>
      </c>
      <c r="C4159" s="54" t="s">
        <v>13579</v>
      </c>
      <c r="D4159" s="54" t="s">
        <v>13608</v>
      </c>
      <c r="E4159" s="54" t="s">
        <v>17783</v>
      </c>
      <c r="F4159" s="54" t="s">
        <v>20046</v>
      </c>
      <c r="G4159" s="54" t="s">
        <v>20047</v>
      </c>
      <c r="H4159" s="53" t="s">
        <v>991</v>
      </c>
    </row>
    <row r="4160" spans="1:8" customFormat="1" x14ac:dyDescent="0.25">
      <c r="A4160" s="53">
        <v>4149</v>
      </c>
      <c r="B4160" s="54" t="s">
        <v>13575</v>
      </c>
      <c r="C4160" s="54" t="s">
        <v>13579</v>
      </c>
      <c r="D4160" s="54" t="s">
        <v>13608</v>
      </c>
      <c r="E4160" s="54" t="s">
        <v>17784</v>
      </c>
      <c r="F4160" s="54" t="s">
        <v>20046</v>
      </c>
      <c r="G4160" s="54" t="s">
        <v>20047</v>
      </c>
      <c r="H4160" s="53" t="s">
        <v>991</v>
      </c>
    </row>
    <row r="4161" spans="1:8" customFormat="1" x14ac:dyDescent="0.25">
      <c r="A4161" s="53">
        <v>4150</v>
      </c>
      <c r="B4161" s="54" t="s">
        <v>13574</v>
      </c>
      <c r="C4161" s="54" t="s">
        <v>13576</v>
      </c>
      <c r="D4161" s="54" t="s">
        <v>13625</v>
      </c>
      <c r="E4161" s="54" t="s">
        <v>17785</v>
      </c>
      <c r="F4161" s="54" t="s">
        <v>19705</v>
      </c>
      <c r="G4161" s="54" t="s">
        <v>20047</v>
      </c>
      <c r="H4161" s="53" t="s">
        <v>991</v>
      </c>
    </row>
    <row r="4162" spans="1:8" customFormat="1" x14ac:dyDescent="0.25">
      <c r="A4162" s="53">
        <v>4151</v>
      </c>
      <c r="B4162" s="54" t="s">
        <v>13575</v>
      </c>
      <c r="C4162" s="54" t="s">
        <v>13579</v>
      </c>
      <c r="D4162" s="54" t="s">
        <v>13608</v>
      </c>
      <c r="E4162" s="54" t="s">
        <v>17786</v>
      </c>
      <c r="F4162" s="54" t="s">
        <v>20046</v>
      </c>
      <c r="G4162" s="54" t="s">
        <v>20048</v>
      </c>
      <c r="H4162" s="53" t="s">
        <v>991</v>
      </c>
    </row>
    <row r="4163" spans="1:8" customFormat="1" x14ac:dyDescent="0.25">
      <c r="A4163" s="53">
        <v>4152</v>
      </c>
      <c r="B4163" s="54" t="s">
        <v>13574</v>
      </c>
      <c r="C4163" s="54" t="s">
        <v>13576</v>
      </c>
      <c r="D4163" s="54" t="s">
        <v>13600</v>
      </c>
      <c r="E4163" s="54" t="s">
        <v>17787</v>
      </c>
      <c r="F4163" s="54" t="s">
        <v>19706</v>
      </c>
      <c r="G4163" s="54" t="s">
        <v>20047</v>
      </c>
      <c r="H4163" s="53" t="s">
        <v>991</v>
      </c>
    </row>
    <row r="4164" spans="1:8" customFormat="1" x14ac:dyDescent="0.25">
      <c r="A4164" s="53">
        <v>4153</v>
      </c>
      <c r="B4164" s="54" t="s">
        <v>13575</v>
      </c>
      <c r="C4164" s="54" t="s">
        <v>13579</v>
      </c>
      <c r="D4164" s="54" t="s">
        <v>13608</v>
      </c>
      <c r="E4164" s="54" t="s">
        <v>17788</v>
      </c>
      <c r="F4164" s="54" t="s">
        <v>20046</v>
      </c>
      <c r="G4164" s="54" t="s">
        <v>20048</v>
      </c>
      <c r="H4164" s="53" t="s">
        <v>991</v>
      </c>
    </row>
    <row r="4165" spans="1:8" customFormat="1" x14ac:dyDescent="0.25">
      <c r="A4165" s="53">
        <v>4154</v>
      </c>
      <c r="B4165" s="54" t="s">
        <v>13574</v>
      </c>
      <c r="C4165" s="54" t="s">
        <v>13576</v>
      </c>
      <c r="D4165" s="54" t="s">
        <v>13600</v>
      </c>
      <c r="E4165" s="54" t="s">
        <v>17789</v>
      </c>
      <c r="F4165" s="54" t="s">
        <v>19707</v>
      </c>
      <c r="G4165" s="54" t="s">
        <v>20047</v>
      </c>
      <c r="H4165" s="53" t="s">
        <v>991</v>
      </c>
    </row>
    <row r="4166" spans="1:8" customFormat="1" x14ac:dyDescent="0.25">
      <c r="A4166" s="53">
        <v>4155</v>
      </c>
      <c r="B4166" s="54" t="s">
        <v>13575</v>
      </c>
      <c r="C4166" s="54" t="s">
        <v>13579</v>
      </c>
      <c r="D4166" s="54" t="s">
        <v>13608</v>
      </c>
      <c r="E4166" s="54" t="s">
        <v>17790</v>
      </c>
      <c r="F4166" s="54" t="s">
        <v>19708</v>
      </c>
      <c r="G4166" s="54" t="s">
        <v>20048</v>
      </c>
      <c r="H4166" s="53" t="s">
        <v>991</v>
      </c>
    </row>
    <row r="4167" spans="1:8" customFormat="1" x14ac:dyDescent="0.25">
      <c r="A4167" s="53">
        <v>4156</v>
      </c>
      <c r="B4167" s="54" t="s">
        <v>13574</v>
      </c>
      <c r="C4167" s="54" t="s">
        <v>13576</v>
      </c>
      <c r="D4167" s="54" t="s">
        <v>13600</v>
      </c>
      <c r="E4167" s="54" t="s">
        <v>17791</v>
      </c>
      <c r="F4167" s="54" t="s">
        <v>19709</v>
      </c>
      <c r="G4167" s="54" t="s">
        <v>20047</v>
      </c>
      <c r="H4167" s="53" t="s">
        <v>991</v>
      </c>
    </row>
    <row r="4168" spans="1:8" customFormat="1" x14ac:dyDescent="0.25">
      <c r="A4168" s="53">
        <v>4157</v>
      </c>
      <c r="B4168" s="54" t="s">
        <v>13575</v>
      </c>
      <c r="C4168" s="54" t="s">
        <v>13579</v>
      </c>
      <c r="D4168" s="54" t="s">
        <v>13608</v>
      </c>
      <c r="E4168" s="54" t="s">
        <v>17792</v>
      </c>
      <c r="F4168" s="54" t="s">
        <v>19710</v>
      </c>
      <c r="G4168" s="54" t="s">
        <v>20047</v>
      </c>
      <c r="H4168" s="53" t="s">
        <v>991</v>
      </c>
    </row>
    <row r="4169" spans="1:8" customFormat="1" x14ac:dyDescent="0.25">
      <c r="A4169" s="53">
        <v>4158</v>
      </c>
      <c r="B4169" s="54" t="s">
        <v>13574</v>
      </c>
      <c r="C4169" s="54" t="s">
        <v>13576</v>
      </c>
      <c r="D4169" s="54" t="s">
        <v>13625</v>
      </c>
      <c r="E4169" s="54" t="s">
        <v>17793</v>
      </c>
      <c r="F4169" s="54" t="s">
        <v>19711</v>
      </c>
      <c r="G4169" s="54" t="s">
        <v>20048</v>
      </c>
      <c r="H4169" s="53" t="s">
        <v>991</v>
      </c>
    </row>
    <row r="4170" spans="1:8" customFormat="1" x14ac:dyDescent="0.25">
      <c r="A4170" s="53">
        <v>4159</v>
      </c>
      <c r="B4170" s="54" t="s">
        <v>5561</v>
      </c>
      <c r="C4170" s="54" t="s">
        <v>5566</v>
      </c>
      <c r="D4170" s="54" t="s">
        <v>13599</v>
      </c>
      <c r="E4170" s="54" t="s">
        <v>17794</v>
      </c>
      <c r="F4170" s="54" t="s">
        <v>11144</v>
      </c>
      <c r="G4170" s="54" t="s">
        <v>20047</v>
      </c>
      <c r="H4170" s="53" t="s">
        <v>991</v>
      </c>
    </row>
    <row r="4171" spans="1:8" customFormat="1" x14ac:dyDescent="0.25">
      <c r="A4171" s="53">
        <v>4160</v>
      </c>
      <c r="B4171" s="54" t="s">
        <v>13574</v>
      </c>
      <c r="C4171" s="54" t="s">
        <v>13576</v>
      </c>
      <c r="D4171" s="54" t="s">
        <v>13600</v>
      </c>
      <c r="E4171" s="54" t="s">
        <v>17795</v>
      </c>
      <c r="F4171" s="54" t="s">
        <v>19712</v>
      </c>
      <c r="G4171" s="54" t="s">
        <v>20047</v>
      </c>
      <c r="H4171" s="53" t="s">
        <v>991</v>
      </c>
    </row>
    <row r="4172" spans="1:8" customFormat="1" x14ac:dyDescent="0.25">
      <c r="A4172" s="53">
        <v>4161</v>
      </c>
      <c r="B4172" s="54" t="s">
        <v>13575</v>
      </c>
      <c r="C4172" s="54" t="s">
        <v>13579</v>
      </c>
      <c r="D4172" s="54" t="s">
        <v>13608</v>
      </c>
      <c r="E4172" s="54" t="s">
        <v>17796</v>
      </c>
      <c r="F4172" s="54" t="s">
        <v>19713</v>
      </c>
      <c r="G4172" s="54" t="s">
        <v>20047</v>
      </c>
      <c r="H4172" s="53" t="s">
        <v>991</v>
      </c>
    </row>
    <row r="4173" spans="1:8" customFormat="1" x14ac:dyDescent="0.25">
      <c r="A4173" s="53">
        <v>4162</v>
      </c>
      <c r="B4173" s="54" t="s">
        <v>13575</v>
      </c>
      <c r="C4173" s="54" t="s">
        <v>13579</v>
      </c>
      <c r="D4173" s="54" t="s">
        <v>13608</v>
      </c>
      <c r="E4173" s="54" t="s">
        <v>17797</v>
      </c>
      <c r="F4173" s="54" t="s">
        <v>19714</v>
      </c>
      <c r="G4173" s="54" t="s">
        <v>20047</v>
      </c>
      <c r="H4173" s="53" t="s">
        <v>991</v>
      </c>
    </row>
    <row r="4174" spans="1:8" customFormat="1" x14ac:dyDescent="0.25">
      <c r="A4174" s="53">
        <v>4163</v>
      </c>
      <c r="B4174" s="54" t="s">
        <v>13574</v>
      </c>
      <c r="C4174" s="54" t="s">
        <v>13576</v>
      </c>
      <c r="D4174" s="54" t="s">
        <v>13600</v>
      </c>
      <c r="E4174" s="54" t="s">
        <v>17798</v>
      </c>
      <c r="F4174" s="54" t="s">
        <v>19715</v>
      </c>
      <c r="G4174" s="54" t="s">
        <v>20047</v>
      </c>
      <c r="H4174" s="53" t="s">
        <v>991</v>
      </c>
    </row>
    <row r="4175" spans="1:8" customFormat="1" x14ac:dyDescent="0.25">
      <c r="A4175" s="53">
        <v>4164</v>
      </c>
      <c r="B4175" s="54" t="s">
        <v>13575</v>
      </c>
      <c r="C4175" s="54" t="s">
        <v>13579</v>
      </c>
      <c r="D4175" s="54" t="s">
        <v>13608</v>
      </c>
      <c r="E4175" s="54" t="s">
        <v>17799</v>
      </c>
      <c r="F4175" s="54" t="s">
        <v>19716</v>
      </c>
      <c r="G4175" s="54" t="s">
        <v>20047</v>
      </c>
      <c r="H4175" s="53" t="s">
        <v>991</v>
      </c>
    </row>
    <row r="4176" spans="1:8" customFormat="1" x14ac:dyDescent="0.25">
      <c r="A4176" s="53">
        <v>4165</v>
      </c>
      <c r="B4176" s="54" t="s">
        <v>13574</v>
      </c>
      <c r="C4176" s="54" t="s">
        <v>13576</v>
      </c>
      <c r="D4176" s="54" t="s">
        <v>13600</v>
      </c>
      <c r="E4176" s="54" t="s">
        <v>17800</v>
      </c>
      <c r="F4176" s="54" t="s">
        <v>19717</v>
      </c>
      <c r="G4176" s="54" t="s">
        <v>20047</v>
      </c>
      <c r="H4176" s="53" t="s">
        <v>991</v>
      </c>
    </row>
    <row r="4177" spans="1:8" customFormat="1" x14ac:dyDescent="0.25">
      <c r="A4177" s="53">
        <v>4166</v>
      </c>
      <c r="B4177" s="54" t="s">
        <v>13574</v>
      </c>
      <c r="C4177" s="54" t="s">
        <v>13576</v>
      </c>
      <c r="D4177" s="54" t="s">
        <v>13625</v>
      </c>
      <c r="E4177" s="54" t="s">
        <v>17801</v>
      </c>
      <c r="F4177" s="54" t="s">
        <v>19718</v>
      </c>
      <c r="G4177" s="54" t="s">
        <v>20048</v>
      </c>
      <c r="H4177" s="53" t="s">
        <v>991</v>
      </c>
    </row>
    <row r="4178" spans="1:8" customFormat="1" x14ac:dyDescent="0.25">
      <c r="A4178" s="53">
        <v>4167</v>
      </c>
      <c r="B4178" s="54" t="s">
        <v>13574</v>
      </c>
      <c r="C4178" s="54" t="s">
        <v>13576</v>
      </c>
      <c r="D4178" s="54" t="s">
        <v>13600</v>
      </c>
      <c r="E4178" s="54" t="s">
        <v>17802</v>
      </c>
      <c r="F4178" s="54" t="s">
        <v>19719</v>
      </c>
      <c r="G4178" s="54" t="s">
        <v>20047</v>
      </c>
      <c r="H4178" s="53" t="s">
        <v>991</v>
      </c>
    </row>
    <row r="4179" spans="1:8" customFormat="1" x14ac:dyDescent="0.25">
      <c r="A4179" s="53">
        <v>4168</v>
      </c>
      <c r="B4179" s="54" t="s">
        <v>13574</v>
      </c>
      <c r="C4179" s="54" t="s">
        <v>13576</v>
      </c>
      <c r="D4179" s="54" t="s">
        <v>13600</v>
      </c>
      <c r="E4179" s="54" t="s">
        <v>17803</v>
      </c>
      <c r="F4179" s="54" t="s">
        <v>19720</v>
      </c>
      <c r="G4179" s="54" t="s">
        <v>20047</v>
      </c>
      <c r="H4179" s="53" t="s">
        <v>991</v>
      </c>
    </row>
    <row r="4180" spans="1:8" customFormat="1" x14ac:dyDescent="0.25">
      <c r="A4180" s="53">
        <v>4169</v>
      </c>
      <c r="B4180" s="54" t="s">
        <v>13574</v>
      </c>
      <c r="C4180" s="54" t="s">
        <v>13576</v>
      </c>
      <c r="D4180" s="54" t="s">
        <v>13625</v>
      </c>
      <c r="E4180" s="54" t="s">
        <v>17804</v>
      </c>
      <c r="F4180" s="54" t="s">
        <v>19721</v>
      </c>
      <c r="G4180" s="54" t="s">
        <v>20048</v>
      </c>
      <c r="H4180" s="53" t="s">
        <v>991</v>
      </c>
    </row>
    <row r="4181" spans="1:8" customFormat="1" x14ac:dyDescent="0.25">
      <c r="A4181" s="53">
        <v>4170</v>
      </c>
      <c r="B4181" s="54" t="s">
        <v>13575</v>
      </c>
      <c r="C4181" s="54" t="s">
        <v>13579</v>
      </c>
      <c r="D4181" s="54" t="s">
        <v>13608</v>
      </c>
      <c r="E4181" s="54" t="s">
        <v>17805</v>
      </c>
      <c r="F4181" s="54" t="s">
        <v>20046</v>
      </c>
      <c r="G4181" s="54" t="s">
        <v>20048</v>
      </c>
      <c r="H4181" s="53" t="s">
        <v>991</v>
      </c>
    </row>
    <row r="4182" spans="1:8" customFormat="1" x14ac:dyDescent="0.25">
      <c r="A4182" s="53">
        <v>4171</v>
      </c>
      <c r="B4182" s="54" t="s">
        <v>13574</v>
      </c>
      <c r="C4182" s="54" t="s">
        <v>13576</v>
      </c>
      <c r="D4182" s="54" t="s">
        <v>13625</v>
      </c>
      <c r="E4182" s="54" t="s">
        <v>17806</v>
      </c>
      <c r="F4182" s="54" t="s">
        <v>19722</v>
      </c>
      <c r="G4182" s="54" t="s">
        <v>20047</v>
      </c>
      <c r="H4182" s="53" t="s">
        <v>991</v>
      </c>
    </row>
    <row r="4183" spans="1:8" customFormat="1" x14ac:dyDescent="0.25">
      <c r="A4183" s="53">
        <v>4172</v>
      </c>
      <c r="B4183" s="54" t="s">
        <v>13575</v>
      </c>
      <c r="C4183" s="54" t="s">
        <v>13579</v>
      </c>
      <c r="D4183" s="54" t="s">
        <v>13608</v>
      </c>
      <c r="E4183" s="54" t="s">
        <v>17807</v>
      </c>
      <c r="F4183" s="54" t="s">
        <v>19723</v>
      </c>
      <c r="G4183" s="54" t="s">
        <v>20047</v>
      </c>
      <c r="H4183" s="53" t="s">
        <v>991</v>
      </c>
    </row>
    <row r="4184" spans="1:8" customFormat="1" x14ac:dyDescent="0.25">
      <c r="A4184" s="53">
        <v>4173</v>
      </c>
      <c r="B4184" s="54" t="s">
        <v>13574</v>
      </c>
      <c r="C4184" s="54" t="s">
        <v>13576</v>
      </c>
      <c r="D4184" s="54" t="s">
        <v>13625</v>
      </c>
      <c r="E4184" s="54" t="s">
        <v>17808</v>
      </c>
      <c r="F4184" s="54" t="s">
        <v>19724</v>
      </c>
      <c r="G4184" s="54" t="s">
        <v>20048</v>
      </c>
      <c r="H4184" s="53" t="s">
        <v>991</v>
      </c>
    </row>
    <row r="4185" spans="1:8" customFormat="1" x14ac:dyDescent="0.25">
      <c r="A4185" s="53">
        <v>4174</v>
      </c>
      <c r="B4185" s="54" t="s">
        <v>13575</v>
      </c>
      <c r="C4185" s="54" t="s">
        <v>13579</v>
      </c>
      <c r="D4185" s="54" t="s">
        <v>13608</v>
      </c>
      <c r="E4185" s="54" t="s">
        <v>17809</v>
      </c>
      <c r="F4185" s="54" t="s">
        <v>20046</v>
      </c>
      <c r="G4185" s="54" t="s">
        <v>20047</v>
      </c>
      <c r="H4185" s="53" t="s">
        <v>991</v>
      </c>
    </row>
    <row r="4186" spans="1:8" customFormat="1" x14ac:dyDescent="0.25">
      <c r="A4186" s="53">
        <v>4175</v>
      </c>
      <c r="B4186" s="54" t="s">
        <v>13575</v>
      </c>
      <c r="C4186" s="54" t="s">
        <v>13579</v>
      </c>
      <c r="D4186" s="54" t="s">
        <v>13608</v>
      </c>
      <c r="E4186" s="54" t="s">
        <v>17810</v>
      </c>
      <c r="F4186" s="54" t="s">
        <v>19725</v>
      </c>
      <c r="G4186" s="54" t="s">
        <v>20047</v>
      </c>
      <c r="H4186" s="53" t="s">
        <v>991</v>
      </c>
    </row>
    <row r="4187" spans="1:8" customFormat="1" x14ac:dyDescent="0.25">
      <c r="A4187" s="53">
        <v>4176</v>
      </c>
      <c r="B4187" s="54" t="s">
        <v>13574</v>
      </c>
      <c r="C4187" s="54" t="s">
        <v>13576</v>
      </c>
      <c r="D4187" s="54" t="s">
        <v>13600</v>
      </c>
      <c r="E4187" s="54" t="s">
        <v>17811</v>
      </c>
      <c r="F4187" s="54" t="s">
        <v>19726</v>
      </c>
      <c r="G4187" s="54" t="s">
        <v>20048</v>
      </c>
      <c r="H4187" s="53" t="s">
        <v>991</v>
      </c>
    </row>
    <row r="4188" spans="1:8" customFormat="1" x14ac:dyDescent="0.25">
      <c r="A4188" s="53">
        <v>4177</v>
      </c>
      <c r="B4188" s="54" t="s">
        <v>13575</v>
      </c>
      <c r="C4188" s="54" t="s">
        <v>13579</v>
      </c>
      <c r="D4188" s="54" t="s">
        <v>13608</v>
      </c>
      <c r="E4188" s="54" t="s">
        <v>17812</v>
      </c>
      <c r="F4188" s="54" t="s">
        <v>19727</v>
      </c>
      <c r="G4188" s="54" t="s">
        <v>20048</v>
      </c>
      <c r="H4188" s="53" t="s">
        <v>991</v>
      </c>
    </row>
    <row r="4189" spans="1:8" customFormat="1" x14ac:dyDescent="0.25">
      <c r="A4189" s="53">
        <v>4178</v>
      </c>
      <c r="B4189" s="54" t="s">
        <v>13575</v>
      </c>
      <c r="C4189" s="54" t="s">
        <v>13579</v>
      </c>
      <c r="D4189" s="54" t="s">
        <v>13608</v>
      </c>
      <c r="E4189" s="54" t="s">
        <v>17813</v>
      </c>
      <c r="F4189" s="54" t="s">
        <v>20046</v>
      </c>
      <c r="G4189" s="54" t="s">
        <v>20047</v>
      </c>
      <c r="H4189" s="53" t="s">
        <v>991</v>
      </c>
    </row>
    <row r="4190" spans="1:8" customFormat="1" x14ac:dyDescent="0.25">
      <c r="A4190" s="53">
        <v>4179</v>
      </c>
      <c r="B4190" s="54" t="s">
        <v>13574</v>
      </c>
      <c r="C4190" s="54" t="s">
        <v>13576</v>
      </c>
      <c r="D4190" s="54" t="s">
        <v>13600</v>
      </c>
      <c r="E4190" s="54" t="s">
        <v>17814</v>
      </c>
      <c r="F4190" s="54" t="s">
        <v>19728</v>
      </c>
      <c r="G4190" s="54" t="s">
        <v>20047</v>
      </c>
      <c r="H4190" s="53" t="s">
        <v>991</v>
      </c>
    </row>
    <row r="4191" spans="1:8" customFormat="1" x14ac:dyDescent="0.25">
      <c r="A4191" s="53">
        <v>4180</v>
      </c>
      <c r="B4191" s="54" t="s">
        <v>13575</v>
      </c>
      <c r="C4191" s="54" t="s">
        <v>13579</v>
      </c>
      <c r="D4191" s="54" t="s">
        <v>13608</v>
      </c>
      <c r="E4191" s="54" t="s">
        <v>17815</v>
      </c>
      <c r="F4191" s="54" t="s">
        <v>20046</v>
      </c>
      <c r="G4191" s="54" t="s">
        <v>20047</v>
      </c>
      <c r="H4191" s="53" t="s">
        <v>991</v>
      </c>
    </row>
    <row r="4192" spans="1:8" customFormat="1" x14ac:dyDescent="0.25">
      <c r="A4192" s="53">
        <v>4181</v>
      </c>
      <c r="B4192" s="54" t="s">
        <v>13575</v>
      </c>
      <c r="C4192" s="54" t="s">
        <v>13579</v>
      </c>
      <c r="D4192" s="54" t="s">
        <v>13608</v>
      </c>
      <c r="E4192" s="54" t="s">
        <v>17816</v>
      </c>
      <c r="F4192" s="54" t="s">
        <v>20046</v>
      </c>
      <c r="G4192" s="54" t="s">
        <v>20047</v>
      </c>
      <c r="H4192" s="53" t="s">
        <v>991</v>
      </c>
    </row>
    <row r="4193" spans="1:8" customFormat="1" x14ac:dyDescent="0.25">
      <c r="A4193" s="53">
        <v>4182</v>
      </c>
      <c r="B4193" s="54" t="s">
        <v>13574</v>
      </c>
      <c r="C4193" s="54" t="s">
        <v>13576</v>
      </c>
      <c r="D4193" s="54" t="s">
        <v>13600</v>
      </c>
      <c r="E4193" s="54" t="s">
        <v>17817</v>
      </c>
      <c r="F4193" s="54" t="s">
        <v>19729</v>
      </c>
      <c r="G4193" s="54" t="s">
        <v>20047</v>
      </c>
      <c r="H4193" s="53" t="s">
        <v>991</v>
      </c>
    </row>
    <row r="4194" spans="1:8" customFormat="1" x14ac:dyDescent="0.25">
      <c r="A4194" s="53">
        <v>4183</v>
      </c>
      <c r="B4194" s="54" t="s">
        <v>13575</v>
      </c>
      <c r="C4194" s="54" t="s">
        <v>13579</v>
      </c>
      <c r="D4194" s="54" t="s">
        <v>13608</v>
      </c>
      <c r="E4194" s="54" t="s">
        <v>17818</v>
      </c>
      <c r="F4194" s="54" t="s">
        <v>19730</v>
      </c>
      <c r="G4194" s="54" t="s">
        <v>20047</v>
      </c>
      <c r="H4194" s="53" t="s">
        <v>991</v>
      </c>
    </row>
    <row r="4195" spans="1:8" customFormat="1" x14ac:dyDescent="0.25">
      <c r="A4195" s="53">
        <v>4184</v>
      </c>
      <c r="B4195" s="54" t="s">
        <v>13574</v>
      </c>
      <c r="C4195" s="54" t="s">
        <v>13576</v>
      </c>
      <c r="D4195" s="54" t="s">
        <v>13625</v>
      </c>
      <c r="E4195" s="54" t="s">
        <v>17819</v>
      </c>
      <c r="F4195" s="54" t="s">
        <v>20046</v>
      </c>
      <c r="G4195" s="54" t="s">
        <v>20048</v>
      </c>
      <c r="H4195" s="53" t="s">
        <v>991</v>
      </c>
    </row>
    <row r="4196" spans="1:8" customFormat="1" x14ac:dyDescent="0.25">
      <c r="A4196" s="53">
        <v>4185</v>
      </c>
      <c r="B4196" s="54" t="s">
        <v>13574</v>
      </c>
      <c r="C4196" s="54" t="s">
        <v>13576</v>
      </c>
      <c r="D4196" s="54" t="s">
        <v>13600</v>
      </c>
      <c r="E4196" s="54" t="s">
        <v>17820</v>
      </c>
      <c r="F4196" s="54" t="s">
        <v>19731</v>
      </c>
      <c r="G4196" s="54" t="s">
        <v>20047</v>
      </c>
      <c r="H4196" s="53" t="s">
        <v>991</v>
      </c>
    </row>
    <row r="4197" spans="1:8" customFormat="1" x14ac:dyDescent="0.25">
      <c r="A4197" s="53">
        <v>4186</v>
      </c>
      <c r="B4197" s="54" t="s">
        <v>13574</v>
      </c>
      <c r="C4197" s="54" t="s">
        <v>13576</v>
      </c>
      <c r="D4197" s="54" t="s">
        <v>13600</v>
      </c>
      <c r="E4197" s="54" t="s">
        <v>17821</v>
      </c>
      <c r="F4197" s="54" t="s">
        <v>19732</v>
      </c>
      <c r="G4197" s="54" t="s">
        <v>20048</v>
      </c>
      <c r="H4197" s="53" t="s">
        <v>991</v>
      </c>
    </row>
    <row r="4198" spans="1:8" customFormat="1" x14ac:dyDescent="0.25">
      <c r="A4198" s="53">
        <v>4187</v>
      </c>
      <c r="B4198" s="54" t="s">
        <v>13574</v>
      </c>
      <c r="C4198" s="54" t="s">
        <v>13576</v>
      </c>
      <c r="D4198" s="54" t="s">
        <v>13625</v>
      </c>
      <c r="E4198" s="54" t="s">
        <v>17822</v>
      </c>
      <c r="F4198" s="54" t="s">
        <v>20046</v>
      </c>
      <c r="G4198" s="54" t="s">
        <v>20047</v>
      </c>
      <c r="H4198" s="53" t="s">
        <v>991</v>
      </c>
    </row>
    <row r="4199" spans="1:8" customFormat="1" x14ac:dyDescent="0.25">
      <c r="A4199" s="53">
        <v>4188</v>
      </c>
      <c r="B4199" s="54" t="s">
        <v>13574</v>
      </c>
      <c r="C4199" s="54" t="s">
        <v>13576</v>
      </c>
      <c r="D4199" s="54" t="s">
        <v>13600</v>
      </c>
      <c r="E4199" s="54" t="s">
        <v>17823</v>
      </c>
      <c r="F4199" s="54" t="s">
        <v>19733</v>
      </c>
      <c r="G4199" s="54" t="s">
        <v>20047</v>
      </c>
      <c r="H4199" s="53" t="s">
        <v>991</v>
      </c>
    </row>
    <row r="4200" spans="1:8" customFormat="1" x14ac:dyDescent="0.25">
      <c r="A4200" s="53">
        <v>4189</v>
      </c>
      <c r="B4200" s="54" t="s">
        <v>13574</v>
      </c>
      <c r="C4200" s="54" t="s">
        <v>13576</v>
      </c>
      <c r="D4200" s="54" t="s">
        <v>13600</v>
      </c>
      <c r="E4200" s="54" t="s">
        <v>17824</v>
      </c>
      <c r="F4200" s="54" t="s">
        <v>19734</v>
      </c>
      <c r="G4200" s="54" t="s">
        <v>20048</v>
      </c>
      <c r="H4200" s="53" t="s">
        <v>991</v>
      </c>
    </row>
    <row r="4201" spans="1:8" customFormat="1" x14ac:dyDescent="0.25">
      <c r="A4201" s="53">
        <v>4190</v>
      </c>
      <c r="B4201" s="54" t="s">
        <v>13575</v>
      </c>
      <c r="C4201" s="54" t="s">
        <v>13579</v>
      </c>
      <c r="D4201" s="54" t="s">
        <v>13608</v>
      </c>
      <c r="E4201" s="54" t="s">
        <v>17825</v>
      </c>
      <c r="F4201" s="54" t="s">
        <v>20046</v>
      </c>
      <c r="G4201" s="54" t="s">
        <v>20048</v>
      </c>
      <c r="H4201" s="53" t="s">
        <v>991</v>
      </c>
    </row>
    <row r="4202" spans="1:8" customFormat="1" x14ac:dyDescent="0.25">
      <c r="A4202" s="53">
        <v>4191</v>
      </c>
      <c r="B4202" s="54" t="s">
        <v>13575</v>
      </c>
      <c r="C4202" s="54" t="s">
        <v>13579</v>
      </c>
      <c r="D4202" s="54" t="s">
        <v>13608</v>
      </c>
      <c r="E4202" s="54" t="s">
        <v>17826</v>
      </c>
      <c r="F4202" s="54" t="s">
        <v>20046</v>
      </c>
      <c r="G4202" s="54" t="s">
        <v>20048</v>
      </c>
      <c r="H4202" s="53" t="s">
        <v>991</v>
      </c>
    </row>
    <row r="4203" spans="1:8" customFormat="1" x14ac:dyDescent="0.25">
      <c r="A4203" s="53">
        <v>4192</v>
      </c>
      <c r="B4203" s="54" t="s">
        <v>13574</v>
      </c>
      <c r="C4203" s="54" t="s">
        <v>13576</v>
      </c>
      <c r="D4203" s="54" t="s">
        <v>13600</v>
      </c>
      <c r="E4203" s="54" t="s">
        <v>17827</v>
      </c>
      <c r="F4203" s="54" t="s">
        <v>20046</v>
      </c>
      <c r="G4203" s="54" t="s">
        <v>20047</v>
      </c>
      <c r="H4203" s="53" t="s">
        <v>991</v>
      </c>
    </row>
    <row r="4204" spans="1:8" customFormat="1" x14ac:dyDescent="0.25">
      <c r="A4204" s="53">
        <v>4193</v>
      </c>
      <c r="B4204" s="54" t="s">
        <v>13575</v>
      </c>
      <c r="C4204" s="54" t="s">
        <v>13579</v>
      </c>
      <c r="D4204" s="54" t="s">
        <v>13608</v>
      </c>
      <c r="E4204" s="54" t="s">
        <v>17828</v>
      </c>
      <c r="F4204" s="54" t="s">
        <v>20046</v>
      </c>
      <c r="G4204" s="54" t="s">
        <v>20047</v>
      </c>
      <c r="H4204" s="53" t="s">
        <v>991</v>
      </c>
    </row>
    <row r="4205" spans="1:8" customFormat="1" x14ac:dyDescent="0.25">
      <c r="A4205" s="53">
        <v>4194</v>
      </c>
      <c r="B4205" s="54" t="s">
        <v>13574</v>
      </c>
      <c r="C4205" s="54" t="s">
        <v>13576</v>
      </c>
      <c r="D4205" s="54" t="s">
        <v>13600</v>
      </c>
      <c r="E4205" s="54" t="s">
        <v>17829</v>
      </c>
      <c r="F4205" s="54" t="s">
        <v>19735</v>
      </c>
      <c r="G4205" s="54" t="s">
        <v>20047</v>
      </c>
      <c r="H4205" s="53" t="s">
        <v>991</v>
      </c>
    </row>
    <row r="4206" spans="1:8" customFormat="1" x14ac:dyDescent="0.25">
      <c r="A4206" s="53">
        <v>4195</v>
      </c>
      <c r="B4206" s="54" t="s">
        <v>13574</v>
      </c>
      <c r="C4206" s="54" t="s">
        <v>13576</v>
      </c>
      <c r="D4206" s="54" t="s">
        <v>13600</v>
      </c>
      <c r="E4206" s="54" t="s">
        <v>17830</v>
      </c>
      <c r="F4206" s="54" t="s">
        <v>19736</v>
      </c>
      <c r="G4206" s="54" t="s">
        <v>20047</v>
      </c>
      <c r="H4206" s="53" t="s">
        <v>991</v>
      </c>
    </row>
    <row r="4207" spans="1:8" customFormat="1" x14ac:dyDescent="0.25">
      <c r="A4207" s="53">
        <v>4196</v>
      </c>
      <c r="B4207" s="54" t="s">
        <v>13574</v>
      </c>
      <c r="C4207" s="54" t="s">
        <v>13576</v>
      </c>
      <c r="D4207" s="54" t="s">
        <v>13600</v>
      </c>
      <c r="E4207" s="54" t="s">
        <v>17831</v>
      </c>
      <c r="F4207" s="54" t="s">
        <v>20046</v>
      </c>
      <c r="G4207" s="54" t="s">
        <v>20047</v>
      </c>
      <c r="H4207" s="53" t="s">
        <v>991</v>
      </c>
    </row>
    <row r="4208" spans="1:8" customFormat="1" x14ac:dyDescent="0.25">
      <c r="A4208" s="53">
        <v>4197</v>
      </c>
      <c r="B4208" s="54" t="s">
        <v>13575</v>
      </c>
      <c r="C4208" s="54" t="s">
        <v>13579</v>
      </c>
      <c r="D4208" s="54" t="s">
        <v>13608</v>
      </c>
      <c r="E4208" s="54" t="s">
        <v>17832</v>
      </c>
      <c r="F4208" s="54" t="s">
        <v>19737</v>
      </c>
      <c r="G4208" s="54" t="s">
        <v>20047</v>
      </c>
      <c r="H4208" s="53" t="s">
        <v>991</v>
      </c>
    </row>
    <row r="4209" spans="1:8" customFormat="1" x14ac:dyDescent="0.25">
      <c r="A4209" s="53">
        <v>4198</v>
      </c>
      <c r="B4209" s="54" t="s">
        <v>13575</v>
      </c>
      <c r="C4209" s="54" t="s">
        <v>13579</v>
      </c>
      <c r="D4209" s="54" t="s">
        <v>13608</v>
      </c>
      <c r="E4209" s="54" t="s">
        <v>17833</v>
      </c>
      <c r="F4209" s="54" t="s">
        <v>20046</v>
      </c>
      <c r="G4209" s="54" t="s">
        <v>20048</v>
      </c>
      <c r="H4209" s="53" t="s">
        <v>991</v>
      </c>
    </row>
    <row r="4210" spans="1:8" customFormat="1" x14ac:dyDescent="0.25">
      <c r="A4210" s="53">
        <v>4199</v>
      </c>
      <c r="B4210" s="54" t="s">
        <v>13574</v>
      </c>
      <c r="C4210" s="54" t="s">
        <v>13576</v>
      </c>
      <c r="D4210" s="54" t="s">
        <v>13600</v>
      </c>
      <c r="E4210" s="54" t="s">
        <v>17834</v>
      </c>
      <c r="F4210" s="54" t="s">
        <v>19738</v>
      </c>
      <c r="G4210" s="54" t="s">
        <v>20047</v>
      </c>
      <c r="H4210" s="53" t="s">
        <v>991</v>
      </c>
    </row>
    <row r="4211" spans="1:8" customFormat="1" x14ac:dyDescent="0.25">
      <c r="A4211" s="53">
        <v>4200</v>
      </c>
      <c r="B4211" s="54" t="s">
        <v>13574</v>
      </c>
      <c r="C4211" s="54" t="s">
        <v>13576</v>
      </c>
      <c r="D4211" s="54" t="s">
        <v>13600</v>
      </c>
      <c r="E4211" s="54" t="s">
        <v>17835</v>
      </c>
      <c r="F4211" s="54" t="s">
        <v>19739</v>
      </c>
      <c r="G4211" s="54" t="s">
        <v>20047</v>
      </c>
      <c r="H4211" s="53" t="s">
        <v>991</v>
      </c>
    </row>
    <row r="4212" spans="1:8" customFormat="1" x14ac:dyDescent="0.25">
      <c r="A4212" s="53">
        <v>4201</v>
      </c>
      <c r="B4212" s="54" t="s">
        <v>13574</v>
      </c>
      <c r="C4212" s="54" t="s">
        <v>13576</v>
      </c>
      <c r="D4212" s="54" t="s">
        <v>13600</v>
      </c>
      <c r="E4212" s="54" t="s">
        <v>17836</v>
      </c>
      <c r="F4212" s="54" t="s">
        <v>19740</v>
      </c>
      <c r="G4212" s="54" t="s">
        <v>20047</v>
      </c>
      <c r="H4212" s="53" t="s">
        <v>991</v>
      </c>
    </row>
    <row r="4213" spans="1:8" customFormat="1" x14ac:dyDescent="0.25">
      <c r="A4213" s="53">
        <v>4202</v>
      </c>
      <c r="B4213" s="54" t="s">
        <v>13574</v>
      </c>
      <c r="C4213" s="54" t="s">
        <v>13576</v>
      </c>
      <c r="D4213" s="54" t="s">
        <v>13600</v>
      </c>
      <c r="E4213" s="54" t="s">
        <v>17837</v>
      </c>
      <c r="F4213" s="54" t="s">
        <v>19741</v>
      </c>
      <c r="G4213" s="54" t="s">
        <v>20048</v>
      </c>
      <c r="H4213" s="53" t="s">
        <v>991</v>
      </c>
    </row>
    <row r="4214" spans="1:8" customFormat="1" x14ac:dyDescent="0.25">
      <c r="A4214" s="53">
        <v>4203</v>
      </c>
      <c r="B4214" s="54" t="s">
        <v>13574</v>
      </c>
      <c r="C4214" s="54" t="s">
        <v>13576</v>
      </c>
      <c r="D4214" s="54" t="s">
        <v>13600</v>
      </c>
      <c r="E4214" s="54" t="s">
        <v>17838</v>
      </c>
      <c r="F4214" s="54" t="s">
        <v>20046</v>
      </c>
      <c r="G4214" s="54" t="s">
        <v>20047</v>
      </c>
      <c r="H4214" s="53" t="s">
        <v>991</v>
      </c>
    </row>
    <row r="4215" spans="1:8" customFormat="1" x14ac:dyDescent="0.25">
      <c r="A4215" s="53">
        <v>4204</v>
      </c>
      <c r="B4215" s="54" t="s">
        <v>13575</v>
      </c>
      <c r="C4215" s="54" t="s">
        <v>13579</v>
      </c>
      <c r="D4215" s="54" t="s">
        <v>13608</v>
      </c>
      <c r="E4215" s="54" t="s">
        <v>17839</v>
      </c>
      <c r="F4215" s="54" t="s">
        <v>20046</v>
      </c>
      <c r="G4215" s="54" t="s">
        <v>20048</v>
      </c>
      <c r="H4215" s="53" t="s">
        <v>991</v>
      </c>
    </row>
    <row r="4216" spans="1:8" customFormat="1" x14ac:dyDescent="0.25">
      <c r="A4216" s="53">
        <v>4205</v>
      </c>
      <c r="B4216" s="54" t="s">
        <v>13574</v>
      </c>
      <c r="C4216" s="54" t="s">
        <v>13576</v>
      </c>
      <c r="D4216" s="54" t="s">
        <v>13625</v>
      </c>
      <c r="E4216" s="54" t="s">
        <v>17840</v>
      </c>
      <c r="F4216" s="54" t="s">
        <v>19742</v>
      </c>
      <c r="G4216" s="54" t="s">
        <v>20048</v>
      </c>
      <c r="H4216" s="53" t="s">
        <v>991</v>
      </c>
    </row>
    <row r="4217" spans="1:8" customFormat="1" x14ac:dyDescent="0.25">
      <c r="A4217" s="53">
        <v>4206</v>
      </c>
      <c r="B4217" s="54" t="s">
        <v>13574</v>
      </c>
      <c r="C4217" s="54" t="s">
        <v>13576</v>
      </c>
      <c r="D4217" s="54" t="s">
        <v>13600</v>
      </c>
      <c r="E4217" s="54" t="s">
        <v>17841</v>
      </c>
      <c r="F4217" s="54" t="s">
        <v>19743</v>
      </c>
      <c r="G4217" s="54" t="s">
        <v>20047</v>
      </c>
      <c r="H4217" s="53" t="s">
        <v>991</v>
      </c>
    </row>
    <row r="4218" spans="1:8" customFormat="1" x14ac:dyDescent="0.25">
      <c r="A4218" s="53">
        <v>4207</v>
      </c>
      <c r="B4218" s="54" t="s">
        <v>13574</v>
      </c>
      <c r="C4218" s="54" t="s">
        <v>13576</v>
      </c>
      <c r="D4218" s="54" t="s">
        <v>13600</v>
      </c>
      <c r="E4218" s="54" t="s">
        <v>17842</v>
      </c>
      <c r="F4218" s="54" t="s">
        <v>19744</v>
      </c>
      <c r="G4218" s="54" t="s">
        <v>20047</v>
      </c>
      <c r="H4218" s="53" t="s">
        <v>991</v>
      </c>
    </row>
    <row r="4219" spans="1:8" customFormat="1" x14ac:dyDescent="0.25">
      <c r="A4219" s="53">
        <v>4208</v>
      </c>
      <c r="B4219" s="54" t="s">
        <v>13575</v>
      </c>
      <c r="C4219" s="54" t="s">
        <v>13579</v>
      </c>
      <c r="D4219" s="54" t="s">
        <v>13608</v>
      </c>
      <c r="E4219" s="54" t="s">
        <v>17843</v>
      </c>
      <c r="F4219" s="54" t="s">
        <v>20046</v>
      </c>
      <c r="G4219" s="54" t="s">
        <v>20047</v>
      </c>
      <c r="H4219" s="53" t="s">
        <v>991</v>
      </c>
    </row>
    <row r="4220" spans="1:8" customFormat="1" x14ac:dyDescent="0.25">
      <c r="A4220" s="53">
        <v>4209</v>
      </c>
      <c r="B4220" s="54" t="s">
        <v>13574</v>
      </c>
      <c r="C4220" s="54" t="s">
        <v>13576</v>
      </c>
      <c r="D4220" s="54" t="s">
        <v>13600</v>
      </c>
      <c r="E4220" s="54" t="s">
        <v>17844</v>
      </c>
      <c r="F4220" s="54" t="s">
        <v>19745</v>
      </c>
      <c r="G4220" s="54" t="s">
        <v>20048</v>
      </c>
      <c r="H4220" s="53" t="s">
        <v>991</v>
      </c>
    </row>
    <row r="4221" spans="1:8" customFormat="1" x14ac:dyDescent="0.25">
      <c r="A4221" s="53">
        <v>4210</v>
      </c>
      <c r="B4221" s="54" t="s">
        <v>13574</v>
      </c>
      <c r="C4221" s="54" t="s">
        <v>13576</v>
      </c>
      <c r="D4221" s="54" t="s">
        <v>13600</v>
      </c>
      <c r="E4221" s="54" t="s">
        <v>17845</v>
      </c>
      <c r="F4221" s="54" t="s">
        <v>19746</v>
      </c>
      <c r="G4221" s="54" t="s">
        <v>20047</v>
      </c>
      <c r="H4221" s="53" t="s">
        <v>991</v>
      </c>
    </row>
    <row r="4222" spans="1:8" customFormat="1" x14ac:dyDescent="0.25">
      <c r="A4222" s="53">
        <v>4211</v>
      </c>
      <c r="B4222" s="54" t="s">
        <v>5561</v>
      </c>
      <c r="C4222" s="54" t="s">
        <v>5566</v>
      </c>
      <c r="D4222" s="54" t="s">
        <v>13599</v>
      </c>
      <c r="E4222" s="54" t="s">
        <v>17846</v>
      </c>
      <c r="F4222" s="54" t="s">
        <v>11209</v>
      </c>
      <c r="G4222" s="54" t="s">
        <v>20047</v>
      </c>
      <c r="H4222" s="53" t="s">
        <v>991</v>
      </c>
    </row>
    <row r="4223" spans="1:8" customFormat="1" x14ac:dyDescent="0.25">
      <c r="A4223" s="53">
        <v>4212</v>
      </c>
      <c r="B4223" s="54" t="s">
        <v>13575</v>
      </c>
      <c r="C4223" s="54" t="s">
        <v>13579</v>
      </c>
      <c r="D4223" s="54" t="s">
        <v>13608</v>
      </c>
      <c r="E4223" s="54" t="s">
        <v>17847</v>
      </c>
      <c r="F4223" s="54" t="s">
        <v>20046</v>
      </c>
      <c r="G4223" s="54" t="s">
        <v>20047</v>
      </c>
      <c r="H4223" s="53" t="s">
        <v>991</v>
      </c>
    </row>
    <row r="4224" spans="1:8" customFormat="1" x14ac:dyDescent="0.25">
      <c r="A4224" s="53">
        <v>4213</v>
      </c>
      <c r="B4224" s="54" t="s">
        <v>13574</v>
      </c>
      <c r="C4224" s="54" t="s">
        <v>13576</v>
      </c>
      <c r="D4224" s="54" t="s">
        <v>13600</v>
      </c>
      <c r="E4224" s="54" t="s">
        <v>17848</v>
      </c>
      <c r="F4224" s="54" t="s">
        <v>19747</v>
      </c>
      <c r="G4224" s="54" t="s">
        <v>20047</v>
      </c>
      <c r="H4224" s="53" t="s">
        <v>991</v>
      </c>
    </row>
    <row r="4225" spans="1:8" customFormat="1" x14ac:dyDescent="0.25">
      <c r="A4225" s="53">
        <v>4214</v>
      </c>
      <c r="B4225" s="54" t="s">
        <v>13574</v>
      </c>
      <c r="C4225" s="54" t="s">
        <v>13576</v>
      </c>
      <c r="D4225" s="54" t="s">
        <v>13600</v>
      </c>
      <c r="E4225" s="54" t="s">
        <v>17849</v>
      </c>
      <c r="F4225" s="54" t="s">
        <v>20046</v>
      </c>
      <c r="G4225" s="54" t="s">
        <v>20048</v>
      </c>
      <c r="H4225" s="53" t="s">
        <v>991</v>
      </c>
    </row>
    <row r="4226" spans="1:8" customFormat="1" x14ac:dyDescent="0.25">
      <c r="A4226" s="53">
        <v>4215</v>
      </c>
      <c r="B4226" s="54" t="s">
        <v>13574</v>
      </c>
      <c r="C4226" s="54" t="s">
        <v>13576</v>
      </c>
      <c r="D4226" s="54" t="s">
        <v>13600</v>
      </c>
      <c r="E4226" s="54" t="s">
        <v>17850</v>
      </c>
      <c r="F4226" s="54" t="s">
        <v>19748</v>
      </c>
      <c r="G4226" s="54" t="s">
        <v>20047</v>
      </c>
      <c r="H4226" s="53" t="s">
        <v>991</v>
      </c>
    </row>
    <row r="4227" spans="1:8" customFormat="1" x14ac:dyDescent="0.25">
      <c r="A4227" s="53">
        <v>4216</v>
      </c>
      <c r="B4227" s="54" t="s">
        <v>13574</v>
      </c>
      <c r="C4227" s="54" t="s">
        <v>13576</v>
      </c>
      <c r="D4227" s="54" t="s">
        <v>13600</v>
      </c>
      <c r="E4227" s="54" t="s">
        <v>17851</v>
      </c>
      <c r="F4227" s="54" t="s">
        <v>19749</v>
      </c>
      <c r="G4227" s="54" t="s">
        <v>20048</v>
      </c>
      <c r="H4227" s="53" t="s">
        <v>991</v>
      </c>
    </row>
    <row r="4228" spans="1:8" customFormat="1" x14ac:dyDescent="0.25">
      <c r="A4228" s="53">
        <v>4217</v>
      </c>
      <c r="B4228" s="54" t="s">
        <v>2308</v>
      </c>
      <c r="C4228" s="54" t="s">
        <v>2457</v>
      </c>
      <c r="D4228" s="54" t="s">
        <v>13624</v>
      </c>
      <c r="E4228" s="54" t="s">
        <v>17852</v>
      </c>
      <c r="F4228" s="54" t="s">
        <v>20046</v>
      </c>
      <c r="G4228" s="54" t="s">
        <v>20048</v>
      </c>
      <c r="H4228" s="53" t="s">
        <v>991</v>
      </c>
    </row>
    <row r="4229" spans="1:8" customFormat="1" x14ac:dyDescent="0.25">
      <c r="A4229" s="53">
        <v>4218</v>
      </c>
      <c r="B4229" s="54" t="s">
        <v>13575</v>
      </c>
      <c r="C4229" s="54" t="s">
        <v>13579</v>
      </c>
      <c r="D4229" s="54" t="s">
        <v>13608</v>
      </c>
      <c r="E4229" s="54" t="s">
        <v>17853</v>
      </c>
      <c r="F4229" s="54" t="s">
        <v>20046</v>
      </c>
      <c r="G4229" s="54" t="s">
        <v>20047</v>
      </c>
      <c r="H4229" s="53" t="s">
        <v>991</v>
      </c>
    </row>
    <row r="4230" spans="1:8" customFormat="1" x14ac:dyDescent="0.25">
      <c r="A4230" s="53">
        <v>4219</v>
      </c>
      <c r="B4230" s="54" t="s">
        <v>13574</v>
      </c>
      <c r="C4230" s="54" t="s">
        <v>13576</v>
      </c>
      <c r="D4230" s="54" t="s">
        <v>13600</v>
      </c>
      <c r="E4230" s="54" t="s">
        <v>17854</v>
      </c>
      <c r="F4230" s="54" t="s">
        <v>20046</v>
      </c>
      <c r="G4230" s="54" t="s">
        <v>20048</v>
      </c>
      <c r="H4230" s="53" t="s">
        <v>991</v>
      </c>
    </row>
    <row r="4231" spans="1:8" customFormat="1" x14ac:dyDescent="0.25">
      <c r="A4231" s="53">
        <v>4220</v>
      </c>
      <c r="B4231" s="54" t="s">
        <v>13574</v>
      </c>
      <c r="C4231" s="54" t="s">
        <v>13576</v>
      </c>
      <c r="D4231" s="54" t="s">
        <v>13600</v>
      </c>
      <c r="E4231" s="54" t="s">
        <v>17855</v>
      </c>
      <c r="F4231" s="54" t="s">
        <v>19750</v>
      </c>
      <c r="G4231" s="54" t="s">
        <v>20047</v>
      </c>
      <c r="H4231" s="53" t="s">
        <v>991</v>
      </c>
    </row>
    <row r="4232" spans="1:8" customFormat="1" x14ac:dyDescent="0.25">
      <c r="A4232" s="53">
        <v>4221</v>
      </c>
      <c r="B4232" s="54" t="s">
        <v>13574</v>
      </c>
      <c r="C4232" s="54" t="s">
        <v>13576</v>
      </c>
      <c r="D4232" s="54" t="s">
        <v>13600</v>
      </c>
      <c r="E4232" s="54" t="s">
        <v>17856</v>
      </c>
      <c r="F4232" s="54" t="s">
        <v>19751</v>
      </c>
      <c r="G4232" s="54" t="s">
        <v>20047</v>
      </c>
      <c r="H4232" s="53" t="s">
        <v>991</v>
      </c>
    </row>
    <row r="4233" spans="1:8" customFormat="1" x14ac:dyDescent="0.25">
      <c r="A4233" s="53">
        <v>4222</v>
      </c>
      <c r="B4233" s="54" t="s">
        <v>13575</v>
      </c>
      <c r="C4233" s="54" t="s">
        <v>13579</v>
      </c>
      <c r="D4233" s="54" t="s">
        <v>13608</v>
      </c>
      <c r="E4233" s="54" t="s">
        <v>17857</v>
      </c>
      <c r="F4233" s="54" t="s">
        <v>19752</v>
      </c>
      <c r="G4233" s="54" t="s">
        <v>20048</v>
      </c>
      <c r="H4233" s="53" t="s">
        <v>991</v>
      </c>
    </row>
    <row r="4234" spans="1:8" customFormat="1" x14ac:dyDescent="0.25">
      <c r="A4234" s="53">
        <v>4223</v>
      </c>
      <c r="B4234" s="54" t="s">
        <v>13574</v>
      </c>
      <c r="C4234" s="54" t="s">
        <v>13576</v>
      </c>
      <c r="D4234" s="54" t="s">
        <v>13600</v>
      </c>
      <c r="E4234" s="54" t="s">
        <v>17858</v>
      </c>
      <c r="F4234" s="54" t="s">
        <v>19753</v>
      </c>
      <c r="G4234" s="54" t="s">
        <v>20047</v>
      </c>
      <c r="H4234" s="53" t="s">
        <v>991</v>
      </c>
    </row>
    <row r="4235" spans="1:8" customFormat="1" x14ac:dyDescent="0.25">
      <c r="A4235" s="53">
        <v>4224</v>
      </c>
      <c r="B4235" s="54" t="s">
        <v>13574</v>
      </c>
      <c r="C4235" s="54" t="s">
        <v>13576</v>
      </c>
      <c r="D4235" s="54" t="s">
        <v>13600</v>
      </c>
      <c r="E4235" s="54" t="s">
        <v>17859</v>
      </c>
      <c r="F4235" s="54" t="s">
        <v>19754</v>
      </c>
      <c r="G4235" s="54" t="s">
        <v>20048</v>
      </c>
      <c r="H4235" s="53" t="s">
        <v>991</v>
      </c>
    </row>
    <row r="4236" spans="1:8" customFormat="1" x14ac:dyDescent="0.25">
      <c r="A4236" s="53">
        <v>4225</v>
      </c>
      <c r="B4236" s="54" t="s">
        <v>13574</v>
      </c>
      <c r="C4236" s="54" t="s">
        <v>13576</v>
      </c>
      <c r="D4236" s="54" t="s">
        <v>13600</v>
      </c>
      <c r="E4236" s="54" t="s">
        <v>17860</v>
      </c>
      <c r="F4236" s="54" t="s">
        <v>19755</v>
      </c>
      <c r="G4236" s="54" t="s">
        <v>20047</v>
      </c>
      <c r="H4236" s="53" t="s">
        <v>991</v>
      </c>
    </row>
    <row r="4237" spans="1:8" customFormat="1" x14ac:dyDescent="0.25">
      <c r="A4237" s="53">
        <v>4226</v>
      </c>
      <c r="B4237" s="54" t="s">
        <v>13575</v>
      </c>
      <c r="C4237" s="54" t="s">
        <v>13579</v>
      </c>
      <c r="D4237" s="54" t="s">
        <v>13608</v>
      </c>
      <c r="E4237" s="54" t="s">
        <v>17861</v>
      </c>
      <c r="F4237" s="54" t="s">
        <v>20046</v>
      </c>
      <c r="G4237" s="54" t="s">
        <v>20048</v>
      </c>
      <c r="H4237" s="53" t="s">
        <v>991</v>
      </c>
    </row>
    <row r="4238" spans="1:8" customFormat="1" x14ac:dyDescent="0.25">
      <c r="A4238" s="53">
        <v>4227</v>
      </c>
      <c r="B4238" s="54" t="s">
        <v>13574</v>
      </c>
      <c r="C4238" s="54" t="s">
        <v>13576</v>
      </c>
      <c r="D4238" s="54" t="s">
        <v>13600</v>
      </c>
      <c r="E4238" s="54" t="s">
        <v>17862</v>
      </c>
      <c r="F4238" s="54" t="s">
        <v>19756</v>
      </c>
      <c r="G4238" s="54" t="s">
        <v>20047</v>
      </c>
      <c r="H4238" s="53" t="s">
        <v>991</v>
      </c>
    </row>
    <row r="4239" spans="1:8" customFormat="1" x14ac:dyDescent="0.25">
      <c r="A4239" s="53">
        <v>4228</v>
      </c>
      <c r="B4239" s="54" t="s">
        <v>13574</v>
      </c>
      <c r="C4239" s="54" t="s">
        <v>13576</v>
      </c>
      <c r="D4239" s="54" t="s">
        <v>13600</v>
      </c>
      <c r="E4239" s="54" t="s">
        <v>17863</v>
      </c>
      <c r="F4239" s="54" t="s">
        <v>19757</v>
      </c>
      <c r="G4239" s="54" t="s">
        <v>20048</v>
      </c>
      <c r="H4239" s="53" t="s">
        <v>991</v>
      </c>
    </row>
    <row r="4240" spans="1:8" customFormat="1" x14ac:dyDescent="0.25">
      <c r="A4240" s="53">
        <v>4229</v>
      </c>
      <c r="B4240" s="54" t="s">
        <v>13575</v>
      </c>
      <c r="C4240" s="54" t="s">
        <v>13579</v>
      </c>
      <c r="D4240" s="54" t="s">
        <v>13608</v>
      </c>
      <c r="E4240" s="54" t="s">
        <v>17864</v>
      </c>
      <c r="F4240" s="54" t="s">
        <v>20046</v>
      </c>
      <c r="G4240" s="54" t="s">
        <v>20047</v>
      </c>
      <c r="H4240" s="53" t="s">
        <v>991</v>
      </c>
    </row>
    <row r="4241" spans="1:8" customFormat="1" x14ac:dyDescent="0.25">
      <c r="A4241" s="53">
        <v>4230</v>
      </c>
      <c r="B4241" s="54" t="s">
        <v>13574</v>
      </c>
      <c r="C4241" s="54" t="s">
        <v>13576</v>
      </c>
      <c r="D4241" s="54" t="s">
        <v>13600</v>
      </c>
      <c r="E4241" s="54" t="s">
        <v>17865</v>
      </c>
      <c r="F4241" s="54" t="s">
        <v>19758</v>
      </c>
      <c r="G4241" s="54" t="s">
        <v>20047</v>
      </c>
      <c r="H4241" s="53" t="s">
        <v>991</v>
      </c>
    </row>
    <row r="4242" spans="1:8" customFormat="1" x14ac:dyDescent="0.25">
      <c r="A4242" s="53">
        <v>4231</v>
      </c>
      <c r="B4242" s="54" t="s">
        <v>13574</v>
      </c>
      <c r="C4242" s="54" t="s">
        <v>13576</v>
      </c>
      <c r="D4242" s="54" t="s">
        <v>13600</v>
      </c>
      <c r="E4242" s="54" t="s">
        <v>17866</v>
      </c>
      <c r="F4242" s="54" t="s">
        <v>19759</v>
      </c>
      <c r="G4242" s="54" t="s">
        <v>20047</v>
      </c>
      <c r="H4242" s="53" t="s">
        <v>991</v>
      </c>
    </row>
    <row r="4243" spans="1:8" customFormat="1" x14ac:dyDescent="0.25">
      <c r="A4243" s="53">
        <v>4232</v>
      </c>
      <c r="B4243" s="54" t="s">
        <v>13574</v>
      </c>
      <c r="C4243" s="54" t="s">
        <v>13576</v>
      </c>
      <c r="D4243" s="54" t="s">
        <v>13600</v>
      </c>
      <c r="E4243" s="54" t="s">
        <v>17867</v>
      </c>
      <c r="F4243" s="54" t="s">
        <v>19760</v>
      </c>
      <c r="G4243" s="54" t="s">
        <v>20048</v>
      </c>
      <c r="H4243" s="53" t="s">
        <v>991</v>
      </c>
    </row>
    <row r="4244" spans="1:8" customFormat="1" x14ac:dyDescent="0.25">
      <c r="A4244" s="53">
        <v>4233</v>
      </c>
      <c r="B4244" s="54" t="s">
        <v>13575</v>
      </c>
      <c r="C4244" s="54" t="s">
        <v>13579</v>
      </c>
      <c r="D4244" s="54" t="s">
        <v>13608</v>
      </c>
      <c r="E4244" s="54" t="s">
        <v>17868</v>
      </c>
      <c r="F4244" s="54" t="s">
        <v>19761</v>
      </c>
      <c r="G4244" s="54" t="s">
        <v>20047</v>
      </c>
      <c r="H4244" s="53" t="s">
        <v>991</v>
      </c>
    </row>
    <row r="4245" spans="1:8" customFormat="1" x14ac:dyDescent="0.25">
      <c r="A4245" s="53">
        <v>4234</v>
      </c>
      <c r="B4245" s="54" t="s">
        <v>13574</v>
      </c>
      <c r="C4245" s="54" t="s">
        <v>13576</v>
      </c>
      <c r="D4245" s="54" t="s">
        <v>13600</v>
      </c>
      <c r="E4245" s="54" t="s">
        <v>17869</v>
      </c>
      <c r="F4245" s="54" t="s">
        <v>19762</v>
      </c>
      <c r="G4245" s="54" t="s">
        <v>20047</v>
      </c>
      <c r="H4245" s="53" t="s">
        <v>991</v>
      </c>
    </row>
    <row r="4246" spans="1:8" customFormat="1" x14ac:dyDescent="0.25">
      <c r="A4246" s="53">
        <v>4235</v>
      </c>
      <c r="B4246" s="54" t="s">
        <v>13575</v>
      </c>
      <c r="C4246" s="54" t="s">
        <v>13579</v>
      </c>
      <c r="D4246" s="54" t="s">
        <v>13608</v>
      </c>
      <c r="E4246" s="54" t="s">
        <v>17870</v>
      </c>
      <c r="F4246" s="54" t="s">
        <v>19763</v>
      </c>
      <c r="G4246" s="54" t="s">
        <v>20047</v>
      </c>
      <c r="H4246" s="53" t="s">
        <v>991</v>
      </c>
    </row>
    <row r="4247" spans="1:8" customFormat="1" x14ac:dyDescent="0.25">
      <c r="A4247" s="53">
        <v>4236</v>
      </c>
      <c r="B4247" s="54" t="s">
        <v>13574</v>
      </c>
      <c r="C4247" s="54" t="s">
        <v>13576</v>
      </c>
      <c r="D4247" s="54" t="s">
        <v>13600</v>
      </c>
      <c r="E4247" s="54" t="s">
        <v>17871</v>
      </c>
      <c r="F4247" s="54" t="s">
        <v>19764</v>
      </c>
      <c r="G4247" s="54" t="s">
        <v>20047</v>
      </c>
      <c r="H4247" s="53" t="s">
        <v>991</v>
      </c>
    </row>
    <row r="4248" spans="1:8" customFormat="1" x14ac:dyDescent="0.25">
      <c r="A4248" s="53">
        <v>4237</v>
      </c>
      <c r="B4248" s="54" t="s">
        <v>13574</v>
      </c>
      <c r="C4248" s="54" t="s">
        <v>13576</v>
      </c>
      <c r="D4248" s="54" t="s">
        <v>13600</v>
      </c>
      <c r="E4248" s="54" t="s">
        <v>17872</v>
      </c>
      <c r="F4248" s="54" t="s">
        <v>19765</v>
      </c>
      <c r="G4248" s="54" t="s">
        <v>20047</v>
      </c>
      <c r="H4248" s="53" t="s">
        <v>991</v>
      </c>
    </row>
    <row r="4249" spans="1:8" customFormat="1" x14ac:dyDescent="0.25">
      <c r="A4249" s="53">
        <v>4238</v>
      </c>
      <c r="B4249" s="54" t="s">
        <v>13575</v>
      </c>
      <c r="C4249" s="54" t="s">
        <v>13579</v>
      </c>
      <c r="D4249" s="54" t="s">
        <v>13608</v>
      </c>
      <c r="E4249" s="54" t="s">
        <v>17873</v>
      </c>
      <c r="F4249" s="54" t="s">
        <v>19766</v>
      </c>
      <c r="G4249" s="54" t="s">
        <v>20048</v>
      </c>
      <c r="H4249" s="53" t="s">
        <v>991</v>
      </c>
    </row>
    <row r="4250" spans="1:8" customFormat="1" x14ac:dyDescent="0.25">
      <c r="A4250" s="53">
        <v>4239</v>
      </c>
      <c r="B4250" s="54" t="s">
        <v>13574</v>
      </c>
      <c r="C4250" s="54" t="s">
        <v>13576</v>
      </c>
      <c r="D4250" s="54" t="s">
        <v>13600</v>
      </c>
      <c r="E4250" s="54" t="s">
        <v>17874</v>
      </c>
      <c r="F4250" s="54" t="s">
        <v>19767</v>
      </c>
      <c r="G4250" s="54" t="s">
        <v>20048</v>
      </c>
      <c r="H4250" s="53" t="s">
        <v>991</v>
      </c>
    </row>
    <row r="4251" spans="1:8" customFormat="1" x14ac:dyDescent="0.25">
      <c r="A4251" s="53">
        <v>4240</v>
      </c>
      <c r="B4251" s="54" t="s">
        <v>13574</v>
      </c>
      <c r="C4251" s="54" t="s">
        <v>13576</v>
      </c>
      <c r="D4251" s="54" t="s">
        <v>13600</v>
      </c>
      <c r="E4251" s="54" t="s">
        <v>17875</v>
      </c>
      <c r="F4251" s="54" t="s">
        <v>20046</v>
      </c>
      <c r="G4251" s="54" t="s">
        <v>20047</v>
      </c>
      <c r="H4251" s="53" t="s">
        <v>991</v>
      </c>
    </row>
    <row r="4252" spans="1:8" customFormat="1" ht="16.5" customHeight="1" x14ac:dyDescent="0.25">
      <c r="A4252" s="53">
        <v>4241</v>
      </c>
      <c r="B4252" s="54" t="s">
        <v>13574</v>
      </c>
      <c r="C4252" s="54" t="s">
        <v>13576</v>
      </c>
      <c r="D4252" s="54" t="s">
        <v>13600</v>
      </c>
      <c r="E4252" s="54" t="s">
        <v>17876</v>
      </c>
      <c r="F4252" s="54" t="s">
        <v>19768</v>
      </c>
      <c r="G4252" s="54" t="s">
        <v>20048</v>
      </c>
      <c r="H4252" s="53" t="s">
        <v>991</v>
      </c>
    </row>
    <row r="4253" spans="1:8" x14ac:dyDescent="0.25">
      <c r="A4253" s="53">
        <v>4242</v>
      </c>
      <c r="B4253" s="54" t="s">
        <v>13574</v>
      </c>
      <c r="C4253" s="54" t="s">
        <v>13576</v>
      </c>
      <c r="D4253" s="54" t="s">
        <v>13625</v>
      </c>
      <c r="E4253" s="54" t="s">
        <v>17877</v>
      </c>
      <c r="F4253" s="54" t="s">
        <v>19769</v>
      </c>
      <c r="G4253" s="54" t="s">
        <v>20047</v>
      </c>
      <c r="H4253" s="53" t="s">
        <v>991</v>
      </c>
    </row>
    <row r="4254" spans="1:8" x14ac:dyDescent="0.25">
      <c r="A4254" s="53">
        <v>4243</v>
      </c>
      <c r="B4254" s="54" t="s">
        <v>13575</v>
      </c>
      <c r="C4254" s="54" t="s">
        <v>13579</v>
      </c>
      <c r="D4254" s="54" t="s">
        <v>13608</v>
      </c>
      <c r="E4254" s="54" t="s">
        <v>17878</v>
      </c>
      <c r="F4254" s="54" t="s">
        <v>20046</v>
      </c>
      <c r="G4254" s="54" t="s">
        <v>20047</v>
      </c>
      <c r="H4254" s="53" t="s">
        <v>991</v>
      </c>
    </row>
    <row r="4255" spans="1:8" x14ac:dyDescent="0.25">
      <c r="A4255" s="53">
        <v>4244</v>
      </c>
      <c r="B4255" s="54" t="s">
        <v>13574</v>
      </c>
      <c r="C4255" s="54" t="s">
        <v>13576</v>
      </c>
      <c r="D4255" s="54" t="s">
        <v>13600</v>
      </c>
      <c r="E4255" s="54" t="s">
        <v>17879</v>
      </c>
      <c r="F4255" s="54" t="s">
        <v>19770</v>
      </c>
      <c r="G4255" s="54" t="s">
        <v>20047</v>
      </c>
      <c r="H4255" s="53" t="s">
        <v>991</v>
      </c>
    </row>
    <row r="4256" spans="1:8" x14ac:dyDescent="0.25">
      <c r="A4256" s="53">
        <v>4245</v>
      </c>
      <c r="B4256" s="54" t="s">
        <v>13574</v>
      </c>
      <c r="C4256" s="54" t="s">
        <v>13576</v>
      </c>
      <c r="D4256" s="54" t="s">
        <v>13600</v>
      </c>
      <c r="E4256" s="54" t="s">
        <v>17880</v>
      </c>
      <c r="F4256" s="54" t="s">
        <v>19771</v>
      </c>
      <c r="G4256" s="54" t="s">
        <v>20047</v>
      </c>
      <c r="H4256" s="53" t="s">
        <v>991</v>
      </c>
    </row>
    <row r="4257" spans="1:8" x14ac:dyDescent="0.25">
      <c r="A4257" s="53">
        <v>4246</v>
      </c>
      <c r="B4257" s="54" t="s">
        <v>13574</v>
      </c>
      <c r="C4257" s="54" t="s">
        <v>13576</v>
      </c>
      <c r="D4257" s="54" t="s">
        <v>13600</v>
      </c>
      <c r="E4257" s="54" t="s">
        <v>17881</v>
      </c>
      <c r="F4257" s="54" t="s">
        <v>19772</v>
      </c>
      <c r="G4257" s="54" t="s">
        <v>20047</v>
      </c>
      <c r="H4257" s="53" t="s">
        <v>991</v>
      </c>
    </row>
    <row r="4258" spans="1:8" x14ac:dyDescent="0.25">
      <c r="A4258" s="53">
        <v>4247</v>
      </c>
      <c r="B4258" s="54" t="s">
        <v>13574</v>
      </c>
      <c r="C4258" s="54" t="s">
        <v>13576</v>
      </c>
      <c r="D4258" s="54" t="s">
        <v>13600</v>
      </c>
      <c r="E4258" s="54" t="s">
        <v>17882</v>
      </c>
      <c r="F4258" s="54" t="s">
        <v>19773</v>
      </c>
      <c r="G4258" s="54" t="s">
        <v>20048</v>
      </c>
      <c r="H4258" s="53" t="s">
        <v>991</v>
      </c>
    </row>
    <row r="4259" spans="1:8" x14ac:dyDescent="0.25">
      <c r="A4259" s="53">
        <v>4248</v>
      </c>
      <c r="B4259" s="54" t="s">
        <v>5561</v>
      </c>
      <c r="C4259" s="54" t="s">
        <v>5566</v>
      </c>
      <c r="D4259" s="54" t="s">
        <v>13599</v>
      </c>
      <c r="E4259" s="54" t="s">
        <v>17883</v>
      </c>
      <c r="F4259" s="54" t="s">
        <v>11232</v>
      </c>
      <c r="G4259" s="54" t="s">
        <v>20048</v>
      </c>
      <c r="H4259" s="53" t="s">
        <v>991</v>
      </c>
    </row>
    <row r="4260" spans="1:8" x14ac:dyDescent="0.25">
      <c r="A4260" s="53">
        <v>4249</v>
      </c>
      <c r="B4260" s="54" t="s">
        <v>13574</v>
      </c>
      <c r="C4260" s="54" t="s">
        <v>13576</v>
      </c>
      <c r="D4260" s="54" t="s">
        <v>13600</v>
      </c>
      <c r="E4260" s="54" t="s">
        <v>17884</v>
      </c>
      <c r="F4260" s="54" t="s">
        <v>19774</v>
      </c>
      <c r="G4260" s="54" t="s">
        <v>20048</v>
      </c>
      <c r="H4260" s="53" t="s">
        <v>991</v>
      </c>
    </row>
    <row r="4261" spans="1:8" x14ac:dyDescent="0.25">
      <c r="A4261" s="53">
        <v>4250</v>
      </c>
      <c r="B4261" s="54" t="s">
        <v>13574</v>
      </c>
      <c r="C4261" s="54" t="s">
        <v>13576</v>
      </c>
      <c r="D4261" s="54" t="s">
        <v>13600</v>
      </c>
      <c r="E4261" s="54" t="s">
        <v>17885</v>
      </c>
      <c r="F4261" s="54" t="s">
        <v>19775</v>
      </c>
      <c r="G4261" s="54" t="s">
        <v>20048</v>
      </c>
      <c r="H4261" s="53" t="s">
        <v>991</v>
      </c>
    </row>
    <row r="4262" spans="1:8" x14ac:dyDescent="0.25">
      <c r="A4262" s="53">
        <v>4251</v>
      </c>
      <c r="B4262" s="54" t="s">
        <v>13574</v>
      </c>
      <c r="C4262" s="54" t="s">
        <v>13576</v>
      </c>
      <c r="D4262" s="54" t="s">
        <v>13600</v>
      </c>
      <c r="E4262" s="54" t="s">
        <v>17886</v>
      </c>
      <c r="F4262" s="54" t="s">
        <v>19776</v>
      </c>
      <c r="G4262" s="54" t="s">
        <v>20047</v>
      </c>
      <c r="H4262" s="53" t="s">
        <v>991</v>
      </c>
    </row>
    <row r="4263" spans="1:8" x14ac:dyDescent="0.25">
      <c r="A4263" s="53">
        <v>4252</v>
      </c>
      <c r="B4263" s="54" t="s">
        <v>13574</v>
      </c>
      <c r="C4263" s="54" t="s">
        <v>13576</v>
      </c>
      <c r="D4263" s="54" t="s">
        <v>13600</v>
      </c>
      <c r="E4263" s="54" t="s">
        <v>17887</v>
      </c>
      <c r="F4263" s="54" t="s">
        <v>19777</v>
      </c>
      <c r="G4263" s="54" t="s">
        <v>20048</v>
      </c>
      <c r="H4263" s="53" t="s">
        <v>991</v>
      </c>
    </row>
    <row r="4264" spans="1:8" x14ac:dyDescent="0.25">
      <c r="A4264" s="53">
        <v>4253</v>
      </c>
      <c r="B4264" s="54" t="s">
        <v>13574</v>
      </c>
      <c r="C4264" s="54" t="s">
        <v>13576</v>
      </c>
      <c r="D4264" s="54" t="s">
        <v>13600</v>
      </c>
      <c r="E4264" s="54" t="s">
        <v>17888</v>
      </c>
      <c r="F4264" s="54" t="s">
        <v>20046</v>
      </c>
      <c r="G4264" s="54" t="s">
        <v>20048</v>
      </c>
      <c r="H4264" s="53" t="s">
        <v>991</v>
      </c>
    </row>
    <row r="4265" spans="1:8" x14ac:dyDescent="0.25">
      <c r="A4265" s="53">
        <v>4254</v>
      </c>
      <c r="B4265" s="54" t="s">
        <v>13574</v>
      </c>
      <c r="C4265" s="54" t="s">
        <v>13576</v>
      </c>
      <c r="D4265" s="54" t="s">
        <v>13600</v>
      </c>
      <c r="E4265" s="54" t="s">
        <v>17889</v>
      </c>
      <c r="F4265" s="54" t="s">
        <v>19778</v>
      </c>
      <c r="G4265" s="54" t="s">
        <v>20047</v>
      </c>
      <c r="H4265" s="53" t="s">
        <v>991</v>
      </c>
    </row>
    <row r="4266" spans="1:8" x14ac:dyDescent="0.25">
      <c r="A4266" s="53">
        <v>4255</v>
      </c>
      <c r="B4266" s="54" t="s">
        <v>13574</v>
      </c>
      <c r="C4266" s="54" t="s">
        <v>13576</v>
      </c>
      <c r="D4266" s="54" t="s">
        <v>13600</v>
      </c>
      <c r="E4266" s="54" t="s">
        <v>17890</v>
      </c>
      <c r="F4266" s="54" t="s">
        <v>20046</v>
      </c>
      <c r="G4266" s="54" t="s">
        <v>20048</v>
      </c>
      <c r="H4266" s="53" t="s">
        <v>991</v>
      </c>
    </row>
    <row r="4267" spans="1:8" x14ac:dyDescent="0.25">
      <c r="A4267" s="53">
        <v>4256</v>
      </c>
      <c r="B4267" s="54" t="s">
        <v>13574</v>
      </c>
      <c r="C4267" s="54" t="s">
        <v>13576</v>
      </c>
      <c r="D4267" s="54" t="s">
        <v>13600</v>
      </c>
      <c r="E4267" s="54" t="s">
        <v>17891</v>
      </c>
      <c r="F4267" s="54" t="s">
        <v>20046</v>
      </c>
      <c r="G4267" s="54" t="s">
        <v>20048</v>
      </c>
      <c r="H4267" s="53" t="s">
        <v>991</v>
      </c>
    </row>
    <row r="4268" spans="1:8" x14ac:dyDescent="0.25">
      <c r="A4268" s="53">
        <v>4257</v>
      </c>
      <c r="B4268" s="54" t="s">
        <v>13574</v>
      </c>
      <c r="C4268" s="54" t="s">
        <v>13576</v>
      </c>
      <c r="D4268" s="54" t="s">
        <v>13600</v>
      </c>
      <c r="E4268" s="54" t="s">
        <v>17892</v>
      </c>
      <c r="F4268" s="54" t="s">
        <v>19779</v>
      </c>
      <c r="G4268" s="54" t="s">
        <v>20047</v>
      </c>
      <c r="H4268" s="53" t="s">
        <v>991</v>
      </c>
    </row>
    <row r="4269" spans="1:8" x14ac:dyDescent="0.25">
      <c r="A4269" s="53">
        <v>4258</v>
      </c>
      <c r="B4269" s="54" t="s">
        <v>2308</v>
      </c>
      <c r="C4269" s="54" t="s">
        <v>2457</v>
      </c>
      <c r="D4269" s="54" t="s">
        <v>13624</v>
      </c>
      <c r="E4269" s="54" t="s">
        <v>17893</v>
      </c>
      <c r="F4269" s="54" t="s">
        <v>20046</v>
      </c>
      <c r="G4269" s="54" t="s">
        <v>20048</v>
      </c>
      <c r="H4269" s="53" t="s">
        <v>991</v>
      </c>
    </row>
    <row r="4270" spans="1:8" x14ac:dyDescent="0.25">
      <c r="A4270" s="53">
        <v>4259</v>
      </c>
      <c r="B4270" s="54" t="s">
        <v>13574</v>
      </c>
      <c r="C4270" s="54" t="s">
        <v>13576</v>
      </c>
      <c r="D4270" s="54" t="s">
        <v>13600</v>
      </c>
      <c r="E4270" s="54" t="s">
        <v>17894</v>
      </c>
      <c r="F4270" s="54" t="s">
        <v>19780</v>
      </c>
      <c r="G4270" s="54" t="s">
        <v>20047</v>
      </c>
      <c r="H4270" s="53" t="s">
        <v>991</v>
      </c>
    </row>
    <row r="4271" spans="1:8" x14ac:dyDescent="0.25">
      <c r="A4271" s="53">
        <v>4260</v>
      </c>
      <c r="B4271" s="54" t="s">
        <v>13574</v>
      </c>
      <c r="C4271" s="54" t="s">
        <v>13576</v>
      </c>
      <c r="D4271" s="54" t="s">
        <v>13600</v>
      </c>
      <c r="E4271" s="54" t="s">
        <v>17895</v>
      </c>
      <c r="F4271" s="54" t="s">
        <v>20046</v>
      </c>
      <c r="G4271" s="54" t="s">
        <v>20047</v>
      </c>
      <c r="H4271" s="53" t="s">
        <v>991</v>
      </c>
    </row>
    <row r="4272" spans="1:8" x14ac:dyDescent="0.25">
      <c r="A4272" s="53">
        <v>4261</v>
      </c>
      <c r="B4272" s="54" t="s">
        <v>13574</v>
      </c>
      <c r="C4272" s="54" t="s">
        <v>13576</v>
      </c>
      <c r="D4272" s="54" t="s">
        <v>13600</v>
      </c>
      <c r="E4272" s="54" t="s">
        <v>17896</v>
      </c>
      <c r="F4272" s="54" t="s">
        <v>19781</v>
      </c>
      <c r="G4272" s="54" t="s">
        <v>20048</v>
      </c>
      <c r="H4272" s="53" t="s">
        <v>991</v>
      </c>
    </row>
    <row r="4273" spans="1:8" x14ac:dyDescent="0.25">
      <c r="A4273" s="53">
        <v>4262</v>
      </c>
      <c r="B4273" s="54" t="s">
        <v>13574</v>
      </c>
      <c r="C4273" s="54" t="s">
        <v>13576</v>
      </c>
      <c r="D4273" s="54" t="s">
        <v>13600</v>
      </c>
      <c r="E4273" s="54" t="s">
        <v>17897</v>
      </c>
      <c r="F4273" s="54" t="s">
        <v>19631</v>
      </c>
      <c r="G4273" s="54" t="s">
        <v>20047</v>
      </c>
      <c r="H4273" s="53" t="s">
        <v>991</v>
      </c>
    </row>
    <row r="4274" spans="1:8" x14ac:dyDescent="0.25">
      <c r="A4274" s="53">
        <v>4263</v>
      </c>
      <c r="B4274" s="54" t="s">
        <v>13574</v>
      </c>
      <c r="C4274" s="54" t="s">
        <v>13576</v>
      </c>
      <c r="D4274" s="54" t="s">
        <v>13600</v>
      </c>
      <c r="E4274" s="54" t="s">
        <v>17898</v>
      </c>
      <c r="F4274" s="54" t="s">
        <v>19634</v>
      </c>
      <c r="G4274" s="54" t="s">
        <v>20047</v>
      </c>
      <c r="H4274" s="53" t="s">
        <v>991</v>
      </c>
    </row>
    <row r="4275" spans="1:8" x14ac:dyDescent="0.25">
      <c r="A4275" s="53">
        <v>4264</v>
      </c>
      <c r="B4275" s="54" t="s">
        <v>13574</v>
      </c>
      <c r="C4275" s="54" t="s">
        <v>13576</v>
      </c>
      <c r="D4275" s="54" t="s">
        <v>13600</v>
      </c>
      <c r="E4275" s="54" t="s">
        <v>17899</v>
      </c>
      <c r="F4275" s="54" t="s">
        <v>19782</v>
      </c>
      <c r="G4275" s="54" t="s">
        <v>20047</v>
      </c>
      <c r="H4275" s="53" t="s">
        <v>991</v>
      </c>
    </row>
    <row r="4276" spans="1:8" x14ac:dyDescent="0.25">
      <c r="A4276" s="53">
        <v>4265</v>
      </c>
      <c r="B4276" s="54" t="s">
        <v>13574</v>
      </c>
      <c r="C4276" s="54" t="s">
        <v>13576</v>
      </c>
      <c r="D4276" s="54" t="s">
        <v>13600</v>
      </c>
      <c r="E4276" s="54" t="s">
        <v>17900</v>
      </c>
      <c r="F4276" s="54" t="s">
        <v>20046</v>
      </c>
      <c r="G4276" s="54" t="s">
        <v>20048</v>
      </c>
      <c r="H4276" s="53" t="s">
        <v>991</v>
      </c>
    </row>
    <row r="4277" spans="1:8" x14ac:dyDescent="0.25">
      <c r="A4277" s="53">
        <v>4266</v>
      </c>
      <c r="B4277" s="54" t="s">
        <v>13574</v>
      </c>
      <c r="C4277" s="54" t="s">
        <v>13576</v>
      </c>
      <c r="D4277" s="54" t="s">
        <v>13600</v>
      </c>
      <c r="E4277" s="54" t="s">
        <v>17901</v>
      </c>
      <c r="F4277" s="54" t="s">
        <v>19783</v>
      </c>
      <c r="G4277" s="54" t="s">
        <v>20047</v>
      </c>
      <c r="H4277" s="53" t="s">
        <v>991</v>
      </c>
    </row>
    <row r="4278" spans="1:8" x14ac:dyDescent="0.25">
      <c r="A4278" s="53">
        <v>4267</v>
      </c>
      <c r="B4278" s="54" t="s">
        <v>13574</v>
      </c>
      <c r="C4278" s="54" t="s">
        <v>13576</v>
      </c>
      <c r="D4278" s="54" t="s">
        <v>13600</v>
      </c>
      <c r="E4278" s="54" t="s">
        <v>17902</v>
      </c>
      <c r="F4278" s="54" t="s">
        <v>19784</v>
      </c>
      <c r="G4278" s="54" t="s">
        <v>20048</v>
      </c>
      <c r="H4278" s="53" t="s">
        <v>991</v>
      </c>
    </row>
    <row r="4279" spans="1:8" x14ac:dyDescent="0.25">
      <c r="A4279" s="53">
        <v>4268</v>
      </c>
      <c r="B4279" s="54" t="s">
        <v>13574</v>
      </c>
      <c r="C4279" s="54" t="s">
        <v>13576</v>
      </c>
      <c r="D4279" s="54" t="s">
        <v>13600</v>
      </c>
      <c r="E4279" s="54" t="s">
        <v>17903</v>
      </c>
      <c r="F4279" s="54" t="s">
        <v>19785</v>
      </c>
      <c r="G4279" s="54" t="s">
        <v>20047</v>
      </c>
      <c r="H4279" s="53" t="s">
        <v>991</v>
      </c>
    </row>
    <row r="4280" spans="1:8" x14ac:dyDescent="0.25">
      <c r="A4280" s="53">
        <v>4269</v>
      </c>
      <c r="B4280" s="54" t="s">
        <v>13574</v>
      </c>
      <c r="C4280" s="54" t="s">
        <v>13576</v>
      </c>
      <c r="D4280" s="54" t="s">
        <v>13600</v>
      </c>
      <c r="E4280" s="54" t="s">
        <v>17904</v>
      </c>
      <c r="F4280" s="54" t="s">
        <v>20046</v>
      </c>
      <c r="G4280" s="54" t="s">
        <v>20047</v>
      </c>
      <c r="H4280" s="53" t="s">
        <v>991</v>
      </c>
    </row>
    <row r="4281" spans="1:8" x14ac:dyDescent="0.25">
      <c r="A4281" s="53">
        <v>4270</v>
      </c>
      <c r="B4281" s="54" t="s">
        <v>13574</v>
      </c>
      <c r="C4281" s="54" t="s">
        <v>13576</v>
      </c>
      <c r="D4281" s="54" t="s">
        <v>13600</v>
      </c>
      <c r="E4281" s="54" t="s">
        <v>17905</v>
      </c>
      <c r="F4281" s="54" t="s">
        <v>19786</v>
      </c>
      <c r="G4281" s="54" t="s">
        <v>20047</v>
      </c>
      <c r="H4281" s="53" t="s">
        <v>991</v>
      </c>
    </row>
    <row r="4282" spans="1:8" x14ac:dyDescent="0.25">
      <c r="A4282" s="53">
        <v>4271</v>
      </c>
      <c r="B4282" s="54" t="s">
        <v>13574</v>
      </c>
      <c r="C4282" s="54" t="s">
        <v>13576</v>
      </c>
      <c r="D4282" s="54" t="s">
        <v>13600</v>
      </c>
      <c r="E4282" s="54" t="s">
        <v>17906</v>
      </c>
      <c r="F4282" s="54" t="s">
        <v>19787</v>
      </c>
      <c r="G4282" s="54" t="s">
        <v>20048</v>
      </c>
      <c r="H4282" s="53" t="s">
        <v>991</v>
      </c>
    </row>
    <row r="4283" spans="1:8" x14ac:dyDescent="0.25">
      <c r="A4283" s="53">
        <v>4272</v>
      </c>
      <c r="B4283" s="54" t="s">
        <v>13574</v>
      </c>
      <c r="C4283" s="54" t="s">
        <v>13576</v>
      </c>
      <c r="D4283" s="54" t="s">
        <v>13600</v>
      </c>
      <c r="E4283" s="54" t="s">
        <v>17907</v>
      </c>
      <c r="F4283" s="54" t="s">
        <v>20046</v>
      </c>
      <c r="G4283" s="54" t="s">
        <v>20047</v>
      </c>
      <c r="H4283" s="53" t="s">
        <v>991</v>
      </c>
    </row>
    <row r="4284" spans="1:8" x14ac:dyDescent="0.25">
      <c r="A4284" s="53">
        <v>4273</v>
      </c>
      <c r="B4284" s="54" t="s">
        <v>13574</v>
      </c>
      <c r="C4284" s="54" t="s">
        <v>13576</v>
      </c>
      <c r="D4284" s="54" t="s">
        <v>13600</v>
      </c>
      <c r="E4284" s="54" t="s">
        <v>17908</v>
      </c>
      <c r="F4284" s="54" t="s">
        <v>20046</v>
      </c>
      <c r="G4284" s="54" t="s">
        <v>20047</v>
      </c>
      <c r="H4284" s="53" t="s">
        <v>991</v>
      </c>
    </row>
    <row r="4285" spans="1:8" x14ac:dyDescent="0.25">
      <c r="A4285" s="53">
        <v>4274</v>
      </c>
      <c r="B4285" s="54" t="s">
        <v>13574</v>
      </c>
      <c r="C4285" s="54" t="s">
        <v>13576</v>
      </c>
      <c r="D4285" s="54" t="s">
        <v>13600</v>
      </c>
      <c r="E4285" s="54" t="s">
        <v>17909</v>
      </c>
      <c r="F4285" s="54" t="s">
        <v>19788</v>
      </c>
      <c r="G4285" s="54" t="s">
        <v>20047</v>
      </c>
      <c r="H4285" s="53" t="s">
        <v>991</v>
      </c>
    </row>
    <row r="4286" spans="1:8" x14ac:dyDescent="0.25">
      <c r="A4286" s="53">
        <v>4275</v>
      </c>
      <c r="B4286" s="54" t="s">
        <v>13574</v>
      </c>
      <c r="C4286" s="54" t="s">
        <v>13576</v>
      </c>
      <c r="D4286" s="54" t="s">
        <v>13600</v>
      </c>
      <c r="E4286" s="54" t="s">
        <v>17910</v>
      </c>
      <c r="F4286" s="54" t="s">
        <v>19789</v>
      </c>
      <c r="G4286" s="54" t="s">
        <v>20048</v>
      </c>
      <c r="H4286" s="53" t="s">
        <v>991</v>
      </c>
    </row>
    <row r="4287" spans="1:8" x14ac:dyDescent="0.25">
      <c r="A4287" s="53">
        <v>4276</v>
      </c>
      <c r="B4287" s="54" t="s">
        <v>13574</v>
      </c>
      <c r="C4287" s="54" t="s">
        <v>13576</v>
      </c>
      <c r="D4287" s="54" t="s">
        <v>13600</v>
      </c>
      <c r="E4287" s="54" t="s">
        <v>17911</v>
      </c>
      <c r="F4287" s="54" t="s">
        <v>20046</v>
      </c>
      <c r="G4287" s="54" t="s">
        <v>20048</v>
      </c>
      <c r="H4287" s="53" t="s">
        <v>991</v>
      </c>
    </row>
    <row r="4288" spans="1:8" x14ac:dyDescent="0.25">
      <c r="A4288" s="53">
        <v>4277</v>
      </c>
      <c r="B4288" s="54" t="s">
        <v>13574</v>
      </c>
      <c r="C4288" s="54" t="s">
        <v>13576</v>
      </c>
      <c r="D4288" s="54" t="s">
        <v>13600</v>
      </c>
      <c r="E4288" s="54" t="s">
        <v>17912</v>
      </c>
      <c r="F4288" s="54" t="s">
        <v>19790</v>
      </c>
      <c r="G4288" s="54" t="s">
        <v>20047</v>
      </c>
      <c r="H4288" s="53" t="s">
        <v>991</v>
      </c>
    </row>
    <row r="4289" spans="1:8" x14ac:dyDescent="0.25">
      <c r="A4289" s="53">
        <v>4278</v>
      </c>
      <c r="B4289" s="54" t="s">
        <v>13574</v>
      </c>
      <c r="C4289" s="54" t="s">
        <v>13576</v>
      </c>
      <c r="D4289" s="54" t="s">
        <v>13600</v>
      </c>
      <c r="E4289" s="54" t="s">
        <v>17913</v>
      </c>
      <c r="F4289" s="54" t="s">
        <v>19791</v>
      </c>
      <c r="G4289" s="54" t="s">
        <v>20048</v>
      </c>
      <c r="H4289" s="53" t="s">
        <v>991</v>
      </c>
    </row>
    <row r="4290" spans="1:8" x14ac:dyDescent="0.25">
      <c r="A4290" s="53">
        <v>4279</v>
      </c>
      <c r="B4290" s="54" t="s">
        <v>13574</v>
      </c>
      <c r="C4290" s="54" t="s">
        <v>13576</v>
      </c>
      <c r="D4290" s="54" t="s">
        <v>13600</v>
      </c>
      <c r="E4290" s="54" t="s">
        <v>17914</v>
      </c>
      <c r="F4290" s="54" t="s">
        <v>20046</v>
      </c>
      <c r="G4290" s="54" t="s">
        <v>20047</v>
      </c>
      <c r="H4290" s="53" t="s">
        <v>991</v>
      </c>
    </row>
    <row r="4291" spans="1:8" x14ac:dyDescent="0.25">
      <c r="A4291" s="53">
        <v>4280</v>
      </c>
      <c r="B4291" s="54" t="s">
        <v>13574</v>
      </c>
      <c r="C4291" s="54" t="s">
        <v>13576</v>
      </c>
      <c r="D4291" s="54" t="s">
        <v>13600</v>
      </c>
      <c r="E4291" s="54" t="s">
        <v>17915</v>
      </c>
      <c r="F4291" s="54" t="s">
        <v>19792</v>
      </c>
      <c r="G4291" s="54" t="s">
        <v>20047</v>
      </c>
      <c r="H4291" s="53" t="s">
        <v>991</v>
      </c>
    </row>
    <row r="4292" spans="1:8" x14ac:dyDescent="0.25">
      <c r="A4292" s="53">
        <v>4281</v>
      </c>
      <c r="B4292" s="54" t="s">
        <v>13574</v>
      </c>
      <c r="C4292" s="54" t="s">
        <v>13576</v>
      </c>
      <c r="D4292" s="54" t="s">
        <v>13600</v>
      </c>
      <c r="E4292" s="54" t="s">
        <v>17916</v>
      </c>
      <c r="F4292" s="54" t="s">
        <v>19793</v>
      </c>
      <c r="G4292" s="54" t="s">
        <v>20048</v>
      </c>
      <c r="H4292" s="53" t="s">
        <v>991</v>
      </c>
    </row>
    <row r="4293" spans="1:8" x14ac:dyDescent="0.25">
      <c r="A4293" s="53">
        <v>4282</v>
      </c>
      <c r="B4293" s="54" t="s">
        <v>13574</v>
      </c>
      <c r="C4293" s="54" t="s">
        <v>13576</v>
      </c>
      <c r="D4293" s="54" t="s">
        <v>13600</v>
      </c>
      <c r="E4293" s="54" t="s">
        <v>17917</v>
      </c>
      <c r="F4293" s="54" t="s">
        <v>19794</v>
      </c>
      <c r="G4293" s="54" t="s">
        <v>20048</v>
      </c>
      <c r="H4293" s="53" t="s">
        <v>991</v>
      </c>
    </row>
    <row r="4294" spans="1:8" x14ac:dyDescent="0.25">
      <c r="A4294" s="53">
        <v>4283</v>
      </c>
      <c r="B4294" s="54" t="s">
        <v>13574</v>
      </c>
      <c r="C4294" s="54" t="s">
        <v>13576</v>
      </c>
      <c r="D4294" s="54" t="s">
        <v>13600</v>
      </c>
      <c r="E4294" s="54" t="s">
        <v>17918</v>
      </c>
      <c r="F4294" s="54" t="s">
        <v>20046</v>
      </c>
      <c r="G4294" s="54" t="s">
        <v>20047</v>
      </c>
      <c r="H4294" s="53" t="s">
        <v>991</v>
      </c>
    </row>
    <row r="4295" spans="1:8" x14ac:dyDescent="0.25">
      <c r="A4295" s="53">
        <v>4284</v>
      </c>
      <c r="B4295" s="54" t="s">
        <v>13574</v>
      </c>
      <c r="C4295" s="54" t="s">
        <v>13576</v>
      </c>
      <c r="D4295" s="54" t="s">
        <v>13600</v>
      </c>
      <c r="E4295" s="54" t="s">
        <v>17919</v>
      </c>
      <c r="F4295" s="54" t="s">
        <v>19795</v>
      </c>
      <c r="G4295" s="54" t="s">
        <v>20048</v>
      </c>
      <c r="H4295" s="53" t="s">
        <v>991</v>
      </c>
    </row>
    <row r="4296" spans="1:8" x14ac:dyDescent="0.25">
      <c r="A4296" s="53">
        <v>4285</v>
      </c>
      <c r="B4296" s="54" t="s">
        <v>5561</v>
      </c>
      <c r="C4296" s="54" t="s">
        <v>5566</v>
      </c>
      <c r="D4296" s="54" t="s">
        <v>13599</v>
      </c>
      <c r="E4296" s="54" t="s">
        <v>17920</v>
      </c>
      <c r="F4296" s="54" t="s">
        <v>20046</v>
      </c>
      <c r="G4296" s="54" t="s">
        <v>20047</v>
      </c>
      <c r="H4296" s="53" t="s">
        <v>991</v>
      </c>
    </row>
    <row r="4297" spans="1:8" x14ac:dyDescent="0.25">
      <c r="A4297" s="53">
        <v>4286</v>
      </c>
      <c r="B4297" s="54" t="s">
        <v>13574</v>
      </c>
      <c r="C4297" s="54" t="s">
        <v>13576</v>
      </c>
      <c r="D4297" s="54" t="s">
        <v>13600</v>
      </c>
      <c r="E4297" s="54" t="s">
        <v>17921</v>
      </c>
      <c r="F4297" s="54" t="s">
        <v>19796</v>
      </c>
      <c r="G4297" s="54" t="s">
        <v>20048</v>
      </c>
      <c r="H4297" s="53" t="s">
        <v>991</v>
      </c>
    </row>
    <row r="4298" spans="1:8" x14ac:dyDescent="0.25">
      <c r="A4298" s="53">
        <v>4287</v>
      </c>
      <c r="B4298" s="54" t="s">
        <v>13574</v>
      </c>
      <c r="C4298" s="54" t="s">
        <v>13576</v>
      </c>
      <c r="D4298" s="54" t="s">
        <v>13600</v>
      </c>
      <c r="E4298" s="54" t="s">
        <v>17922</v>
      </c>
      <c r="F4298" s="54" t="s">
        <v>19797</v>
      </c>
      <c r="G4298" s="54" t="s">
        <v>20047</v>
      </c>
      <c r="H4298" s="53" t="s">
        <v>991</v>
      </c>
    </row>
    <row r="4299" spans="1:8" x14ac:dyDescent="0.25">
      <c r="A4299" s="53">
        <v>4288</v>
      </c>
      <c r="B4299" s="54" t="s">
        <v>13574</v>
      </c>
      <c r="C4299" s="54" t="s">
        <v>13576</v>
      </c>
      <c r="D4299" s="54" t="s">
        <v>13600</v>
      </c>
      <c r="E4299" s="54" t="s">
        <v>17923</v>
      </c>
      <c r="F4299" s="54" t="s">
        <v>19798</v>
      </c>
      <c r="G4299" s="54" t="s">
        <v>20048</v>
      </c>
      <c r="H4299" s="53" t="s">
        <v>991</v>
      </c>
    </row>
    <row r="4300" spans="1:8" x14ac:dyDescent="0.25">
      <c r="A4300" s="53">
        <v>4289</v>
      </c>
      <c r="B4300" s="54" t="s">
        <v>13574</v>
      </c>
      <c r="C4300" s="54" t="s">
        <v>13576</v>
      </c>
      <c r="D4300" s="54" t="s">
        <v>13600</v>
      </c>
      <c r="E4300" s="54" t="s">
        <v>17924</v>
      </c>
      <c r="F4300" s="54" t="s">
        <v>19799</v>
      </c>
      <c r="G4300" s="54" t="s">
        <v>20047</v>
      </c>
      <c r="H4300" s="53" t="s">
        <v>991</v>
      </c>
    </row>
    <row r="4301" spans="1:8" x14ac:dyDescent="0.25">
      <c r="A4301" s="53">
        <v>4290</v>
      </c>
      <c r="B4301" s="54" t="s">
        <v>13574</v>
      </c>
      <c r="C4301" s="54" t="s">
        <v>13576</v>
      </c>
      <c r="D4301" s="54" t="s">
        <v>13600</v>
      </c>
      <c r="E4301" s="54" t="s">
        <v>17925</v>
      </c>
      <c r="F4301" s="54" t="s">
        <v>19800</v>
      </c>
      <c r="G4301" s="54" t="s">
        <v>20047</v>
      </c>
      <c r="H4301" s="53" t="s">
        <v>991</v>
      </c>
    </row>
    <row r="4302" spans="1:8" x14ac:dyDescent="0.25">
      <c r="A4302" s="53">
        <v>4291</v>
      </c>
      <c r="B4302" s="54" t="s">
        <v>13574</v>
      </c>
      <c r="C4302" s="54" t="s">
        <v>13576</v>
      </c>
      <c r="D4302" s="54" t="s">
        <v>13600</v>
      </c>
      <c r="E4302" s="54" t="s">
        <v>17926</v>
      </c>
      <c r="F4302" s="54" t="s">
        <v>19801</v>
      </c>
      <c r="G4302" s="54" t="s">
        <v>20048</v>
      </c>
      <c r="H4302" s="53" t="s">
        <v>991</v>
      </c>
    </row>
    <row r="4303" spans="1:8" x14ac:dyDescent="0.25">
      <c r="A4303" s="53">
        <v>4292</v>
      </c>
      <c r="B4303" s="54" t="s">
        <v>13574</v>
      </c>
      <c r="C4303" s="54" t="s">
        <v>13576</v>
      </c>
      <c r="D4303" s="54" t="s">
        <v>13600</v>
      </c>
      <c r="E4303" s="54" t="s">
        <v>17927</v>
      </c>
      <c r="F4303" s="54" t="s">
        <v>19802</v>
      </c>
      <c r="G4303" s="54" t="s">
        <v>20048</v>
      </c>
      <c r="H4303" s="53" t="s">
        <v>991</v>
      </c>
    </row>
    <row r="4304" spans="1:8" x14ac:dyDescent="0.25">
      <c r="A4304" s="53">
        <v>4293</v>
      </c>
      <c r="B4304" s="54" t="s">
        <v>13574</v>
      </c>
      <c r="C4304" s="54" t="s">
        <v>13576</v>
      </c>
      <c r="D4304" s="54" t="s">
        <v>13600</v>
      </c>
      <c r="E4304" s="54" t="s">
        <v>17928</v>
      </c>
      <c r="F4304" s="54" t="s">
        <v>19803</v>
      </c>
      <c r="G4304" s="54" t="s">
        <v>20047</v>
      </c>
      <c r="H4304" s="53" t="s">
        <v>991</v>
      </c>
    </row>
    <row r="4305" spans="1:8" x14ac:dyDescent="0.25">
      <c r="A4305" s="53">
        <v>4294</v>
      </c>
      <c r="B4305" s="54" t="s">
        <v>13574</v>
      </c>
      <c r="C4305" s="54" t="s">
        <v>13576</v>
      </c>
      <c r="D4305" s="54" t="s">
        <v>13600</v>
      </c>
      <c r="E4305" s="54" t="s">
        <v>17929</v>
      </c>
      <c r="F4305" s="54" t="s">
        <v>19804</v>
      </c>
      <c r="G4305" s="54" t="s">
        <v>20047</v>
      </c>
      <c r="H4305" s="53" t="s">
        <v>991</v>
      </c>
    </row>
    <row r="4306" spans="1:8" x14ac:dyDescent="0.25">
      <c r="A4306" s="53">
        <v>4295</v>
      </c>
      <c r="B4306" s="54" t="s">
        <v>5561</v>
      </c>
      <c r="C4306" s="54" t="s">
        <v>5566</v>
      </c>
      <c r="D4306" s="54" t="s">
        <v>13599</v>
      </c>
      <c r="E4306" s="54" t="s">
        <v>17930</v>
      </c>
      <c r="F4306" s="54" t="s">
        <v>11324</v>
      </c>
      <c r="G4306" s="54" t="s">
        <v>20047</v>
      </c>
      <c r="H4306" s="53" t="s">
        <v>991</v>
      </c>
    </row>
    <row r="4307" spans="1:8" x14ac:dyDescent="0.25">
      <c r="A4307" s="53">
        <v>4296</v>
      </c>
      <c r="B4307" s="54" t="s">
        <v>13574</v>
      </c>
      <c r="C4307" s="54" t="s">
        <v>13576</v>
      </c>
      <c r="D4307" s="54" t="s">
        <v>13600</v>
      </c>
      <c r="E4307" s="54" t="s">
        <v>17931</v>
      </c>
      <c r="F4307" s="54" t="s">
        <v>20046</v>
      </c>
      <c r="G4307" s="54" t="s">
        <v>20048</v>
      </c>
      <c r="H4307" s="53" t="s">
        <v>991</v>
      </c>
    </row>
    <row r="4308" spans="1:8" x14ac:dyDescent="0.25">
      <c r="A4308" s="53">
        <v>4297</v>
      </c>
      <c r="B4308" s="54" t="s">
        <v>5561</v>
      </c>
      <c r="C4308" s="54" t="s">
        <v>5566</v>
      </c>
      <c r="D4308" s="54" t="s">
        <v>13599</v>
      </c>
      <c r="E4308" s="54" t="s">
        <v>17932</v>
      </c>
      <c r="F4308" s="54" t="s">
        <v>11346</v>
      </c>
      <c r="G4308" s="54" t="s">
        <v>20048</v>
      </c>
      <c r="H4308" s="53" t="s">
        <v>991</v>
      </c>
    </row>
    <row r="4309" spans="1:8" x14ac:dyDescent="0.25">
      <c r="A4309" s="53">
        <v>4298</v>
      </c>
      <c r="B4309" s="54" t="s">
        <v>5561</v>
      </c>
      <c r="C4309" s="54" t="s">
        <v>5566</v>
      </c>
      <c r="D4309" s="54" t="s">
        <v>13599</v>
      </c>
      <c r="E4309" s="54" t="s">
        <v>17933</v>
      </c>
      <c r="F4309" s="54" t="s">
        <v>11371</v>
      </c>
      <c r="G4309" s="54" t="s">
        <v>20047</v>
      </c>
      <c r="H4309" s="53" t="s">
        <v>991</v>
      </c>
    </row>
    <row r="4310" spans="1:8" x14ac:dyDescent="0.25">
      <c r="A4310" s="53">
        <v>4299</v>
      </c>
      <c r="B4310" s="54" t="s">
        <v>5561</v>
      </c>
      <c r="C4310" s="54" t="s">
        <v>5566</v>
      </c>
      <c r="D4310" s="54" t="s">
        <v>13599</v>
      </c>
      <c r="E4310" s="54" t="s">
        <v>17934</v>
      </c>
      <c r="F4310" s="54" t="s">
        <v>11380</v>
      </c>
      <c r="G4310" s="54" t="s">
        <v>20047</v>
      </c>
      <c r="H4310" s="53" t="s">
        <v>991</v>
      </c>
    </row>
    <row r="4311" spans="1:8" x14ac:dyDescent="0.25">
      <c r="A4311" s="53">
        <v>4300</v>
      </c>
      <c r="B4311" s="54" t="s">
        <v>5561</v>
      </c>
      <c r="C4311" s="54" t="s">
        <v>5566</v>
      </c>
      <c r="D4311" s="54" t="s">
        <v>13599</v>
      </c>
      <c r="E4311" s="54" t="s">
        <v>17935</v>
      </c>
      <c r="F4311" s="54" t="s">
        <v>11298</v>
      </c>
      <c r="G4311" s="54" t="s">
        <v>20047</v>
      </c>
      <c r="H4311" s="53" t="s">
        <v>991</v>
      </c>
    </row>
    <row r="4312" spans="1:8" x14ac:dyDescent="0.25">
      <c r="A4312" s="53">
        <v>4301</v>
      </c>
      <c r="B4312" s="54" t="s">
        <v>5561</v>
      </c>
      <c r="C4312" s="54" t="s">
        <v>5566</v>
      </c>
      <c r="D4312" s="54" t="s">
        <v>13599</v>
      </c>
      <c r="E4312" s="54" t="s">
        <v>17936</v>
      </c>
      <c r="F4312" s="54" t="s">
        <v>11409</v>
      </c>
      <c r="G4312" s="54" t="s">
        <v>20047</v>
      </c>
      <c r="H4312" s="53" t="s">
        <v>991</v>
      </c>
    </row>
    <row r="4313" spans="1:8" x14ac:dyDescent="0.25">
      <c r="A4313" s="53">
        <v>4302</v>
      </c>
      <c r="B4313" s="54" t="s">
        <v>5546</v>
      </c>
      <c r="C4313" s="54" t="s">
        <v>5563</v>
      </c>
      <c r="D4313" s="54" t="s">
        <v>13595</v>
      </c>
      <c r="E4313" s="54" t="s">
        <v>17937</v>
      </c>
      <c r="F4313" s="54" t="s">
        <v>11417</v>
      </c>
      <c r="G4313" s="54" t="s">
        <v>20047</v>
      </c>
      <c r="H4313" s="53" t="s">
        <v>991</v>
      </c>
    </row>
    <row r="4314" spans="1:8" x14ac:dyDescent="0.25">
      <c r="A4314" s="53">
        <v>4303</v>
      </c>
      <c r="B4314" s="54" t="s">
        <v>2310</v>
      </c>
      <c r="C4314" s="54" t="s">
        <v>2314</v>
      </c>
      <c r="D4314" s="54" t="s">
        <v>13628</v>
      </c>
      <c r="E4314" s="54" t="s">
        <v>17938</v>
      </c>
      <c r="F4314" s="54" t="s">
        <v>20046</v>
      </c>
      <c r="G4314" s="54" t="s">
        <v>20048</v>
      </c>
      <c r="H4314" s="53" t="s">
        <v>991</v>
      </c>
    </row>
    <row r="4315" spans="1:8" x14ac:dyDescent="0.25">
      <c r="A4315" s="53">
        <v>4304</v>
      </c>
      <c r="B4315" s="54" t="s">
        <v>2310</v>
      </c>
      <c r="C4315" s="54" t="s">
        <v>2314</v>
      </c>
      <c r="D4315" s="54" t="s">
        <v>13628</v>
      </c>
      <c r="E4315" s="54" t="s">
        <v>17939</v>
      </c>
      <c r="F4315" s="54" t="s">
        <v>19805</v>
      </c>
      <c r="G4315" s="54" t="s">
        <v>20047</v>
      </c>
      <c r="H4315" s="53" t="s">
        <v>991</v>
      </c>
    </row>
    <row r="4316" spans="1:8" x14ac:dyDescent="0.25">
      <c r="A4316" s="53">
        <v>4305</v>
      </c>
      <c r="B4316" s="54" t="s">
        <v>2310</v>
      </c>
      <c r="C4316" s="54" t="s">
        <v>2314</v>
      </c>
      <c r="D4316" s="54" t="s">
        <v>13628</v>
      </c>
      <c r="E4316" s="54" t="s">
        <v>17940</v>
      </c>
      <c r="F4316" s="54" t="s">
        <v>20046</v>
      </c>
      <c r="G4316" s="54" t="s">
        <v>20048</v>
      </c>
      <c r="H4316" s="53" t="s">
        <v>991</v>
      </c>
    </row>
    <row r="4317" spans="1:8" x14ac:dyDescent="0.25">
      <c r="A4317" s="53">
        <v>4306</v>
      </c>
      <c r="B4317" s="54" t="s">
        <v>2310</v>
      </c>
      <c r="C4317" s="54" t="s">
        <v>2314</v>
      </c>
      <c r="D4317" s="54" t="s">
        <v>13628</v>
      </c>
      <c r="E4317" s="54" t="s">
        <v>17941</v>
      </c>
      <c r="F4317" s="54" t="s">
        <v>20046</v>
      </c>
      <c r="G4317" s="54" t="s">
        <v>20047</v>
      </c>
      <c r="H4317" s="53" t="s">
        <v>991</v>
      </c>
    </row>
    <row r="4318" spans="1:8" x14ac:dyDescent="0.25">
      <c r="A4318" s="53">
        <v>4307</v>
      </c>
      <c r="B4318" s="54" t="s">
        <v>2310</v>
      </c>
      <c r="C4318" s="54" t="s">
        <v>2314</v>
      </c>
      <c r="D4318" s="54" t="s">
        <v>13628</v>
      </c>
      <c r="E4318" s="54" t="s">
        <v>17942</v>
      </c>
      <c r="F4318" s="54" t="s">
        <v>19806</v>
      </c>
      <c r="G4318" s="54" t="s">
        <v>20047</v>
      </c>
      <c r="H4318" s="53" t="s">
        <v>991</v>
      </c>
    </row>
    <row r="4319" spans="1:8" x14ac:dyDescent="0.25">
      <c r="A4319" s="53">
        <v>4308</v>
      </c>
      <c r="B4319" s="54" t="s">
        <v>2310</v>
      </c>
      <c r="C4319" s="54" t="s">
        <v>2314</v>
      </c>
      <c r="D4319" s="54" t="s">
        <v>13628</v>
      </c>
      <c r="E4319" s="54" t="s">
        <v>17943</v>
      </c>
      <c r="F4319" s="54" t="s">
        <v>20046</v>
      </c>
      <c r="G4319" s="54" t="s">
        <v>20047</v>
      </c>
      <c r="H4319" s="53" t="s">
        <v>991</v>
      </c>
    </row>
    <row r="4320" spans="1:8" x14ac:dyDescent="0.25">
      <c r="A4320" s="53">
        <v>4309</v>
      </c>
      <c r="B4320" s="54" t="s">
        <v>2310</v>
      </c>
      <c r="C4320" s="54" t="s">
        <v>2314</v>
      </c>
      <c r="D4320" s="54" t="s">
        <v>13628</v>
      </c>
      <c r="E4320" s="54" t="s">
        <v>17944</v>
      </c>
      <c r="F4320" s="54" t="s">
        <v>19807</v>
      </c>
      <c r="G4320" s="54" t="s">
        <v>20047</v>
      </c>
      <c r="H4320" s="53" t="s">
        <v>991</v>
      </c>
    </row>
    <row r="4321" spans="1:8" x14ac:dyDescent="0.25">
      <c r="A4321" s="53">
        <v>4310</v>
      </c>
      <c r="B4321" s="54" t="s">
        <v>2310</v>
      </c>
      <c r="C4321" s="54" t="s">
        <v>2314</v>
      </c>
      <c r="D4321" s="54" t="s">
        <v>13628</v>
      </c>
      <c r="E4321" s="54" t="s">
        <v>17945</v>
      </c>
      <c r="F4321" s="54" t="s">
        <v>20046</v>
      </c>
      <c r="G4321" s="54" t="s">
        <v>20047</v>
      </c>
      <c r="H4321" s="53" t="s">
        <v>991</v>
      </c>
    </row>
    <row r="4322" spans="1:8" x14ac:dyDescent="0.25">
      <c r="A4322" s="53">
        <v>4311</v>
      </c>
      <c r="B4322" s="54" t="s">
        <v>2310</v>
      </c>
      <c r="C4322" s="54" t="s">
        <v>2314</v>
      </c>
      <c r="D4322" s="54" t="s">
        <v>13628</v>
      </c>
      <c r="E4322" s="54" t="s">
        <v>17946</v>
      </c>
      <c r="F4322" s="54" t="s">
        <v>20046</v>
      </c>
      <c r="G4322" s="54" t="s">
        <v>20047</v>
      </c>
      <c r="H4322" s="53" t="s">
        <v>991</v>
      </c>
    </row>
    <row r="4323" spans="1:8" x14ac:dyDescent="0.25">
      <c r="A4323" s="53">
        <v>4312</v>
      </c>
      <c r="B4323" s="54" t="s">
        <v>2310</v>
      </c>
      <c r="C4323" s="54" t="s">
        <v>2314</v>
      </c>
      <c r="D4323" s="54" t="s">
        <v>13628</v>
      </c>
      <c r="E4323" s="54" t="s">
        <v>17947</v>
      </c>
      <c r="F4323" s="54" t="s">
        <v>20046</v>
      </c>
      <c r="G4323" s="54" t="s">
        <v>20048</v>
      </c>
      <c r="H4323" s="53" t="s">
        <v>991</v>
      </c>
    </row>
    <row r="4324" spans="1:8" x14ac:dyDescent="0.25">
      <c r="A4324" s="53">
        <v>4313</v>
      </c>
      <c r="B4324" s="54" t="s">
        <v>2310</v>
      </c>
      <c r="C4324" s="54" t="s">
        <v>2314</v>
      </c>
      <c r="D4324" s="54" t="s">
        <v>13628</v>
      </c>
      <c r="E4324" s="54" t="s">
        <v>17948</v>
      </c>
      <c r="F4324" s="54" t="s">
        <v>20046</v>
      </c>
      <c r="G4324" s="54" t="s">
        <v>20048</v>
      </c>
      <c r="H4324" s="53" t="s">
        <v>991</v>
      </c>
    </row>
    <row r="4325" spans="1:8" x14ac:dyDescent="0.25">
      <c r="A4325" s="53">
        <v>4314</v>
      </c>
      <c r="B4325" s="54" t="s">
        <v>2310</v>
      </c>
      <c r="C4325" s="54" t="s">
        <v>2314</v>
      </c>
      <c r="D4325" s="54" t="s">
        <v>13628</v>
      </c>
      <c r="E4325" s="54" t="s">
        <v>17949</v>
      </c>
      <c r="F4325" s="54" t="s">
        <v>20046</v>
      </c>
      <c r="G4325" s="54" t="s">
        <v>20048</v>
      </c>
      <c r="H4325" s="53" t="s">
        <v>991</v>
      </c>
    </row>
    <row r="4326" spans="1:8" x14ac:dyDescent="0.25">
      <c r="A4326" s="53">
        <v>4315</v>
      </c>
      <c r="B4326" s="54" t="s">
        <v>2310</v>
      </c>
      <c r="C4326" s="54" t="s">
        <v>2314</v>
      </c>
      <c r="D4326" s="54" t="s">
        <v>13628</v>
      </c>
      <c r="E4326" s="54" t="s">
        <v>17950</v>
      </c>
      <c r="F4326" s="54" t="s">
        <v>20046</v>
      </c>
      <c r="G4326" s="54" t="s">
        <v>20048</v>
      </c>
      <c r="H4326" s="53" t="s">
        <v>991</v>
      </c>
    </row>
    <row r="4327" spans="1:8" x14ac:dyDescent="0.25">
      <c r="A4327" s="53">
        <v>4316</v>
      </c>
      <c r="B4327" s="54" t="s">
        <v>2310</v>
      </c>
      <c r="C4327" s="54" t="s">
        <v>2314</v>
      </c>
      <c r="D4327" s="54" t="s">
        <v>13628</v>
      </c>
      <c r="E4327" s="54" t="s">
        <v>17951</v>
      </c>
      <c r="F4327" s="54" t="s">
        <v>20046</v>
      </c>
      <c r="G4327" s="54" t="s">
        <v>20047</v>
      </c>
      <c r="H4327" s="53" t="s">
        <v>991</v>
      </c>
    </row>
    <row r="4328" spans="1:8" x14ac:dyDescent="0.25">
      <c r="A4328" s="53">
        <v>4317</v>
      </c>
      <c r="B4328" s="54" t="s">
        <v>2310</v>
      </c>
      <c r="C4328" s="54" t="s">
        <v>2314</v>
      </c>
      <c r="D4328" s="54" t="s">
        <v>13628</v>
      </c>
      <c r="E4328" s="54" t="s">
        <v>17952</v>
      </c>
      <c r="F4328" s="54" t="s">
        <v>20046</v>
      </c>
      <c r="G4328" s="54" t="s">
        <v>20048</v>
      </c>
      <c r="H4328" s="53" t="s">
        <v>991</v>
      </c>
    </row>
    <row r="4329" spans="1:8" x14ac:dyDescent="0.25">
      <c r="A4329" s="53">
        <v>4318</v>
      </c>
      <c r="B4329" s="54" t="s">
        <v>2310</v>
      </c>
      <c r="C4329" s="54" t="s">
        <v>2314</v>
      </c>
      <c r="D4329" s="54" t="s">
        <v>13628</v>
      </c>
      <c r="E4329" s="54" t="s">
        <v>17953</v>
      </c>
      <c r="F4329" s="54" t="s">
        <v>20046</v>
      </c>
      <c r="G4329" s="54" t="s">
        <v>20047</v>
      </c>
      <c r="H4329" s="53" t="s">
        <v>991</v>
      </c>
    </row>
    <row r="4330" spans="1:8" x14ac:dyDescent="0.25">
      <c r="A4330" s="53">
        <v>4319</v>
      </c>
      <c r="B4330" s="54" t="s">
        <v>2310</v>
      </c>
      <c r="C4330" s="54" t="s">
        <v>2314</v>
      </c>
      <c r="D4330" s="54" t="s">
        <v>13628</v>
      </c>
      <c r="E4330" s="54" t="s">
        <v>17954</v>
      </c>
      <c r="F4330" s="54" t="s">
        <v>19808</v>
      </c>
      <c r="G4330" s="54" t="s">
        <v>20048</v>
      </c>
      <c r="H4330" s="53" t="s">
        <v>991</v>
      </c>
    </row>
    <row r="4331" spans="1:8" x14ac:dyDescent="0.25">
      <c r="A4331" s="53">
        <v>4320</v>
      </c>
      <c r="B4331" s="54" t="s">
        <v>13575</v>
      </c>
      <c r="C4331" s="54" t="s">
        <v>13579</v>
      </c>
      <c r="D4331" s="54" t="s">
        <v>13608</v>
      </c>
      <c r="E4331" s="54" t="s">
        <v>17955</v>
      </c>
      <c r="F4331" s="54" t="s">
        <v>20046</v>
      </c>
      <c r="G4331" s="54" t="s">
        <v>20047</v>
      </c>
      <c r="H4331" s="53" t="s">
        <v>991</v>
      </c>
    </row>
    <row r="4332" spans="1:8" x14ac:dyDescent="0.25">
      <c r="A4332" s="53">
        <v>4321</v>
      </c>
      <c r="B4332" s="54" t="s">
        <v>2310</v>
      </c>
      <c r="C4332" s="54" t="s">
        <v>2314</v>
      </c>
      <c r="D4332" s="54" t="s">
        <v>13628</v>
      </c>
      <c r="E4332" s="54" t="s">
        <v>17956</v>
      </c>
      <c r="F4332" s="54" t="s">
        <v>19809</v>
      </c>
      <c r="G4332" s="54" t="s">
        <v>20047</v>
      </c>
      <c r="H4332" s="53" t="s">
        <v>991</v>
      </c>
    </row>
    <row r="4333" spans="1:8" x14ac:dyDescent="0.25">
      <c r="A4333" s="53">
        <v>4322</v>
      </c>
      <c r="B4333" s="54" t="s">
        <v>2310</v>
      </c>
      <c r="C4333" s="54" t="s">
        <v>2314</v>
      </c>
      <c r="D4333" s="54" t="s">
        <v>13628</v>
      </c>
      <c r="E4333" s="54" t="s">
        <v>17957</v>
      </c>
      <c r="F4333" s="54" t="s">
        <v>19810</v>
      </c>
      <c r="G4333" s="54" t="s">
        <v>20047</v>
      </c>
      <c r="H4333" s="53" t="s">
        <v>991</v>
      </c>
    </row>
    <row r="4334" spans="1:8" x14ac:dyDescent="0.25">
      <c r="A4334" s="53">
        <v>4323</v>
      </c>
      <c r="B4334" s="54" t="s">
        <v>13575</v>
      </c>
      <c r="C4334" s="54" t="s">
        <v>13579</v>
      </c>
      <c r="D4334" s="54" t="s">
        <v>13608</v>
      </c>
      <c r="E4334" s="54" t="s">
        <v>17958</v>
      </c>
      <c r="F4334" s="54" t="s">
        <v>20046</v>
      </c>
      <c r="G4334" s="54" t="s">
        <v>20048</v>
      </c>
      <c r="H4334" s="53" t="s">
        <v>991</v>
      </c>
    </row>
    <row r="4335" spans="1:8" x14ac:dyDescent="0.25">
      <c r="A4335" s="53">
        <v>4324</v>
      </c>
      <c r="B4335" s="54" t="s">
        <v>2310</v>
      </c>
      <c r="C4335" s="54" t="s">
        <v>2314</v>
      </c>
      <c r="D4335" s="54" t="s">
        <v>13628</v>
      </c>
      <c r="E4335" s="54" t="s">
        <v>17959</v>
      </c>
      <c r="F4335" s="54" t="s">
        <v>20046</v>
      </c>
      <c r="G4335" s="54" t="s">
        <v>20047</v>
      </c>
      <c r="H4335" s="53" t="s">
        <v>991</v>
      </c>
    </row>
    <row r="4336" spans="1:8" x14ac:dyDescent="0.25">
      <c r="A4336" s="53">
        <v>4325</v>
      </c>
      <c r="B4336" s="54" t="s">
        <v>2310</v>
      </c>
      <c r="C4336" s="54" t="s">
        <v>2314</v>
      </c>
      <c r="D4336" s="54" t="s">
        <v>13628</v>
      </c>
      <c r="E4336" s="54" t="s">
        <v>17960</v>
      </c>
      <c r="F4336" s="54" t="s">
        <v>20046</v>
      </c>
      <c r="G4336" s="54" t="s">
        <v>20047</v>
      </c>
      <c r="H4336" s="53" t="s">
        <v>991</v>
      </c>
    </row>
    <row r="4337" spans="1:8" x14ac:dyDescent="0.25">
      <c r="A4337" s="53">
        <v>4326</v>
      </c>
      <c r="B4337" s="54" t="s">
        <v>13575</v>
      </c>
      <c r="C4337" s="54" t="s">
        <v>13579</v>
      </c>
      <c r="D4337" s="54" t="s">
        <v>13608</v>
      </c>
      <c r="E4337" s="54" t="s">
        <v>17961</v>
      </c>
      <c r="F4337" s="54" t="s">
        <v>20046</v>
      </c>
      <c r="G4337" s="54" t="s">
        <v>20047</v>
      </c>
      <c r="H4337" s="53" t="s">
        <v>991</v>
      </c>
    </row>
    <row r="4338" spans="1:8" x14ac:dyDescent="0.25">
      <c r="A4338" s="53">
        <v>4327</v>
      </c>
      <c r="B4338" s="54" t="s">
        <v>2310</v>
      </c>
      <c r="C4338" s="54" t="s">
        <v>2314</v>
      </c>
      <c r="D4338" s="54" t="s">
        <v>13628</v>
      </c>
      <c r="E4338" s="54" t="s">
        <v>17962</v>
      </c>
      <c r="F4338" s="54" t="s">
        <v>20046</v>
      </c>
      <c r="G4338" s="54" t="s">
        <v>20048</v>
      </c>
      <c r="H4338" s="53" t="s">
        <v>991</v>
      </c>
    </row>
    <row r="4339" spans="1:8" x14ac:dyDescent="0.25">
      <c r="A4339" s="53">
        <v>4328</v>
      </c>
      <c r="B4339" s="54" t="s">
        <v>2310</v>
      </c>
      <c r="C4339" s="54" t="s">
        <v>2314</v>
      </c>
      <c r="D4339" s="54" t="s">
        <v>13628</v>
      </c>
      <c r="E4339" s="54" t="s">
        <v>17963</v>
      </c>
      <c r="F4339" s="54" t="s">
        <v>20046</v>
      </c>
      <c r="G4339" s="54" t="s">
        <v>20047</v>
      </c>
      <c r="H4339" s="53" t="s">
        <v>991</v>
      </c>
    </row>
    <row r="4340" spans="1:8" x14ac:dyDescent="0.25">
      <c r="A4340" s="53">
        <v>4329</v>
      </c>
      <c r="B4340" s="54" t="s">
        <v>2310</v>
      </c>
      <c r="C4340" s="54" t="s">
        <v>2314</v>
      </c>
      <c r="D4340" s="54" t="s">
        <v>13628</v>
      </c>
      <c r="E4340" s="54" t="s">
        <v>17964</v>
      </c>
      <c r="F4340" s="54" t="s">
        <v>20046</v>
      </c>
      <c r="G4340" s="54" t="s">
        <v>20048</v>
      </c>
      <c r="H4340" s="53" t="s">
        <v>991</v>
      </c>
    </row>
    <row r="4341" spans="1:8" x14ac:dyDescent="0.25">
      <c r="A4341" s="53">
        <v>4330</v>
      </c>
      <c r="B4341" s="54" t="s">
        <v>13575</v>
      </c>
      <c r="C4341" s="54" t="s">
        <v>13579</v>
      </c>
      <c r="D4341" s="54" t="s">
        <v>13608</v>
      </c>
      <c r="E4341" s="54" t="s">
        <v>17965</v>
      </c>
      <c r="F4341" s="54" t="s">
        <v>20046</v>
      </c>
      <c r="G4341" s="54" t="s">
        <v>20048</v>
      </c>
      <c r="H4341" s="53" t="s">
        <v>991</v>
      </c>
    </row>
    <row r="4342" spans="1:8" x14ac:dyDescent="0.25">
      <c r="A4342" s="53">
        <v>4331</v>
      </c>
      <c r="B4342" s="54" t="s">
        <v>13575</v>
      </c>
      <c r="C4342" s="54" t="s">
        <v>13579</v>
      </c>
      <c r="D4342" s="54" t="s">
        <v>13608</v>
      </c>
      <c r="E4342" s="54" t="s">
        <v>17966</v>
      </c>
      <c r="F4342" s="54" t="s">
        <v>20046</v>
      </c>
      <c r="G4342" s="54" t="s">
        <v>20048</v>
      </c>
      <c r="H4342" s="53" t="s">
        <v>991</v>
      </c>
    </row>
    <row r="4343" spans="1:8" x14ac:dyDescent="0.25">
      <c r="A4343" s="53">
        <v>4332</v>
      </c>
      <c r="B4343" s="54" t="s">
        <v>2310</v>
      </c>
      <c r="C4343" s="54" t="s">
        <v>2314</v>
      </c>
      <c r="D4343" s="54" t="s">
        <v>13628</v>
      </c>
      <c r="E4343" s="54" t="s">
        <v>17967</v>
      </c>
      <c r="F4343" s="54" t="s">
        <v>20046</v>
      </c>
      <c r="G4343" s="54" t="s">
        <v>20047</v>
      </c>
      <c r="H4343" s="53" t="s">
        <v>991</v>
      </c>
    </row>
    <row r="4344" spans="1:8" x14ac:dyDescent="0.25">
      <c r="A4344" s="53">
        <v>4333</v>
      </c>
      <c r="B4344" s="54" t="s">
        <v>13575</v>
      </c>
      <c r="C4344" s="54" t="s">
        <v>13579</v>
      </c>
      <c r="D4344" s="54" t="s">
        <v>13608</v>
      </c>
      <c r="E4344" s="54" t="s">
        <v>17968</v>
      </c>
      <c r="F4344" s="54" t="s">
        <v>20046</v>
      </c>
      <c r="G4344" s="54" t="s">
        <v>20047</v>
      </c>
      <c r="H4344" s="53" t="s">
        <v>991</v>
      </c>
    </row>
    <row r="4345" spans="1:8" x14ac:dyDescent="0.25">
      <c r="A4345" s="53">
        <v>4334</v>
      </c>
      <c r="B4345" s="54" t="s">
        <v>2310</v>
      </c>
      <c r="C4345" s="54" t="s">
        <v>2314</v>
      </c>
      <c r="D4345" s="54" t="s">
        <v>13628</v>
      </c>
      <c r="E4345" s="54" t="s">
        <v>17969</v>
      </c>
      <c r="F4345" s="54" t="s">
        <v>20046</v>
      </c>
      <c r="G4345" s="54" t="s">
        <v>20048</v>
      </c>
      <c r="H4345" s="53" t="s">
        <v>991</v>
      </c>
    </row>
    <row r="4346" spans="1:8" x14ac:dyDescent="0.25">
      <c r="A4346" s="53">
        <v>4335</v>
      </c>
      <c r="B4346" s="54" t="s">
        <v>2310</v>
      </c>
      <c r="C4346" s="54" t="s">
        <v>2314</v>
      </c>
      <c r="D4346" s="54" t="s">
        <v>13628</v>
      </c>
      <c r="E4346" s="54" t="s">
        <v>17970</v>
      </c>
      <c r="F4346" s="54" t="s">
        <v>19811</v>
      </c>
      <c r="G4346" s="54" t="s">
        <v>20047</v>
      </c>
      <c r="H4346" s="53" t="s">
        <v>991</v>
      </c>
    </row>
    <row r="4347" spans="1:8" x14ac:dyDescent="0.25">
      <c r="A4347" s="53">
        <v>4336</v>
      </c>
      <c r="B4347" s="54" t="s">
        <v>2310</v>
      </c>
      <c r="C4347" s="54" t="s">
        <v>2314</v>
      </c>
      <c r="D4347" s="54" t="s">
        <v>13628</v>
      </c>
      <c r="E4347" s="54" t="s">
        <v>17971</v>
      </c>
      <c r="F4347" s="54" t="s">
        <v>20046</v>
      </c>
      <c r="G4347" s="54" t="s">
        <v>20048</v>
      </c>
      <c r="H4347" s="53" t="s">
        <v>991</v>
      </c>
    </row>
    <row r="4348" spans="1:8" x14ac:dyDescent="0.25">
      <c r="A4348" s="53">
        <v>4337</v>
      </c>
      <c r="B4348" s="54" t="s">
        <v>2310</v>
      </c>
      <c r="C4348" s="54" t="s">
        <v>2314</v>
      </c>
      <c r="D4348" s="54" t="s">
        <v>13628</v>
      </c>
      <c r="E4348" s="54" t="s">
        <v>17972</v>
      </c>
      <c r="F4348" s="54" t="s">
        <v>20046</v>
      </c>
      <c r="G4348" s="54" t="s">
        <v>20048</v>
      </c>
      <c r="H4348" s="53" t="s">
        <v>991</v>
      </c>
    </row>
    <row r="4349" spans="1:8" x14ac:dyDescent="0.25">
      <c r="A4349" s="53">
        <v>4338</v>
      </c>
      <c r="B4349" s="54" t="s">
        <v>2310</v>
      </c>
      <c r="C4349" s="54" t="s">
        <v>2314</v>
      </c>
      <c r="D4349" s="54" t="s">
        <v>13628</v>
      </c>
      <c r="E4349" s="54" t="s">
        <v>17973</v>
      </c>
      <c r="F4349" s="54" t="s">
        <v>19812</v>
      </c>
      <c r="G4349" s="54" t="s">
        <v>20047</v>
      </c>
      <c r="H4349" s="53" t="s">
        <v>991</v>
      </c>
    </row>
    <row r="4350" spans="1:8" x14ac:dyDescent="0.25">
      <c r="A4350" s="53">
        <v>4339</v>
      </c>
      <c r="B4350" s="54" t="s">
        <v>2310</v>
      </c>
      <c r="C4350" s="54" t="s">
        <v>2314</v>
      </c>
      <c r="D4350" s="54" t="s">
        <v>13628</v>
      </c>
      <c r="E4350" s="54" t="s">
        <v>17974</v>
      </c>
      <c r="F4350" s="54" t="s">
        <v>20046</v>
      </c>
      <c r="G4350" s="54" t="s">
        <v>20047</v>
      </c>
      <c r="H4350" s="53" t="s">
        <v>991</v>
      </c>
    </row>
    <row r="4351" spans="1:8" x14ac:dyDescent="0.25">
      <c r="A4351" s="53">
        <v>4340</v>
      </c>
      <c r="B4351" s="54" t="s">
        <v>2310</v>
      </c>
      <c r="C4351" s="54" t="s">
        <v>2314</v>
      </c>
      <c r="D4351" s="54" t="s">
        <v>13628</v>
      </c>
      <c r="E4351" s="54" t="s">
        <v>17975</v>
      </c>
      <c r="F4351" s="54" t="s">
        <v>20046</v>
      </c>
      <c r="G4351" s="54" t="s">
        <v>20047</v>
      </c>
      <c r="H4351" s="53" t="s">
        <v>991</v>
      </c>
    </row>
    <row r="4352" spans="1:8" x14ac:dyDescent="0.25">
      <c r="A4352" s="53">
        <v>4341</v>
      </c>
      <c r="B4352" s="54" t="s">
        <v>2310</v>
      </c>
      <c r="C4352" s="54" t="s">
        <v>2314</v>
      </c>
      <c r="D4352" s="54" t="s">
        <v>13628</v>
      </c>
      <c r="E4352" s="54" t="s">
        <v>17976</v>
      </c>
      <c r="F4352" s="54" t="s">
        <v>20046</v>
      </c>
      <c r="G4352" s="54" t="s">
        <v>20047</v>
      </c>
      <c r="H4352" s="53" t="s">
        <v>991</v>
      </c>
    </row>
    <row r="4353" spans="1:8" x14ac:dyDescent="0.25">
      <c r="A4353" s="53">
        <v>4342</v>
      </c>
      <c r="B4353" s="54" t="s">
        <v>2310</v>
      </c>
      <c r="C4353" s="54" t="s">
        <v>2314</v>
      </c>
      <c r="D4353" s="54" t="s">
        <v>13628</v>
      </c>
      <c r="E4353" s="54" t="s">
        <v>17977</v>
      </c>
      <c r="F4353" s="54" t="s">
        <v>20046</v>
      </c>
      <c r="G4353" s="54" t="s">
        <v>20048</v>
      </c>
      <c r="H4353" s="53" t="s">
        <v>991</v>
      </c>
    </row>
    <row r="4354" spans="1:8" x14ac:dyDescent="0.25">
      <c r="A4354" s="53">
        <v>4343</v>
      </c>
      <c r="B4354" s="54" t="s">
        <v>2310</v>
      </c>
      <c r="C4354" s="54" t="s">
        <v>2314</v>
      </c>
      <c r="D4354" s="54" t="s">
        <v>13628</v>
      </c>
      <c r="E4354" s="54" t="s">
        <v>17978</v>
      </c>
      <c r="F4354" s="54" t="s">
        <v>19813</v>
      </c>
      <c r="G4354" s="54" t="s">
        <v>20048</v>
      </c>
      <c r="H4354" s="53" t="s">
        <v>991</v>
      </c>
    </row>
    <row r="4355" spans="1:8" x14ac:dyDescent="0.25">
      <c r="A4355" s="53">
        <v>4344</v>
      </c>
      <c r="B4355" s="54" t="s">
        <v>2310</v>
      </c>
      <c r="C4355" s="54" t="s">
        <v>2314</v>
      </c>
      <c r="D4355" s="54" t="s">
        <v>13628</v>
      </c>
      <c r="E4355" s="54" t="s">
        <v>17979</v>
      </c>
      <c r="F4355" s="54" t="s">
        <v>19814</v>
      </c>
      <c r="G4355" s="54" t="s">
        <v>20048</v>
      </c>
      <c r="H4355" s="53" t="s">
        <v>991</v>
      </c>
    </row>
    <row r="4356" spans="1:8" x14ac:dyDescent="0.25">
      <c r="A4356" s="53">
        <v>4345</v>
      </c>
      <c r="B4356" s="54" t="s">
        <v>2310</v>
      </c>
      <c r="C4356" s="54" t="s">
        <v>2314</v>
      </c>
      <c r="D4356" s="54" t="s">
        <v>13628</v>
      </c>
      <c r="E4356" s="54" t="s">
        <v>17980</v>
      </c>
      <c r="F4356" s="54" t="s">
        <v>20046</v>
      </c>
      <c r="G4356" s="54" t="s">
        <v>20047</v>
      </c>
      <c r="H4356" s="53" t="s">
        <v>991</v>
      </c>
    </row>
    <row r="4357" spans="1:8" x14ac:dyDescent="0.25">
      <c r="A4357" s="53">
        <v>4346</v>
      </c>
      <c r="B4357" s="54" t="s">
        <v>2310</v>
      </c>
      <c r="C4357" s="54" t="s">
        <v>2314</v>
      </c>
      <c r="D4357" s="54" t="s">
        <v>13628</v>
      </c>
      <c r="E4357" s="54" t="s">
        <v>17981</v>
      </c>
      <c r="F4357" s="54" t="s">
        <v>19815</v>
      </c>
      <c r="G4357" s="54" t="s">
        <v>20047</v>
      </c>
      <c r="H4357" s="53" t="s">
        <v>991</v>
      </c>
    </row>
    <row r="4358" spans="1:8" x14ac:dyDescent="0.25">
      <c r="A4358" s="53">
        <v>4347</v>
      </c>
      <c r="B4358" s="54" t="s">
        <v>2310</v>
      </c>
      <c r="C4358" s="54" t="s">
        <v>2314</v>
      </c>
      <c r="D4358" s="54" t="s">
        <v>13628</v>
      </c>
      <c r="E4358" s="54" t="s">
        <v>17982</v>
      </c>
      <c r="F4358" s="54" t="s">
        <v>20046</v>
      </c>
      <c r="G4358" s="54" t="s">
        <v>20047</v>
      </c>
      <c r="H4358" s="53" t="s">
        <v>991</v>
      </c>
    </row>
    <row r="4359" spans="1:8" x14ac:dyDescent="0.25">
      <c r="A4359" s="53">
        <v>4348</v>
      </c>
      <c r="B4359" s="54" t="s">
        <v>2310</v>
      </c>
      <c r="C4359" s="54" t="s">
        <v>2314</v>
      </c>
      <c r="D4359" s="54" t="s">
        <v>13628</v>
      </c>
      <c r="E4359" s="54" t="s">
        <v>17983</v>
      </c>
      <c r="F4359" s="54" t="s">
        <v>19816</v>
      </c>
      <c r="G4359" s="54" t="s">
        <v>20047</v>
      </c>
      <c r="H4359" s="53" t="s">
        <v>991</v>
      </c>
    </row>
    <row r="4360" spans="1:8" x14ac:dyDescent="0.25">
      <c r="A4360" s="53">
        <v>4349</v>
      </c>
      <c r="B4360" s="54" t="s">
        <v>2310</v>
      </c>
      <c r="C4360" s="54" t="s">
        <v>2314</v>
      </c>
      <c r="D4360" s="54" t="s">
        <v>13628</v>
      </c>
      <c r="E4360" s="54" t="s">
        <v>17984</v>
      </c>
      <c r="F4360" s="54" t="s">
        <v>20046</v>
      </c>
      <c r="G4360" s="54" t="s">
        <v>20048</v>
      </c>
      <c r="H4360" s="53" t="s">
        <v>991</v>
      </c>
    </row>
    <row r="4361" spans="1:8" x14ac:dyDescent="0.25">
      <c r="A4361" s="53">
        <v>4350</v>
      </c>
      <c r="B4361" s="54" t="s">
        <v>2310</v>
      </c>
      <c r="C4361" s="54" t="s">
        <v>2314</v>
      </c>
      <c r="D4361" s="54" t="s">
        <v>13628</v>
      </c>
      <c r="E4361" s="54" t="s">
        <v>17985</v>
      </c>
      <c r="F4361" s="54" t="s">
        <v>20046</v>
      </c>
      <c r="G4361" s="54" t="s">
        <v>20047</v>
      </c>
      <c r="H4361" s="53" t="s">
        <v>991</v>
      </c>
    </row>
    <row r="4362" spans="1:8" x14ac:dyDescent="0.25">
      <c r="A4362" s="53">
        <v>4351</v>
      </c>
      <c r="B4362" s="54" t="s">
        <v>2310</v>
      </c>
      <c r="C4362" s="54" t="s">
        <v>2314</v>
      </c>
      <c r="D4362" s="54" t="s">
        <v>13628</v>
      </c>
      <c r="E4362" s="54" t="s">
        <v>17986</v>
      </c>
      <c r="F4362" s="54" t="s">
        <v>20046</v>
      </c>
      <c r="G4362" s="54" t="s">
        <v>20047</v>
      </c>
      <c r="H4362" s="53" t="s">
        <v>991</v>
      </c>
    </row>
    <row r="4363" spans="1:8" x14ac:dyDescent="0.25">
      <c r="A4363" s="53">
        <v>4352</v>
      </c>
      <c r="B4363" s="54" t="s">
        <v>2310</v>
      </c>
      <c r="C4363" s="54" t="s">
        <v>2314</v>
      </c>
      <c r="D4363" s="54" t="s">
        <v>13628</v>
      </c>
      <c r="E4363" s="54" t="s">
        <v>17987</v>
      </c>
      <c r="F4363" s="54" t="s">
        <v>20046</v>
      </c>
      <c r="G4363" s="54" t="s">
        <v>20048</v>
      </c>
      <c r="H4363" s="53" t="s">
        <v>991</v>
      </c>
    </row>
    <row r="4364" spans="1:8" x14ac:dyDescent="0.25">
      <c r="A4364" s="53">
        <v>4353</v>
      </c>
      <c r="B4364" s="54" t="s">
        <v>2310</v>
      </c>
      <c r="C4364" s="54" t="s">
        <v>2314</v>
      </c>
      <c r="D4364" s="54" t="s">
        <v>13628</v>
      </c>
      <c r="E4364" s="54" t="s">
        <v>17988</v>
      </c>
      <c r="F4364" s="54" t="s">
        <v>19817</v>
      </c>
      <c r="G4364" s="54" t="s">
        <v>20047</v>
      </c>
      <c r="H4364" s="53" t="s">
        <v>991</v>
      </c>
    </row>
    <row r="4365" spans="1:8" x14ac:dyDescent="0.25">
      <c r="A4365" s="53">
        <v>4354</v>
      </c>
      <c r="B4365" s="54" t="s">
        <v>2310</v>
      </c>
      <c r="C4365" s="54" t="s">
        <v>2314</v>
      </c>
      <c r="D4365" s="54" t="s">
        <v>13628</v>
      </c>
      <c r="E4365" s="54" t="s">
        <v>17989</v>
      </c>
      <c r="F4365" s="54" t="s">
        <v>20046</v>
      </c>
      <c r="G4365" s="54" t="s">
        <v>20048</v>
      </c>
      <c r="H4365" s="53" t="s">
        <v>991</v>
      </c>
    </row>
    <row r="4366" spans="1:8" x14ac:dyDescent="0.25">
      <c r="A4366" s="53">
        <v>4355</v>
      </c>
      <c r="B4366" s="54" t="s">
        <v>2310</v>
      </c>
      <c r="C4366" s="54" t="s">
        <v>2314</v>
      </c>
      <c r="D4366" s="54" t="s">
        <v>13628</v>
      </c>
      <c r="E4366" s="54" t="s">
        <v>17990</v>
      </c>
      <c r="F4366" s="54" t="s">
        <v>19818</v>
      </c>
      <c r="G4366" s="54" t="s">
        <v>20047</v>
      </c>
      <c r="H4366" s="53" t="s">
        <v>991</v>
      </c>
    </row>
    <row r="4367" spans="1:8" x14ac:dyDescent="0.25">
      <c r="A4367" s="53">
        <v>4356</v>
      </c>
      <c r="B4367" s="54" t="s">
        <v>2310</v>
      </c>
      <c r="C4367" s="54" t="s">
        <v>2314</v>
      </c>
      <c r="D4367" s="54" t="s">
        <v>13628</v>
      </c>
      <c r="E4367" s="54" t="s">
        <v>17991</v>
      </c>
      <c r="F4367" s="54" t="s">
        <v>20046</v>
      </c>
      <c r="G4367" s="54" t="s">
        <v>20048</v>
      </c>
      <c r="H4367" s="53" t="s">
        <v>991</v>
      </c>
    </row>
    <row r="4368" spans="1:8" x14ac:dyDescent="0.25">
      <c r="A4368" s="53">
        <v>4357</v>
      </c>
      <c r="B4368" s="54" t="s">
        <v>2310</v>
      </c>
      <c r="C4368" s="54" t="s">
        <v>2314</v>
      </c>
      <c r="D4368" s="54" t="s">
        <v>13628</v>
      </c>
      <c r="E4368" s="54" t="s">
        <v>17992</v>
      </c>
      <c r="F4368" s="54" t="s">
        <v>20046</v>
      </c>
      <c r="G4368" s="54" t="s">
        <v>20047</v>
      </c>
      <c r="H4368" s="53" t="s">
        <v>991</v>
      </c>
    </row>
    <row r="4369" spans="1:8" x14ac:dyDescent="0.25">
      <c r="A4369" s="53">
        <v>4358</v>
      </c>
      <c r="B4369" s="54" t="s">
        <v>2310</v>
      </c>
      <c r="C4369" s="54" t="s">
        <v>2314</v>
      </c>
      <c r="D4369" s="54" t="s">
        <v>13628</v>
      </c>
      <c r="E4369" s="54" t="s">
        <v>17993</v>
      </c>
      <c r="F4369" s="54" t="s">
        <v>20046</v>
      </c>
      <c r="G4369" s="54" t="s">
        <v>20047</v>
      </c>
      <c r="H4369" s="53" t="s">
        <v>991</v>
      </c>
    </row>
    <row r="4370" spans="1:8" x14ac:dyDescent="0.25">
      <c r="A4370" s="53">
        <v>4359</v>
      </c>
      <c r="B4370" s="54" t="s">
        <v>2310</v>
      </c>
      <c r="C4370" s="54" t="s">
        <v>2314</v>
      </c>
      <c r="D4370" s="54" t="s">
        <v>13628</v>
      </c>
      <c r="E4370" s="54" t="s">
        <v>17994</v>
      </c>
      <c r="F4370" s="54" t="s">
        <v>19819</v>
      </c>
      <c r="G4370" s="54" t="s">
        <v>20047</v>
      </c>
      <c r="H4370" s="53" t="s">
        <v>991</v>
      </c>
    </row>
    <row r="4371" spans="1:8" x14ac:dyDescent="0.25">
      <c r="A4371" s="53">
        <v>4360</v>
      </c>
      <c r="B4371" s="54" t="s">
        <v>2310</v>
      </c>
      <c r="C4371" s="54" t="s">
        <v>2314</v>
      </c>
      <c r="D4371" s="54" t="s">
        <v>13628</v>
      </c>
      <c r="E4371" s="54" t="s">
        <v>17995</v>
      </c>
      <c r="F4371" s="54" t="s">
        <v>20046</v>
      </c>
      <c r="G4371" s="54" t="s">
        <v>20047</v>
      </c>
      <c r="H4371" s="53" t="s">
        <v>991</v>
      </c>
    </row>
    <row r="4372" spans="1:8" x14ac:dyDescent="0.25">
      <c r="A4372" s="53">
        <v>4361</v>
      </c>
      <c r="B4372" s="54" t="s">
        <v>2310</v>
      </c>
      <c r="C4372" s="54" t="s">
        <v>2314</v>
      </c>
      <c r="D4372" s="54" t="s">
        <v>13628</v>
      </c>
      <c r="E4372" s="54" t="s">
        <v>17996</v>
      </c>
      <c r="F4372" s="54" t="s">
        <v>20046</v>
      </c>
      <c r="G4372" s="54" t="s">
        <v>20047</v>
      </c>
      <c r="H4372" s="53" t="s">
        <v>991</v>
      </c>
    </row>
    <row r="4373" spans="1:8" x14ac:dyDescent="0.25">
      <c r="A4373" s="53">
        <v>4362</v>
      </c>
      <c r="B4373" s="54" t="s">
        <v>2310</v>
      </c>
      <c r="C4373" s="54" t="s">
        <v>2314</v>
      </c>
      <c r="D4373" s="54" t="s">
        <v>13628</v>
      </c>
      <c r="E4373" s="54" t="s">
        <v>17997</v>
      </c>
      <c r="F4373" s="54" t="s">
        <v>20046</v>
      </c>
      <c r="G4373" s="54" t="s">
        <v>20048</v>
      </c>
      <c r="H4373" s="53" t="s">
        <v>991</v>
      </c>
    </row>
    <row r="4374" spans="1:8" x14ac:dyDescent="0.25">
      <c r="A4374" s="53">
        <v>4363</v>
      </c>
      <c r="B4374" s="54" t="s">
        <v>2310</v>
      </c>
      <c r="C4374" s="54" t="s">
        <v>2314</v>
      </c>
      <c r="D4374" s="54" t="s">
        <v>13628</v>
      </c>
      <c r="E4374" s="54" t="s">
        <v>17998</v>
      </c>
      <c r="F4374" s="54" t="s">
        <v>20046</v>
      </c>
      <c r="G4374" s="54" t="s">
        <v>20048</v>
      </c>
      <c r="H4374" s="53" t="s">
        <v>991</v>
      </c>
    </row>
    <row r="4375" spans="1:8" x14ac:dyDescent="0.25">
      <c r="A4375" s="53">
        <v>4364</v>
      </c>
      <c r="B4375" s="54" t="s">
        <v>2310</v>
      </c>
      <c r="C4375" s="54" t="s">
        <v>2310</v>
      </c>
      <c r="D4375" s="54" t="s">
        <v>13633</v>
      </c>
      <c r="E4375" s="54" t="s">
        <v>17999</v>
      </c>
      <c r="F4375" s="54" t="s">
        <v>20046</v>
      </c>
      <c r="G4375" s="54" t="s">
        <v>20048</v>
      </c>
      <c r="H4375" s="53" t="s">
        <v>991</v>
      </c>
    </row>
    <row r="4376" spans="1:8" x14ac:dyDescent="0.25">
      <c r="A4376" s="53">
        <v>4365</v>
      </c>
      <c r="B4376" s="54" t="s">
        <v>2310</v>
      </c>
      <c r="C4376" s="54" t="s">
        <v>2314</v>
      </c>
      <c r="D4376" s="54" t="s">
        <v>13628</v>
      </c>
      <c r="E4376" s="54" t="s">
        <v>18000</v>
      </c>
      <c r="F4376" s="54" t="s">
        <v>19820</v>
      </c>
      <c r="G4376" s="54" t="s">
        <v>20047</v>
      </c>
      <c r="H4376" s="53" t="s">
        <v>991</v>
      </c>
    </row>
    <row r="4377" spans="1:8" x14ac:dyDescent="0.25">
      <c r="A4377" s="53">
        <v>4366</v>
      </c>
      <c r="B4377" s="54" t="s">
        <v>2310</v>
      </c>
      <c r="C4377" s="54" t="s">
        <v>2314</v>
      </c>
      <c r="D4377" s="54" t="s">
        <v>13628</v>
      </c>
      <c r="E4377" s="54" t="s">
        <v>18001</v>
      </c>
      <c r="F4377" s="54" t="s">
        <v>19821</v>
      </c>
      <c r="G4377" s="54" t="s">
        <v>20048</v>
      </c>
      <c r="H4377" s="53" t="s">
        <v>991</v>
      </c>
    </row>
    <row r="4378" spans="1:8" x14ac:dyDescent="0.25">
      <c r="A4378" s="53">
        <v>4367</v>
      </c>
      <c r="B4378" s="54" t="s">
        <v>2310</v>
      </c>
      <c r="C4378" s="54" t="s">
        <v>2314</v>
      </c>
      <c r="D4378" s="54" t="s">
        <v>13628</v>
      </c>
      <c r="E4378" s="54" t="s">
        <v>18002</v>
      </c>
      <c r="F4378" s="54" t="s">
        <v>20046</v>
      </c>
      <c r="G4378" s="54" t="s">
        <v>20047</v>
      </c>
      <c r="H4378" s="53" t="s">
        <v>991</v>
      </c>
    </row>
    <row r="4379" spans="1:8" x14ac:dyDescent="0.25">
      <c r="A4379" s="53">
        <v>4368</v>
      </c>
      <c r="B4379" s="54" t="s">
        <v>2310</v>
      </c>
      <c r="C4379" s="54" t="s">
        <v>2314</v>
      </c>
      <c r="D4379" s="54" t="s">
        <v>13628</v>
      </c>
      <c r="E4379" s="54" t="s">
        <v>18003</v>
      </c>
      <c r="F4379" s="54" t="s">
        <v>20046</v>
      </c>
      <c r="G4379" s="54" t="s">
        <v>20047</v>
      </c>
      <c r="H4379" s="53" t="s">
        <v>991</v>
      </c>
    </row>
    <row r="4380" spans="1:8" x14ac:dyDescent="0.25">
      <c r="A4380" s="53">
        <v>4369</v>
      </c>
      <c r="B4380" s="54" t="s">
        <v>13575</v>
      </c>
      <c r="C4380" s="54" t="s">
        <v>13579</v>
      </c>
      <c r="D4380" s="54" t="s">
        <v>13608</v>
      </c>
      <c r="E4380" s="54" t="s">
        <v>18004</v>
      </c>
      <c r="F4380" s="54" t="s">
        <v>19822</v>
      </c>
      <c r="G4380" s="54" t="s">
        <v>20048</v>
      </c>
      <c r="H4380" s="53" t="s">
        <v>991</v>
      </c>
    </row>
    <row r="4381" spans="1:8" x14ac:dyDescent="0.25">
      <c r="A4381" s="53">
        <v>4370</v>
      </c>
      <c r="B4381" s="54" t="s">
        <v>2310</v>
      </c>
      <c r="C4381" s="54" t="s">
        <v>2314</v>
      </c>
      <c r="D4381" s="54" t="s">
        <v>13628</v>
      </c>
      <c r="E4381" s="54" t="s">
        <v>18005</v>
      </c>
      <c r="F4381" s="54" t="s">
        <v>20046</v>
      </c>
      <c r="G4381" s="54" t="s">
        <v>20047</v>
      </c>
      <c r="H4381" s="53" t="s">
        <v>991</v>
      </c>
    </row>
    <row r="4382" spans="1:8" x14ac:dyDescent="0.25">
      <c r="A4382" s="53">
        <v>4371</v>
      </c>
      <c r="B4382" s="54" t="s">
        <v>2310</v>
      </c>
      <c r="C4382" s="54" t="s">
        <v>2314</v>
      </c>
      <c r="D4382" s="54" t="s">
        <v>13628</v>
      </c>
      <c r="E4382" s="54" t="s">
        <v>18006</v>
      </c>
      <c r="F4382" s="54" t="s">
        <v>20046</v>
      </c>
      <c r="G4382" s="54" t="s">
        <v>20048</v>
      </c>
      <c r="H4382" s="53" t="s">
        <v>991</v>
      </c>
    </row>
    <row r="4383" spans="1:8" x14ac:dyDescent="0.25">
      <c r="A4383" s="53">
        <v>4372</v>
      </c>
      <c r="B4383" s="54" t="s">
        <v>13575</v>
      </c>
      <c r="C4383" s="54" t="s">
        <v>13579</v>
      </c>
      <c r="D4383" s="54" t="s">
        <v>13608</v>
      </c>
      <c r="E4383" s="54" t="s">
        <v>18007</v>
      </c>
      <c r="F4383" s="54" t="s">
        <v>20046</v>
      </c>
      <c r="G4383" s="54" t="s">
        <v>20048</v>
      </c>
      <c r="H4383" s="53" t="s">
        <v>991</v>
      </c>
    </row>
    <row r="4384" spans="1:8" x14ac:dyDescent="0.25">
      <c r="A4384" s="53">
        <v>4373</v>
      </c>
      <c r="B4384" s="54" t="s">
        <v>13575</v>
      </c>
      <c r="C4384" s="54" t="s">
        <v>13579</v>
      </c>
      <c r="D4384" s="54" t="s">
        <v>13608</v>
      </c>
      <c r="E4384" s="54" t="s">
        <v>18008</v>
      </c>
      <c r="F4384" s="54" t="s">
        <v>20046</v>
      </c>
      <c r="G4384" s="54" t="s">
        <v>20048</v>
      </c>
      <c r="H4384" s="53" t="s">
        <v>991</v>
      </c>
    </row>
    <row r="4385" spans="1:8" x14ac:dyDescent="0.25">
      <c r="A4385" s="53">
        <v>4374</v>
      </c>
      <c r="B4385" s="54" t="s">
        <v>2310</v>
      </c>
      <c r="C4385" s="54" t="s">
        <v>2314</v>
      </c>
      <c r="D4385" s="54" t="s">
        <v>13628</v>
      </c>
      <c r="E4385" s="54" t="s">
        <v>18009</v>
      </c>
      <c r="F4385" s="54" t="s">
        <v>20046</v>
      </c>
      <c r="G4385" s="54" t="s">
        <v>20048</v>
      </c>
      <c r="H4385" s="53" t="s">
        <v>991</v>
      </c>
    </row>
    <row r="4386" spans="1:8" x14ac:dyDescent="0.25">
      <c r="A4386" s="53">
        <v>4375</v>
      </c>
      <c r="B4386" s="54" t="s">
        <v>2310</v>
      </c>
      <c r="C4386" s="54" t="s">
        <v>2314</v>
      </c>
      <c r="D4386" s="54" t="s">
        <v>13628</v>
      </c>
      <c r="E4386" s="54" t="s">
        <v>18010</v>
      </c>
      <c r="F4386" s="54" t="s">
        <v>20046</v>
      </c>
      <c r="G4386" s="54" t="s">
        <v>20048</v>
      </c>
      <c r="H4386" s="53" t="s">
        <v>991</v>
      </c>
    </row>
    <row r="4387" spans="1:8" x14ac:dyDescent="0.25">
      <c r="A4387" s="53">
        <v>4376</v>
      </c>
      <c r="B4387" s="54" t="s">
        <v>13575</v>
      </c>
      <c r="C4387" s="54" t="s">
        <v>13579</v>
      </c>
      <c r="D4387" s="54" t="s">
        <v>13608</v>
      </c>
      <c r="E4387" s="54" t="s">
        <v>18011</v>
      </c>
      <c r="F4387" s="54" t="s">
        <v>20046</v>
      </c>
      <c r="G4387" s="54" t="s">
        <v>20047</v>
      </c>
      <c r="H4387" s="53" t="s">
        <v>991</v>
      </c>
    </row>
    <row r="4388" spans="1:8" x14ac:dyDescent="0.25">
      <c r="A4388" s="53">
        <v>4377</v>
      </c>
      <c r="B4388" s="54" t="s">
        <v>13575</v>
      </c>
      <c r="C4388" s="54" t="s">
        <v>13579</v>
      </c>
      <c r="D4388" s="54" t="s">
        <v>13608</v>
      </c>
      <c r="E4388" s="54" t="s">
        <v>18012</v>
      </c>
      <c r="F4388" s="54" t="s">
        <v>19823</v>
      </c>
      <c r="G4388" s="54" t="s">
        <v>20047</v>
      </c>
      <c r="H4388" s="53" t="s">
        <v>991</v>
      </c>
    </row>
    <row r="4389" spans="1:8" x14ac:dyDescent="0.25">
      <c r="A4389" s="53">
        <v>4378</v>
      </c>
      <c r="B4389" s="54" t="s">
        <v>13575</v>
      </c>
      <c r="C4389" s="54" t="s">
        <v>13579</v>
      </c>
      <c r="D4389" s="54" t="s">
        <v>13608</v>
      </c>
      <c r="E4389" s="54" t="s">
        <v>18013</v>
      </c>
      <c r="F4389" s="54" t="s">
        <v>20046</v>
      </c>
      <c r="G4389" s="54" t="s">
        <v>20048</v>
      </c>
      <c r="H4389" s="53" t="s">
        <v>991</v>
      </c>
    </row>
    <row r="4390" spans="1:8" x14ac:dyDescent="0.25">
      <c r="A4390" s="53">
        <v>4379</v>
      </c>
      <c r="B4390" s="54" t="s">
        <v>13575</v>
      </c>
      <c r="C4390" s="54" t="s">
        <v>13579</v>
      </c>
      <c r="D4390" s="54" t="s">
        <v>13608</v>
      </c>
      <c r="E4390" s="54" t="s">
        <v>18014</v>
      </c>
      <c r="F4390" s="54" t="s">
        <v>19824</v>
      </c>
      <c r="G4390" s="54" t="s">
        <v>20048</v>
      </c>
      <c r="H4390" s="53" t="s">
        <v>991</v>
      </c>
    </row>
    <row r="4391" spans="1:8" x14ac:dyDescent="0.25">
      <c r="A4391" s="53">
        <v>4380</v>
      </c>
      <c r="B4391" s="54" t="s">
        <v>13575</v>
      </c>
      <c r="C4391" s="54" t="s">
        <v>13579</v>
      </c>
      <c r="D4391" s="54" t="s">
        <v>13608</v>
      </c>
      <c r="E4391" s="54" t="s">
        <v>18015</v>
      </c>
      <c r="F4391" s="54" t="s">
        <v>20046</v>
      </c>
      <c r="G4391" s="54" t="s">
        <v>20047</v>
      </c>
      <c r="H4391" s="53" t="s">
        <v>991</v>
      </c>
    </row>
    <row r="4392" spans="1:8" x14ac:dyDescent="0.25">
      <c r="A4392" s="53">
        <v>4381</v>
      </c>
      <c r="B4392" s="54" t="s">
        <v>13575</v>
      </c>
      <c r="C4392" s="54" t="s">
        <v>13579</v>
      </c>
      <c r="D4392" s="54" t="s">
        <v>13608</v>
      </c>
      <c r="E4392" s="54" t="s">
        <v>18016</v>
      </c>
      <c r="F4392" s="54" t="s">
        <v>20046</v>
      </c>
      <c r="G4392" s="54" t="s">
        <v>20048</v>
      </c>
      <c r="H4392" s="53" t="s">
        <v>991</v>
      </c>
    </row>
    <row r="4393" spans="1:8" x14ac:dyDescent="0.25">
      <c r="A4393" s="53">
        <v>4382</v>
      </c>
      <c r="B4393" s="54" t="s">
        <v>13575</v>
      </c>
      <c r="C4393" s="54" t="s">
        <v>13579</v>
      </c>
      <c r="D4393" s="54" t="s">
        <v>13608</v>
      </c>
      <c r="E4393" s="54" t="s">
        <v>18017</v>
      </c>
      <c r="F4393" s="54" t="s">
        <v>20046</v>
      </c>
      <c r="G4393" s="54" t="s">
        <v>20048</v>
      </c>
      <c r="H4393" s="53" t="s">
        <v>991</v>
      </c>
    </row>
    <row r="4394" spans="1:8" x14ac:dyDescent="0.25">
      <c r="A4394" s="53">
        <v>4383</v>
      </c>
      <c r="B4394" s="54" t="s">
        <v>13575</v>
      </c>
      <c r="C4394" s="54" t="s">
        <v>13579</v>
      </c>
      <c r="D4394" s="54" t="s">
        <v>13608</v>
      </c>
      <c r="E4394" s="54" t="s">
        <v>18018</v>
      </c>
      <c r="F4394" s="54" t="s">
        <v>20046</v>
      </c>
      <c r="G4394" s="54" t="s">
        <v>20048</v>
      </c>
      <c r="H4394" s="53" t="s">
        <v>991</v>
      </c>
    </row>
    <row r="4395" spans="1:8" x14ac:dyDescent="0.25">
      <c r="A4395" s="53">
        <v>4384</v>
      </c>
      <c r="B4395" s="54" t="s">
        <v>13575</v>
      </c>
      <c r="C4395" s="54" t="s">
        <v>13579</v>
      </c>
      <c r="D4395" s="54" t="s">
        <v>13608</v>
      </c>
      <c r="E4395" s="54" t="s">
        <v>18019</v>
      </c>
      <c r="F4395" s="54" t="s">
        <v>20046</v>
      </c>
      <c r="G4395" s="54" t="s">
        <v>20047</v>
      </c>
      <c r="H4395" s="53" t="s">
        <v>991</v>
      </c>
    </row>
    <row r="4396" spans="1:8" x14ac:dyDescent="0.25">
      <c r="A4396" s="53">
        <v>4385</v>
      </c>
      <c r="B4396" s="54" t="s">
        <v>13575</v>
      </c>
      <c r="C4396" s="54" t="s">
        <v>13579</v>
      </c>
      <c r="D4396" s="54" t="s">
        <v>13608</v>
      </c>
      <c r="E4396" s="54" t="s">
        <v>18020</v>
      </c>
      <c r="F4396" s="54" t="s">
        <v>20046</v>
      </c>
      <c r="G4396" s="54" t="s">
        <v>20047</v>
      </c>
      <c r="H4396" s="53" t="s">
        <v>991</v>
      </c>
    </row>
    <row r="4397" spans="1:8" x14ac:dyDescent="0.25">
      <c r="A4397" s="53">
        <v>4386</v>
      </c>
      <c r="B4397" s="54" t="s">
        <v>13575</v>
      </c>
      <c r="C4397" s="54" t="s">
        <v>13579</v>
      </c>
      <c r="D4397" s="54" t="s">
        <v>13608</v>
      </c>
      <c r="E4397" s="54" t="s">
        <v>18021</v>
      </c>
      <c r="F4397" s="54" t="s">
        <v>20046</v>
      </c>
      <c r="G4397" s="54" t="s">
        <v>20048</v>
      </c>
      <c r="H4397" s="53" t="s">
        <v>991</v>
      </c>
    </row>
    <row r="4398" spans="1:8" x14ac:dyDescent="0.25">
      <c r="A4398" s="53">
        <v>4387</v>
      </c>
      <c r="B4398" s="54" t="s">
        <v>13575</v>
      </c>
      <c r="C4398" s="54" t="s">
        <v>13579</v>
      </c>
      <c r="D4398" s="54" t="s">
        <v>13608</v>
      </c>
      <c r="E4398" s="54" t="s">
        <v>18022</v>
      </c>
      <c r="F4398" s="54" t="s">
        <v>20046</v>
      </c>
      <c r="G4398" s="54" t="s">
        <v>20048</v>
      </c>
      <c r="H4398" s="53" t="s">
        <v>991</v>
      </c>
    </row>
    <row r="4399" spans="1:8" x14ac:dyDescent="0.25">
      <c r="A4399" s="53">
        <v>4388</v>
      </c>
      <c r="B4399" s="54" t="s">
        <v>13575</v>
      </c>
      <c r="C4399" s="54" t="s">
        <v>13579</v>
      </c>
      <c r="D4399" s="54" t="s">
        <v>13608</v>
      </c>
      <c r="E4399" s="54" t="s">
        <v>18023</v>
      </c>
      <c r="F4399" s="54" t="s">
        <v>20046</v>
      </c>
      <c r="G4399" s="54" t="s">
        <v>20047</v>
      </c>
      <c r="H4399" s="53" t="s">
        <v>991</v>
      </c>
    </row>
    <row r="4400" spans="1:8" x14ac:dyDescent="0.25">
      <c r="A4400" s="53">
        <v>4389</v>
      </c>
      <c r="B4400" s="54" t="s">
        <v>13575</v>
      </c>
      <c r="C4400" s="54" t="s">
        <v>13579</v>
      </c>
      <c r="D4400" s="54" t="s">
        <v>13608</v>
      </c>
      <c r="E4400" s="54" t="s">
        <v>18024</v>
      </c>
      <c r="F4400" s="54" t="s">
        <v>20046</v>
      </c>
      <c r="G4400" s="54" t="s">
        <v>20048</v>
      </c>
      <c r="H4400" s="53" t="s">
        <v>991</v>
      </c>
    </row>
    <row r="4401" spans="1:8" x14ac:dyDescent="0.25">
      <c r="A4401" s="53">
        <v>4390</v>
      </c>
      <c r="B4401" s="54" t="s">
        <v>13575</v>
      </c>
      <c r="C4401" s="54" t="s">
        <v>13579</v>
      </c>
      <c r="D4401" s="54" t="s">
        <v>13608</v>
      </c>
      <c r="E4401" s="54" t="s">
        <v>18025</v>
      </c>
      <c r="F4401" s="54" t="s">
        <v>20046</v>
      </c>
      <c r="G4401" s="54" t="s">
        <v>20047</v>
      </c>
      <c r="H4401" s="53" t="s">
        <v>991</v>
      </c>
    </row>
    <row r="4402" spans="1:8" x14ac:dyDescent="0.25">
      <c r="A4402" s="53">
        <v>4391</v>
      </c>
      <c r="B4402" s="54" t="s">
        <v>13575</v>
      </c>
      <c r="C4402" s="54" t="s">
        <v>13579</v>
      </c>
      <c r="D4402" s="54" t="s">
        <v>13608</v>
      </c>
      <c r="E4402" s="54" t="s">
        <v>18026</v>
      </c>
      <c r="F4402" s="54" t="s">
        <v>20046</v>
      </c>
      <c r="G4402" s="54" t="s">
        <v>20047</v>
      </c>
      <c r="H4402" s="53" t="s">
        <v>991</v>
      </c>
    </row>
    <row r="4403" spans="1:8" x14ac:dyDescent="0.25">
      <c r="A4403" s="53">
        <v>4392</v>
      </c>
      <c r="B4403" s="54" t="s">
        <v>13575</v>
      </c>
      <c r="C4403" s="54" t="s">
        <v>13579</v>
      </c>
      <c r="D4403" s="54" t="s">
        <v>13608</v>
      </c>
      <c r="E4403" s="54" t="s">
        <v>18027</v>
      </c>
      <c r="F4403" s="54" t="s">
        <v>20046</v>
      </c>
      <c r="G4403" s="54" t="s">
        <v>20047</v>
      </c>
      <c r="H4403" s="53" t="s">
        <v>991</v>
      </c>
    </row>
    <row r="4404" spans="1:8" x14ac:dyDescent="0.25">
      <c r="A4404" s="53">
        <v>4393</v>
      </c>
      <c r="B4404" s="54" t="s">
        <v>13575</v>
      </c>
      <c r="C4404" s="54" t="s">
        <v>13579</v>
      </c>
      <c r="D4404" s="54" t="s">
        <v>13608</v>
      </c>
      <c r="E4404" s="54" t="s">
        <v>18028</v>
      </c>
      <c r="F4404" s="54" t="s">
        <v>20046</v>
      </c>
      <c r="G4404" s="54" t="s">
        <v>20047</v>
      </c>
      <c r="H4404" s="53" t="s">
        <v>991</v>
      </c>
    </row>
    <row r="4405" spans="1:8" x14ac:dyDescent="0.25">
      <c r="A4405" s="53">
        <v>4394</v>
      </c>
      <c r="B4405" s="54" t="s">
        <v>13575</v>
      </c>
      <c r="C4405" s="54" t="s">
        <v>13579</v>
      </c>
      <c r="D4405" s="54" t="s">
        <v>13608</v>
      </c>
      <c r="E4405" s="54" t="s">
        <v>18029</v>
      </c>
      <c r="F4405" s="54" t="s">
        <v>20046</v>
      </c>
      <c r="G4405" s="54" t="s">
        <v>20048</v>
      </c>
      <c r="H4405" s="53" t="s">
        <v>991</v>
      </c>
    </row>
    <row r="4406" spans="1:8" x14ac:dyDescent="0.25">
      <c r="A4406" s="53">
        <v>4395</v>
      </c>
      <c r="B4406" s="54" t="s">
        <v>13575</v>
      </c>
      <c r="C4406" s="54" t="s">
        <v>13579</v>
      </c>
      <c r="D4406" s="54" t="s">
        <v>13608</v>
      </c>
      <c r="E4406" s="54" t="s">
        <v>18030</v>
      </c>
      <c r="F4406" s="54" t="s">
        <v>20046</v>
      </c>
      <c r="G4406" s="54" t="s">
        <v>20048</v>
      </c>
      <c r="H4406" s="53" t="s">
        <v>991</v>
      </c>
    </row>
    <row r="4407" spans="1:8" x14ac:dyDescent="0.25">
      <c r="A4407" s="53">
        <v>4396</v>
      </c>
      <c r="B4407" s="54" t="s">
        <v>13575</v>
      </c>
      <c r="C4407" s="54" t="s">
        <v>13579</v>
      </c>
      <c r="D4407" s="54" t="s">
        <v>13608</v>
      </c>
      <c r="E4407" s="54" t="s">
        <v>18031</v>
      </c>
      <c r="F4407" s="54" t="s">
        <v>20046</v>
      </c>
      <c r="G4407" s="54" t="s">
        <v>20048</v>
      </c>
      <c r="H4407" s="53" t="s">
        <v>991</v>
      </c>
    </row>
    <row r="4408" spans="1:8" x14ac:dyDescent="0.25">
      <c r="A4408" s="53">
        <v>4397</v>
      </c>
      <c r="B4408" s="54" t="s">
        <v>13575</v>
      </c>
      <c r="C4408" s="54" t="s">
        <v>13579</v>
      </c>
      <c r="D4408" s="54" t="s">
        <v>13608</v>
      </c>
      <c r="E4408" s="54" t="s">
        <v>18032</v>
      </c>
      <c r="F4408" s="54" t="s">
        <v>20046</v>
      </c>
      <c r="G4408" s="54" t="s">
        <v>20048</v>
      </c>
      <c r="H4408" s="53" t="s">
        <v>991</v>
      </c>
    </row>
    <row r="4409" spans="1:8" x14ac:dyDescent="0.25">
      <c r="A4409" s="53">
        <v>4398</v>
      </c>
      <c r="B4409" s="54" t="s">
        <v>13575</v>
      </c>
      <c r="C4409" s="54" t="s">
        <v>13579</v>
      </c>
      <c r="D4409" s="54" t="s">
        <v>13608</v>
      </c>
      <c r="E4409" s="54" t="s">
        <v>18033</v>
      </c>
      <c r="F4409" s="54" t="s">
        <v>20046</v>
      </c>
      <c r="G4409" s="54" t="s">
        <v>20048</v>
      </c>
      <c r="H4409" s="53" t="s">
        <v>991</v>
      </c>
    </row>
    <row r="4410" spans="1:8" x14ac:dyDescent="0.25">
      <c r="A4410" s="53">
        <v>4399</v>
      </c>
      <c r="B4410" s="54" t="s">
        <v>13575</v>
      </c>
      <c r="C4410" s="54" t="s">
        <v>13579</v>
      </c>
      <c r="D4410" s="54" t="s">
        <v>13608</v>
      </c>
      <c r="E4410" s="54" t="s">
        <v>18034</v>
      </c>
      <c r="F4410" s="54" t="s">
        <v>20046</v>
      </c>
      <c r="G4410" s="54" t="s">
        <v>20048</v>
      </c>
      <c r="H4410" s="53" t="s">
        <v>991</v>
      </c>
    </row>
    <row r="4411" spans="1:8" x14ac:dyDescent="0.25">
      <c r="A4411" s="53">
        <v>4400</v>
      </c>
      <c r="B4411" s="54" t="s">
        <v>13575</v>
      </c>
      <c r="C4411" s="54" t="s">
        <v>13579</v>
      </c>
      <c r="D4411" s="54" t="s">
        <v>13608</v>
      </c>
      <c r="E4411" s="54" t="s">
        <v>18035</v>
      </c>
      <c r="F4411" s="54" t="s">
        <v>20046</v>
      </c>
      <c r="G4411" s="54" t="s">
        <v>20047</v>
      </c>
      <c r="H4411" s="53" t="s">
        <v>991</v>
      </c>
    </row>
    <row r="4412" spans="1:8" x14ac:dyDescent="0.25">
      <c r="A4412" s="53">
        <v>4401</v>
      </c>
      <c r="B4412" s="54" t="s">
        <v>13575</v>
      </c>
      <c r="C4412" s="54" t="s">
        <v>13579</v>
      </c>
      <c r="D4412" s="54" t="s">
        <v>13608</v>
      </c>
      <c r="E4412" s="54" t="s">
        <v>18036</v>
      </c>
      <c r="F4412" s="54" t="s">
        <v>19825</v>
      </c>
      <c r="G4412" s="54" t="s">
        <v>20048</v>
      </c>
      <c r="H4412" s="53" t="s">
        <v>991</v>
      </c>
    </row>
    <row r="4413" spans="1:8" x14ac:dyDescent="0.25">
      <c r="A4413" s="53">
        <v>4402</v>
      </c>
      <c r="B4413" s="54" t="s">
        <v>13575</v>
      </c>
      <c r="C4413" s="54" t="s">
        <v>13579</v>
      </c>
      <c r="D4413" s="54" t="s">
        <v>13608</v>
      </c>
      <c r="E4413" s="54" t="s">
        <v>18037</v>
      </c>
      <c r="F4413" s="54" t="s">
        <v>20046</v>
      </c>
      <c r="G4413" s="54" t="s">
        <v>20048</v>
      </c>
      <c r="H4413" s="53" t="s">
        <v>991</v>
      </c>
    </row>
    <row r="4414" spans="1:8" x14ac:dyDescent="0.25">
      <c r="A4414" s="53">
        <v>4403</v>
      </c>
      <c r="B4414" s="54" t="s">
        <v>13575</v>
      </c>
      <c r="C4414" s="54" t="s">
        <v>13579</v>
      </c>
      <c r="D4414" s="54" t="s">
        <v>13608</v>
      </c>
      <c r="E4414" s="54" t="s">
        <v>18038</v>
      </c>
      <c r="F4414" s="54" t="s">
        <v>20046</v>
      </c>
      <c r="G4414" s="54" t="s">
        <v>20048</v>
      </c>
      <c r="H4414" s="53" t="s">
        <v>991</v>
      </c>
    </row>
    <row r="4415" spans="1:8" x14ac:dyDescent="0.25">
      <c r="A4415" s="53">
        <v>4404</v>
      </c>
      <c r="B4415" s="54" t="s">
        <v>13575</v>
      </c>
      <c r="C4415" s="54" t="s">
        <v>13579</v>
      </c>
      <c r="D4415" s="54" t="s">
        <v>13608</v>
      </c>
      <c r="E4415" s="54" t="s">
        <v>18039</v>
      </c>
      <c r="F4415" s="54" t="s">
        <v>20046</v>
      </c>
      <c r="G4415" s="54" t="s">
        <v>20048</v>
      </c>
      <c r="H4415" s="53" t="s">
        <v>991</v>
      </c>
    </row>
    <row r="4416" spans="1:8" x14ac:dyDescent="0.25">
      <c r="A4416" s="53">
        <v>4405</v>
      </c>
      <c r="B4416" s="54" t="s">
        <v>13575</v>
      </c>
      <c r="C4416" s="54" t="s">
        <v>13579</v>
      </c>
      <c r="D4416" s="54" t="s">
        <v>13608</v>
      </c>
      <c r="E4416" s="54" t="s">
        <v>18040</v>
      </c>
      <c r="F4416" s="54" t="s">
        <v>20046</v>
      </c>
      <c r="G4416" s="54" t="s">
        <v>20048</v>
      </c>
      <c r="H4416" s="53" t="s">
        <v>991</v>
      </c>
    </row>
    <row r="4417" spans="1:8" x14ac:dyDescent="0.25">
      <c r="A4417" s="53">
        <v>4406</v>
      </c>
      <c r="B4417" s="54" t="s">
        <v>13575</v>
      </c>
      <c r="C4417" s="54" t="s">
        <v>13579</v>
      </c>
      <c r="D4417" s="54" t="s">
        <v>13608</v>
      </c>
      <c r="E4417" s="54" t="s">
        <v>18041</v>
      </c>
      <c r="F4417" s="54" t="s">
        <v>20046</v>
      </c>
      <c r="G4417" s="54" t="s">
        <v>20048</v>
      </c>
      <c r="H4417" s="53" t="s">
        <v>991</v>
      </c>
    </row>
    <row r="4418" spans="1:8" x14ac:dyDescent="0.25">
      <c r="A4418" s="53">
        <v>4407</v>
      </c>
      <c r="B4418" s="54" t="s">
        <v>13575</v>
      </c>
      <c r="C4418" s="54" t="s">
        <v>13579</v>
      </c>
      <c r="D4418" s="54" t="s">
        <v>13608</v>
      </c>
      <c r="E4418" s="54" t="s">
        <v>18042</v>
      </c>
      <c r="F4418" s="54" t="s">
        <v>20046</v>
      </c>
      <c r="G4418" s="54" t="s">
        <v>20047</v>
      </c>
      <c r="H4418" s="53" t="s">
        <v>991</v>
      </c>
    </row>
    <row r="4419" spans="1:8" x14ac:dyDescent="0.25">
      <c r="A4419" s="53">
        <v>4408</v>
      </c>
      <c r="B4419" s="54" t="s">
        <v>13575</v>
      </c>
      <c r="C4419" s="54" t="s">
        <v>13579</v>
      </c>
      <c r="D4419" s="54" t="s">
        <v>13608</v>
      </c>
      <c r="E4419" s="54" t="s">
        <v>18043</v>
      </c>
      <c r="F4419" s="54" t="s">
        <v>20046</v>
      </c>
      <c r="G4419" s="54" t="s">
        <v>20047</v>
      </c>
      <c r="H4419" s="53" t="s">
        <v>991</v>
      </c>
    </row>
    <row r="4420" spans="1:8" x14ac:dyDescent="0.25">
      <c r="A4420" s="53">
        <v>4409</v>
      </c>
      <c r="B4420" s="54" t="s">
        <v>13575</v>
      </c>
      <c r="C4420" s="54" t="s">
        <v>13579</v>
      </c>
      <c r="D4420" s="54" t="s">
        <v>13608</v>
      </c>
      <c r="E4420" s="54" t="s">
        <v>18044</v>
      </c>
      <c r="F4420" s="54" t="s">
        <v>20046</v>
      </c>
      <c r="G4420" s="54" t="s">
        <v>20048</v>
      </c>
      <c r="H4420" s="53" t="s">
        <v>991</v>
      </c>
    </row>
    <row r="4421" spans="1:8" x14ac:dyDescent="0.25">
      <c r="A4421" s="53">
        <v>4410</v>
      </c>
      <c r="B4421" s="54" t="s">
        <v>13575</v>
      </c>
      <c r="C4421" s="54" t="s">
        <v>13579</v>
      </c>
      <c r="D4421" s="54" t="s">
        <v>13608</v>
      </c>
      <c r="E4421" s="54" t="s">
        <v>18045</v>
      </c>
      <c r="F4421" s="54" t="s">
        <v>20046</v>
      </c>
      <c r="G4421" s="54" t="s">
        <v>20048</v>
      </c>
      <c r="H4421" s="53" t="s">
        <v>991</v>
      </c>
    </row>
    <row r="4422" spans="1:8" x14ac:dyDescent="0.25">
      <c r="A4422" s="53">
        <v>4411</v>
      </c>
      <c r="B4422" s="54" t="s">
        <v>13575</v>
      </c>
      <c r="C4422" s="54" t="s">
        <v>13579</v>
      </c>
      <c r="D4422" s="54" t="s">
        <v>13608</v>
      </c>
      <c r="E4422" s="54" t="s">
        <v>18046</v>
      </c>
      <c r="F4422" s="54" t="s">
        <v>20046</v>
      </c>
      <c r="G4422" s="54" t="s">
        <v>20047</v>
      </c>
      <c r="H4422" s="53" t="s">
        <v>991</v>
      </c>
    </row>
    <row r="4423" spans="1:8" x14ac:dyDescent="0.25">
      <c r="A4423" s="53">
        <v>4412</v>
      </c>
      <c r="B4423" s="54" t="s">
        <v>13575</v>
      </c>
      <c r="C4423" s="54" t="s">
        <v>13579</v>
      </c>
      <c r="D4423" s="54" t="s">
        <v>13608</v>
      </c>
      <c r="E4423" s="54" t="s">
        <v>18047</v>
      </c>
      <c r="F4423" s="54" t="s">
        <v>20046</v>
      </c>
      <c r="G4423" s="54" t="s">
        <v>20047</v>
      </c>
      <c r="H4423" s="53" t="s">
        <v>991</v>
      </c>
    </row>
    <row r="4424" spans="1:8" x14ac:dyDescent="0.25">
      <c r="A4424" s="53">
        <v>4413</v>
      </c>
      <c r="B4424" s="54" t="s">
        <v>13575</v>
      </c>
      <c r="C4424" s="54" t="s">
        <v>13579</v>
      </c>
      <c r="D4424" s="54" t="s">
        <v>13608</v>
      </c>
      <c r="E4424" s="54" t="s">
        <v>18048</v>
      </c>
      <c r="F4424" s="54" t="s">
        <v>20046</v>
      </c>
      <c r="G4424" s="54" t="s">
        <v>20048</v>
      </c>
      <c r="H4424" s="53" t="s">
        <v>991</v>
      </c>
    </row>
    <row r="4425" spans="1:8" x14ac:dyDescent="0.25">
      <c r="A4425" s="53">
        <v>4414</v>
      </c>
      <c r="B4425" s="54" t="s">
        <v>2464</v>
      </c>
      <c r="C4425" s="54" t="s">
        <v>2464</v>
      </c>
      <c r="D4425" s="54" t="s">
        <v>13609</v>
      </c>
      <c r="E4425" s="54" t="s">
        <v>18049</v>
      </c>
      <c r="F4425" s="54" t="s">
        <v>19826</v>
      </c>
      <c r="G4425" s="54" t="s">
        <v>20047</v>
      </c>
      <c r="H4425" s="53" t="s">
        <v>991</v>
      </c>
    </row>
    <row r="4426" spans="1:8" x14ac:dyDescent="0.25">
      <c r="A4426" s="53">
        <v>4415</v>
      </c>
      <c r="B4426" s="54" t="s">
        <v>13575</v>
      </c>
      <c r="C4426" s="54" t="s">
        <v>13579</v>
      </c>
      <c r="D4426" s="54" t="s">
        <v>13608</v>
      </c>
      <c r="E4426" s="54" t="s">
        <v>18050</v>
      </c>
      <c r="F4426" s="54" t="s">
        <v>20046</v>
      </c>
      <c r="G4426" s="54" t="s">
        <v>20047</v>
      </c>
      <c r="H4426" s="53" t="s">
        <v>991</v>
      </c>
    </row>
    <row r="4427" spans="1:8" x14ac:dyDescent="0.25">
      <c r="A4427" s="53">
        <v>4416</v>
      </c>
      <c r="B4427" s="54" t="s">
        <v>13575</v>
      </c>
      <c r="C4427" s="54" t="s">
        <v>13579</v>
      </c>
      <c r="D4427" s="54" t="s">
        <v>13608</v>
      </c>
      <c r="E4427" s="54" t="s">
        <v>18051</v>
      </c>
      <c r="F4427" s="54" t="s">
        <v>20046</v>
      </c>
      <c r="G4427" s="54" t="s">
        <v>20048</v>
      </c>
      <c r="H4427" s="53" t="s">
        <v>991</v>
      </c>
    </row>
    <row r="4428" spans="1:8" x14ac:dyDescent="0.25">
      <c r="A4428" s="53">
        <v>4417</v>
      </c>
      <c r="B4428" s="54" t="s">
        <v>13575</v>
      </c>
      <c r="C4428" s="54" t="s">
        <v>13579</v>
      </c>
      <c r="D4428" s="54" t="s">
        <v>13608</v>
      </c>
      <c r="E4428" s="54" t="s">
        <v>18052</v>
      </c>
      <c r="F4428" s="54" t="s">
        <v>20046</v>
      </c>
      <c r="G4428" s="54" t="s">
        <v>20047</v>
      </c>
      <c r="H4428" s="53" t="s">
        <v>991</v>
      </c>
    </row>
    <row r="4429" spans="1:8" x14ac:dyDescent="0.25">
      <c r="A4429" s="53">
        <v>4418</v>
      </c>
      <c r="B4429" s="54" t="s">
        <v>13575</v>
      </c>
      <c r="C4429" s="54" t="s">
        <v>13579</v>
      </c>
      <c r="D4429" s="54" t="s">
        <v>13608</v>
      </c>
      <c r="E4429" s="54" t="s">
        <v>18053</v>
      </c>
      <c r="F4429" s="54" t="s">
        <v>20046</v>
      </c>
      <c r="G4429" s="54" t="s">
        <v>20048</v>
      </c>
      <c r="H4429" s="53" t="s">
        <v>991</v>
      </c>
    </row>
    <row r="4430" spans="1:8" x14ac:dyDescent="0.25">
      <c r="A4430" s="53">
        <v>4419</v>
      </c>
      <c r="B4430" s="54" t="s">
        <v>13575</v>
      </c>
      <c r="C4430" s="54" t="s">
        <v>13579</v>
      </c>
      <c r="D4430" s="54" t="s">
        <v>13608</v>
      </c>
      <c r="E4430" s="54" t="s">
        <v>18054</v>
      </c>
      <c r="F4430" s="54" t="s">
        <v>20046</v>
      </c>
      <c r="G4430" s="54" t="s">
        <v>20047</v>
      </c>
      <c r="H4430" s="53" t="s">
        <v>991</v>
      </c>
    </row>
    <row r="4431" spans="1:8" x14ac:dyDescent="0.25">
      <c r="A4431" s="53">
        <v>4420</v>
      </c>
      <c r="B4431" s="54" t="s">
        <v>13575</v>
      </c>
      <c r="C4431" s="54" t="s">
        <v>13579</v>
      </c>
      <c r="D4431" s="54" t="s">
        <v>13608</v>
      </c>
      <c r="E4431" s="54" t="s">
        <v>18055</v>
      </c>
      <c r="F4431" s="54" t="s">
        <v>20046</v>
      </c>
      <c r="G4431" s="54" t="s">
        <v>20047</v>
      </c>
      <c r="H4431" s="53" t="s">
        <v>991</v>
      </c>
    </row>
    <row r="4432" spans="1:8" x14ac:dyDescent="0.25">
      <c r="A4432" s="53">
        <v>4421</v>
      </c>
      <c r="B4432" s="54" t="s">
        <v>13575</v>
      </c>
      <c r="C4432" s="54" t="s">
        <v>13579</v>
      </c>
      <c r="D4432" s="54" t="s">
        <v>13608</v>
      </c>
      <c r="E4432" s="54" t="s">
        <v>18056</v>
      </c>
      <c r="F4432" s="54" t="s">
        <v>20046</v>
      </c>
      <c r="G4432" s="54" t="s">
        <v>20047</v>
      </c>
      <c r="H4432" s="53" t="s">
        <v>991</v>
      </c>
    </row>
    <row r="4433" spans="1:8" x14ac:dyDescent="0.25">
      <c r="A4433" s="53">
        <v>4422</v>
      </c>
      <c r="B4433" s="54" t="s">
        <v>13575</v>
      </c>
      <c r="C4433" s="54" t="s">
        <v>13579</v>
      </c>
      <c r="D4433" s="54" t="s">
        <v>13608</v>
      </c>
      <c r="E4433" s="54" t="s">
        <v>18057</v>
      </c>
      <c r="F4433" s="54" t="s">
        <v>20046</v>
      </c>
      <c r="G4433" s="54" t="s">
        <v>20047</v>
      </c>
      <c r="H4433" s="53" t="s">
        <v>991</v>
      </c>
    </row>
    <row r="4434" spans="1:8" x14ac:dyDescent="0.25">
      <c r="A4434" s="53">
        <v>4423</v>
      </c>
      <c r="B4434" s="54" t="s">
        <v>13575</v>
      </c>
      <c r="C4434" s="54" t="s">
        <v>13579</v>
      </c>
      <c r="D4434" s="54" t="s">
        <v>13608</v>
      </c>
      <c r="E4434" s="54" t="s">
        <v>18058</v>
      </c>
      <c r="F4434" s="54" t="s">
        <v>20046</v>
      </c>
      <c r="G4434" s="54" t="s">
        <v>20047</v>
      </c>
      <c r="H4434" s="53" t="s">
        <v>991</v>
      </c>
    </row>
    <row r="4435" spans="1:8" x14ac:dyDescent="0.25">
      <c r="A4435" s="53">
        <v>4424</v>
      </c>
      <c r="B4435" s="54" t="s">
        <v>13575</v>
      </c>
      <c r="C4435" s="54" t="s">
        <v>13579</v>
      </c>
      <c r="D4435" s="54" t="s">
        <v>13608</v>
      </c>
      <c r="E4435" s="54" t="s">
        <v>18059</v>
      </c>
      <c r="F4435" s="54" t="s">
        <v>19827</v>
      </c>
      <c r="G4435" s="54" t="s">
        <v>20047</v>
      </c>
      <c r="H4435" s="53" t="s">
        <v>991</v>
      </c>
    </row>
    <row r="4436" spans="1:8" x14ac:dyDescent="0.25">
      <c r="A4436" s="53">
        <v>4425</v>
      </c>
      <c r="B4436" s="54" t="s">
        <v>13575</v>
      </c>
      <c r="C4436" s="54" t="s">
        <v>13579</v>
      </c>
      <c r="D4436" s="54" t="s">
        <v>13608</v>
      </c>
      <c r="E4436" s="54" t="s">
        <v>18060</v>
      </c>
      <c r="F4436" s="54" t="s">
        <v>20046</v>
      </c>
      <c r="G4436" s="54" t="s">
        <v>20047</v>
      </c>
      <c r="H4436" s="53" t="s">
        <v>991</v>
      </c>
    </row>
    <row r="4437" spans="1:8" x14ac:dyDescent="0.25">
      <c r="A4437" s="53">
        <v>4426</v>
      </c>
      <c r="B4437" s="54" t="s">
        <v>13575</v>
      </c>
      <c r="C4437" s="54" t="s">
        <v>13579</v>
      </c>
      <c r="D4437" s="54" t="s">
        <v>13608</v>
      </c>
      <c r="E4437" s="54" t="s">
        <v>18061</v>
      </c>
      <c r="F4437" s="54" t="s">
        <v>20046</v>
      </c>
      <c r="G4437" s="54" t="s">
        <v>20048</v>
      </c>
      <c r="H4437" s="53" t="s">
        <v>991</v>
      </c>
    </row>
    <row r="4438" spans="1:8" x14ac:dyDescent="0.25">
      <c r="A4438" s="53">
        <v>4427</v>
      </c>
      <c r="B4438" s="54" t="s">
        <v>13575</v>
      </c>
      <c r="C4438" s="54" t="s">
        <v>13579</v>
      </c>
      <c r="D4438" s="54" t="s">
        <v>13608</v>
      </c>
      <c r="E4438" s="54" t="s">
        <v>18062</v>
      </c>
      <c r="F4438" s="54" t="s">
        <v>20046</v>
      </c>
      <c r="G4438" s="54" t="s">
        <v>20048</v>
      </c>
      <c r="H4438" s="53" t="s">
        <v>991</v>
      </c>
    </row>
    <row r="4439" spans="1:8" x14ac:dyDescent="0.25">
      <c r="A4439" s="53">
        <v>4428</v>
      </c>
      <c r="B4439" s="54" t="s">
        <v>13575</v>
      </c>
      <c r="C4439" s="54" t="s">
        <v>13579</v>
      </c>
      <c r="D4439" s="54" t="s">
        <v>13608</v>
      </c>
      <c r="E4439" s="54" t="s">
        <v>18063</v>
      </c>
      <c r="F4439" s="54" t="s">
        <v>20046</v>
      </c>
      <c r="G4439" s="54" t="s">
        <v>20047</v>
      </c>
      <c r="H4439" s="53" t="s">
        <v>991</v>
      </c>
    </row>
    <row r="4440" spans="1:8" x14ac:dyDescent="0.25">
      <c r="A4440" s="53">
        <v>4429</v>
      </c>
      <c r="B4440" s="54" t="s">
        <v>13575</v>
      </c>
      <c r="C4440" s="54" t="s">
        <v>13579</v>
      </c>
      <c r="D4440" s="54" t="s">
        <v>13608</v>
      </c>
      <c r="E4440" s="54" t="s">
        <v>18064</v>
      </c>
      <c r="F4440" s="54" t="s">
        <v>20046</v>
      </c>
      <c r="G4440" s="54" t="s">
        <v>20048</v>
      </c>
      <c r="H4440" s="53" t="s">
        <v>991</v>
      </c>
    </row>
    <row r="4441" spans="1:8" x14ac:dyDescent="0.25">
      <c r="A4441" s="53">
        <v>4430</v>
      </c>
      <c r="B4441" s="54" t="s">
        <v>13575</v>
      </c>
      <c r="C4441" s="54" t="s">
        <v>13579</v>
      </c>
      <c r="D4441" s="54" t="s">
        <v>13608</v>
      </c>
      <c r="E4441" s="54" t="s">
        <v>18065</v>
      </c>
      <c r="F4441" s="54" t="s">
        <v>20046</v>
      </c>
      <c r="G4441" s="54" t="s">
        <v>20047</v>
      </c>
      <c r="H4441" s="53" t="s">
        <v>991</v>
      </c>
    </row>
    <row r="4442" spans="1:8" x14ac:dyDescent="0.25">
      <c r="A4442" s="53">
        <v>4431</v>
      </c>
      <c r="B4442" s="54" t="s">
        <v>13575</v>
      </c>
      <c r="C4442" s="54" t="s">
        <v>13579</v>
      </c>
      <c r="D4442" s="54" t="s">
        <v>13608</v>
      </c>
      <c r="E4442" s="54" t="s">
        <v>18066</v>
      </c>
      <c r="F4442" s="54" t="s">
        <v>20046</v>
      </c>
      <c r="G4442" s="54" t="s">
        <v>20047</v>
      </c>
      <c r="H4442" s="53" t="s">
        <v>991</v>
      </c>
    </row>
    <row r="4443" spans="1:8" x14ac:dyDescent="0.25">
      <c r="A4443" s="53">
        <v>4432</v>
      </c>
      <c r="B4443" s="54" t="s">
        <v>13575</v>
      </c>
      <c r="C4443" s="54" t="s">
        <v>13579</v>
      </c>
      <c r="D4443" s="54" t="s">
        <v>13608</v>
      </c>
      <c r="E4443" s="54" t="s">
        <v>18067</v>
      </c>
      <c r="F4443" s="54" t="s">
        <v>20046</v>
      </c>
      <c r="G4443" s="54" t="s">
        <v>20047</v>
      </c>
      <c r="H4443" s="53" t="s">
        <v>991</v>
      </c>
    </row>
    <row r="4444" spans="1:8" x14ac:dyDescent="0.25">
      <c r="A4444" s="53">
        <v>4433</v>
      </c>
      <c r="B4444" s="54" t="s">
        <v>13575</v>
      </c>
      <c r="C4444" s="54" t="s">
        <v>13579</v>
      </c>
      <c r="D4444" s="54" t="s">
        <v>13608</v>
      </c>
      <c r="E4444" s="54" t="s">
        <v>18068</v>
      </c>
      <c r="F4444" s="54" t="s">
        <v>20046</v>
      </c>
      <c r="G4444" s="54" t="s">
        <v>20047</v>
      </c>
      <c r="H4444" s="53" t="s">
        <v>991</v>
      </c>
    </row>
    <row r="4445" spans="1:8" x14ac:dyDescent="0.25">
      <c r="A4445" s="53">
        <v>4434</v>
      </c>
      <c r="B4445" s="54" t="s">
        <v>13575</v>
      </c>
      <c r="C4445" s="54" t="s">
        <v>13579</v>
      </c>
      <c r="D4445" s="54" t="s">
        <v>13608</v>
      </c>
      <c r="E4445" s="54" t="s">
        <v>18069</v>
      </c>
      <c r="F4445" s="54" t="s">
        <v>20046</v>
      </c>
      <c r="G4445" s="54" t="s">
        <v>20048</v>
      </c>
      <c r="H4445" s="53" t="s">
        <v>991</v>
      </c>
    </row>
    <row r="4446" spans="1:8" x14ac:dyDescent="0.25">
      <c r="A4446" s="53">
        <v>4435</v>
      </c>
      <c r="B4446" s="54" t="s">
        <v>13575</v>
      </c>
      <c r="C4446" s="54" t="s">
        <v>13579</v>
      </c>
      <c r="D4446" s="54" t="s">
        <v>13608</v>
      </c>
      <c r="E4446" s="54" t="s">
        <v>18070</v>
      </c>
      <c r="F4446" s="54" t="s">
        <v>20046</v>
      </c>
      <c r="G4446" s="54" t="s">
        <v>20047</v>
      </c>
      <c r="H4446" s="53" t="s">
        <v>991</v>
      </c>
    </row>
    <row r="4447" spans="1:8" x14ac:dyDescent="0.25">
      <c r="A4447" s="53">
        <v>4436</v>
      </c>
      <c r="B4447" s="54" t="s">
        <v>13575</v>
      </c>
      <c r="C4447" s="54" t="s">
        <v>13579</v>
      </c>
      <c r="D4447" s="54" t="s">
        <v>13608</v>
      </c>
      <c r="E4447" s="54" t="s">
        <v>18071</v>
      </c>
      <c r="F4447" s="54" t="s">
        <v>20046</v>
      </c>
      <c r="G4447" s="54" t="s">
        <v>20047</v>
      </c>
      <c r="H4447" s="53" t="s">
        <v>991</v>
      </c>
    </row>
    <row r="4448" spans="1:8" x14ac:dyDescent="0.25">
      <c r="A4448" s="53">
        <v>4437</v>
      </c>
      <c r="B4448" s="54" t="s">
        <v>13575</v>
      </c>
      <c r="C4448" s="54" t="s">
        <v>13579</v>
      </c>
      <c r="D4448" s="54" t="s">
        <v>13608</v>
      </c>
      <c r="E4448" s="54" t="s">
        <v>18072</v>
      </c>
      <c r="F4448" s="54" t="s">
        <v>19828</v>
      </c>
      <c r="G4448" s="54" t="s">
        <v>20048</v>
      </c>
      <c r="H4448" s="53" t="s">
        <v>991</v>
      </c>
    </row>
    <row r="4449" spans="1:8" x14ac:dyDescent="0.25">
      <c r="A4449" s="53">
        <v>4438</v>
      </c>
      <c r="B4449" s="54" t="s">
        <v>13575</v>
      </c>
      <c r="C4449" s="54" t="s">
        <v>13579</v>
      </c>
      <c r="D4449" s="54" t="s">
        <v>13608</v>
      </c>
      <c r="E4449" s="54" t="s">
        <v>18073</v>
      </c>
      <c r="F4449" s="54" t="s">
        <v>20046</v>
      </c>
      <c r="G4449" s="54" t="s">
        <v>20047</v>
      </c>
      <c r="H4449" s="53" t="s">
        <v>991</v>
      </c>
    </row>
    <row r="4450" spans="1:8" x14ac:dyDescent="0.25">
      <c r="A4450" s="53">
        <v>4439</v>
      </c>
      <c r="B4450" s="54" t="s">
        <v>13575</v>
      </c>
      <c r="C4450" s="54" t="s">
        <v>13579</v>
      </c>
      <c r="D4450" s="54" t="s">
        <v>13608</v>
      </c>
      <c r="E4450" s="54" t="s">
        <v>18074</v>
      </c>
      <c r="F4450" s="54" t="s">
        <v>19829</v>
      </c>
      <c r="G4450" s="54" t="s">
        <v>20047</v>
      </c>
      <c r="H4450" s="53" t="s">
        <v>991</v>
      </c>
    </row>
    <row r="4451" spans="1:8" x14ac:dyDescent="0.25">
      <c r="A4451" s="53">
        <v>4440</v>
      </c>
      <c r="B4451" s="54" t="s">
        <v>13575</v>
      </c>
      <c r="C4451" s="54" t="s">
        <v>13579</v>
      </c>
      <c r="D4451" s="54" t="s">
        <v>13608</v>
      </c>
      <c r="E4451" s="54" t="s">
        <v>18075</v>
      </c>
      <c r="F4451" s="54" t="s">
        <v>19830</v>
      </c>
      <c r="G4451" s="54" t="s">
        <v>20047</v>
      </c>
      <c r="H4451" s="53" t="s">
        <v>991</v>
      </c>
    </row>
    <row r="4452" spans="1:8" x14ac:dyDescent="0.25">
      <c r="A4452" s="53">
        <v>4441</v>
      </c>
      <c r="B4452" s="54" t="s">
        <v>13575</v>
      </c>
      <c r="C4452" s="54" t="s">
        <v>13579</v>
      </c>
      <c r="D4452" s="54" t="s">
        <v>13608</v>
      </c>
      <c r="E4452" s="54" t="s">
        <v>18076</v>
      </c>
      <c r="F4452" s="54" t="s">
        <v>20046</v>
      </c>
      <c r="G4452" s="54" t="s">
        <v>20047</v>
      </c>
      <c r="H4452" s="53" t="s">
        <v>991</v>
      </c>
    </row>
    <row r="4453" spans="1:8" x14ac:dyDescent="0.25">
      <c r="A4453" s="53">
        <v>4442</v>
      </c>
      <c r="B4453" s="54" t="s">
        <v>13575</v>
      </c>
      <c r="C4453" s="54" t="s">
        <v>13579</v>
      </c>
      <c r="D4453" s="54" t="s">
        <v>13608</v>
      </c>
      <c r="E4453" s="54" t="s">
        <v>18077</v>
      </c>
      <c r="F4453" s="54" t="s">
        <v>20046</v>
      </c>
      <c r="G4453" s="54" t="s">
        <v>20047</v>
      </c>
      <c r="H4453" s="53" t="s">
        <v>991</v>
      </c>
    </row>
    <row r="4454" spans="1:8" x14ac:dyDescent="0.25">
      <c r="A4454" s="53">
        <v>4443</v>
      </c>
      <c r="B4454" s="54" t="s">
        <v>13575</v>
      </c>
      <c r="C4454" s="54" t="s">
        <v>13579</v>
      </c>
      <c r="D4454" s="54" t="s">
        <v>13608</v>
      </c>
      <c r="E4454" s="54" t="s">
        <v>18078</v>
      </c>
      <c r="F4454" s="54" t="s">
        <v>20046</v>
      </c>
      <c r="G4454" s="54" t="s">
        <v>20047</v>
      </c>
      <c r="H4454" s="53" t="s">
        <v>991</v>
      </c>
    </row>
    <row r="4455" spans="1:8" x14ac:dyDescent="0.25">
      <c r="A4455" s="53">
        <v>4444</v>
      </c>
      <c r="B4455" s="54" t="s">
        <v>5546</v>
      </c>
      <c r="C4455" s="54" t="s">
        <v>5563</v>
      </c>
      <c r="D4455" s="54" t="s">
        <v>13595</v>
      </c>
      <c r="E4455" s="54" t="s">
        <v>18079</v>
      </c>
      <c r="F4455" s="54" t="s">
        <v>20046</v>
      </c>
      <c r="G4455" s="54" t="s">
        <v>20047</v>
      </c>
      <c r="H4455" s="53" t="s">
        <v>991</v>
      </c>
    </row>
    <row r="4456" spans="1:8" x14ac:dyDescent="0.25">
      <c r="A4456" s="53">
        <v>4445</v>
      </c>
      <c r="B4456" s="54" t="s">
        <v>13575</v>
      </c>
      <c r="C4456" s="54" t="s">
        <v>13579</v>
      </c>
      <c r="D4456" s="54" t="s">
        <v>13608</v>
      </c>
      <c r="E4456" s="54" t="s">
        <v>18080</v>
      </c>
      <c r="F4456" s="54" t="s">
        <v>20046</v>
      </c>
      <c r="G4456" s="54" t="s">
        <v>20047</v>
      </c>
      <c r="H4456" s="53" t="s">
        <v>991</v>
      </c>
    </row>
    <row r="4457" spans="1:8" x14ac:dyDescent="0.25">
      <c r="A4457" s="53">
        <v>4446</v>
      </c>
      <c r="B4457" s="54" t="s">
        <v>13575</v>
      </c>
      <c r="C4457" s="54" t="s">
        <v>13579</v>
      </c>
      <c r="D4457" s="54" t="s">
        <v>13608</v>
      </c>
      <c r="E4457" s="54" t="s">
        <v>18081</v>
      </c>
      <c r="F4457" s="54" t="s">
        <v>19831</v>
      </c>
      <c r="G4457" s="54" t="s">
        <v>20047</v>
      </c>
      <c r="H4457" s="53" t="s">
        <v>991</v>
      </c>
    </row>
    <row r="4458" spans="1:8" x14ac:dyDescent="0.25">
      <c r="A4458" s="53">
        <v>4447</v>
      </c>
      <c r="B4458" s="54" t="s">
        <v>13575</v>
      </c>
      <c r="C4458" s="54" t="s">
        <v>13579</v>
      </c>
      <c r="D4458" s="54" t="s">
        <v>13608</v>
      </c>
      <c r="E4458" s="54" t="s">
        <v>18082</v>
      </c>
      <c r="F4458" s="54" t="s">
        <v>20046</v>
      </c>
      <c r="G4458" s="54" t="s">
        <v>20047</v>
      </c>
      <c r="H4458" s="53" t="s">
        <v>991</v>
      </c>
    </row>
    <row r="4459" spans="1:8" x14ac:dyDescent="0.25">
      <c r="A4459" s="53">
        <v>4448</v>
      </c>
      <c r="B4459" s="54" t="s">
        <v>13575</v>
      </c>
      <c r="C4459" s="54" t="s">
        <v>13579</v>
      </c>
      <c r="D4459" s="54" t="s">
        <v>13608</v>
      </c>
      <c r="E4459" s="54" t="s">
        <v>18083</v>
      </c>
      <c r="F4459" s="54" t="s">
        <v>20046</v>
      </c>
      <c r="G4459" s="54" t="s">
        <v>20048</v>
      </c>
      <c r="H4459" s="53" t="s">
        <v>991</v>
      </c>
    </row>
    <row r="4460" spans="1:8" x14ac:dyDescent="0.25">
      <c r="A4460" s="53">
        <v>4449</v>
      </c>
      <c r="B4460" s="54" t="s">
        <v>13575</v>
      </c>
      <c r="C4460" s="54" t="s">
        <v>13579</v>
      </c>
      <c r="D4460" s="54" t="s">
        <v>13608</v>
      </c>
      <c r="E4460" s="54" t="s">
        <v>18084</v>
      </c>
      <c r="F4460" s="54" t="s">
        <v>20046</v>
      </c>
      <c r="G4460" s="54" t="s">
        <v>20048</v>
      </c>
      <c r="H4460" s="53" t="s">
        <v>991</v>
      </c>
    </row>
    <row r="4461" spans="1:8" x14ac:dyDescent="0.25">
      <c r="A4461" s="53">
        <v>4450</v>
      </c>
      <c r="B4461" s="54" t="s">
        <v>13575</v>
      </c>
      <c r="C4461" s="54" t="s">
        <v>13579</v>
      </c>
      <c r="D4461" s="54" t="s">
        <v>13608</v>
      </c>
      <c r="E4461" s="54" t="s">
        <v>18085</v>
      </c>
      <c r="F4461" s="54" t="s">
        <v>19832</v>
      </c>
      <c r="G4461" s="54" t="s">
        <v>20047</v>
      </c>
      <c r="H4461" s="53" t="s">
        <v>991</v>
      </c>
    </row>
    <row r="4462" spans="1:8" x14ac:dyDescent="0.25">
      <c r="A4462" s="53">
        <v>4451</v>
      </c>
      <c r="B4462" s="54" t="s">
        <v>13575</v>
      </c>
      <c r="C4462" s="54" t="s">
        <v>13579</v>
      </c>
      <c r="D4462" s="54" t="s">
        <v>13608</v>
      </c>
      <c r="E4462" s="54" t="s">
        <v>18086</v>
      </c>
      <c r="F4462" s="54" t="s">
        <v>19833</v>
      </c>
      <c r="G4462" s="54" t="s">
        <v>20047</v>
      </c>
      <c r="H4462" s="53" t="s">
        <v>991</v>
      </c>
    </row>
    <row r="4463" spans="1:8" x14ac:dyDescent="0.25">
      <c r="A4463" s="53">
        <v>4452</v>
      </c>
      <c r="B4463" s="54" t="s">
        <v>13575</v>
      </c>
      <c r="C4463" s="54" t="s">
        <v>13579</v>
      </c>
      <c r="D4463" s="54" t="s">
        <v>13608</v>
      </c>
      <c r="E4463" s="54" t="s">
        <v>18087</v>
      </c>
      <c r="F4463" s="54" t="s">
        <v>20046</v>
      </c>
      <c r="G4463" s="54" t="s">
        <v>20047</v>
      </c>
      <c r="H4463" s="53" t="s">
        <v>991</v>
      </c>
    </row>
    <row r="4464" spans="1:8" x14ac:dyDescent="0.25">
      <c r="A4464" s="53">
        <v>4453</v>
      </c>
      <c r="B4464" s="54" t="s">
        <v>13575</v>
      </c>
      <c r="C4464" s="54" t="s">
        <v>13579</v>
      </c>
      <c r="D4464" s="54" t="s">
        <v>13608</v>
      </c>
      <c r="E4464" s="54" t="s">
        <v>18088</v>
      </c>
      <c r="F4464" s="54" t="s">
        <v>20046</v>
      </c>
      <c r="G4464" s="54" t="s">
        <v>20048</v>
      </c>
      <c r="H4464" s="53" t="s">
        <v>991</v>
      </c>
    </row>
    <row r="4465" spans="1:8" x14ac:dyDescent="0.25">
      <c r="A4465" s="53">
        <v>4454</v>
      </c>
      <c r="B4465" s="54" t="s">
        <v>13575</v>
      </c>
      <c r="C4465" s="54" t="s">
        <v>13579</v>
      </c>
      <c r="D4465" s="54" t="s">
        <v>13608</v>
      </c>
      <c r="E4465" s="54" t="s">
        <v>18089</v>
      </c>
      <c r="F4465" s="54" t="s">
        <v>20046</v>
      </c>
      <c r="G4465" s="54" t="s">
        <v>20047</v>
      </c>
      <c r="H4465" s="53" t="s">
        <v>991</v>
      </c>
    </row>
    <row r="4466" spans="1:8" x14ac:dyDescent="0.25">
      <c r="A4466" s="53">
        <v>4455</v>
      </c>
      <c r="B4466" s="54" t="s">
        <v>13575</v>
      </c>
      <c r="C4466" s="54" t="s">
        <v>13579</v>
      </c>
      <c r="D4466" s="54" t="s">
        <v>13608</v>
      </c>
      <c r="E4466" s="54" t="s">
        <v>18090</v>
      </c>
      <c r="F4466" s="54" t="s">
        <v>20046</v>
      </c>
      <c r="G4466" s="54" t="s">
        <v>20047</v>
      </c>
      <c r="H4466" s="53" t="s">
        <v>991</v>
      </c>
    </row>
    <row r="4467" spans="1:8" x14ac:dyDescent="0.25">
      <c r="A4467" s="53">
        <v>4456</v>
      </c>
      <c r="B4467" s="54" t="s">
        <v>13575</v>
      </c>
      <c r="C4467" s="54" t="s">
        <v>13579</v>
      </c>
      <c r="D4467" s="54" t="s">
        <v>13608</v>
      </c>
      <c r="E4467" s="54" t="s">
        <v>18091</v>
      </c>
      <c r="F4467" s="54" t="s">
        <v>20046</v>
      </c>
      <c r="G4467" s="54" t="s">
        <v>20047</v>
      </c>
      <c r="H4467" s="53" t="s">
        <v>991</v>
      </c>
    </row>
    <row r="4468" spans="1:8" x14ac:dyDescent="0.25">
      <c r="A4468" s="53">
        <v>4457</v>
      </c>
      <c r="B4468" s="54" t="s">
        <v>13575</v>
      </c>
      <c r="C4468" s="54" t="s">
        <v>13579</v>
      </c>
      <c r="D4468" s="54" t="s">
        <v>13608</v>
      </c>
      <c r="E4468" s="54" t="s">
        <v>18092</v>
      </c>
      <c r="F4468" s="54" t="s">
        <v>20046</v>
      </c>
      <c r="G4468" s="54" t="s">
        <v>20047</v>
      </c>
      <c r="H4468" s="53" t="s">
        <v>991</v>
      </c>
    </row>
    <row r="4469" spans="1:8" x14ac:dyDescent="0.25">
      <c r="A4469" s="53">
        <v>4458</v>
      </c>
      <c r="B4469" s="54" t="s">
        <v>13575</v>
      </c>
      <c r="C4469" s="54" t="s">
        <v>13579</v>
      </c>
      <c r="D4469" s="54" t="s">
        <v>13608</v>
      </c>
      <c r="E4469" s="54" t="s">
        <v>18093</v>
      </c>
      <c r="F4469" s="54" t="s">
        <v>20046</v>
      </c>
      <c r="G4469" s="54" t="s">
        <v>20047</v>
      </c>
      <c r="H4469" s="53" t="s">
        <v>991</v>
      </c>
    </row>
    <row r="4470" spans="1:8" x14ac:dyDescent="0.25">
      <c r="A4470" s="53">
        <v>4459</v>
      </c>
      <c r="B4470" s="54" t="s">
        <v>13575</v>
      </c>
      <c r="C4470" s="54" t="s">
        <v>13579</v>
      </c>
      <c r="D4470" s="54" t="s">
        <v>13608</v>
      </c>
      <c r="E4470" s="54" t="s">
        <v>18094</v>
      </c>
      <c r="F4470" s="54" t="s">
        <v>20046</v>
      </c>
      <c r="G4470" s="54" t="s">
        <v>20047</v>
      </c>
      <c r="H4470" s="53" t="s">
        <v>991</v>
      </c>
    </row>
    <row r="4471" spans="1:8" x14ac:dyDescent="0.25">
      <c r="A4471" s="53">
        <v>4460</v>
      </c>
      <c r="B4471" s="54" t="s">
        <v>13575</v>
      </c>
      <c r="C4471" s="54" t="s">
        <v>13579</v>
      </c>
      <c r="D4471" s="54" t="s">
        <v>13608</v>
      </c>
      <c r="E4471" s="54" t="s">
        <v>18095</v>
      </c>
      <c r="F4471" s="54" t="s">
        <v>20046</v>
      </c>
      <c r="G4471" s="54" t="s">
        <v>20047</v>
      </c>
      <c r="H4471" s="53" t="s">
        <v>991</v>
      </c>
    </row>
    <row r="4472" spans="1:8" x14ac:dyDescent="0.25">
      <c r="A4472" s="53">
        <v>4461</v>
      </c>
      <c r="B4472" s="54" t="s">
        <v>13575</v>
      </c>
      <c r="C4472" s="54" t="s">
        <v>13579</v>
      </c>
      <c r="D4472" s="54" t="s">
        <v>13608</v>
      </c>
      <c r="E4472" s="54" t="s">
        <v>18096</v>
      </c>
      <c r="F4472" s="54" t="s">
        <v>20046</v>
      </c>
      <c r="G4472" s="54" t="s">
        <v>20048</v>
      </c>
      <c r="H4472" s="53" t="s">
        <v>991</v>
      </c>
    </row>
    <row r="4473" spans="1:8" x14ac:dyDescent="0.25">
      <c r="A4473" s="53">
        <v>4462</v>
      </c>
      <c r="B4473" s="54" t="s">
        <v>13575</v>
      </c>
      <c r="C4473" s="54" t="s">
        <v>13579</v>
      </c>
      <c r="D4473" s="54" t="s">
        <v>13608</v>
      </c>
      <c r="E4473" s="54" t="s">
        <v>18097</v>
      </c>
      <c r="F4473" s="54" t="s">
        <v>20046</v>
      </c>
      <c r="G4473" s="54" t="s">
        <v>20047</v>
      </c>
      <c r="H4473" s="53" t="s">
        <v>991</v>
      </c>
    </row>
    <row r="4474" spans="1:8" x14ac:dyDescent="0.25">
      <c r="A4474" s="53">
        <v>4463</v>
      </c>
      <c r="B4474" s="54" t="s">
        <v>13575</v>
      </c>
      <c r="C4474" s="54" t="s">
        <v>13579</v>
      </c>
      <c r="D4474" s="54" t="s">
        <v>13608</v>
      </c>
      <c r="E4474" s="54" t="s">
        <v>18098</v>
      </c>
      <c r="F4474" s="54" t="s">
        <v>20046</v>
      </c>
      <c r="G4474" s="54" t="s">
        <v>20047</v>
      </c>
      <c r="H4474" s="53" t="s">
        <v>991</v>
      </c>
    </row>
    <row r="4475" spans="1:8" x14ac:dyDescent="0.25">
      <c r="A4475" s="53">
        <v>4464</v>
      </c>
      <c r="B4475" s="54" t="s">
        <v>13575</v>
      </c>
      <c r="C4475" s="54" t="s">
        <v>13579</v>
      </c>
      <c r="D4475" s="54" t="s">
        <v>13608</v>
      </c>
      <c r="E4475" s="54" t="s">
        <v>18099</v>
      </c>
      <c r="F4475" s="54" t="s">
        <v>20046</v>
      </c>
      <c r="G4475" s="54" t="s">
        <v>20047</v>
      </c>
      <c r="H4475" s="53" t="s">
        <v>991</v>
      </c>
    </row>
    <row r="4476" spans="1:8" x14ac:dyDescent="0.25">
      <c r="A4476" s="53">
        <v>4465</v>
      </c>
      <c r="B4476" s="54" t="s">
        <v>13575</v>
      </c>
      <c r="C4476" s="54" t="s">
        <v>13579</v>
      </c>
      <c r="D4476" s="54" t="s">
        <v>13608</v>
      </c>
      <c r="E4476" s="54" t="s">
        <v>18100</v>
      </c>
      <c r="F4476" s="54" t="s">
        <v>20046</v>
      </c>
      <c r="G4476" s="54" t="s">
        <v>20047</v>
      </c>
      <c r="H4476" s="53" t="s">
        <v>991</v>
      </c>
    </row>
    <row r="4477" spans="1:8" x14ac:dyDescent="0.25">
      <c r="A4477" s="53">
        <v>4466</v>
      </c>
      <c r="B4477" s="54" t="s">
        <v>13575</v>
      </c>
      <c r="C4477" s="54" t="s">
        <v>13579</v>
      </c>
      <c r="D4477" s="54" t="s">
        <v>13608</v>
      </c>
      <c r="E4477" s="54" t="s">
        <v>18101</v>
      </c>
      <c r="F4477" s="54" t="s">
        <v>19834</v>
      </c>
      <c r="G4477" s="54" t="s">
        <v>20047</v>
      </c>
      <c r="H4477" s="53" t="s">
        <v>991</v>
      </c>
    </row>
    <row r="4478" spans="1:8" x14ac:dyDescent="0.25">
      <c r="A4478" s="53">
        <v>4467</v>
      </c>
      <c r="B4478" s="54" t="s">
        <v>5546</v>
      </c>
      <c r="C4478" s="54" t="s">
        <v>5563</v>
      </c>
      <c r="D4478" s="54" t="s">
        <v>13595</v>
      </c>
      <c r="E4478" s="54" t="s">
        <v>18102</v>
      </c>
      <c r="F4478" s="54" t="s">
        <v>20046</v>
      </c>
      <c r="G4478" s="54" t="s">
        <v>20047</v>
      </c>
      <c r="H4478" s="53" t="s">
        <v>991</v>
      </c>
    </row>
    <row r="4479" spans="1:8" x14ac:dyDescent="0.25">
      <c r="A4479" s="53">
        <v>4468</v>
      </c>
      <c r="B4479" s="54" t="s">
        <v>13574</v>
      </c>
      <c r="C4479" s="54" t="s">
        <v>13576</v>
      </c>
      <c r="D4479" s="54" t="s">
        <v>13625</v>
      </c>
      <c r="E4479" s="54" t="s">
        <v>18103</v>
      </c>
      <c r="F4479" s="54" t="s">
        <v>19835</v>
      </c>
      <c r="G4479" s="54" t="s">
        <v>20047</v>
      </c>
      <c r="H4479" s="53" t="s">
        <v>991</v>
      </c>
    </row>
    <row r="4480" spans="1:8" x14ac:dyDescent="0.25">
      <c r="A4480" s="53">
        <v>4469</v>
      </c>
      <c r="B4480" s="54" t="s">
        <v>13574</v>
      </c>
      <c r="C4480" s="54" t="s">
        <v>13576</v>
      </c>
      <c r="D4480" s="54" t="s">
        <v>13600</v>
      </c>
      <c r="E4480" s="54" t="s">
        <v>18104</v>
      </c>
      <c r="F4480" s="54" t="s">
        <v>19836</v>
      </c>
      <c r="G4480" s="54" t="s">
        <v>20048</v>
      </c>
      <c r="H4480" s="53" t="s">
        <v>991</v>
      </c>
    </row>
    <row r="4481" spans="1:8" x14ac:dyDescent="0.25">
      <c r="A4481" s="53">
        <v>4470</v>
      </c>
      <c r="B4481" s="54" t="s">
        <v>978</v>
      </c>
      <c r="C4481" s="54" t="s">
        <v>986</v>
      </c>
      <c r="D4481" s="54" t="s">
        <v>13605</v>
      </c>
      <c r="E4481" s="54" t="s">
        <v>18105</v>
      </c>
      <c r="F4481" s="54" t="s">
        <v>19837</v>
      </c>
      <c r="G4481" s="54" t="s">
        <v>20047</v>
      </c>
      <c r="H4481" s="53" t="s">
        <v>991</v>
      </c>
    </row>
    <row r="4482" spans="1:8" x14ac:dyDescent="0.25">
      <c r="A4482" s="53">
        <v>4471</v>
      </c>
      <c r="B4482" s="54" t="s">
        <v>978</v>
      </c>
      <c r="C4482" s="54" t="s">
        <v>986</v>
      </c>
      <c r="D4482" s="54" t="s">
        <v>13605</v>
      </c>
      <c r="E4482" s="54" t="s">
        <v>18106</v>
      </c>
      <c r="F4482" s="54" t="s">
        <v>19838</v>
      </c>
      <c r="G4482" s="54" t="s">
        <v>20047</v>
      </c>
      <c r="H4482" s="53" t="s">
        <v>991</v>
      </c>
    </row>
    <row r="4483" spans="1:8" x14ac:dyDescent="0.25">
      <c r="A4483" s="53">
        <v>4472</v>
      </c>
      <c r="B4483" s="54" t="s">
        <v>978</v>
      </c>
      <c r="C4483" s="54" t="s">
        <v>986</v>
      </c>
      <c r="D4483" s="54" t="s">
        <v>13605</v>
      </c>
      <c r="E4483" s="54" t="s">
        <v>18107</v>
      </c>
      <c r="F4483" s="54" t="s">
        <v>19839</v>
      </c>
      <c r="G4483" s="54" t="s">
        <v>20047</v>
      </c>
      <c r="H4483" s="53" t="s">
        <v>991</v>
      </c>
    </row>
    <row r="4484" spans="1:8" x14ac:dyDescent="0.25">
      <c r="A4484" s="53">
        <v>4473</v>
      </c>
      <c r="B4484" s="54" t="s">
        <v>978</v>
      </c>
      <c r="C4484" s="54" t="s">
        <v>986</v>
      </c>
      <c r="D4484" s="54" t="s">
        <v>13605</v>
      </c>
      <c r="E4484" s="54" t="s">
        <v>18108</v>
      </c>
      <c r="F4484" s="54" t="s">
        <v>19840</v>
      </c>
      <c r="G4484" s="54" t="s">
        <v>20048</v>
      </c>
      <c r="H4484" s="53" t="s">
        <v>991</v>
      </c>
    </row>
    <row r="4485" spans="1:8" x14ac:dyDescent="0.25">
      <c r="A4485" s="53">
        <v>4474</v>
      </c>
      <c r="B4485" s="54" t="s">
        <v>978</v>
      </c>
      <c r="C4485" s="54" t="s">
        <v>986</v>
      </c>
      <c r="D4485" s="54" t="s">
        <v>13605</v>
      </c>
      <c r="E4485" s="54" t="s">
        <v>18109</v>
      </c>
      <c r="F4485" s="54" t="s">
        <v>19841</v>
      </c>
      <c r="G4485" s="54" t="s">
        <v>20048</v>
      </c>
      <c r="H4485" s="53" t="s">
        <v>991</v>
      </c>
    </row>
    <row r="4486" spans="1:8" x14ac:dyDescent="0.25">
      <c r="A4486" s="53">
        <v>4475</v>
      </c>
      <c r="B4486" s="54" t="s">
        <v>978</v>
      </c>
      <c r="C4486" s="54" t="s">
        <v>986</v>
      </c>
      <c r="D4486" s="54" t="s">
        <v>13605</v>
      </c>
      <c r="E4486" s="54" t="s">
        <v>18110</v>
      </c>
      <c r="F4486" s="54" t="s">
        <v>19842</v>
      </c>
      <c r="G4486" s="54" t="s">
        <v>20048</v>
      </c>
      <c r="H4486" s="53" t="s">
        <v>991</v>
      </c>
    </row>
    <row r="4487" spans="1:8" x14ac:dyDescent="0.25">
      <c r="A4487" s="53">
        <v>4476</v>
      </c>
      <c r="B4487" s="54" t="s">
        <v>978</v>
      </c>
      <c r="C4487" s="54" t="s">
        <v>986</v>
      </c>
      <c r="D4487" s="54" t="s">
        <v>13605</v>
      </c>
      <c r="E4487" s="54" t="s">
        <v>18111</v>
      </c>
      <c r="F4487" s="54" t="s">
        <v>19843</v>
      </c>
      <c r="G4487" s="54" t="s">
        <v>20047</v>
      </c>
      <c r="H4487" s="53" t="s">
        <v>991</v>
      </c>
    </row>
    <row r="4488" spans="1:8" x14ac:dyDescent="0.25">
      <c r="A4488" s="53">
        <v>4477</v>
      </c>
      <c r="B4488" s="54" t="s">
        <v>978</v>
      </c>
      <c r="C4488" s="54" t="s">
        <v>986</v>
      </c>
      <c r="D4488" s="54" t="s">
        <v>13605</v>
      </c>
      <c r="E4488" s="54" t="s">
        <v>18112</v>
      </c>
      <c r="F4488" s="54" t="s">
        <v>19844</v>
      </c>
      <c r="G4488" s="54" t="s">
        <v>20047</v>
      </c>
      <c r="H4488" s="53" t="s">
        <v>991</v>
      </c>
    </row>
    <row r="4489" spans="1:8" x14ac:dyDescent="0.25">
      <c r="A4489" s="53">
        <v>4478</v>
      </c>
      <c r="B4489" s="54" t="s">
        <v>978</v>
      </c>
      <c r="C4489" s="54" t="s">
        <v>986</v>
      </c>
      <c r="D4489" s="54" t="s">
        <v>13605</v>
      </c>
      <c r="E4489" s="54" t="s">
        <v>18113</v>
      </c>
      <c r="F4489" s="54" t="s">
        <v>20046</v>
      </c>
      <c r="G4489" s="54" t="s">
        <v>20047</v>
      </c>
      <c r="H4489" s="53" t="s">
        <v>991</v>
      </c>
    </row>
    <row r="4490" spans="1:8" x14ac:dyDescent="0.25">
      <c r="A4490" s="53">
        <v>4479</v>
      </c>
      <c r="B4490" s="54" t="s">
        <v>978</v>
      </c>
      <c r="C4490" s="54" t="s">
        <v>986</v>
      </c>
      <c r="D4490" s="54" t="s">
        <v>13605</v>
      </c>
      <c r="E4490" s="54" t="s">
        <v>18114</v>
      </c>
      <c r="F4490" s="54" t="s">
        <v>19845</v>
      </c>
      <c r="G4490" s="54" t="s">
        <v>20047</v>
      </c>
      <c r="H4490" s="53" t="s">
        <v>991</v>
      </c>
    </row>
    <row r="4491" spans="1:8" x14ac:dyDescent="0.25">
      <c r="A4491" s="53">
        <v>4480</v>
      </c>
      <c r="B4491" s="54" t="s">
        <v>978</v>
      </c>
      <c r="C4491" s="54" t="s">
        <v>986</v>
      </c>
      <c r="D4491" s="54" t="s">
        <v>13605</v>
      </c>
      <c r="E4491" s="54" t="s">
        <v>18115</v>
      </c>
      <c r="F4491" s="54" t="s">
        <v>19846</v>
      </c>
      <c r="G4491" s="54" t="s">
        <v>20048</v>
      </c>
      <c r="H4491" s="53" t="s">
        <v>991</v>
      </c>
    </row>
    <row r="4492" spans="1:8" x14ac:dyDescent="0.25">
      <c r="A4492" s="53">
        <v>4481</v>
      </c>
      <c r="B4492" s="54" t="s">
        <v>5554</v>
      </c>
      <c r="C4492" s="54" t="s">
        <v>5555</v>
      </c>
      <c r="D4492" s="54" t="s">
        <v>13604</v>
      </c>
      <c r="E4492" s="54" t="s">
        <v>18116</v>
      </c>
      <c r="F4492" s="54" t="s">
        <v>20046</v>
      </c>
      <c r="G4492" s="54" t="s">
        <v>20047</v>
      </c>
      <c r="H4492" s="53" t="s">
        <v>991</v>
      </c>
    </row>
    <row r="4493" spans="1:8" x14ac:dyDescent="0.25">
      <c r="A4493" s="53">
        <v>4482</v>
      </c>
      <c r="B4493" s="54" t="s">
        <v>978</v>
      </c>
      <c r="C4493" s="54" t="s">
        <v>986</v>
      </c>
      <c r="D4493" s="54" t="s">
        <v>13605</v>
      </c>
      <c r="E4493" s="54" t="s">
        <v>18117</v>
      </c>
      <c r="F4493" s="54" t="s">
        <v>19847</v>
      </c>
      <c r="G4493" s="54" t="s">
        <v>20048</v>
      </c>
      <c r="H4493" s="53" t="s">
        <v>991</v>
      </c>
    </row>
    <row r="4494" spans="1:8" x14ac:dyDescent="0.25">
      <c r="A4494" s="53">
        <v>4483</v>
      </c>
      <c r="B4494" s="54" t="s">
        <v>978</v>
      </c>
      <c r="C4494" s="54" t="s">
        <v>986</v>
      </c>
      <c r="D4494" s="54" t="s">
        <v>13605</v>
      </c>
      <c r="E4494" s="54" t="s">
        <v>18118</v>
      </c>
      <c r="F4494" s="54" t="s">
        <v>19848</v>
      </c>
      <c r="G4494" s="54" t="s">
        <v>20047</v>
      </c>
      <c r="H4494" s="53" t="s">
        <v>991</v>
      </c>
    </row>
    <row r="4495" spans="1:8" x14ac:dyDescent="0.25">
      <c r="A4495" s="53">
        <v>4484</v>
      </c>
      <c r="B4495" s="54" t="s">
        <v>978</v>
      </c>
      <c r="C4495" s="54" t="s">
        <v>986</v>
      </c>
      <c r="D4495" s="54" t="s">
        <v>13605</v>
      </c>
      <c r="E4495" s="54" t="s">
        <v>18119</v>
      </c>
      <c r="F4495" s="54" t="s">
        <v>19849</v>
      </c>
      <c r="G4495" s="54" t="s">
        <v>20047</v>
      </c>
      <c r="H4495" s="53" t="s">
        <v>991</v>
      </c>
    </row>
    <row r="4496" spans="1:8" x14ac:dyDescent="0.25">
      <c r="A4496" s="53">
        <v>4485</v>
      </c>
      <c r="B4496" s="54" t="s">
        <v>978</v>
      </c>
      <c r="C4496" s="54" t="s">
        <v>986</v>
      </c>
      <c r="D4496" s="54" t="s">
        <v>13605</v>
      </c>
      <c r="E4496" s="54" t="s">
        <v>18120</v>
      </c>
      <c r="F4496" s="54" t="s">
        <v>19850</v>
      </c>
      <c r="G4496" s="54" t="s">
        <v>20048</v>
      </c>
      <c r="H4496" s="53" t="s">
        <v>991</v>
      </c>
    </row>
    <row r="4497" spans="1:8" x14ac:dyDescent="0.25">
      <c r="A4497" s="53">
        <v>4486</v>
      </c>
      <c r="B4497" s="54" t="s">
        <v>978</v>
      </c>
      <c r="C4497" s="54" t="s">
        <v>986</v>
      </c>
      <c r="D4497" s="54" t="s">
        <v>13605</v>
      </c>
      <c r="E4497" s="54" t="s">
        <v>18121</v>
      </c>
      <c r="F4497" s="54" t="s">
        <v>19851</v>
      </c>
      <c r="G4497" s="54" t="s">
        <v>20048</v>
      </c>
      <c r="H4497" s="53" t="s">
        <v>991</v>
      </c>
    </row>
    <row r="4498" spans="1:8" x14ac:dyDescent="0.25">
      <c r="A4498" s="53">
        <v>4487</v>
      </c>
      <c r="B4498" s="54" t="s">
        <v>978</v>
      </c>
      <c r="C4498" s="54" t="s">
        <v>986</v>
      </c>
      <c r="D4498" s="54" t="s">
        <v>13605</v>
      </c>
      <c r="E4498" s="54" t="s">
        <v>18122</v>
      </c>
      <c r="F4498" s="54" t="s">
        <v>19852</v>
      </c>
      <c r="G4498" s="54" t="s">
        <v>20047</v>
      </c>
      <c r="H4498" s="53" t="s">
        <v>991</v>
      </c>
    </row>
    <row r="4499" spans="1:8" x14ac:dyDescent="0.25">
      <c r="A4499" s="53">
        <v>4488</v>
      </c>
      <c r="B4499" s="54" t="s">
        <v>978</v>
      </c>
      <c r="C4499" s="54" t="s">
        <v>986</v>
      </c>
      <c r="D4499" s="54" t="s">
        <v>13605</v>
      </c>
      <c r="E4499" s="54" t="s">
        <v>18123</v>
      </c>
      <c r="F4499" s="54" t="s">
        <v>19853</v>
      </c>
      <c r="G4499" s="54" t="s">
        <v>20047</v>
      </c>
      <c r="H4499" s="53" t="s">
        <v>991</v>
      </c>
    </row>
    <row r="4500" spans="1:8" x14ac:dyDescent="0.25">
      <c r="A4500" s="53">
        <v>4489</v>
      </c>
      <c r="B4500" s="54" t="s">
        <v>978</v>
      </c>
      <c r="C4500" s="54" t="s">
        <v>986</v>
      </c>
      <c r="D4500" s="54" t="s">
        <v>13605</v>
      </c>
      <c r="E4500" s="54" t="s">
        <v>18124</v>
      </c>
      <c r="F4500" s="54" t="s">
        <v>19854</v>
      </c>
      <c r="G4500" s="54" t="s">
        <v>20047</v>
      </c>
      <c r="H4500" s="53" t="s">
        <v>991</v>
      </c>
    </row>
    <row r="4501" spans="1:8" x14ac:dyDescent="0.25">
      <c r="A4501" s="53">
        <v>4490</v>
      </c>
      <c r="B4501" s="54" t="s">
        <v>978</v>
      </c>
      <c r="C4501" s="54" t="s">
        <v>986</v>
      </c>
      <c r="D4501" s="54" t="s">
        <v>13605</v>
      </c>
      <c r="E4501" s="54" t="s">
        <v>18125</v>
      </c>
      <c r="F4501" s="54" t="s">
        <v>19855</v>
      </c>
      <c r="G4501" s="54" t="s">
        <v>20047</v>
      </c>
      <c r="H4501" s="53" t="s">
        <v>991</v>
      </c>
    </row>
    <row r="4502" spans="1:8" x14ac:dyDescent="0.25">
      <c r="A4502" s="53">
        <v>4491</v>
      </c>
      <c r="B4502" s="54" t="s">
        <v>978</v>
      </c>
      <c r="C4502" s="54" t="s">
        <v>986</v>
      </c>
      <c r="D4502" s="54" t="s">
        <v>13605</v>
      </c>
      <c r="E4502" s="54" t="s">
        <v>18126</v>
      </c>
      <c r="F4502" s="54" t="s">
        <v>19856</v>
      </c>
      <c r="G4502" s="54" t="s">
        <v>20047</v>
      </c>
      <c r="H4502" s="53" t="s">
        <v>991</v>
      </c>
    </row>
    <row r="4503" spans="1:8" x14ac:dyDescent="0.25">
      <c r="A4503" s="53">
        <v>4492</v>
      </c>
      <c r="B4503" s="54" t="s">
        <v>978</v>
      </c>
      <c r="C4503" s="54" t="s">
        <v>986</v>
      </c>
      <c r="D4503" s="54" t="s">
        <v>13605</v>
      </c>
      <c r="E4503" s="54" t="s">
        <v>18127</v>
      </c>
      <c r="F4503" s="54" t="s">
        <v>19857</v>
      </c>
      <c r="G4503" s="54" t="s">
        <v>20047</v>
      </c>
      <c r="H4503" s="53" t="s">
        <v>991</v>
      </c>
    </row>
    <row r="4504" spans="1:8" x14ac:dyDescent="0.25">
      <c r="A4504" s="53">
        <v>4493</v>
      </c>
      <c r="B4504" s="54" t="s">
        <v>978</v>
      </c>
      <c r="C4504" s="54" t="s">
        <v>986</v>
      </c>
      <c r="D4504" s="54" t="s">
        <v>13605</v>
      </c>
      <c r="E4504" s="54" t="s">
        <v>18128</v>
      </c>
      <c r="F4504" s="54" t="s">
        <v>19858</v>
      </c>
      <c r="G4504" s="54" t="s">
        <v>20047</v>
      </c>
      <c r="H4504" s="53" t="s">
        <v>991</v>
      </c>
    </row>
    <row r="4505" spans="1:8" x14ac:dyDescent="0.25">
      <c r="A4505" s="53">
        <v>4494</v>
      </c>
      <c r="B4505" s="54" t="s">
        <v>978</v>
      </c>
      <c r="C4505" s="54" t="s">
        <v>986</v>
      </c>
      <c r="D4505" s="54" t="s">
        <v>13605</v>
      </c>
      <c r="E4505" s="54" t="s">
        <v>18129</v>
      </c>
      <c r="F4505" s="54" t="s">
        <v>19859</v>
      </c>
      <c r="G4505" s="54" t="s">
        <v>20047</v>
      </c>
      <c r="H4505" s="53" t="s">
        <v>991</v>
      </c>
    </row>
    <row r="4506" spans="1:8" x14ac:dyDescent="0.25">
      <c r="A4506" s="53">
        <v>4495</v>
      </c>
      <c r="B4506" s="54" t="s">
        <v>978</v>
      </c>
      <c r="C4506" s="54" t="s">
        <v>986</v>
      </c>
      <c r="D4506" s="54" t="s">
        <v>13605</v>
      </c>
      <c r="E4506" s="54" t="s">
        <v>18130</v>
      </c>
      <c r="F4506" s="54" t="s">
        <v>19860</v>
      </c>
      <c r="G4506" s="54" t="s">
        <v>20047</v>
      </c>
      <c r="H4506" s="53" t="s">
        <v>991</v>
      </c>
    </row>
    <row r="4507" spans="1:8" x14ac:dyDescent="0.25">
      <c r="A4507" s="53">
        <v>4496</v>
      </c>
      <c r="B4507" s="54" t="s">
        <v>978</v>
      </c>
      <c r="C4507" s="54" t="s">
        <v>986</v>
      </c>
      <c r="D4507" s="54" t="s">
        <v>13605</v>
      </c>
      <c r="E4507" s="54" t="s">
        <v>18131</v>
      </c>
      <c r="F4507" s="54" t="s">
        <v>19861</v>
      </c>
      <c r="G4507" s="54" t="s">
        <v>20047</v>
      </c>
      <c r="H4507" s="53" t="s">
        <v>991</v>
      </c>
    </row>
    <row r="4508" spans="1:8" x14ac:dyDescent="0.25">
      <c r="A4508" s="53">
        <v>4497</v>
      </c>
      <c r="B4508" s="54" t="s">
        <v>978</v>
      </c>
      <c r="C4508" s="54" t="s">
        <v>986</v>
      </c>
      <c r="D4508" s="54" t="s">
        <v>13605</v>
      </c>
      <c r="E4508" s="54" t="s">
        <v>18132</v>
      </c>
      <c r="F4508" s="54" t="s">
        <v>19862</v>
      </c>
      <c r="G4508" s="54" t="s">
        <v>20047</v>
      </c>
      <c r="H4508" s="53" t="s">
        <v>991</v>
      </c>
    </row>
    <row r="4509" spans="1:8" x14ac:dyDescent="0.25">
      <c r="A4509" s="53">
        <v>4498</v>
      </c>
      <c r="B4509" s="54" t="s">
        <v>978</v>
      </c>
      <c r="C4509" s="54" t="s">
        <v>986</v>
      </c>
      <c r="D4509" s="54" t="s">
        <v>13605</v>
      </c>
      <c r="E4509" s="54" t="s">
        <v>18133</v>
      </c>
      <c r="F4509" s="54" t="s">
        <v>19863</v>
      </c>
      <c r="G4509" s="54" t="s">
        <v>20047</v>
      </c>
      <c r="H4509" s="53" t="s">
        <v>991</v>
      </c>
    </row>
    <row r="4510" spans="1:8" x14ac:dyDescent="0.25">
      <c r="A4510" s="53">
        <v>4499</v>
      </c>
      <c r="B4510" s="54" t="s">
        <v>978</v>
      </c>
      <c r="C4510" s="54" t="s">
        <v>986</v>
      </c>
      <c r="D4510" s="54" t="s">
        <v>13605</v>
      </c>
      <c r="E4510" s="54" t="s">
        <v>18134</v>
      </c>
      <c r="F4510" s="54" t="s">
        <v>19864</v>
      </c>
      <c r="G4510" s="54" t="s">
        <v>20047</v>
      </c>
      <c r="H4510" s="53" t="s">
        <v>991</v>
      </c>
    </row>
    <row r="4511" spans="1:8" x14ac:dyDescent="0.25">
      <c r="A4511" s="53">
        <v>4500</v>
      </c>
      <c r="B4511" s="54" t="s">
        <v>978</v>
      </c>
      <c r="C4511" s="54" t="s">
        <v>986</v>
      </c>
      <c r="D4511" s="54" t="s">
        <v>13605</v>
      </c>
      <c r="E4511" s="54" t="s">
        <v>18135</v>
      </c>
      <c r="F4511" s="54" t="s">
        <v>19865</v>
      </c>
      <c r="G4511" s="54" t="s">
        <v>20048</v>
      </c>
      <c r="H4511" s="53" t="s">
        <v>991</v>
      </c>
    </row>
    <row r="4512" spans="1:8" x14ac:dyDescent="0.25">
      <c r="A4512" s="53">
        <v>4501</v>
      </c>
      <c r="B4512" s="54" t="s">
        <v>978</v>
      </c>
      <c r="C4512" s="54" t="s">
        <v>986</v>
      </c>
      <c r="D4512" s="54" t="s">
        <v>13605</v>
      </c>
      <c r="E4512" s="54" t="s">
        <v>18136</v>
      </c>
      <c r="F4512" s="54" t="s">
        <v>19866</v>
      </c>
      <c r="G4512" s="54" t="s">
        <v>20047</v>
      </c>
      <c r="H4512" s="53" t="s">
        <v>991</v>
      </c>
    </row>
    <row r="4513" spans="1:8" x14ac:dyDescent="0.25">
      <c r="A4513" s="53">
        <v>4502</v>
      </c>
      <c r="B4513" s="54" t="s">
        <v>978</v>
      </c>
      <c r="C4513" s="54" t="s">
        <v>986</v>
      </c>
      <c r="D4513" s="54" t="s">
        <v>13605</v>
      </c>
      <c r="E4513" s="54" t="s">
        <v>18137</v>
      </c>
      <c r="F4513" s="54" t="s">
        <v>19867</v>
      </c>
      <c r="G4513" s="54" t="s">
        <v>20047</v>
      </c>
      <c r="H4513" s="53" t="s">
        <v>991</v>
      </c>
    </row>
    <row r="4514" spans="1:8" x14ac:dyDescent="0.25">
      <c r="A4514" s="53">
        <v>4503</v>
      </c>
      <c r="B4514" s="54" t="s">
        <v>978</v>
      </c>
      <c r="C4514" s="54" t="s">
        <v>986</v>
      </c>
      <c r="D4514" s="54" t="s">
        <v>13605</v>
      </c>
      <c r="E4514" s="54" t="s">
        <v>18138</v>
      </c>
      <c r="F4514" s="54" t="s">
        <v>19868</v>
      </c>
      <c r="G4514" s="54" t="s">
        <v>20047</v>
      </c>
      <c r="H4514" s="53" t="s">
        <v>991</v>
      </c>
    </row>
    <row r="4515" spans="1:8" x14ac:dyDescent="0.25">
      <c r="A4515" s="53">
        <v>4504</v>
      </c>
      <c r="B4515" s="54" t="s">
        <v>978</v>
      </c>
      <c r="C4515" s="54" t="s">
        <v>986</v>
      </c>
      <c r="D4515" s="54" t="s">
        <v>13605</v>
      </c>
      <c r="E4515" s="54" t="s">
        <v>18139</v>
      </c>
      <c r="F4515" s="54" t="s">
        <v>19869</v>
      </c>
      <c r="G4515" s="54" t="s">
        <v>20047</v>
      </c>
      <c r="H4515" s="53" t="s">
        <v>991</v>
      </c>
    </row>
    <row r="4516" spans="1:8" x14ac:dyDescent="0.25">
      <c r="A4516" s="53">
        <v>4505</v>
      </c>
      <c r="B4516" s="54" t="s">
        <v>978</v>
      </c>
      <c r="C4516" s="54" t="s">
        <v>986</v>
      </c>
      <c r="D4516" s="54" t="s">
        <v>13605</v>
      </c>
      <c r="E4516" s="54" t="s">
        <v>18140</v>
      </c>
      <c r="F4516" s="54" t="s">
        <v>19870</v>
      </c>
      <c r="G4516" s="54" t="s">
        <v>20047</v>
      </c>
      <c r="H4516" s="53" t="s">
        <v>991</v>
      </c>
    </row>
    <row r="4517" spans="1:8" x14ac:dyDescent="0.25">
      <c r="A4517" s="53">
        <v>4506</v>
      </c>
      <c r="B4517" s="54" t="s">
        <v>978</v>
      </c>
      <c r="C4517" s="54" t="s">
        <v>986</v>
      </c>
      <c r="D4517" s="54" t="s">
        <v>13605</v>
      </c>
      <c r="E4517" s="54" t="s">
        <v>18141</v>
      </c>
      <c r="F4517" s="54" t="s">
        <v>19871</v>
      </c>
      <c r="G4517" s="54" t="s">
        <v>20047</v>
      </c>
      <c r="H4517" s="53" t="s">
        <v>991</v>
      </c>
    </row>
    <row r="4518" spans="1:8" x14ac:dyDescent="0.25">
      <c r="A4518" s="53">
        <v>4507</v>
      </c>
      <c r="B4518" s="54" t="s">
        <v>978</v>
      </c>
      <c r="C4518" s="54" t="s">
        <v>986</v>
      </c>
      <c r="D4518" s="54" t="s">
        <v>13605</v>
      </c>
      <c r="E4518" s="54" t="s">
        <v>18142</v>
      </c>
      <c r="F4518" s="54" t="s">
        <v>19872</v>
      </c>
      <c r="G4518" s="54" t="s">
        <v>20047</v>
      </c>
      <c r="H4518" s="53" t="s">
        <v>991</v>
      </c>
    </row>
    <row r="4519" spans="1:8" x14ac:dyDescent="0.25">
      <c r="A4519" s="53">
        <v>4508</v>
      </c>
      <c r="B4519" s="54" t="s">
        <v>978</v>
      </c>
      <c r="C4519" s="54" t="s">
        <v>986</v>
      </c>
      <c r="D4519" s="54" t="s">
        <v>13605</v>
      </c>
      <c r="E4519" s="54" t="s">
        <v>18143</v>
      </c>
      <c r="F4519" s="54" t="s">
        <v>19873</v>
      </c>
      <c r="G4519" s="54" t="s">
        <v>20047</v>
      </c>
      <c r="H4519" s="53" t="s">
        <v>991</v>
      </c>
    </row>
    <row r="4520" spans="1:8" x14ac:dyDescent="0.25">
      <c r="A4520" s="53">
        <v>4509</v>
      </c>
      <c r="B4520" s="54" t="s">
        <v>978</v>
      </c>
      <c r="C4520" s="54" t="s">
        <v>986</v>
      </c>
      <c r="D4520" s="54" t="s">
        <v>13605</v>
      </c>
      <c r="E4520" s="54" t="s">
        <v>18144</v>
      </c>
      <c r="F4520" s="54" t="s">
        <v>19874</v>
      </c>
      <c r="G4520" s="54" t="s">
        <v>20047</v>
      </c>
      <c r="H4520" s="53" t="s">
        <v>991</v>
      </c>
    </row>
    <row r="4521" spans="1:8" x14ac:dyDescent="0.25">
      <c r="A4521" s="53">
        <v>4510</v>
      </c>
      <c r="B4521" s="54" t="s">
        <v>978</v>
      </c>
      <c r="C4521" s="54" t="s">
        <v>986</v>
      </c>
      <c r="D4521" s="54" t="s">
        <v>13605</v>
      </c>
      <c r="E4521" s="54" t="s">
        <v>18145</v>
      </c>
      <c r="F4521" s="54" t="s">
        <v>19875</v>
      </c>
      <c r="G4521" s="54" t="s">
        <v>20048</v>
      </c>
      <c r="H4521" s="53" t="s">
        <v>991</v>
      </c>
    </row>
    <row r="4522" spans="1:8" x14ac:dyDescent="0.25">
      <c r="A4522" s="53">
        <v>4511</v>
      </c>
      <c r="B4522" s="54" t="s">
        <v>978</v>
      </c>
      <c r="C4522" s="54" t="s">
        <v>986</v>
      </c>
      <c r="D4522" s="54" t="s">
        <v>13605</v>
      </c>
      <c r="E4522" s="54" t="s">
        <v>18146</v>
      </c>
      <c r="F4522" s="54" t="s">
        <v>19876</v>
      </c>
      <c r="G4522" s="54" t="s">
        <v>20048</v>
      </c>
      <c r="H4522" s="53" t="s">
        <v>991</v>
      </c>
    </row>
    <row r="4523" spans="1:8" x14ac:dyDescent="0.25">
      <c r="A4523" s="53">
        <v>4512</v>
      </c>
      <c r="B4523" s="54" t="s">
        <v>978</v>
      </c>
      <c r="C4523" s="54" t="s">
        <v>986</v>
      </c>
      <c r="D4523" s="54" t="s">
        <v>13605</v>
      </c>
      <c r="E4523" s="54" t="s">
        <v>18147</v>
      </c>
      <c r="F4523" s="54" t="s">
        <v>19877</v>
      </c>
      <c r="G4523" s="54" t="s">
        <v>20047</v>
      </c>
      <c r="H4523" s="53" t="s">
        <v>991</v>
      </c>
    </row>
    <row r="4524" spans="1:8" x14ac:dyDescent="0.25">
      <c r="A4524" s="53">
        <v>4513</v>
      </c>
      <c r="B4524" s="54" t="s">
        <v>978</v>
      </c>
      <c r="C4524" s="54" t="s">
        <v>986</v>
      </c>
      <c r="D4524" s="54" t="s">
        <v>13605</v>
      </c>
      <c r="E4524" s="54" t="s">
        <v>18148</v>
      </c>
      <c r="F4524" s="54" t="s">
        <v>19878</v>
      </c>
      <c r="G4524" s="54" t="s">
        <v>20047</v>
      </c>
      <c r="H4524" s="53" t="s">
        <v>991</v>
      </c>
    </row>
    <row r="4525" spans="1:8" x14ac:dyDescent="0.25">
      <c r="A4525" s="53">
        <v>4514</v>
      </c>
      <c r="B4525" s="54" t="s">
        <v>978</v>
      </c>
      <c r="C4525" s="54" t="s">
        <v>986</v>
      </c>
      <c r="D4525" s="54" t="s">
        <v>13605</v>
      </c>
      <c r="E4525" s="54" t="s">
        <v>18149</v>
      </c>
      <c r="F4525" s="54" t="s">
        <v>19879</v>
      </c>
      <c r="G4525" s="54" t="s">
        <v>20047</v>
      </c>
      <c r="H4525" s="53" t="s">
        <v>991</v>
      </c>
    </row>
    <row r="4526" spans="1:8" x14ac:dyDescent="0.25">
      <c r="A4526" s="53">
        <v>4515</v>
      </c>
      <c r="B4526" s="54" t="s">
        <v>978</v>
      </c>
      <c r="C4526" s="54" t="s">
        <v>986</v>
      </c>
      <c r="D4526" s="54" t="s">
        <v>13605</v>
      </c>
      <c r="E4526" s="54" t="s">
        <v>18150</v>
      </c>
      <c r="F4526" s="54" t="s">
        <v>19880</v>
      </c>
      <c r="G4526" s="54" t="s">
        <v>20048</v>
      </c>
      <c r="H4526" s="53" t="s">
        <v>991</v>
      </c>
    </row>
    <row r="4527" spans="1:8" x14ac:dyDescent="0.25">
      <c r="A4527" s="53">
        <v>4516</v>
      </c>
      <c r="B4527" s="54" t="s">
        <v>978</v>
      </c>
      <c r="C4527" s="54" t="s">
        <v>986</v>
      </c>
      <c r="D4527" s="54" t="s">
        <v>13605</v>
      </c>
      <c r="E4527" s="54" t="s">
        <v>18151</v>
      </c>
      <c r="F4527" s="54" t="s">
        <v>19881</v>
      </c>
      <c r="G4527" s="54" t="s">
        <v>20048</v>
      </c>
      <c r="H4527" s="53" t="s">
        <v>991</v>
      </c>
    </row>
    <row r="4528" spans="1:8" x14ac:dyDescent="0.25">
      <c r="A4528" s="53">
        <v>4517</v>
      </c>
      <c r="B4528" s="54" t="s">
        <v>978</v>
      </c>
      <c r="C4528" s="54" t="s">
        <v>986</v>
      </c>
      <c r="D4528" s="54" t="s">
        <v>13605</v>
      </c>
      <c r="E4528" s="54" t="s">
        <v>18152</v>
      </c>
      <c r="F4528" s="54" t="s">
        <v>19882</v>
      </c>
      <c r="G4528" s="54" t="s">
        <v>20047</v>
      </c>
      <c r="H4528" s="53" t="s">
        <v>991</v>
      </c>
    </row>
    <row r="4529" spans="1:8" x14ac:dyDescent="0.25">
      <c r="A4529" s="53">
        <v>4518</v>
      </c>
      <c r="B4529" s="54" t="s">
        <v>978</v>
      </c>
      <c r="C4529" s="54" t="s">
        <v>2313</v>
      </c>
      <c r="D4529" s="54" t="s">
        <v>13606</v>
      </c>
      <c r="E4529" s="54" t="s">
        <v>18153</v>
      </c>
      <c r="F4529" s="54" t="s">
        <v>20046</v>
      </c>
      <c r="G4529" s="54" t="s">
        <v>20047</v>
      </c>
      <c r="H4529" s="53" t="s">
        <v>991</v>
      </c>
    </row>
    <row r="4530" spans="1:8" x14ac:dyDescent="0.25">
      <c r="A4530" s="53">
        <v>4519</v>
      </c>
      <c r="B4530" s="54" t="s">
        <v>978</v>
      </c>
      <c r="C4530" s="54" t="s">
        <v>2313</v>
      </c>
      <c r="D4530" s="54" t="s">
        <v>13606</v>
      </c>
      <c r="E4530" s="54" t="s">
        <v>18154</v>
      </c>
      <c r="F4530" s="54" t="s">
        <v>20046</v>
      </c>
      <c r="G4530" s="54" t="s">
        <v>20047</v>
      </c>
      <c r="H4530" s="53" t="s">
        <v>991</v>
      </c>
    </row>
    <row r="4531" spans="1:8" x14ac:dyDescent="0.25">
      <c r="A4531" s="53">
        <v>4520</v>
      </c>
      <c r="B4531" s="54" t="s">
        <v>978</v>
      </c>
      <c r="C4531" s="54" t="s">
        <v>986</v>
      </c>
      <c r="D4531" s="54" t="s">
        <v>13622</v>
      </c>
      <c r="E4531" s="54" t="s">
        <v>18155</v>
      </c>
      <c r="F4531" s="54" t="s">
        <v>19883</v>
      </c>
      <c r="G4531" s="54" t="s">
        <v>20048</v>
      </c>
      <c r="H4531" s="53" t="s">
        <v>991</v>
      </c>
    </row>
    <row r="4532" spans="1:8" x14ac:dyDescent="0.25">
      <c r="A4532" s="53">
        <v>4521</v>
      </c>
      <c r="B4532" s="54" t="s">
        <v>978</v>
      </c>
      <c r="C4532" s="54" t="s">
        <v>986</v>
      </c>
      <c r="D4532" s="54" t="s">
        <v>13622</v>
      </c>
      <c r="E4532" s="54" t="s">
        <v>18156</v>
      </c>
      <c r="F4532" s="54" t="s">
        <v>20046</v>
      </c>
      <c r="G4532" s="54" t="s">
        <v>20048</v>
      </c>
      <c r="H4532" s="53" t="s">
        <v>991</v>
      </c>
    </row>
    <row r="4533" spans="1:8" x14ac:dyDescent="0.25">
      <c r="A4533" s="53">
        <v>4522</v>
      </c>
      <c r="B4533" s="54" t="s">
        <v>978</v>
      </c>
      <c r="C4533" s="54" t="s">
        <v>986</v>
      </c>
      <c r="D4533" s="54" t="s">
        <v>13622</v>
      </c>
      <c r="E4533" s="54" t="s">
        <v>18157</v>
      </c>
      <c r="F4533" s="54" t="s">
        <v>19884</v>
      </c>
      <c r="G4533" s="54" t="s">
        <v>20048</v>
      </c>
      <c r="H4533" s="53" t="s">
        <v>991</v>
      </c>
    </row>
    <row r="4534" spans="1:8" x14ac:dyDescent="0.25">
      <c r="A4534" s="53">
        <v>4523</v>
      </c>
      <c r="B4534" s="54" t="s">
        <v>978</v>
      </c>
      <c r="C4534" s="54" t="s">
        <v>986</v>
      </c>
      <c r="D4534" s="54" t="s">
        <v>13622</v>
      </c>
      <c r="E4534" s="54" t="s">
        <v>18158</v>
      </c>
      <c r="F4534" s="54" t="s">
        <v>19885</v>
      </c>
      <c r="G4534" s="54" t="s">
        <v>20047</v>
      </c>
      <c r="H4534" s="53" t="s">
        <v>991</v>
      </c>
    </row>
    <row r="4535" spans="1:8" x14ac:dyDescent="0.25">
      <c r="A4535" s="53">
        <v>4524</v>
      </c>
      <c r="B4535" s="54" t="s">
        <v>978</v>
      </c>
      <c r="C4535" s="54" t="s">
        <v>986</v>
      </c>
      <c r="D4535" s="54" t="s">
        <v>13622</v>
      </c>
      <c r="E4535" s="54" t="s">
        <v>18159</v>
      </c>
      <c r="F4535" s="54" t="s">
        <v>19886</v>
      </c>
      <c r="G4535" s="54" t="s">
        <v>20048</v>
      </c>
      <c r="H4535" s="53" t="s">
        <v>991</v>
      </c>
    </row>
    <row r="4536" spans="1:8" x14ac:dyDescent="0.25">
      <c r="A4536" s="53">
        <v>4525</v>
      </c>
      <c r="B4536" s="54" t="s">
        <v>978</v>
      </c>
      <c r="C4536" s="54" t="s">
        <v>986</v>
      </c>
      <c r="D4536" s="54" t="s">
        <v>13622</v>
      </c>
      <c r="E4536" s="54" t="s">
        <v>18160</v>
      </c>
      <c r="F4536" s="54" t="s">
        <v>19887</v>
      </c>
      <c r="G4536" s="54" t="s">
        <v>20047</v>
      </c>
      <c r="H4536" s="53" t="s">
        <v>991</v>
      </c>
    </row>
    <row r="4537" spans="1:8" x14ac:dyDescent="0.25">
      <c r="A4537" s="53">
        <v>4526</v>
      </c>
      <c r="B4537" s="54" t="s">
        <v>978</v>
      </c>
      <c r="C4537" s="54" t="s">
        <v>986</v>
      </c>
      <c r="D4537" s="54" t="s">
        <v>13622</v>
      </c>
      <c r="E4537" s="54" t="s">
        <v>18161</v>
      </c>
      <c r="F4537" s="54" t="s">
        <v>19888</v>
      </c>
      <c r="G4537" s="54" t="s">
        <v>20048</v>
      </c>
      <c r="H4537" s="53" t="s">
        <v>991</v>
      </c>
    </row>
    <row r="4538" spans="1:8" x14ac:dyDescent="0.25">
      <c r="A4538" s="53">
        <v>4527</v>
      </c>
      <c r="B4538" s="54" t="s">
        <v>978</v>
      </c>
      <c r="C4538" s="54" t="s">
        <v>986</v>
      </c>
      <c r="D4538" s="54" t="s">
        <v>13622</v>
      </c>
      <c r="E4538" s="54" t="s">
        <v>18162</v>
      </c>
      <c r="F4538" s="54" t="s">
        <v>19889</v>
      </c>
      <c r="G4538" s="54" t="s">
        <v>20048</v>
      </c>
      <c r="H4538" s="53" t="s">
        <v>991</v>
      </c>
    </row>
    <row r="4539" spans="1:8" x14ac:dyDescent="0.25">
      <c r="A4539" s="53">
        <v>4528</v>
      </c>
      <c r="B4539" s="54" t="s">
        <v>978</v>
      </c>
      <c r="C4539" s="54" t="s">
        <v>986</v>
      </c>
      <c r="D4539" s="54" t="s">
        <v>13622</v>
      </c>
      <c r="E4539" s="54" t="s">
        <v>18163</v>
      </c>
      <c r="F4539" s="54" t="s">
        <v>19890</v>
      </c>
      <c r="G4539" s="54" t="s">
        <v>20048</v>
      </c>
      <c r="H4539" s="53" t="s">
        <v>991</v>
      </c>
    </row>
    <row r="4540" spans="1:8" x14ac:dyDescent="0.25">
      <c r="A4540" s="53">
        <v>4529</v>
      </c>
      <c r="B4540" s="54" t="s">
        <v>978</v>
      </c>
      <c r="C4540" s="54" t="s">
        <v>986</v>
      </c>
      <c r="D4540" s="54" t="s">
        <v>13622</v>
      </c>
      <c r="E4540" s="54" t="s">
        <v>18164</v>
      </c>
      <c r="F4540" s="54" t="s">
        <v>19891</v>
      </c>
      <c r="G4540" s="54" t="s">
        <v>20048</v>
      </c>
      <c r="H4540" s="53" t="s">
        <v>991</v>
      </c>
    </row>
    <row r="4541" spans="1:8" x14ac:dyDescent="0.25">
      <c r="A4541" s="53">
        <v>4530</v>
      </c>
      <c r="B4541" s="54" t="s">
        <v>978</v>
      </c>
      <c r="C4541" s="54" t="s">
        <v>986</v>
      </c>
      <c r="D4541" s="54" t="s">
        <v>13622</v>
      </c>
      <c r="E4541" s="54" t="s">
        <v>18165</v>
      </c>
      <c r="F4541" s="54" t="s">
        <v>19892</v>
      </c>
      <c r="G4541" s="54" t="s">
        <v>20047</v>
      </c>
      <c r="H4541" s="53" t="s">
        <v>991</v>
      </c>
    </row>
    <row r="4542" spans="1:8" x14ac:dyDescent="0.25">
      <c r="A4542" s="53">
        <v>4531</v>
      </c>
      <c r="B4542" s="54" t="s">
        <v>978</v>
      </c>
      <c r="C4542" s="54" t="s">
        <v>986</v>
      </c>
      <c r="D4542" s="54" t="s">
        <v>13622</v>
      </c>
      <c r="E4542" s="54" t="s">
        <v>18166</v>
      </c>
      <c r="F4542" s="54" t="s">
        <v>19893</v>
      </c>
      <c r="G4542" s="54" t="s">
        <v>20047</v>
      </c>
      <c r="H4542" s="53" t="s">
        <v>991</v>
      </c>
    </row>
    <row r="4543" spans="1:8" x14ac:dyDescent="0.25">
      <c r="A4543" s="53">
        <v>4532</v>
      </c>
      <c r="B4543" s="54" t="s">
        <v>978</v>
      </c>
      <c r="C4543" s="54" t="s">
        <v>986</v>
      </c>
      <c r="D4543" s="54" t="s">
        <v>13620</v>
      </c>
      <c r="E4543" s="54" t="s">
        <v>18167</v>
      </c>
      <c r="F4543" s="54" t="s">
        <v>19894</v>
      </c>
      <c r="G4543" s="54" t="s">
        <v>20047</v>
      </c>
      <c r="H4543" s="53" t="s">
        <v>991</v>
      </c>
    </row>
    <row r="4544" spans="1:8" x14ac:dyDescent="0.25">
      <c r="A4544" s="53">
        <v>4533</v>
      </c>
      <c r="B4544" s="54" t="s">
        <v>978</v>
      </c>
      <c r="C4544" s="54" t="s">
        <v>986</v>
      </c>
      <c r="D4544" s="54" t="s">
        <v>13620</v>
      </c>
      <c r="E4544" s="54" t="s">
        <v>18168</v>
      </c>
      <c r="F4544" s="54" t="s">
        <v>19895</v>
      </c>
      <c r="G4544" s="54" t="s">
        <v>20047</v>
      </c>
      <c r="H4544" s="53" t="s">
        <v>991</v>
      </c>
    </row>
    <row r="4545" spans="1:8" x14ac:dyDescent="0.25">
      <c r="A4545" s="53">
        <v>4534</v>
      </c>
      <c r="B4545" s="54" t="s">
        <v>978</v>
      </c>
      <c r="C4545" s="54" t="s">
        <v>986</v>
      </c>
      <c r="D4545" s="54" t="s">
        <v>13620</v>
      </c>
      <c r="E4545" s="54" t="s">
        <v>18169</v>
      </c>
      <c r="F4545" s="54" t="s">
        <v>19896</v>
      </c>
      <c r="G4545" s="54" t="s">
        <v>20047</v>
      </c>
      <c r="H4545" s="53" t="s">
        <v>991</v>
      </c>
    </row>
    <row r="4546" spans="1:8" x14ac:dyDescent="0.25">
      <c r="A4546" s="53">
        <v>4535</v>
      </c>
      <c r="B4546" s="54" t="s">
        <v>978</v>
      </c>
      <c r="C4546" s="54" t="s">
        <v>986</v>
      </c>
      <c r="D4546" s="54" t="s">
        <v>13620</v>
      </c>
      <c r="E4546" s="54" t="s">
        <v>18170</v>
      </c>
      <c r="F4546" s="54" t="s">
        <v>19897</v>
      </c>
      <c r="G4546" s="54" t="s">
        <v>20047</v>
      </c>
      <c r="H4546" s="53" t="s">
        <v>991</v>
      </c>
    </row>
    <row r="4547" spans="1:8" x14ac:dyDescent="0.25">
      <c r="A4547" s="53">
        <v>4536</v>
      </c>
      <c r="B4547" s="54" t="s">
        <v>978</v>
      </c>
      <c r="C4547" s="54" t="s">
        <v>986</v>
      </c>
      <c r="D4547" s="54" t="s">
        <v>13620</v>
      </c>
      <c r="E4547" s="54" t="s">
        <v>18171</v>
      </c>
      <c r="F4547" s="54" t="s">
        <v>19898</v>
      </c>
      <c r="G4547" s="54" t="s">
        <v>20047</v>
      </c>
      <c r="H4547" s="53" t="s">
        <v>991</v>
      </c>
    </row>
    <row r="4548" spans="1:8" x14ac:dyDescent="0.25">
      <c r="A4548" s="53">
        <v>4537</v>
      </c>
      <c r="B4548" s="54" t="s">
        <v>978</v>
      </c>
      <c r="C4548" s="54" t="s">
        <v>986</v>
      </c>
      <c r="D4548" s="54" t="s">
        <v>13620</v>
      </c>
      <c r="E4548" s="54" t="s">
        <v>18172</v>
      </c>
      <c r="F4548" s="54" t="s">
        <v>19899</v>
      </c>
      <c r="G4548" s="54" t="s">
        <v>20047</v>
      </c>
      <c r="H4548" s="53" t="s">
        <v>991</v>
      </c>
    </row>
    <row r="4549" spans="1:8" x14ac:dyDescent="0.25">
      <c r="A4549" s="53">
        <v>4538</v>
      </c>
      <c r="B4549" s="54" t="s">
        <v>978</v>
      </c>
      <c r="C4549" s="54" t="s">
        <v>986</v>
      </c>
      <c r="D4549" s="54" t="s">
        <v>13620</v>
      </c>
      <c r="E4549" s="54" t="s">
        <v>18173</v>
      </c>
      <c r="F4549" s="54" t="s">
        <v>19900</v>
      </c>
      <c r="G4549" s="54" t="s">
        <v>20047</v>
      </c>
      <c r="H4549" s="53" t="s">
        <v>991</v>
      </c>
    </row>
    <row r="4550" spans="1:8" x14ac:dyDescent="0.25">
      <c r="A4550" s="53">
        <v>4539</v>
      </c>
      <c r="B4550" s="54" t="s">
        <v>978</v>
      </c>
      <c r="C4550" s="54" t="s">
        <v>986</v>
      </c>
      <c r="D4550" s="54" t="s">
        <v>13620</v>
      </c>
      <c r="E4550" s="54" t="s">
        <v>18174</v>
      </c>
      <c r="F4550" s="54" t="s">
        <v>19901</v>
      </c>
      <c r="G4550" s="54" t="s">
        <v>20047</v>
      </c>
      <c r="H4550" s="53" t="s">
        <v>991</v>
      </c>
    </row>
    <row r="4551" spans="1:8" x14ac:dyDescent="0.25">
      <c r="A4551" s="53">
        <v>4540</v>
      </c>
      <c r="B4551" s="54" t="s">
        <v>978</v>
      </c>
      <c r="C4551" s="54" t="s">
        <v>986</v>
      </c>
      <c r="D4551" s="54" t="s">
        <v>13620</v>
      </c>
      <c r="E4551" s="54" t="s">
        <v>18175</v>
      </c>
      <c r="F4551" s="54" t="s">
        <v>19902</v>
      </c>
      <c r="G4551" s="54" t="s">
        <v>20047</v>
      </c>
      <c r="H4551" s="53" t="s">
        <v>991</v>
      </c>
    </row>
    <row r="4552" spans="1:8" x14ac:dyDescent="0.25">
      <c r="A4552" s="53">
        <v>4541</v>
      </c>
      <c r="B4552" s="54" t="s">
        <v>978</v>
      </c>
      <c r="C4552" s="54" t="s">
        <v>986</v>
      </c>
      <c r="D4552" s="54" t="s">
        <v>13620</v>
      </c>
      <c r="E4552" s="54" t="s">
        <v>18176</v>
      </c>
      <c r="F4552" s="54" t="s">
        <v>19903</v>
      </c>
      <c r="G4552" s="54" t="s">
        <v>20047</v>
      </c>
      <c r="H4552" s="53" t="s">
        <v>991</v>
      </c>
    </row>
    <row r="4553" spans="1:8" x14ac:dyDescent="0.25">
      <c r="A4553" s="53">
        <v>4542</v>
      </c>
      <c r="B4553" s="54" t="s">
        <v>978</v>
      </c>
      <c r="C4553" s="54" t="s">
        <v>986</v>
      </c>
      <c r="D4553" s="54" t="s">
        <v>13620</v>
      </c>
      <c r="E4553" s="54" t="s">
        <v>18177</v>
      </c>
      <c r="F4553" s="54" t="s">
        <v>19904</v>
      </c>
      <c r="G4553" s="54" t="s">
        <v>20048</v>
      </c>
      <c r="H4553" s="53" t="s">
        <v>991</v>
      </c>
    </row>
    <row r="4554" spans="1:8" x14ac:dyDescent="0.25">
      <c r="A4554" s="53">
        <v>4543</v>
      </c>
      <c r="B4554" s="54" t="s">
        <v>978</v>
      </c>
      <c r="C4554" s="54" t="s">
        <v>986</v>
      </c>
      <c r="D4554" s="54" t="s">
        <v>13620</v>
      </c>
      <c r="E4554" s="54" t="s">
        <v>18178</v>
      </c>
      <c r="F4554" s="54" t="s">
        <v>19905</v>
      </c>
      <c r="G4554" s="54" t="s">
        <v>20048</v>
      </c>
      <c r="H4554" s="53" t="s">
        <v>991</v>
      </c>
    </row>
    <row r="4555" spans="1:8" x14ac:dyDescent="0.25">
      <c r="A4555" s="53">
        <v>4544</v>
      </c>
      <c r="B4555" s="54" t="s">
        <v>978</v>
      </c>
      <c r="C4555" s="54" t="s">
        <v>986</v>
      </c>
      <c r="D4555" s="54" t="s">
        <v>13620</v>
      </c>
      <c r="E4555" s="54" t="s">
        <v>18179</v>
      </c>
      <c r="F4555" s="54" t="s">
        <v>19906</v>
      </c>
      <c r="G4555" s="54" t="s">
        <v>20047</v>
      </c>
      <c r="H4555" s="53" t="s">
        <v>991</v>
      </c>
    </row>
    <row r="4556" spans="1:8" x14ac:dyDescent="0.25">
      <c r="A4556" s="53">
        <v>4545</v>
      </c>
      <c r="B4556" s="54" t="s">
        <v>978</v>
      </c>
      <c r="C4556" s="54" t="s">
        <v>986</v>
      </c>
      <c r="D4556" s="54" t="s">
        <v>13620</v>
      </c>
      <c r="E4556" s="54" t="s">
        <v>18180</v>
      </c>
      <c r="F4556" s="54" t="s">
        <v>19907</v>
      </c>
      <c r="G4556" s="54" t="s">
        <v>20048</v>
      </c>
      <c r="H4556" s="53" t="s">
        <v>991</v>
      </c>
    </row>
    <row r="4557" spans="1:8" x14ac:dyDescent="0.25">
      <c r="A4557" s="53">
        <v>4546</v>
      </c>
      <c r="B4557" s="54" t="s">
        <v>978</v>
      </c>
      <c r="C4557" s="54" t="s">
        <v>986</v>
      </c>
      <c r="D4557" s="54" t="s">
        <v>13620</v>
      </c>
      <c r="E4557" s="54" t="s">
        <v>18181</v>
      </c>
      <c r="F4557" s="54" t="s">
        <v>19908</v>
      </c>
      <c r="G4557" s="54" t="s">
        <v>20047</v>
      </c>
      <c r="H4557" s="53" t="s">
        <v>991</v>
      </c>
    </row>
    <row r="4558" spans="1:8" x14ac:dyDescent="0.25">
      <c r="A4558" s="53">
        <v>4547</v>
      </c>
      <c r="B4558" s="54" t="s">
        <v>978</v>
      </c>
      <c r="C4558" s="54" t="s">
        <v>986</v>
      </c>
      <c r="D4558" s="54" t="s">
        <v>13620</v>
      </c>
      <c r="E4558" s="54" t="s">
        <v>18182</v>
      </c>
      <c r="F4558" s="54" t="s">
        <v>19909</v>
      </c>
      <c r="G4558" s="54" t="s">
        <v>20047</v>
      </c>
      <c r="H4558" s="53" t="s">
        <v>991</v>
      </c>
    </row>
    <row r="4559" spans="1:8" x14ac:dyDescent="0.25">
      <c r="A4559" s="53">
        <v>4548</v>
      </c>
      <c r="B4559" s="54" t="s">
        <v>978</v>
      </c>
      <c r="C4559" s="54" t="s">
        <v>986</v>
      </c>
      <c r="D4559" s="54" t="s">
        <v>13620</v>
      </c>
      <c r="E4559" s="54" t="s">
        <v>18183</v>
      </c>
      <c r="F4559" s="54" t="s">
        <v>19910</v>
      </c>
      <c r="G4559" s="54" t="s">
        <v>20047</v>
      </c>
      <c r="H4559" s="53" t="s">
        <v>991</v>
      </c>
    </row>
    <row r="4560" spans="1:8" x14ac:dyDescent="0.25">
      <c r="A4560" s="53">
        <v>4549</v>
      </c>
      <c r="B4560" s="54" t="s">
        <v>978</v>
      </c>
      <c r="C4560" s="54" t="s">
        <v>986</v>
      </c>
      <c r="D4560" s="54" t="s">
        <v>13620</v>
      </c>
      <c r="E4560" s="54" t="s">
        <v>18184</v>
      </c>
      <c r="F4560" s="54" t="s">
        <v>19911</v>
      </c>
      <c r="G4560" s="54" t="s">
        <v>20047</v>
      </c>
      <c r="H4560" s="53" t="s">
        <v>991</v>
      </c>
    </row>
    <row r="4561" spans="1:8" x14ac:dyDescent="0.25">
      <c r="A4561" s="53">
        <v>4550</v>
      </c>
      <c r="B4561" s="54" t="s">
        <v>978</v>
      </c>
      <c r="C4561" s="54" t="s">
        <v>986</v>
      </c>
      <c r="D4561" s="54" t="s">
        <v>13620</v>
      </c>
      <c r="E4561" s="54" t="s">
        <v>18185</v>
      </c>
      <c r="F4561" s="54" t="s">
        <v>19912</v>
      </c>
      <c r="G4561" s="54" t="s">
        <v>20047</v>
      </c>
      <c r="H4561" s="53" t="s">
        <v>991</v>
      </c>
    </row>
    <row r="4562" spans="1:8" x14ac:dyDescent="0.25">
      <c r="A4562" s="53">
        <v>4551</v>
      </c>
      <c r="B4562" s="54" t="s">
        <v>978</v>
      </c>
      <c r="C4562" s="54" t="s">
        <v>986</v>
      </c>
      <c r="D4562" s="54" t="s">
        <v>13620</v>
      </c>
      <c r="E4562" s="54" t="s">
        <v>18186</v>
      </c>
      <c r="F4562" s="54" t="s">
        <v>18693</v>
      </c>
      <c r="G4562" s="54" t="s">
        <v>20047</v>
      </c>
      <c r="H4562" s="53" t="s">
        <v>991</v>
      </c>
    </row>
    <row r="4563" spans="1:8" x14ac:dyDescent="0.25">
      <c r="A4563" s="53">
        <v>4552</v>
      </c>
      <c r="B4563" s="54" t="s">
        <v>978</v>
      </c>
      <c r="C4563" s="54" t="s">
        <v>986</v>
      </c>
      <c r="D4563" s="54" t="s">
        <v>13620</v>
      </c>
      <c r="E4563" s="54" t="s">
        <v>18187</v>
      </c>
      <c r="F4563" s="54" t="s">
        <v>19913</v>
      </c>
      <c r="G4563" s="54" t="s">
        <v>20047</v>
      </c>
      <c r="H4563" s="53" t="s">
        <v>991</v>
      </c>
    </row>
    <row r="4564" spans="1:8" x14ac:dyDescent="0.25">
      <c r="A4564" s="53">
        <v>4553</v>
      </c>
      <c r="B4564" s="54" t="s">
        <v>978</v>
      </c>
      <c r="C4564" s="54" t="s">
        <v>986</v>
      </c>
      <c r="D4564" s="54" t="s">
        <v>13620</v>
      </c>
      <c r="E4564" s="54" t="s">
        <v>18188</v>
      </c>
      <c r="F4564" s="54" t="s">
        <v>19914</v>
      </c>
      <c r="G4564" s="54" t="s">
        <v>20047</v>
      </c>
      <c r="H4564" s="53" t="s">
        <v>991</v>
      </c>
    </row>
    <row r="4565" spans="1:8" x14ac:dyDescent="0.25">
      <c r="A4565" s="53">
        <v>4554</v>
      </c>
      <c r="B4565" s="54" t="s">
        <v>978</v>
      </c>
      <c r="C4565" s="54" t="s">
        <v>986</v>
      </c>
      <c r="D4565" s="54" t="s">
        <v>13621</v>
      </c>
      <c r="E4565" s="54" t="s">
        <v>18189</v>
      </c>
      <c r="F4565" s="54" t="s">
        <v>19915</v>
      </c>
      <c r="G4565" s="54" t="s">
        <v>20048</v>
      </c>
      <c r="H4565" s="53" t="s">
        <v>991</v>
      </c>
    </row>
    <row r="4566" spans="1:8" x14ac:dyDescent="0.25">
      <c r="A4566" s="53">
        <v>4555</v>
      </c>
      <c r="B4566" s="54" t="s">
        <v>978</v>
      </c>
      <c r="C4566" s="54" t="s">
        <v>986</v>
      </c>
      <c r="D4566" s="54" t="s">
        <v>13621</v>
      </c>
      <c r="E4566" s="54" t="s">
        <v>18190</v>
      </c>
      <c r="F4566" s="54" t="s">
        <v>19916</v>
      </c>
      <c r="G4566" s="54" t="s">
        <v>20047</v>
      </c>
      <c r="H4566" s="53" t="s">
        <v>991</v>
      </c>
    </row>
    <row r="4567" spans="1:8" x14ac:dyDescent="0.25">
      <c r="A4567" s="53">
        <v>4556</v>
      </c>
      <c r="B4567" s="54" t="s">
        <v>978</v>
      </c>
      <c r="C4567" s="54" t="s">
        <v>986</v>
      </c>
      <c r="D4567" s="54" t="s">
        <v>13621</v>
      </c>
      <c r="E4567" s="54" t="s">
        <v>18191</v>
      </c>
      <c r="F4567" s="54" t="s">
        <v>19917</v>
      </c>
      <c r="G4567" s="54" t="s">
        <v>20048</v>
      </c>
      <c r="H4567" s="53" t="s">
        <v>991</v>
      </c>
    </row>
    <row r="4568" spans="1:8" x14ac:dyDescent="0.25">
      <c r="A4568" s="53">
        <v>4557</v>
      </c>
      <c r="B4568" s="54" t="s">
        <v>978</v>
      </c>
      <c r="C4568" s="54" t="s">
        <v>986</v>
      </c>
      <c r="D4568" s="54" t="s">
        <v>13621</v>
      </c>
      <c r="E4568" s="54" t="s">
        <v>18192</v>
      </c>
      <c r="F4568" s="54" t="s">
        <v>19918</v>
      </c>
      <c r="G4568" s="54" t="s">
        <v>20047</v>
      </c>
      <c r="H4568" s="53" t="s">
        <v>991</v>
      </c>
    </row>
    <row r="4569" spans="1:8" x14ac:dyDescent="0.25">
      <c r="A4569" s="53">
        <v>4558</v>
      </c>
      <c r="B4569" s="54" t="s">
        <v>978</v>
      </c>
      <c r="C4569" s="54" t="s">
        <v>986</v>
      </c>
      <c r="D4569" s="54" t="s">
        <v>13621</v>
      </c>
      <c r="E4569" s="54" t="s">
        <v>18193</v>
      </c>
      <c r="F4569" s="54" t="s">
        <v>19919</v>
      </c>
      <c r="G4569" s="54" t="s">
        <v>20048</v>
      </c>
      <c r="H4569" s="53" t="s">
        <v>991</v>
      </c>
    </row>
    <row r="4570" spans="1:8" x14ac:dyDescent="0.25">
      <c r="A4570" s="53">
        <v>4559</v>
      </c>
      <c r="B4570" s="54" t="s">
        <v>978</v>
      </c>
      <c r="C4570" s="54" t="s">
        <v>986</v>
      </c>
      <c r="D4570" s="54" t="s">
        <v>13622</v>
      </c>
      <c r="E4570" s="54" t="s">
        <v>18194</v>
      </c>
      <c r="F4570" s="54" t="s">
        <v>19920</v>
      </c>
      <c r="G4570" s="54" t="s">
        <v>20048</v>
      </c>
      <c r="H4570" s="53" t="s">
        <v>991</v>
      </c>
    </row>
    <row r="4571" spans="1:8" x14ac:dyDescent="0.25">
      <c r="A4571" s="53">
        <v>4560</v>
      </c>
      <c r="B4571" s="54" t="s">
        <v>978</v>
      </c>
      <c r="C4571" s="54" t="s">
        <v>986</v>
      </c>
      <c r="D4571" s="54" t="s">
        <v>13621</v>
      </c>
      <c r="E4571" s="54" t="s">
        <v>18195</v>
      </c>
      <c r="F4571" s="54" t="s">
        <v>19921</v>
      </c>
      <c r="G4571" s="54" t="s">
        <v>20048</v>
      </c>
      <c r="H4571" s="53" t="s">
        <v>991</v>
      </c>
    </row>
    <row r="4572" spans="1:8" x14ac:dyDescent="0.25">
      <c r="A4572" s="53">
        <v>4561</v>
      </c>
      <c r="B4572" s="54" t="s">
        <v>978</v>
      </c>
      <c r="C4572" s="54" t="s">
        <v>986</v>
      </c>
      <c r="D4572" s="54" t="s">
        <v>13621</v>
      </c>
      <c r="E4572" s="54" t="s">
        <v>18196</v>
      </c>
      <c r="F4572" s="54" t="s">
        <v>19922</v>
      </c>
      <c r="G4572" s="54" t="s">
        <v>20047</v>
      </c>
      <c r="H4572" s="53" t="s">
        <v>991</v>
      </c>
    </row>
    <row r="4573" spans="1:8" x14ac:dyDescent="0.25">
      <c r="A4573" s="53">
        <v>4562</v>
      </c>
      <c r="B4573" s="54" t="s">
        <v>978</v>
      </c>
      <c r="C4573" s="54" t="s">
        <v>986</v>
      </c>
      <c r="D4573" s="54" t="s">
        <v>13621</v>
      </c>
      <c r="E4573" s="54" t="s">
        <v>18197</v>
      </c>
      <c r="F4573" s="54" t="s">
        <v>19923</v>
      </c>
      <c r="G4573" s="54" t="s">
        <v>20048</v>
      </c>
      <c r="H4573" s="53" t="s">
        <v>991</v>
      </c>
    </row>
    <row r="4574" spans="1:8" x14ac:dyDescent="0.25">
      <c r="A4574" s="53">
        <v>4563</v>
      </c>
      <c r="B4574" s="54" t="s">
        <v>978</v>
      </c>
      <c r="C4574" s="54" t="s">
        <v>986</v>
      </c>
      <c r="D4574" s="54" t="s">
        <v>13622</v>
      </c>
      <c r="E4574" s="54" t="s">
        <v>18198</v>
      </c>
      <c r="F4574" s="54" t="s">
        <v>19924</v>
      </c>
      <c r="G4574" s="54" t="s">
        <v>20048</v>
      </c>
      <c r="H4574" s="53" t="s">
        <v>991</v>
      </c>
    </row>
    <row r="4575" spans="1:8" x14ac:dyDescent="0.25">
      <c r="A4575" s="53">
        <v>4564</v>
      </c>
      <c r="B4575" s="54" t="s">
        <v>978</v>
      </c>
      <c r="C4575" s="54" t="s">
        <v>986</v>
      </c>
      <c r="D4575" s="54" t="s">
        <v>13621</v>
      </c>
      <c r="E4575" s="54" t="s">
        <v>18199</v>
      </c>
      <c r="F4575" s="54" t="s">
        <v>19925</v>
      </c>
      <c r="G4575" s="54" t="s">
        <v>20048</v>
      </c>
      <c r="H4575" s="53" t="s">
        <v>991</v>
      </c>
    </row>
    <row r="4576" spans="1:8" x14ac:dyDescent="0.25">
      <c r="A4576" s="53">
        <v>4565</v>
      </c>
      <c r="B4576" s="54" t="s">
        <v>978</v>
      </c>
      <c r="C4576" s="54" t="s">
        <v>986</v>
      </c>
      <c r="D4576" s="54" t="s">
        <v>13621</v>
      </c>
      <c r="E4576" s="54" t="s">
        <v>18200</v>
      </c>
      <c r="F4576" s="54" t="s">
        <v>19926</v>
      </c>
      <c r="G4576" s="54" t="s">
        <v>20048</v>
      </c>
      <c r="H4576" s="53" t="s">
        <v>991</v>
      </c>
    </row>
    <row r="4577" spans="1:8" x14ac:dyDescent="0.25">
      <c r="A4577" s="53">
        <v>4566</v>
      </c>
      <c r="B4577" s="54" t="s">
        <v>978</v>
      </c>
      <c r="C4577" s="54" t="s">
        <v>986</v>
      </c>
      <c r="D4577" s="54" t="s">
        <v>13621</v>
      </c>
      <c r="E4577" s="54" t="s">
        <v>18201</v>
      </c>
      <c r="F4577" s="54" t="s">
        <v>19927</v>
      </c>
      <c r="G4577" s="54" t="s">
        <v>20048</v>
      </c>
      <c r="H4577" s="53" t="s">
        <v>991</v>
      </c>
    </row>
    <row r="4578" spans="1:8" x14ac:dyDescent="0.25">
      <c r="A4578" s="53">
        <v>4567</v>
      </c>
      <c r="B4578" s="54" t="s">
        <v>978</v>
      </c>
      <c r="C4578" s="54" t="s">
        <v>986</v>
      </c>
      <c r="D4578" s="54" t="s">
        <v>13621</v>
      </c>
      <c r="E4578" s="54" t="s">
        <v>18202</v>
      </c>
      <c r="F4578" s="54" t="s">
        <v>19928</v>
      </c>
      <c r="G4578" s="54" t="s">
        <v>20048</v>
      </c>
      <c r="H4578" s="53" t="s">
        <v>991</v>
      </c>
    </row>
    <row r="4579" spans="1:8" x14ac:dyDescent="0.25">
      <c r="A4579" s="53">
        <v>4568</v>
      </c>
      <c r="B4579" s="54" t="s">
        <v>978</v>
      </c>
      <c r="C4579" s="54" t="s">
        <v>986</v>
      </c>
      <c r="D4579" s="54" t="s">
        <v>13622</v>
      </c>
      <c r="E4579" s="54" t="s">
        <v>18203</v>
      </c>
      <c r="F4579" s="54" t="s">
        <v>19929</v>
      </c>
      <c r="G4579" s="54" t="s">
        <v>20048</v>
      </c>
      <c r="H4579" s="53" t="s">
        <v>991</v>
      </c>
    </row>
    <row r="4580" spans="1:8" x14ac:dyDescent="0.25">
      <c r="A4580" s="53">
        <v>4569</v>
      </c>
      <c r="B4580" s="54" t="s">
        <v>978</v>
      </c>
      <c r="C4580" s="54" t="s">
        <v>986</v>
      </c>
      <c r="D4580" s="54" t="s">
        <v>13622</v>
      </c>
      <c r="E4580" s="54" t="s">
        <v>18204</v>
      </c>
      <c r="F4580" s="54" t="s">
        <v>19930</v>
      </c>
      <c r="G4580" s="54" t="s">
        <v>20047</v>
      </c>
      <c r="H4580" s="53" t="s">
        <v>991</v>
      </c>
    </row>
    <row r="4581" spans="1:8" x14ac:dyDescent="0.25">
      <c r="A4581" s="53">
        <v>4570</v>
      </c>
      <c r="B4581" s="54" t="s">
        <v>978</v>
      </c>
      <c r="C4581" s="54" t="s">
        <v>986</v>
      </c>
      <c r="D4581" s="54" t="s">
        <v>13621</v>
      </c>
      <c r="E4581" s="54" t="s">
        <v>18205</v>
      </c>
      <c r="F4581" s="54" t="s">
        <v>19931</v>
      </c>
      <c r="G4581" s="54" t="s">
        <v>20048</v>
      </c>
      <c r="H4581" s="53" t="s">
        <v>991</v>
      </c>
    </row>
    <row r="4582" spans="1:8" x14ac:dyDescent="0.25">
      <c r="A4582" s="53">
        <v>4571</v>
      </c>
      <c r="B4582" s="54" t="s">
        <v>978</v>
      </c>
      <c r="C4582" s="54" t="s">
        <v>986</v>
      </c>
      <c r="D4582" s="54" t="s">
        <v>13622</v>
      </c>
      <c r="E4582" s="54" t="s">
        <v>18206</v>
      </c>
      <c r="F4582" s="54" t="s">
        <v>19932</v>
      </c>
      <c r="G4582" s="54" t="s">
        <v>20048</v>
      </c>
      <c r="H4582" s="53" t="s">
        <v>991</v>
      </c>
    </row>
    <row r="4583" spans="1:8" x14ac:dyDescent="0.25">
      <c r="A4583" s="53">
        <v>4572</v>
      </c>
      <c r="B4583" s="54" t="s">
        <v>978</v>
      </c>
      <c r="C4583" s="54" t="s">
        <v>986</v>
      </c>
      <c r="D4583" s="54" t="s">
        <v>13621</v>
      </c>
      <c r="E4583" s="54" t="s">
        <v>18207</v>
      </c>
      <c r="F4583" s="54" t="s">
        <v>19933</v>
      </c>
      <c r="G4583" s="54" t="s">
        <v>20047</v>
      </c>
      <c r="H4583" s="53" t="s">
        <v>991</v>
      </c>
    </row>
    <row r="4584" spans="1:8" x14ac:dyDescent="0.25">
      <c r="A4584" s="53">
        <v>4573</v>
      </c>
      <c r="B4584" s="54" t="s">
        <v>978</v>
      </c>
      <c r="C4584" s="54" t="s">
        <v>986</v>
      </c>
      <c r="D4584" s="54" t="s">
        <v>13621</v>
      </c>
      <c r="E4584" s="54" t="s">
        <v>18208</v>
      </c>
      <c r="F4584" s="54" t="s">
        <v>19934</v>
      </c>
      <c r="G4584" s="54" t="s">
        <v>20048</v>
      </c>
      <c r="H4584" s="53" t="s">
        <v>991</v>
      </c>
    </row>
    <row r="4585" spans="1:8" x14ac:dyDescent="0.25">
      <c r="A4585" s="53">
        <v>4574</v>
      </c>
      <c r="B4585" s="54" t="s">
        <v>978</v>
      </c>
      <c r="C4585" s="54" t="s">
        <v>986</v>
      </c>
      <c r="D4585" s="54" t="s">
        <v>13622</v>
      </c>
      <c r="E4585" s="54" t="s">
        <v>18209</v>
      </c>
      <c r="F4585" s="54" t="s">
        <v>19935</v>
      </c>
      <c r="G4585" s="54" t="s">
        <v>20047</v>
      </c>
      <c r="H4585" s="53" t="s">
        <v>991</v>
      </c>
    </row>
    <row r="4586" spans="1:8" x14ac:dyDescent="0.25">
      <c r="A4586" s="53">
        <v>4575</v>
      </c>
      <c r="B4586" s="54" t="s">
        <v>978</v>
      </c>
      <c r="C4586" s="54" t="s">
        <v>986</v>
      </c>
      <c r="D4586" s="54" t="s">
        <v>13622</v>
      </c>
      <c r="E4586" s="54" t="s">
        <v>18210</v>
      </c>
      <c r="F4586" s="54" t="s">
        <v>19936</v>
      </c>
      <c r="G4586" s="54" t="s">
        <v>20047</v>
      </c>
      <c r="H4586" s="53" t="s">
        <v>991</v>
      </c>
    </row>
    <row r="4587" spans="1:8" x14ac:dyDescent="0.25">
      <c r="A4587" s="53">
        <v>4576</v>
      </c>
      <c r="B4587" s="54" t="s">
        <v>978</v>
      </c>
      <c r="C4587" s="54" t="s">
        <v>986</v>
      </c>
      <c r="D4587" s="54" t="s">
        <v>13621</v>
      </c>
      <c r="E4587" s="54" t="s">
        <v>18211</v>
      </c>
      <c r="F4587" s="54" t="s">
        <v>19937</v>
      </c>
      <c r="G4587" s="54" t="s">
        <v>20047</v>
      </c>
      <c r="H4587" s="53" t="s">
        <v>991</v>
      </c>
    </row>
    <row r="4588" spans="1:8" x14ac:dyDescent="0.25">
      <c r="A4588" s="53">
        <v>4577</v>
      </c>
      <c r="B4588" s="54" t="s">
        <v>978</v>
      </c>
      <c r="C4588" s="54" t="s">
        <v>986</v>
      </c>
      <c r="D4588" s="54" t="s">
        <v>13621</v>
      </c>
      <c r="E4588" s="54" t="s">
        <v>18212</v>
      </c>
      <c r="F4588" s="54" t="s">
        <v>19938</v>
      </c>
      <c r="G4588" s="54" t="s">
        <v>20048</v>
      </c>
      <c r="H4588" s="53" t="s">
        <v>991</v>
      </c>
    </row>
    <row r="4589" spans="1:8" x14ac:dyDescent="0.25">
      <c r="A4589" s="53">
        <v>4578</v>
      </c>
      <c r="B4589" s="54" t="s">
        <v>978</v>
      </c>
      <c r="C4589" s="54" t="s">
        <v>986</v>
      </c>
      <c r="D4589" s="54" t="s">
        <v>13621</v>
      </c>
      <c r="E4589" s="54" t="s">
        <v>18213</v>
      </c>
      <c r="F4589" s="54" t="s">
        <v>19939</v>
      </c>
      <c r="G4589" s="54" t="s">
        <v>20047</v>
      </c>
      <c r="H4589" s="53" t="s">
        <v>991</v>
      </c>
    </row>
    <row r="4590" spans="1:8" x14ac:dyDescent="0.25">
      <c r="A4590" s="53">
        <v>4579</v>
      </c>
      <c r="B4590" s="54" t="s">
        <v>978</v>
      </c>
      <c r="C4590" s="54" t="s">
        <v>986</v>
      </c>
      <c r="D4590" s="54" t="s">
        <v>13622</v>
      </c>
      <c r="E4590" s="54" t="s">
        <v>18214</v>
      </c>
      <c r="F4590" s="54" t="s">
        <v>19940</v>
      </c>
      <c r="G4590" s="54" t="s">
        <v>20047</v>
      </c>
      <c r="H4590" s="53" t="s">
        <v>991</v>
      </c>
    </row>
    <row r="4591" spans="1:8" x14ac:dyDescent="0.25">
      <c r="A4591" s="53">
        <v>4580</v>
      </c>
      <c r="B4591" s="54" t="s">
        <v>978</v>
      </c>
      <c r="C4591" s="54" t="s">
        <v>986</v>
      </c>
      <c r="D4591" s="54" t="s">
        <v>13622</v>
      </c>
      <c r="E4591" s="54" t="s">
        <v>18215</v>
      </c>
      <c r="F4591" s="54" t="s">
        <v>19941</v>
      </c>
      <c r="G4591" s="54" t="s">
        <v>20047</v>
      </c>
      <c r="H4591" s="53" t="s">
        <v>991</v>
      </c>
    </row>
    <row r="4592" spans="1:8" x14ac:dyDescent="0.25">
      <c r="A4592" s="53">
        <v>4581</v>
      </c>
      <c r="B4592" s="54" t="s">
        <v>978</v>
      </c>
      <c r="C4592" s="54" t="s">
        <v>986</v>
      </c>
      <c r="D4592" s="54" t="s">
        <v>13622</v>
      </c>
      <c r="E4592" s="54" t="s">
        <v>18216</v>
      </c>
      <c r="F4592" s="54" t="s">
        <v>19942</v>
      </c>
      <c r="G4592" s="54" t="s">
        <v>20047</v>
      </c>
      <c r="H4592" s="53" t="s">
        <v>991</v>
      </c>
    </row>
    <row r="4593" spans="1:8" x14ac:dyDescent="0.25">
      <c r="A4593" s="53">
        <v>4582</v>
      </c>
      <c r="B4593" s="54" t="s">
        <v>978</v>
      </c>
      <c r="C4593" s="54" t="s">
        <v>986</v>
      </c>
      <c r="D4593" s="54" t="s">
        <v>13622</v>
      </c>
      <c r="E4593" s="54" t="s">
        <v>18217</v>
      </c>
      <c r="F4593" s="54" t="s">
        <v>19943</v>
      </c>
      <c r="G4593" s="54" t="s">
        <v>20047</v>
      </c>
      <c r="H4593" s="53" t="s">
        <v>991</v>
      </c>
    </row>
    <row r="4594" spans="1:8" x14ac:dyDescent="0.25">
      <c r="A4594" s="53">
        <v>4583</v>
      </c>
      <c r="B4594" s="54" t="s">
        <v>978</v>
      </c>
      <c r="C4594" s="54" t="s">
        <v>986</v>
      </c>
      <c r="D4594" s="54" t="s">
        <v>13622</v>
      </c>
      <c r="E4594" s="54" t="s">
        <v>18218</v>
      </c>
      <c r="F4594" s="54" t="s">
        <v>19944</v>
      </c>
      <c r="G4594" s="54" t="s">
        <v>20047</v>
      </c>
      <c r="H4594" s="53" t="s">
        <v>991</v>
      </c>
    </row>
    <row r="4595" spans="1:8" x14ac:dyDescent="0.25">
      <c r="A4595" s="53">
        <v>4584</v>
      </c>
      <c r="B4595" s="54" t="s">
        <v>978</v>
      </c>
      <c r="C4595" s="54" t="s">
        <v>986</v>
      </c>
      <c r="D4595" s="54" t="s">
        <v>13622</v>
      </c>
      <c r="E4595" s="54" t="s">
        <v>18219</v>
      </c>
      <c r="F4595" s="54" t="s">
        <v>19945</v>
      </c>
      <c r="G4595" s="54" t="s">
        <v>20047</v>
      </c>
      <c r="H4595" s="53" t="s">
        <v>991</v>
      </c>
    </row>
    <row r="4596" spans="1:8" x14ac:dyDescent="0.25">
      <c r="A4596" s="53">
        <v>4585</v>
      </c>
      <c r="B4596" s="54" t="s">
        <v>978</v>
      </c>
      <c r="C4596" s="54" t="s">
        <v>986</v>
      </c>
      <c r="D4596" s="54" t="s">
        <v>13622</v>
      </c>
      <c r="E4596" s="54" t="s">
        <v>18220</v>
      </c>
      <c r="F4596" s="54" t="s">
        <v>19946</v>
      </c>
      <c r="G4596" s="54" t="s">
        <v>20047</v>
      </c>
      <c r="H4596" s="53" t="s">
        <v>991</v>
      </c>
    </row>
    <row r="4597" spans="1:8" x14ac:dyDescent="0.25">
      <c r="A4597" s="53">
        <v>4586</v>
      </c>
      <c r="B4597" s="54" t="s">
        <v>978</v>
      </c>
      <c r="C4597" s="54" t="s">
        <v>986</v>
      </c>
      <c r="D4597" s="54" t="s">
        <v>13622</v>
      </c>
      <c r="E4597" s="54" t="s">
        <v>18221</v>
      </c>
      <c r="F4597" s="54" t="s">
        <v>19947</v>
      </c>
      <c r="G4597" s="54" t="s">
        <v>20048</v>
      </c>
      <c r="H4597" s="53" t="s">
        <v>991</v>
      </c>
    </row>
    <row r="4598" spans="1:8" x14ac:dyDescent="0.25">
      <c r="A4598" s="53">
        <v>4587</v>
      </c>
      <c r="B4598" s="54" t="s">
        <v>978</v>
      </c>
      <c r="C4598" s="54" t="s">
        <v>986</v>
      </c>
      <c r="D4598" s="54" t="s">
        <v>13622</v>
      </c>
      <c r="E4598" s="54" t="s">
        <v>18222</v>
      </c>
      <c r="F4598" s="54" t="s">
        <v>19948</v>
      </c>
      <c r="G4598" s="54" t="s">
        <v>20047</v>
      </c>
      <c r="H4598" s="53" t="s">
        <v>991</v>
      </c>
    </row>
    <row r="4599" spans="1:8" x14ac:dyDescent="0.25">
      <c r="A4599" s="53">
        <v>4588</v>
      </c>
      <c r="B4599" s="54" t="s">
        <v>978</v>
      </c>
      <c r="C4599" s="54" t="s">
        <v>986</v>
      </c>
      <c r="D4599" s="54" t="s">
        <v>13622</v>
      </c>
      <c r="E4599" s="54" t="s">
        <v>18223</v>
      </c>
      <c r="F4599" s="54" t="s">
        <v>19949</v>
      </c>
      <c r="G4599" s="54" t="s">
        <v>20047</v>
      </c>
      <c r="H4599" s="53" t="s">
        <v>991</v>
      </c>
    </row>
    <row r="4600" spans="1:8" x14ac:dyDescent="0.25">
      <c r="A4600" s="53">
        <v>4589</v>
      </c>
      <c r="B4600" s="54" t="s">
        <v>978</v>
      </c>
      <c r="C4600" s="54" t="s">
        <v>986</v>
      </c>
      <c r="D4600" s="54" t="s">
        <v>13622</v>
      </c>
      <c r="E4600" s="54" t="s">
        <v>18224</v>
      </c>
      <c r="F4600" s="54" t="s">
        <v>18751</v>
      </c>
      <c r="G4600" s="54" t="s">
        <v>20047</v>
      </c>
      <c r="H4600" s="53" t="s">
        <v>991</v>
      </c>
    </row>
    <row r="4601" spans="1:8" x14ac:dyDescent="0.25">
      <c r="A4601" s="53">
        <v>4590</v>
      </c>
      <c r="B4601" s="54" t="s">
        <v>978</v>
      </c>
      <c r="C4601" s="54" t="s">
        <v>986</v>
      </c>
      <c r="D4601" s="54" t="s">
        <v>13622</v>
      </c>
      <c r="E4601" s="54" t="s">
        <v>18225</v>
      </c>
      <c r="F4601" s="54" t="s">
        <v>19950</v>
      </c>
      <c r="G4601" s="54" t="s">
        <v>20047</v>
      </c>
      <c r="H4601" s="53" t="s">
        <v>991</v>
      </c>
    </row>
    <row r="4602" spans="1:8" x14ac:dyDescent="0.25">
      <c r="A4602" s="53">
        <v>4591</v>
      </c>
      <c r="B4602" s="54" t="s">
        <v>978</v>
      </c>
      <c r="C4602" s="54" t="s">
        <v>986</v>
      </c>
      <c r="D4602" s="54" t="s">
        <v>13622</v>
      </c>
      <c r="E4602" s="54" t="s">
        <v>18226</v>
      </c>
      <c r="F4602" s="54" t="s">
        <v>19951</v>
      </c>
      <c r="G4602" s="54" t="s">
        <v>20047</v>
      </c>
      <c r="H4602" s="53" t="s">
        <v>991</v>
      </c>
    </row>
    <row r="4603" spans="1:8" x14ac:dyDescent="0.25">
      <c r="A4603" s="53">
        <v>4592</v>
      </c>
      <c r="B4603" s="54" t="s">
        <v>978</v>
      </c>
      <c r="C4603" s="54" t="s">
        <v>986</v>
      </c>
      <c r="D4603" s="54" t="s">
        <v>13622</v>
      </c>
      <c r="E4603" s="54" t="s">
        <v>18227</v>
      </c>
      <c r="F4603" s="54" t="s">
        <v>19952</v>
      </c>
      <c r="G4603" s="54" t="s">
        <v>20047</v>
      </c>
      <c r="H4603" s="53" t="s">
        <v>991</v>
      </c>
    </row>
    <row r="4604" spans="1:8" x14ac:dyDescent="0.25">
      <c r="A4604" s="53">
        <v>4593</v>
      </c>
      <c r="B4604" s="54" t="s">
        <v>978</v>
      </c>
      <c r="C4604" s="54" t="s">
        <v>986</v>
      </c>
      <c r="D4604" s="54" t="s">
        <v>13622</v>
      </c>
      <c r="E4604" s="54" t="s">
        <v>18228</v>
      </c>
      <c r="F4604" s="54" t="s">
        <v>19953</v>
      </c>
      <c r="G4604" s="54" t="s">
        <v>20048</v>
      </c>
      <c r="H4604" s="53" t="s">
        <v>991</v>
      </c>
    </row>
    <row r="4605" spans="1:8" x14ac:dyDescent="0.25">
      <c r="A4605" s="53">
        <v>4594</v>
      </c>
      <c r="B4605" s="54" t="s">
        <v>978</v>
      </c>
      <c r="C4605" s="54" t="s">
        <v>986</v>
      </c>
      <c r="D4605" s="54" t="s">
        <v>13622</v>
      </c>
      <c r="E4605" s="54" t="s">
        <v>18229</v>
      </c>
      <c r="F4605" s="54" t="s">
        <v>19954</v>
      </c>
      <c r="G4605" s="54" t="s">
        <v>20047</v>
      </c>
      <c r="H4605" s="53" t="s">
        <v>991</v>
      </c>
    </row>
    <row r="4606" spans="1:8" x14ac:dyDescent="0.25">
      <c r="A4606" s="53">
        <v>4595</v>
      </c>
      <c r="B4606" s="54" t="s">
        <v>978</v>
      </c>
      <c r="C4606" s="54" t="s">
        <v>986</v>
      </c>
      <c r="D4606" s="54" t="s">
        <v>13622</v>
      </c>
      <c r="E4606" s="54" t="s">
        <v>18230</v>
      </c>
      <c r="F4606" s="54" t="s">
        <v>19955</v>
      </c>
      <c r="G4606" s="54" t="s">
        <v>20048</v>
      </c>
      <c r="H4606" s="53" t="s">
        <v>991</v>
      </c>
    </row>
    <row r="4607" spans="1:8" x14ac:dyDescent="0.25">
      <c r="A4607" s="53">
        <v>4596</v>
      </c>
      <c r="B4607" s="54" t="s">
        <v>978</v>
      </c>
      <c r="C4607" s="54" t="s">
        <v>986</v>
      </c>
      <c r="D4607" s="54" t="s">
        <v>13622</v>
      </c>
      <c r="E4607" s="54" t="s">
        <v>18231</v>
      </c>
      <c r="F4607" s="54" t="s">
        <v>19956</v>
      </c>
      <c r="G4607" s="54" t="s">
        <v>20047</v>
      </c>
      <c r="H4607" s="53" t="s">
        <v>991</v>
      </c>
    </row>
    <row r="4608" spans="1:8" x14ac:dyDescent="0.25">
      <c r="A4608" s="53">
        <v>4597</v>
      </c>
      <c r="B4608" s="54" t="s">
        <v>978</v>
      </c>
      <c r="C4608" s="54" t="s">
        <v>986</v>
      </c>
      <c r="D4608" s="54" t="s">
        <v>13622</v>
      </c>
      <c r="E4608" s="54" t="s">
        <v>18232</v>
      </c>
      <c r="F4608" s="54" t="s">
        <v>19957</v>
      </c>
      <c r="G4608" s="54" t="s">
        <v>20047</v>
      </c>
      <c r="H4608" s="53" t="s">
        <v>991</v>
      </c>
    </row>
    <row r="4609" spans="1:8" x14ac:dyDescent="0.25">
      <c r="A4609" s="53">
        <v>4598</v>
      </c>
      <c r="B4609" s="54" t="s">
        <v>978</v>
      </c>
      <c r="C4609" s="54" t="s">
        <v>986</v>
      </c>
      <c r="D4609" s="54" t="s">
        <v>13620</v>
      </c>
      <c r="E4609" s="54" t="s">
        <v>18233</v>
      </c>
      <c r="F4609" s="54" t="s">
        <v>19958</v>
      </c>
      <c r="G4609" s="54" t="s">
        <v>20047</v>
      </c>
      <c r="H4609" s="53" t="s">
        <v>991</v>
      </c>
    </row>
    <row r="4610" spans="1:8" x14ac:dyDescent="0.25">
      <c r="A4610" s="53">
        <v>4599</v>
      </c>
      <c r="B4610" s="54" t="s">
        <v>978</v>
      </c>
      <c r="C4610" s="54" t="s">
        <v>986</v>
      </c>
      <c r="D4610" s="54" t="s">
        <v>13620</v>
      </c>
      <c r="E4610" s="54" t="s">
        <v>18234</v>
      </c>
      <c r="F4610" s="54" t="s">
        <v>19959</v>
      </c>
      <c r="G4610" s="54" t="s">
        <v>20047</v>
      </c>
      <c r="H4610" s="53" t="s">
        <v>991</v>
      </c>
    </row>
    <row r="4611" spans="1:8" x14ac:dyDescent="0.25">
      <c r="A4611" s="53">
        <v>4600</v>
      </c>
      <c r="B4611" s="54" t="s">
        <v>978</v>
      </c>
      <c r="C4611" s="54" t="s">
        <v>986</v>
      </c>
      <c r="D4611" s="54" t="s">
        <v>13620</v>
      </c>
      <c r="E4611" s="54" t="s">
        <v>18235</v>
      </c>
      <c r="F4611" s="54" t="s">
        <v>19960</v>
      </c>
      <c r="G4611" s="54" t="s">
        <v>20047</v>
      </c>
      <c r="H4611" s="53" t="s">
        <v>991</v>
      </c>
    </row>
    <row r="4612" spans="1:8" x14ac:dyDescent="0.25">
      <c r="A4612" s="53">
        <v>4601</v>
      </c>
      <c r="B4612" s="54" t="s">
        <v>978</v>
      </c>
      <c r="C4612" s="54" t="s">
        <v>986</v>
      </c>
      <c r="D4612" s="54" t="s">
        <v>13620</v>
      </c>
      <c r="E4612" s="54" t="s">
        <v>18236</v>
      </c>
      <c r="F4612" s="54" t="s">
        <v>19961</v>
      </c>
      <c r="G4612" s="54" t="s">
        <v>20048</v>
      </c>
      <c r="H4612" s="53" t="s">
        <v>991</v>
      </c>
    </row>
    <row r="4613" spans="1:8" x14ac:dyDescent="0.25">
      <c r="A4613" s="53">
        <v>4602</v>
      </c>
      <c r="B4613" s="54" t="s">
        <v>978</v>
      </c>
      <c r="C4613" s="54" t="s">
        <v>986</v>
      </c>
      <c r="D4613" s="54" t="s">
        <v>13620</v>
      </c>
      <c r="E4613" s="54" t="s">
        <v>18237</v>
      </c>
      <c r="F4613" s="54" t="s">
        <v>19962</v>
      </c>
      <c r="G4613" s="54" t="s">
        <v>20047</v>
      </c>
      <c r="H4613" s="53" t="s">
        <v>991</v>
      </c>
    </row>
    <row r="4614" spans="1:8" x14ac:dyDescent="0.25">
      <c r="A4614" s="53">
        <v>4603</v>
      </c>
      <c r="B4614" s="54" t="s">
        <v>978</v>
      </c>
      <c r="C4614" s="54" t="s">
        <v>986</v>
      </c>
      <c r="D4614" s="54" t="s">
        <v>13620</v>
      </c>
      <c r="E4614" s="54" t="s">
        <v>18238</v>
      </c>
      <c r="F4614" s="54" t="s">
        <v>19963</v>
      </c>
      <c r="G4614" s="54" t="s">
        <v>20048</v>
      </c>
      <c r="H4614" s="53" t="s">
        <v>991</v>
      </c>
    </row>
    <row r="4615" spans="1:8" x14ac:dyDescent="0.25">
      <c r="A4615" s="53">
        <v>4604</v>
      </c>
      <c r="B4615" s="54" t="s">
        <v>978</v>
      </c>
      <c r="C4615" s="54" t="s">
        <v>986</v>
      </c>
      <c r="D4615" s="54" t="s">
        <v>13620</v>
      </c>
      <c r="E4615" s="54" t="s">
        <v>18239</v>
      </c>
      <c r="F4615" s="54" t="s">
        <v>19908</v>
      </c>
      <c r="G4615" s="54" t="s">
        <v>20047</v>
      </c>
      <c r="H4615" s="53" t="s">
        <v>991</v>
      </c>
    </row>
    <row r="4616" spans="1:8" x14ac:dyDescent="0.25">
      <c r="A4616" s="53">
        <v>4605</v>
      </c>
      <c r="B4616" s="54" t="s">
        <v>978</v>
      </c>
      <c r="C4616" s="54" t="s">
        <v>986</v>
      </c>
      <c r="D4616" s="54" t="s">
        <v>13622</v>
      </c>
      <c r="E4616" s="54" t="s">
        <v>18240</v>
      </c>
      <c r="F4616" s="54" t="s">
        <v>19964</v>
      </c>
      <c r="G4616" s="54" t="s">
        <v>20047</v>
      </c>
      <c r="H4616" s="53" t="s">
        <v>991</v>
      </c>
    </row>
    <row r="4617" spans="1:8" x14ac:dyDescent="0.25">
      <c r="A4617" s="53">
        <v>4606</v>
      </c>
      <c r="B4617" s="54" t="s">
        <v>978</v>
      </c>
      <c r="C4617" s="54" t="s">
        <v>986</v>
      </c>
      <c r="D4617" s="54" t="s">
        <v>13622</v>
      </c>
      <c r="E4617" s="54" t="s">
        <v>18241</v>
      </c>
      <c r="F4617" s="54" t="s">
        <v>19965</v>
      </c>
      <c r="G4617" s="54" t="s">
        <v>20048</v>
      </c>
      <c r="H4617" s="53" t="s">
        <v>991</v>
      </c>
    </row>
    <row r="4618" spans="1:8" x14ac:dyDescent="0.25">
      <c r="A4618" s="53">
        <v>4607</v>
      </c>
      <c r="B4618" s="54" t="s">
        <v>978</v>
      </c>
      <c r="C4618" s="54" t="s">
        <v>986</v>
      </c>
      <c r="D4618" s="54" t="s">
        <v>13622</v>
      </c>
      <c r="E4618" s="54" t="s">
        <v>18242</v>
      </c>
      <c r="F4618" s="54" t="s">
        <v>19966</v>
      </c>
      <c r="G4618" s="54" t="s">
        <v>20047</v>
      </c>
      <c r="H4618" s="53" t="s">
        <v>991</v>
      </c>
    </row>
    <row r="4619" spans="1:8" x14ac:dyDescent="0.25">
      <c r="A4619" s="53">
        <v>4608</v>
      </c>
      <c r="B4619" s="54" t="s">
        <v>978</v>
      </c>
      <c r="C4619" s="54" t="s">
        <v>986</v>
      </c>
      <c r="D4619" s="54" t="s">
        <v>13622</v>
      </c>
      <c r="E4619" s="54" t="s">
        <v>18243</v>
      </c>
      <c r="F4619" s="54" t="s">
        <v>19967</v>
      </c>
      <c r="G4619" s="54" t="s">
        <v>20048</v>
      </c>
      <c r="H4619" s="53" t="s">
        <v>991</v>
      </c>
    </row>
    <row r="4620" spans="1:8" x14ac:dyDescent="0.25">
      <c r="A4620" s="53">
        <v>4609</v>
      </c>
      <c r="B4620" s="54" t="s">
        <v>978</v>
      </c>
      <c r="C4620" s="54" t="s">
        <v>986</v>
      </c>
      <c r="D4620" s="54" t="s">
        <v>13622</v>
      </c>
      <c r="E4620" s="54" t="s">
        <v>18244</v>
      </c>
      <c r="F4620" s="54" t="s">
        <v>19968</v>
      </c>
      <c r="G4620" s="54" t="s">
        <v>20047</v>
      </c>
      <c r="H4620" s="53" t="s">
        <v>991</v>
      </c>
    </row>
    <row r="4621" spans="1:8" x14ac:dyDescent="0.25">
      <c r="A4621" s="53">
        <v>4610</v>
      </c>
      <c r="B4621" s="54" t="s">
        <v>978</v>
      </c>
      <c r="C4621" s="54" t="s">
        <v>986</v>
      </c>
      <c r="D4621" s="54" t="s">
        <v>13622</v>
      </c>
      <c r="E4621" s="54" t="s">
        <v>18245</v>
      </c>
      <c r="F4621" s="54" t="s">
        <v>19969</v>
      </c>
      <c r="G4621" s="54" t="s">
        <v>20048</v>
      </c>
      <c r="H4621" s="53" t="s">
        <v>991</v>
      </c>
    </row>
    <row r="4622" spans="1:8" x14ac:dyDescent="0.25">
      <c r="A4622" s="53">
        <v>4611</v>
      </c>
      <c r="B4622" s="54" t="s">
        <v>978</v>
      </c>
      <c r="C4622" s="54" t="s">
        <v>986</v>
      </c>
      <c r="D4622" s="54" t="s">
        <v>13622</v>
      </c>
      <c r="E4622" s="54" t="s">
        <v>18246</v>
      </c>
      <c r="F4622" s="54" t="s">
        <v>19970</v>
      </c>
      <c r="G4622" s="54" t="s">
        <v>20048</v>
      </c>
      <c r="H4622" s="53" t="s">
        <v>991</v>
      </c>
    </row>
    <row r="4623" spans="1:8" x14ac:dyDescent="0.25">
      <c r="A4623" s="53">
        <v>4612</v>
      </c>
      <c r="B4623" s="54" t="s">
        <v>978</v>
      </c>
      <c r="C4623" s="54" t="s">
        <v>986</v>
      </c>
      <c r="D4623" s="54" t="s">
        <v>13622</v>
      </c>
      <c r="E4623" s="54" t="s">
        <v>18247</v>
      </c>
      <c r="F4623" s="54" t="s">
        <v>19971</v>
      </c>
      <c r="G4623" s="54" t="s">
        <v>20048</v>
      </c>
      <c r="H4623" s="53" t="s">
        <v>991</v>
      </c>
    </row>
    <row r="4624" spans="1:8" x14ac:dyDescent="0.25">
      <c r="A4624" s="53">
        <v>4613</v>
      </c>
      <c r="B4624" s="54" t="s">
        <v>978</v>
      </c>
      <c r="C4624" s="54" t="s">
        <v>986</v>
      </c>
      <c r="D4624" s="54" t="s">
        <v>13622</v>
      </c>
      <c r="E4624" s="54" t="s">
        <v>18248</v>
      </c>
      <c r="F4624" s="54" t="s">
        <v>19972</v>
      </c>
      <c r="G4624" s="54" t="s">
        <v>20048</v>
      </c>
      <c r="H4624" s="53" t="s">
        <v>991</v>
      </c>
    </row>
    <row r="4625" spans="1:8" x14ac:dyDescent="0.25">
      <c r="A4625" s="53">
        <v>4614</v>
      </c>
      <c r="B4625" s="54" t="s">
        <v>978</v>
      </c>
      <c r="C4625" s="54" t="s">
        <v>986</v>
      </c>
      <c r="D4625" s="54" t="s">
        <v>13622</v>
      </c>
      <c r="E4625" s="54" t="s">
        <v>18249</v>
      </c>
      <c r="F4625" s="54" t="s">
        <v>19973</v>
      </c>
      <c r="G4625" s="54" t="s">
        <v>20047</v>
      </c>
      <c r="H4625" s="53" t="s">
        <v>991</v>
      </c>
    </row>
    <row r="4626" spans="1:8" x14ac:dyDescent="0.25">
      <c r="A4626" s="53">
        <v>4615</v>
      </c>
      <c r="B4626" s="54" t="s">
        <v>978</v>
      </c>
      <c r="C4626" s="54" t="s">
        <v>986</v>
      </c>
      <c r="D4626" s="54" t="s">
        <v>13622</v>
      </c>
      <c r="E4626" s="54" t="s">
        <v>18250</v>
      </c>
      <c r="F4626" s="54" t="s">
        <v>19974</v>
      </c>
      <c r="G4626" s="54" t="s">
        <v>20047</v>
      </c>
      <c r="H4626" s="53" t="s">
        <v>991</v>
      </c>
    </row>
    <row r="4627" spans="1:8" x14ac:dyDescent="0.25">
      <c r="A4627" s="53">
        <v>4616</v>
      </c>
      <c r="B4627" s="54" t="s">
        <v>978</v>
      </c>
      <c r="C4627" s="54" t="s">
        <v>986</v>
      </c>
      <c r="D4627" s="54" t="s">
        <v>13622</v>
      </c>
      <c r="E4627" s="54" t="s">
        <v>18251</v>
      </c>
      <c r="F4627" s="54" t="s">
        <v>19975</v>
      </c>
      <c r="G4627" s="54" t="s">
        <v>20047</v>
      </c>
      <c r="H4627" s="53" t="s">
        <v>991</v>
      </c>
    </row>
    <row r="4628" spans="1:8" x14ac:dyDescent="0.25">
      <c r="A4628" s="53">
        <v>4617</v>
      </c>
      <c r="B4628" s="54" t="s">
        <v>978</v>
      </c>
      <c r="C4628" s="54" t="s">
        <v>986</v>
      </c>
      <c r="D4628" s="54" t="s">
        <v>13622</v>
      </c>
      <c r="E4628" s="54" t="s">
        <v>18252</v>
      </c>
      <c r="F4628" s="54" t="s">
        <v>19976</v>
      </c>
      <c r="G4628" s="54" t="s">
        <v>20047</v>
      </c>
      <c r="H4628" s="53" t="s">
        <v>991</v>
      </c>
    </row>
    <row r="4629" spans="1:8" x14ac:dyDescent="0.25">
      <c r="A4629" s="53">
        <v>4618</v>
      </c>
      <c r="B4629" s="54" t="s">
        <v>978</v>
      </c>
      <c r="C4629" s="54" t="s">
        <v>986</v>
      </c>
      <c r="D4629" s="54" t="s">
        <v>13622</v>
      </c>
      <c r="E4629" s="54" t="s">
        <v>18253</v>
      </c>
      <c r="F4629" s="54" t="s">
        <v>19977</v>
      </c>
      <c r="G4629" s="54" t="s">
        <v>20047</v>
      </c>
      <c r="H4629" s="53" t="s">
        <v>991</v>
      </c>
    </row>
    <row r="4630" spans="1:8" x14ac:dyDescent="0.25">
      <c r="A4630" s="53">
        <v>4619</v>
      </c>
      <c r="B4630" s="54" t="s">
        <v>978</v>
      </c>
      <c r="C4630" s="54" t="s">
        <v>986</v>
      </c>
      <c r="D4630" s="54" t="s">
        <v>13622</v>
      </c>
      <c r="E4630" s="54" t="s">
        <v>18254</v>
      </c>
      <c r="F4630" s="54" t="s">
        <v>20046</v>
      </c>
      <c r="G4630" s="54" t="s">
        <v>20047</v>
      </c>
      <c r="H4630" s="53" t="s">
        <v>991</v>
      </c>
    </row>
    <row r="4631" spans="1:8" x14ac:dyDescent="0.25">
      <c r="A4631" s="53">
        <v>4620</v>
      </c>
      <c r="B4631" s="54" t="s">
        <v>978</v>
      </c>
      <c r="C4631" s="54" t="s">
        <v>986</v>
      </c>
      <c r="D4631" s="54" t="s">
        <v>13622</v>
      </c>
      <c r="E4631" s="54" t="s">
        <v>18255</v>
      </c>
      <c r="F4631" s="54" t="s">
        <v>19978</v>
      </c>
      <c r="G4631" s="54" t="s">
        <v>20047</v>
      </c>
      <c r="H4631" s="53" t="s">
        <v>991</v>
      </c>
    </row>
    <row r="4632" spans="1:8" x14ac:dyDescent="0.25">
      <c r="A4632" s="53">
        <v>4621</v>
      </c>
      <c r="B4632" s="54" t="s">
        <v>978</v>
      </c>
      <c r="C4632" s="54" t="s">
        <v>986</v>
      </c>
      <c r="D4632" s="54" t="s">
        <v>13622</v>
      </c>
      <c r="E4632" s="54" t="s">
        <v>18256</v>
      </c>
      <c r="F4632" s="54" t="s">
        <v>19979</v>
      </c>
      <c r="G4632" s="54" t="s">
        <v>20048</v>
      </c>
      <c r="H4632" s="53" t="s">
        <v>991</v>
      </c>
    </row>
    <row r="4633" spans="1:8" x14ac:dyDescent="0.25">
      <c r="A4633" s="53">
        <v>4622</v>
      </c>
      <c r="B4633" s="54" t="s">
        <v>978</v>
      </c>
      <c r="C4633" s="54" t="s">
        <v>986</v>
      </c>
      <c r="D4633" s="54" t="s">
        <v>13622</v>
      </c>
      <c r="E4633" s="54" t="s">
        <v>18257</v>
      </c>
      <c r="F4633" s="54" t="s">
        <v>19980</v>
      </c>
      <c r="G4633" s="54" t="s">
        <v>20047</v>
      </c>
      <c r="H4633" s="53" t="s">
        <v>991</v>
      </c>
    </row>
    <row r="4634" spans="1:8" x14ac:dyDescent="0.25">
      <c r="A4634" s="53">
        <v>4623</v>
      </c>
      <c r="B4634" s="54" t="s">
        <v>978</v>
      </c>
      <c r="C4634" s="54" t="s">
        <v>986</v>
      </c>
      <c r="D4634" s="54" t="s">
        <v>13622</v>
      </c>
      <c r="E4634" s="54" t="s">
        <v>18258</v>
      </c>
      <c r="F4634" s="54" t="s">
        <v>19981</v>
      </c>
      <c r="G4634" s="54" t="s">
        <v>20048</v>
      </c>
      <c r="H4634" s="53" t="s">
        <v>991</v>
      </c>
    </row>
    <row r="4635" spans="1:8" x14ac:dyDescent="0.25">
      <c r="A4635" s="53">
        <v>4624</v>
      </c>
      <c r="B4635" s="54" t="s">
        <v>978</v>
      </c>
      <c r="C4635" s="54" t="s">
        <v>986</v>
      </c>
      <c r="D4635" s="54" t="s">
        <v>13622</v>
      </c>
      <c r="E4635" s="54" t="s">
        <v>18259</v>
      </c>
      <c r="F4635" s="54" t="s">
        <v>19982</v>
      </c>
      <c r="G4635" s="54" t="s">
        <v>20047</v>
      </c>
      <c r="H4635" s="53" t="s">
        <v>991</v>
      </c>
    </row>
    <row r="4636" spans="1:8" x14ac:dyDescent="0.25">
      <c r="A4636" s="53">
        <v>4625</v>
      </c>
      <c r="B4636" s="54" t="s">
        <v>978</v>
      </c>
      <c r="C4636" s="54" t="s">
        <v>986</v>
      </c>
      <c r="D4636" s="54" t="s">
        <v>13622</v>
      </c>
      <c r="E4636" s="54" t="s">
        <v>18260</v>
      </c>
      <c r="F4636" s="54" t="s">
        <v>19983</v>
      </c>
      <c r="G4636" s="54" t="s">
        <v>20048</v>
      </c>
      <c r="H4636" s="53" t="s">
        <v>991</v>
      </c>
    </row>
    <row r="4637" spans="1:8" x14ac:dyDescent="0.25">
      <c r="A4637" s="53">
        <v>4626</v>
      </c>
      <c r="B4637" s="54" t="s">
        <v>978</v>
      </c>
      <c r="C4637" s="54" t="s">
        <v>986</v>
      </c>
      <c r="D4637" s="54" t="s">
        <v>13622</v>
      </c>
      <c r="E4637" s="54" t="s">
        <v>18261</v>
      </c>
      <c r="F4637" s="54" t="s">
        <v>19984</v>
      </c>
      <c r="G4637" s="54" t="s">
        <v>20048</v>
      </c>
      <c r="H4637" s="53" t="s">
        <v>991</v>
      </c>
    </row>
    <row r="4638" spans="1:8" x14ac:dyDescent="0.25">
      <c r="A4638" s="53">
        <v>4627</v>
      </c>
      <c r="B4638" s="54" t="s">
        <v>978</v>
      </c>
      <c r="C4638" s="54" t="s">
        <v>986</v>
      </c>
      <c r="D4638" s="54" t="s">
        <v>13622</v>
      </c>
      <c r="E4638" s="54" t="s">
        <v>18262</v>
      </c>
      <c r="F4638" s="54" t="s">
        <v>19985</v>
      </c>
      <c r="G4638" s="54" t="s">
        <v>20047</v>
      </c>
      <c r="H4638" s="53" t="s">
        <v>991</v>
      </c>
    </row>
    <row r="4639" spans="1:8" x14ac:dyDescent="0.25">
      <c r="A4639" s="53">
        <v>4628</v>
      </c>
      <c r="B4639" s="54" t="s">
        <v>978</v>
      </c>
      <c r="C4639" s="54" t="s">
        <v>986</v>
      </c>
      <c r="D4639" s="54" t="s">
        <v>13622</v>
      </c>
      <c r="E4639" s="54" t="s">
        <v>18263</v>
      </c>
      <c r="F4639" s="54" t="s">
        <v>19986</v>
      </c>
      <c r="G4639" s="54" t="s">
        <v>20047</v>
      </c>
      <c r="H4639" s="53" t="s">
        <v>991</v>
      </c>
    </row>
    <row r="4640" spans="1:8" x14ac:dyDescent="0.25">
      <c r="A4640" s="53">
        <v>4629</v>
      </c>
      <c r="B4640" s="54" t="s">
        <v>978</v>
      </c>
      <c r="C4640" s="54" t="s">
        <v>986</v>
      </c>
      <c r="D4640" s="54" t="s">
        <v>13622</v>
      </c>
      <c r="E4640" s="54" t="s">
        <v>18264</v>
      </c>
      <c r="F4640" s="54" t="s">
        <v>19951</v>
      </c>
      <c r="G4640" s="54" t="s">
        <v>20047</v>
      </c>
      <c r="H4640" s="53" t="s">
        <v>991</v>
      </c>
    </row>
    <row r="4641" spans="1:8" x14ac:dyDescent="0.25">
      <c r="A4641" s="53">
        <v>4630</v>
      </c>
      <c r="B4641" s="54" t="s">
        <v>978</v>
      </c>
      <c r="C4641" s="54" t="s">
        <v>986</v>
      </c>
      <c r="D4641" s="54" t="s">
        <v>13622</v>
      </c>
      <c r="E4641" s="54" t="s">
        <v>18265</v>
      </c>
      <c r="F4641" s="54" t="s">
        <v>19987</v>
      </c>
      <c r="G4641" s="54" t="s">
        <v>20047</v>
      </c>
      <c r="H4641" s="53" t="s">
        <v>991</v>
      </c>
    </row>
    <row r="4642" spans="1:8" x14ac:dyDescent="0.25">
      <c r="A4642" s="53">
        <v>4631</v>
      </c>
      <c r="B4642" s="54" t="s">
        <v>978</v>
      </c>
      <c r="C4642" s="54" t="s">
        <v>986</v>
      </c>
      <c r="D4642" s="54" t="s">
        <v>13622</v>
      </c>
      <c r="E4642" s="54" t="s">
        <v>18266</v>
      </c>
      <c r="F4642" s="54" t="s">
        <v>19988</v>
      </c>
      <c r="G4642" s="54" t="s">
        <v>20047</v>
      </c>
      <c r="H4642" s="53" t="s">
        <v>991</v>
      </c>
    </row>
    <row r="4643" spans="1:8" x14ac:dyDescent="0.25">
      <c r="A4643" s="53">
        <v>4632</v>
      </c>
      <c r="B4643" s="54" t="s">
        <v>978</v>
      </c>
      <c r="C4643" s="54" t="s">
        <v>986</v>
      </c>
      <c r="D4643" s="54" t="s">
        <v>13622</v>
      </c>
      <c r="E4643" s="54" t="s">
        <v>18267</v>
      </c>
      <c r="F4643" s="54" t="s">
        <v>19989</v>
      </c>
      <c r="G4643" s="54" t="s">
        <v>20047</v>
      </c>
      <c r="H4643" s="53" t="s">
        <v>991</v>
      </c>
    </row>
    <row r="4644" spans="1:8" x14ac:dyDescent="0.25">
      <c r="A4644" s="53">
        <v>4633</v>
      </c>
      <c r="B4644" s="54" t="s">
        <v>978</v>
      </c>
      <c r="C4644" s="54" t="s">
        <v>986</v>
      </c>
      <c r="D4644" s="54" t="s">
        <v>13622</v>
      </c>
      <c r="E4644" s="54" t="s">
        <v>18268</v>
      </c>
      <c r="F4644" s="54" t="s">
        <v>19990</v>
      </c>
      <c r="G4644" s="54" t="s">
        <v>20047</v>
      </c>
      <c r="H4644" s="53" t="s">
        <v>991</v>
      </c>
    </row>
    <row r="4645" spans="1:8" x14ac:dyDescent="0.25">
      <c r="A4645" s="53">
        <v>4634</v>
      </c>
      <c r="B4645" s="54" t="s">
        <v>978</v>
      </c>
      <c r="C4645" s="54" t="s">
        <v>986</v>
      </c>
      <c r="D4645" s="54" t="s">
        <v>13622</v>
      </c>
      <c r="E4645" s="54" t="s">
        <v>18269</v>
      </c>
      <c r="F4645" s="54" t="s">
        <v>19991</v>
      </c>
      <c r="G4645" s="54" t="s">
        <v>20048</v>
      </c>
      <c r="H4645" s="53" t="s">
        <v>991</v>
      </c>
    </row>
    <row r="4646" spans="1:8" x14ac:dyDescent="0.25">
      <c r="A4646" s="53">
        <v>4635</v>
      </c>
      <c r="B4646" s="54" t="s">
        <v>978</v>
      </c>
      <c r="C4646" s="54" t="s">
        <v>986</v>
      </c>
      <c r="D4646" s="54" t="s">
        <v>13622</v>
      </c>
      <c r="E4646" s="54" t="s">
        <v>18270</v>
      </c>
      <c r="F4646" s="54" t="s">
        <v>19992</v>
      </c>
      <c r="G4646" s="54" t="s">
        <v>20047</v>
      </c>
      <c r="H4646" s="53" t="s">
        <v>991</v>
      </c>
    </row>
    <row r="4647" spans="1:8" x14ac:dyDescent="0.25">
      <c r="A4647" s="53">
        <v>4636</v>
      </c>
      <c r="B4647" s="54" t="s">
        <v>978</v>
      </c>
      <c r="C4647" s="54" t="s">
        <v>986</v>
      </c>
      <c r="D4647" s="54" t="s">
        <v>13622</v>
      </c>
      <c r="E4647" s="54" t="s">
        <v>18271</v>
      </c>
      <c r="F4647" s="54" t="s">
        <v>19993</v>
      </c>
      <c r="G4647" s="54" t="s">
        <v>20048</v>
      </c>
      <c r="H4647" s="53" t="s">
        <v>991</v>
      </c>
    </row>
    <row r="4648" spans="1:8" x14ac:dyDescent="0.25">
      <c r="A4648" s="53">
        <v>4637</v>
      </c>
      <c r="B4648" s="54" t="s">
        <v>978</v>
      </c>
      <c r="C4648" s="54" t="s">
        <v>986</v>
      </c>
      <c r="D4648" s="54" t="s">
        <v>13622</v>
      </c>
      <c r="E4648" s="54" t="s">
        <v>18272</v>
      </c>
      <c r="F4648" s="54" t="s">
        <v>19994</v>
      </c>
      <c r="G4648" s="54" t="s">
        <v>20047</v>
      </c>
      <c r="H4648" s="53" t="s">
        <v>991</v>
      </c>
    </row>
    <row r="4649" spans="1:8" x14ac:dyDescent="0.25">
      <c r="A4649" s="53">
        <v>4638</v>
      </c>
      <c r="B4649" s="54" t="s">
        <v>978</v>
      </c>
      <c r="C4649" s="54" t="s">
        <v>986</v>
      </c>
      <c r="D4649" s="54" t="s">
        <v>13622</v>
      </c>
      <c r="E4649" s="54" t="s">
        <v>18273</v>
      </c>
      <c r="F4649" s="54" t="s">
        <v>19995</v>
      </c>
      <c r="G4649" s="54" t="s">
        <v>20047</v>
      </c>
      <c r="H4649" s="53" t="s">
        <v>991</v>
      </c>
    </row>
    <row r="4650" spans="1:8" x14ac:dyDescent="0.25">
      <c r="A4650" s="53">
        <v>4639</v>
      </c>
      <c r="B4650" s="54" t="s">
        <v>978</v>
      </c>
      <c r="C4650" s="54" t="s">
        <v>986</v>
      </c>
      <c r="D4650" s="54" t="s">
        <v>13622</v>
      </c>
      <c r="E4650" s="54" t="s">
        <v>18274</v>
      </c>
      <c r="F4650" s="54" t="s">
        <v>19996</v>
      </c>
      <c r="G4650" s="54" t="s">
        <v>20048</v>
      </c>
      <c r="H4650" s="53" t="s">
        <v>991</v>
      </c>
    </row>
    <row r="4651" spans="1:8" x14ac:dyDescent="0.25">
      <c r="A4651" s="53">
        <v>4640</v>
      </c>
      <c r="B4651" s="54" t="s">
        <v>978</v>
      </c>
      <c r="C4651" s="54" t="s">
        <v>986</v>
      </c>
      <c r="D4651" s="54" t="s">
        <v>13622</v>
      </c>
      <c r="E4651" s="54" t="s">
        <v>18275</v>
      </c>
      <c r="F4651" s="54" t="s">
        <v>19997</v>
      </c>
      <c r="G4651" s="54" t="s">
        <v>20047</v>
      </c>
      <c r="H4651" s="53" t="s">
        <v>991</v>
      </c>
    </row>
    <row r="4652" spans="1:8" x14ac:dyDescent="0.25">
      <c r="A4652" s="53">
        <v>4641</v>
      </c>
      <c r="B4652" s="54" t="s">
        <v>978</v>
      </c>
      <c r="C4652" s="54" t="s">
        <v>986</v>
      </c>
      <c r="D4652" s="54" t="s">
        <v>13622</v>
      </c>
      <c r="E4652" s="54" t="s">
        <v>18276</v>
      </c>
      <c r="F4652" s="54" t="s">
        <v>19998</v>
      </c>
      <c r="G4652" s="54" t="s">
        <v>20047</v>
      </c>
      <c r="H4652" s="53" t="s">
        <v>991</v>
      </c>
    </row>
    <row r="4653" spans="1:8" x14ac:dyDescent="0.25">
      <c r="A4653" s="53">
        <v>4642</v>
      </c>
      <c r="B4653" s="54" t="s">
        <v>978</v>
      </c>
      <c r="C4653" s="54" t="s">
        <v>986</v>
      </c>
      <c r="D4653" s="54" t="s">
        <v>13622</v>
      </c>
      <c r="E4653" s="54" t="s">
        <v>18277</v>
      </c>
      <c r="F4653" s="54" t="s">
        <v>20046</v>
      </c>
      <c r="G4653" s="54" t="s">
        <v>20047</v>
      </c>
      <c r="H4653" s="53" t="s">
        <v>991</v>
      </c>
    </row>
    <row r="4654" spans="1:8" x14ac:dyDescent="0.25">
      <c r="A4654" s="53">
        <v>4643</v>
      </c>
      <c r="B4654" s="54" t="s">
        <v>978</v>
      </c>
      <c r="C4654" s="54" t="s">
        <v>986</v>
      </c>
      <c r="D4654" s="54" t="s">
        <v>13622</v>
      </c>
      <c r="E4654" s="54" t="s">
        <v>18278</v>
      </c>
      <c r="F4654" s="54" t="s">
        <v>20046</v>
      </c>
      <c r="G4654" s="54" t="s">
        <v>20047</v>
      </c>
      <c r="H4654" s="53" t="s">
        <v>991</v>
      </c>
    </row>
    <row r="4655" spans="1:8" x14ac:dyDescent="0.25">
      <c r="A4655" s="53">
        <v>4644</v>
      </c>
      <c r="B4655" s="54" t="s">
        <v>978</v>
      </c>
      <c r="C4655" s="54" t="s">
        <v>986</v>
      </c>
      <c r="D4655" s="54" t="s">
        <v>13622</v>
      </c>
      <c r="E4655" s="54" t="s">
        <v>18279</v>
      </c>
      <c r="F4655" s="54" t="s">
        <v>19999</v>
      </c>
      <c r="G4655" s="54" t="s">
        <v>20048</v>
      </c>
      <c r="H4655" s="53" t="s">
        <v>991</v>
      </c>
    </row>
    <row r="4656" spans="1:8" x14ac:dyDescent="0.25">
      <c r="A4656" s="53">
        <v>4645</v>
      </c>
      <c r="B4656" s="54" t="s">
        <v>978</v>
      </c>
      <c r="C4656" s="54" t="s">
        <v>986</v>
      </c>
      <c r="D4656" s="54" t="s">
        <v>13622</v>
      </c>
      <c r="E4656" s="54" t="s">
        <v>18280</v>
      </c>
      <c r="F4656" s="54" t="s">
        <v>20000</v>
      </c>
      <c r="G4656" s="54" t="s">
        <v>20047</v>
      </c>
      <c r="H4656" s="53" t="s">
        <v>991</v>
      </c>
    </row>
    <row r="4657" spans="1:8" x14ac:dyDescent="0.25">
      <c r="A4657" s="53">
        <v>4646</v>
      </c>
      <c r="B4657" s="54" t="s">
        <v>978</v>
      </c>
      <c r="C4657" s="54" t="s">
        <v>986</v>
      </c>
      <c r="D4657" s="54" t="s">
        <v>13622</v>
      </c>
      <c r="E4657" s="54" t="s">
        <v>18281</v>
      </c>
      <c r="F4657" s="54" t="s">
        <v>20046</v>
      </c>
      <c r="G4657" s="54" t="s">
        <v>20047</v>
      </c>
      <c r="H4657" s="53" t="s">
        <v>991</v>
      </c>
    </row>
    <row r="4658" spans="1:8" x14ac:dyDescent="0.25">
      <c r="A4658" s="53">
        <v>4647</v>
      </c>
      <c r="B4658" s="54" t="s">
        <v>978</v>
      </c>
      <c r="C4658" s="54" t="s">
        <v>986</v>
      </c>
      <c r="D4658" s="54" t="s">
        <v>13622</v>
      </c>
      <c r="E4658" s="54" t="s">
        <v>18282</v>
      </c>
      <c r="F4658" s="54" t="s">
        <v>20046</v>
      </c>
      <c r="G4658" s="54" t="s">
        <v>20048</v>
      </c>
      <c r="H4658" s="53" t="s">
        <v>991</v>
      </c>
    </row>
    <row r="4659" spans="1:8" x14ac:dyDescent="0.25">
      <c r="A4659" s="53">
        <v>4648</v>
      </c>
      <c r="B4659" s="54" t="s">
        <v>978</v>
      </c>
      <c r="C4659" s="54" t="s">
        <v>986</v>
      </c>
      <c r="D4659" s="54" t="s">
        <v>13622</v>
      </c>
      <c r="E4659" s="54" t="s">
        <v>18283</v>
      </c>
      <c r="F4659" s="54" t="s">
        <v>20046</v>
      </c>
      <c r="G4659" s="54" t="s">
        <v>20047</v>
      </c>
      <c r="H4659" s="53" t="s">
        <v>991</v>
      </c>
    </row>
    <row r="4660" spans="1:8" x14ac:dyDescent="0.25">
      <c r="A4660" s="53">
        <v>4649</v>
      </c>
      <c r="B4660" s="54" t="s">
        <v>978</v>
      </c>
      <c r="C4660" s="54" t="s">
        <v>986</v>
      </c>
      <c r="D4660" s="54" t="s">
        <v>13622</v>
      </c>
      <c r="E4660" s="54" t="s">
        <v>18284</v>
      </c>
      <c r="F4660" s="54" t="s">
        <v>20001</v>
      </c>
      <c r="G4660" s="54" t="s">
        <v>20047</v>
      </c>
      <c r="H4660" s="53" t="s">
        <v>991</v>
      </c>
    </row>
    <row r="4661" spans="1:8" x14ac:dyDescent="0.25">
      <c r="A4661" s="53">
        <v>4650</v>
      </c>
      <c r="B4661" s="54" t="s">
        <v>978</v>
      </c>
      <c r="C4661" s="54" t="s">
        <v>986</v>
      </c>
      <c r="D4661" s="54" t="s">
        <v>13622</v>
      </c>
      <c r="E4661" s="54" t="s">
        <v>18285</v>
      </c>
      <c r="F4661" s="54" t="s">
        <v>20046</v>
      </c>
      <c r="G4661" s="54" t="s">
        <v>20048</v>
      </c>
      <c r="H4661" s="53" t="s">
        <v>991</v>
      </c>
    </row>
    <row r="4662" spans="1:8" x14ac:dyDescent="0.25">
      <c r="A4662" s="53">
        <v>4651</v>
      </c>
      <c r="B4662" s="54" t="s">
        <v>978</v>
      </c>
      <c r="C4662" s="54" t="s">
        <v>986</v>
      </c>
      <c r="D4662" s="54" t="s">
        <v>13622</v>
      </c>
      <c r="E4662" s="54" t="s">
        <v>18286</v>
      </c>
      <c r="F4662" s="54" t="s">
        <v>20046</v>
      </c>
      <c r="G4662" s="54" t="s">
        <v>20047</v>
      </c>
      <c r="H4662" s="53" t="s">
        <v>991</v>
      </c>
    </row>
    <row r="4663" spans="1:8" x14ac:dyDescent="0.25">
      <c r="A4663" s="53">
        <v>4652</v>
      </c>
      <c r="B4663" s="54" t="s">
        <v>978</v>
      </c>
      <c r="C4663" s="54" t="s">
        <v>986</v>
      </c>
      <c r="D4663" s="54" t="s">
        <v>13622</v>
      </c>
      <c r="E4663" s="54" t="s">
        <v>18287</v>
      </c>
      <c r="F4663" s="54" t="s">
        <v>20002</v>
      </c>
      <c r="G4663" s="54" t="s">
        <v>20048</v>
      </c>
      <c r="H4663" s="53" t="s">
        <v>991</v>
      </c>
    </row>
    <row r="4664" spans="1:8" x14ac:dyDescent="0.25">
      <c r="A4664" s="53">
        <v>4653</v>
      </c>
      <c r="B4664" s="54" t="s">
        <v>978</v>
      </c>
      <c r="C4664" s="54" t="s">
        <v>986</v>
      </c>
      <c r="D4664" s="54" t="s">
        <v>13622</v>
      </c>
      <c r="E4664" s="54" t="s">
        <v>18288</v>
      </c>
      <c r="F4664" s="54" t="s">
        <v>20003</v>
      </c>
      <c r="G4664" s="54" t="s">
        <v>20048</v>
      </c>
      <c r="H4664" s="53" t="s">
        <v>991</v>
      </c>
    </row>
    <row r="4665" spans="1:8" x14ac:dyDescent="0.25">
      <c r="A4665" s="53">
        <v>4654</v>
      </c>
      <c r="B4665" s="54" t="s">
        <v>978</v>
      </c>
      <c r="C4665" s="54" t="s">
        <v>986</v>
      </c>
      <c r="D4665" s="54" t="s">
        <v>13622</v>
      </c>
      <c r="E4665" s="54" t="s">
        <v>18289</v>
      </c>
      <c r="F4665" s="54" t="s">
        <v>20004</v>
      </c>
      <c r="G4665" s="54" t="s">
        <v>20048</v>
      </c>
      <c r="H4665" s="53" t="s">
        <v>991</v>
      </c>
    </row>
    <row r="4666" spans="1:8" x14ac:dyDescent="0.25">
      <c r="A4666" s="53">
        <v>4655</v>
      </c>
      <c r="B4666" s="54" t="s">
        <v>978</v>
      </c>
      <c r="C4666" s="54" t="s">
        <v>986</v>
      </c>
      <c r="D4666" s="54" t="s">
        <v>13622</v>
      </c>
      <c r="E4666" s="54" t="s">
        <v>18290</v>
      </c>
      <c r="F4666" s="54" t="s">
        <v>19995</v>
      </c>
      <c r="G4666" s="54" t="s">
        <v>20047</v>
      </c>
      <c r="H4666" s="53" t="s">
        <v>991</v>
      </c>
    </row>
    <row r="4667" spans="1:8" x14ac:dyDescent="0.25">
      <c r="A4667" s="53">
        <v>4656</v>
      </c>
      <c r="B4667" s="54" t="s">
        <v>978</v>
      </c>
      <c r="C4667" s="54" t="s">
        <v>986</v>
      </c>
      <c r="D4667" s="54" t="s">
        <v>13622</v>
      </c>
      <c r="E4667" s="54" t="s">
        <v>18291</v>
      </c>
      <c r="F4667" s="54" t="s">
        <v>20005</v>
      </c>
      <c r="G4667" s="54" t="s">
        <v>20048</v>
      </c>
      <c r="H4667" s="53" t="s">
        <v>991</v>
      </c>
    </row>
    <row r="4668" spans="1:8" x14ac:dyDescent="0.25">
      <c r="A4668" s="53">
        <v>4657</v>
      </c>
      <c r="B4668" s="54" t="s">
        <v>978</v>
      </c>
      <c r="C4668" s="54" t="s">
        <v>986</v>
      </c>
      <c r="D4668" s="54" t="s">
        <v>13622</v>
      </c>
      <c r="E4668" s="54" t="s">
        <v>18292</v>
      </c>
      <c r="F4668" s="54" t="s">
        <v>20006</v>
      </c>
      <c r="G4668" s="54" t="s">
        <v>20048</v>
      </c>
      <c r="H4668" s="53" t="s">
        <v>991</v>
      </c>
    </row>
    <row r="4669" spans="1:8" x14ac:dyDescent="0.25">
      <c r="A4669" s="53">
        <v>4658</v>
      </c>
      <c r="B4669" s="54" t="s">
        <v>978</v>
      </c>
      <c r="C4669" s="54" t="s">
        <v>986</v>
      </c>
      <c r="D4669" s="54" t="s">
        <v>13622</v>
      </c>
      <c r="E4669" s="54" t="s">
        <v>18293</v>
      </c>
      <c r="F4669" s="54" t="s">
        <v>20007</v>
      </c>
      <c r="G4669" s="54" t="s">
        <v>20048</v>
      </c>
      <c r="H4669" s="53" t="s">
        <v>991</v>
      </c>
    </row>
    <row r="4670" spans="1:8" x14ac:dyDescent="0.25">
      <c r="A4670" s="53">
        <v>4659</v>
      </c>
      <c r="B4670" s="54" t="s">
        <v>978</v>
      </c>
      <c r="C4670" s="54" t="s">
        <v>986</v>
      </c>
      <c r="D4670" s="54" t="s">
        <v>13622</v>
      </c>
      <c r="E4670" s="54" t="s">
        <v>18294</v>
      </c>
      <c r="F4670" s="54" t="s">
        <v>20008</v>
      </c>
      <c r="G4670" s="54" t="s">
        <v>20047</v>
      </c>
      <c r="H4670" s="53" t="s">
        <v>991</v>
      </c>
    </row>
    <row r="4671" spans="1:8" x14ac:dyDescent="0.25">
      <c r="A4671" s="53">
        <v>4660</v>
      </c>
      <c r="B4671" s="54" t="s">
        <v>978</v>
      </c>
      <c r="C4671" s="54" t="s">
        <v>986</v>
      </c>
      <c r="D4671" s="54" t="s">
        <v>13622</v>
      </c>
      <c r="E4671" s="54" t="s">
        <v>18295</v>
      </c>
      <c r="F4671" s="54" t="s">
        <v>20009</v>
      </c>
      <c r="G4671" s="54" t="s">
        <v>20048</v>
      </c>
      <c r="H4671" s="53" t="s">
        <v>991</v>
      </c>
    </row>
    <row r="4672" spans="1:8" x14ac:dyDescent="0.25">
      <c r="A4672" s="53">
        <v>4661</v>
      </c>
      <c r="B4672" s="54" t="s">
        <v>978</v>
      </c>
      <c r="C4672" s="54" t="s">
        <v>986</v>
      </c>
      <c r="D4672" s="54" t="s">
        <v>13622</v>
      </c>
      <c r="E4672" s="54" t="s">
        <v>18296</v>
      </c>
      <c r="F4672" s="54" t="s">
        <v>20010</v>
      </c>
      <c r="G4672" s="54" t="s">
        <v>20048</v>
      </c>
      <c r="H4672" s="53" t="s">
        <v>991</v>
      </c>
    </row>
    <row r="4673" spans="1:8" x14ac:dyDescent="0.25">
      <c r="A4673" s="53">
        <v>4662</v>
      </c>
      <c r="B4673" s="54" t="s">
        <v>978</v>
      </c>
      <c r="C4673" s="54" t="s">
        <v>986</v>
      </c>
      <c r="D4673" s="54" t="s">
        <v>13622</v>
      </c>
      <c r="E4673" s="54" t="s">
        <v>18297</v>
      </c>
      <c r="F4673" s="54" t="s">
        <v>20011</v>
      </c>
      <c r="G4673" s="54" t="s">
        <v>20048</v>
      </c>
      <c r="H4673" s="53" t="s">
        <v>991</v>
      </c>
    </row>
    <row r="4674" spans="1:8" x14ac:dyDescent="0.25">
      <c r="A4674" s="53">
        <v>4663</v>
      </c>
      <c r="B4674" s="54" t="s">
        <v>978</v>
      </c>
      <c r="C4674" s="54" t="s">
        <v>986</v>
      </c>
      <c r="D4674" s="54" t="s">
        <v>13622</v>
      </c>
      <c r="E4674" s="54" t="s">
        <v>18298</v>
      </c>
      <c r="F4674" s="54" t="s">
        <v>20012</v>
      </c>
      <c r="G4674" s="54" t="s">
        <v>20048</v>
      </c>
      <c r="H4674" s="53" t="s">
        <v>991</v>
      </c>
    </row>
    <row r="4675" spans="1:8" x14ac:dyDescent="0.25">
      <c r="A4675" s="53">
        <v>4664</v>
      </c>
      <c r="B4675" s="54" t="s">
        <v>978</v>
      </c>
      <c r="C4675" s="54" t="s">
        <v>986</v>
      </c>
      <c r="D4675" s="54" t="s">
        <v>13622</v>
      </c>
      <c r="E4675" s="54" t="s">
        <v>18299</v>
      </c>
      <c r="F4675" s="54" t="s">
        <v>20013</v>
      </c>
      <c r="G4675" s="54" t="s">
        <v>20048</v>
      </c>
      <c r="H4675" s="53" t="s">
        <v>991</v>
      </c>
    </row>
    <row r="4676" spans="1:8" x14ac:dyDescent="0.25">
      <c r="A4676" s="53">
        <v>4665</v>
      </c>
      <c r="B4676" s="54" t="s">
        <v>978</v>
      </c>
      <c r="C4676" s="54" t="s">
        <v>986</v>
      </c>
      <c r="D4676" s="54" t="s">
        <v>13622</v>
      </c>
      <c r="E4676" s="54" t="s">
        <v>18300</v>
      </c>
      <c r="F4676" s="54" t="s">
        <v>20014</v>
      </c>
      <c r="G4676" s="54" t="s">
        <v>20047</v>
      </c>
      <c r="H4676" s="53" t="s">
        <v>991</v>
      </c>
    </row>
    <row r="4677" spans="1:8" x14ac:dyDescent="0.25">
      <c r="A4677" s="53">
        <v>4666</v>
      </c>
      <c r="B4677" s="54" t="s">
        <v>978</v>
      </c>
      <c r="C4677" s="54" t="s">
        <v>986</v>
      </c>
      <c r="D4677" s="54" t="s">
        <v>13622</v>
      </c>
      <c r="E4677" s="54" t="s">
        <v>18301</v>
      </c>
      <c r="F4677" s="54" t="s">
        <v>20015</v>
      </c>
      <c r="G4677" s="54" t="s">
        <v>20048</v>
      </c>
      <c r="H4677" s="53" t="s">
        <v>991</v>
      </c>
    </row>
    <row r="4678" spans="1:8" x14ac:dyDescent="0.25">
      <c r="A4678" s="53">
        <v>4667</v>
      </c>
      <c r="B4678" s="54" t="s">
        <v>978</v>
      </c>
      <c r="C4678" s="54" t="s">
        <v>986</v>
      </c>
      <c r="D4678" s="54" t="s">
        <v>13622</v>
      </c>
      <c r="E4678" s="54" t="s">
        <v>18302</v>
      </c>
      <c r="F4678" s="54" t="s">
        <v>20016</v>
      </c>
      <c r="G4678" s="54" t="s">
        <v>20048</v>
      </c>
      <c r="H4678" s="53" t="s">
        <v>991</v>
      </c>
    </row>
    <row r="4679" spans="1:8" x14ac:dyDescent="0.25">
      <c r="A4679" s="53">
        <v>4668</v>
      </c>
      <c r="B4679" s="54" t="s">
        <v>978</v>
      </c>
      <c r="C4679" s="54" t="s">
        <v>986</v>
      </c>
      <c r="D4679" s="54" t="s">
        <v>13620</v>
      </c>
      <c r="E4679" s="54" t="s">
        <v>18303</v>
      </c>
      <c r="F4679" s="54" t="s">
        <v>20017</v>
      </c>
      <c r="G4679" s="54" t="s">
        <v>20047</v>
      </c>
      <c r="H4679" s="53" t="s">
        <v>991</v>
      </c>
    </row>
    <row r="4680" spans="1:8" x14ac:dyDescent="0.25">
      <c r="A4680" s="53">
        <v>4669</v>
      </c>
      <c r="B4680" s="54" t="s">
        <v>5559</v>
      </c>
      <c r="C4680" s="54" t="s">
        <v>5560</v>
      </c>
      <c r="D4680" s="54" t="s">
        <v>13629</v>
      </c>
      <c r="E4680" s="54" t="s">
        <v>18304</v>
      </c>
      <c r="F4680" s="54" t="s">
        <v>10720</v>
      </c>
      <c r="G4680" s="54" t="s">
        <v>20047</v>
      </c>
      <c r="H4680" s="53" t="s">
        <v>991</v>
      </c>
    </row>
    <row r="4681" spans="1:8" x14ac:dyDescent="0.25">
      <c r="A4681" s="53">
        <v>4670</v>
      </c>
      <c r="B4681" s="54" t="s">
        <v>978</v>
      </c>
      <c r="C4681" s="54" t="s">
        <v>986</v>
      </c>
      <c r="D4681" s="54" t="s">
        <v>13620</v>
      </c>
      <c r="E4681" s="54" t="s">
        <v>18305</v>
      </c>
      <c r="F4681" s="54" t="s">
        <v>20046</v>
      </c>
      <c r="G4681" s="54" t="s">
        <v>20047</v>
      </c>
      <c r="H4681" s="53" t="s">
        <v>991</v>
      </c>
    </row>
    <row r="4682" spans="1:8" x14ac:dyDescent="0.25">
      <c r="A4682" s="53">
        <v>4671</v>
      </c>
      <c r="B4682" s="54" t="s">
        <v>978</v>
      </c>
      <c r="C4682" s="54" t="s">
        <v>986</v>
      </c>
      <c r="D4682" s="54" t="s">
        <v>13620</v>
      </c>
      <c r="E4682" s="54" t="s">
        <v>18306</v>
      </c>
      <c r="F4682" s="54" t="s">
        <v>20046</v>
      </c>
      <c r="G4682" s="54" t="s">
        <v>20047</v>
      </c>
      <c r="H4682" s="53" t="s">
        <v>991</v>
      </c>
    </row>
    <row r="4683" spans="1:8" x14ac:dyDescent="0.25">
      <c r="A4683" s="53">
        <v>4672</v>
      </c>
      <c r="B4683" s="54" t="s">
        <v>978</v>
      </c>
      <c r="C4683" s="54" t="s">
        <v>986</v>
      </c>
      <c r="D4683" s="54" t="s">
        <v>13620</v>
      </c>
      <c r="E4683" s="54" t="s">
        <v>18307</v>
      </c>
      <c r="F4683" s="54" t="s">
        <v>20018</v>
      </c>
      <c r="G4683" s="54" t="s">
        <v>20048</v>
      </c>
      <c r="H4683" s="53" t="s">
        <v>991</v>
      </c>
    </row>
    <row r="4684" spans="1:8" x14ac:dyDescent="0.25">
      <c r="A4684" s="53">
        <v>4673</v>
      </c>
      <c r="B4684" s="54" t="s">
        <v>978</v>
      </c>
      <c r="C4684" s="54" t="s">
        <v>986</v>
      </c>
      <c r="D4684" s="54" t="s">
        <v>13620</v>
      </c>
      <c r="E4684" s="54" t="s">
        <v>18308</v>
      </c>
      <c r="F4684" s="54" t="s">
        <v>20019</v>
      </c>
      <c r="G4684" s="54" t="s">
        <v>20048</v>
      </c>
      <c r="H4684" s="53" t="s">
        <v>991</v>
      </c>
    </row>
    <row r="4685" spans="1:8" x14ac:dyDescent="0.25">
      <c r="A4685" s="53">
        <v>4674</v>
      </c>
      <c r="B4685" s="54" t="s">
        <v>978</v>
      </c>
      <c r="C4685" s="54" t="s">
        <v>986</v>
      </c>
      <c r="D4685" s="54" t="s">
        <v>13620</v>
      </c>
      <c r="E4685" s="54" t="s">
        <v>18309</v>
      </c>
      <c r="F4685" s="54" t="s">
        <v>20020</v>
      </c>
      <c r="G4685" s="54" t="s">
        <v>20048</v>
      </c>
      <c r="H4685" s="53" t="s">
        <v>991</v>
      </c>
    </row>
    <row r="4686" spans="1:8" x14ac:dyDescent="0.25">
      <c r="A4686" s="53">
        <v>4675</v>
      </c>
      <c r="B4686" s="54" t="s">
        <v>978</v>
      </c>
      <c r="C4686" s="54" t="s">
        <v>986</v>
      </c>
      <c r="D4686" s="54" t="s">
        <v>13619</v>
      </c>
      <c r="E4686" s="54" t="s">
        <v>18310</v>
      </c>
      <c r="F4686" s="54" t="s">
        <v>20021</v>
      </c>
      <c r="G4686" s="54" t="s">
        <v>20048</v>
      </c>
      <c r="H4686" s="53" t="s">
        <v>991</v>
      </c>
    </row>
    <row r="4687" spans="1:8" x14ac:dyDescent="0.25">
      <c r="A4687" s="53">
        <v>4676</v>
      </c>
      <c r="B4687" s="54" t="s">
        <v>978</v>
      </c>
      <c r="C4687" s="54" t="s">
        <v>986</v>
      </c>
      <c r="D4687" s="54" t="s">
        <v>13619</v>
      </c>
      <c r="E4687" s="54" t="s">
        <v>18311</v>
      </c>
      <c r="F4687" s="54" t="s">
        <v>20022</v>
      </c>
      <c r="G4687" s="54" t="s">
        <v>20047</v>
      </c>
      <c r="H4687" s="53" t="s">
        <v>991</v>
      </c>
    </row>
    <row r="4688" spans="1:8" x14ac:dyDescent="0.25">
      <c r="A4688" s="53">
        <v>4677</v>
      </c>
      <c r="B4688" s="54" t="s">
        <v>978</v>
      </c>
      <c r="C4688" s="54" t="s">
        <v>986</v>
      </c>
      <c r="D4688" s="54" t="s">
        <v>13619</v>
      </c>
      <c r="E4688" s="54" t="s">
        <v>18312</v>
      </c>
      <c r="F4688" s="54" t="s">
        <v>20023</v>
      </c>
      <c r="G4688" s="54" t="s">
        <v>20047</v>
      </c>
      <c r="H4688" s="53" t="s">
        <v>991</v>
      </c>
    </row>
    <row r="4689" spans="1:8" x14ac:dyDescent="0.25">
      <c r="A4689" s="53">
        <v>4678</v>
      </c>
      <c r="B4689" s="54" t="s">
        <v>978</v>
      </c>
      <c r="C4689" s="54" t="s">
        <v>986</v>
      </c>
      <c r="D4689" s="54" t="s">
        <v>13619</v>
      </c>
      <c r="E4689" s="54" t="s">
        <v>18313</v>
      </c>
      <c r="F4689" s="54" t="s">
        <v>20024</v>
      </c>
      <c r="G4689" s="54" t="s">
        <v>20047</v>
      </c>
      <c r="H4689" s="53" t="s">
        <v>991</v>
      </c>
    </row>
    <row r="4690" spans="1:8" x14ac:dyDescent="0.25">
      <c r="A4690" s="53">
        <v>4679</v>
      </c>
      <c r="B4690" s="54" t="s">
        <v>978</v>
      </c>
      <c r="C4690" s="54" t="s">
        <v>986</v>
      </c>
      <c r="D4690" s="54" t="s">
        <v>13619</v>
      </c>
      <c r="E4690" s="54" t="s">
        <v>18314</v>
      </c>
      <c r="F4690" s="54" t="s">
        <v>18669</v>
      </c>
      <c r="G4690" s="54" t="s">
        <v>20048</v>
      </c>
      <c r="H4690" s="53" t="s">
        <v>991</v>
      </c>
    </row>
    <row r="4691" spans="1:8" x14ac:dyDescent="0.25">
      <c r="A4691" s="53">
        <v>4680</v>
      </c>
      <c r="B4691" s="54" t="s">
        <v>978</v>
      </c>
      <c r="C4691" s="54" t="s">
        <v>986</v>
      </c>
      <c r="D4691" s="54" t="s">
        <v>13619</v>
      </c>
      <c r="E4691" s="54" t="s">
        <v>18315</v>
      </c>
      <c r="F4691" s="54" t="s">
        <v>20025</v>
      </c>
      <c r="G4691" s="54" t="s">
        <v>20047</v>
      </c>
      <c r="H4691" s="53" t="s">
        <v>991</v>
      </c>
    </row>
    <row r="4692" spans="1:8" x14ac:dyDescent="0.25">
      <c r="A4692" s="53">
        <v>4681</v>
      </c>
      <c r="B4692" s="54" t="s">
        <v>978</v>
      </c>
      <c r="C4692" s="54" t="s">
        <v>986</v>
      </c>
      <c r="D4692" s="54" t="s">
        <v>13619</v>
      </c>
      <c r="E4692" s="54" t="s">
        <v>18316</v>
      </c>
      <c r="F4692" s="54" t="s">
        <v>20026</v>
      </c>
      <c r="G4692" s="54" t="s">
        <v>20047</v>
      </c>
      <c r="H4692" s="53" t="s">
        <v>991</v>
      </c>
    </row>
    <row r="4693" spans="1:8" x14ac:dyDescent="0.25">
      <c r="A4693" s="53">
        <v>4682</v>
      </c>
      <c r="B4693" s="54" t="s">
        <v>978</v>
      </c>
      <c r="C4693" s="54" t="s">
        <v>986</v>
      </c>
      <c r="D4693" s="54" t="s">
        <v>13619</v>
      </c>
      <c r="E4693" s="54" t="s">
        <v>18317</v>
      </c>
      <c r="F4693" s="54" t="s">
        <v>20027</v>
      </c>
      <c r="G4693" s="54" t="s">
        <v>20047</v>
      </c>
      <c r="H4693" s="53" t="s">
        <v>991</v>
      </c>
    </row>
    <row r="4694" spans="1:8" x14ac:dyDescent="0.25">
      <c r="A4694" s="53">
        <v>4683</v>
      </c>
      <c r="B4694" s="54" t="s">
        <v>978</v>
      </c>
      <c r="C4694" s="54" t="s">
        <v>986</v>
      </c>
      <c r="D4694" s="54" t="s">
        <v>13619</v>
      </c>
      <c r="E4694" s="54" t="s">
        <v>18318</v>
      </c>
      <c r="F4694" s="54" t="s">
        <v>20028</v>
      </c>
      <c r="G4694" s="54" t="s">
        <v>20047</v>
      </c>
      <c r="H4694" s="53" t="s">
        <v>991</v>
      </c>
    </row>
    <row r="4695" spans="1:8" x14ac:dyDescent="0.25">
      <c r="A4695" s="53">
        <v>4684</v>
      </c>
      <c r="B4695" s="54" t="s">
        <v>978</v>
      </c>
      <c r="C4695" s="54" t="s">
        <v>986</v>
      </c>
      <c r="D4695" s="54" t="s">
        <v>13619</v>
      </c>
      <c r="E4695" s="54" t="s">
        <v>18319</v>
      </c>
      <c r="F4695" s="54" t="s">
        <v>20029</v>
      </c>
      <c r="G4695" s="54" t="s">
        <v>20048</v>
      </c>
      <c r="H4695" s="53" t="s">
        <v>991</v>
      </c>
    </row>
    <row r="4696" spans="1:8" x14ac:dyDescent="0.25">
      <c r="A4696" s="53">
        <v>4685</v>
      </c>
      <c r="B4696" s="54" t="s">
        <v>978</v>
      </c>
      <c r="C4696" s="54" t="s">
        <v>986</v>
      </c>
      <c r="D4696" s="54" t="s">
        <v>13619</v>
      </c>
      <c r="E4696" s="54" t="s">
        <v>18320</v>
      </c>
      <c r="F4696" s="54" t="s">
        <v>20030</v>
      </c>
      <c r="G4696" s="54" t="s">
        <v>20048</v>
      </c>
      <c r="H4696" s="53" t="s">
        <v>991</v>
      </c>
    </row>
    <row r="4697" spans="1:8" x14ac:dyDescent="0.25">
      <c r="A4697" s="53">
        <v>4686</v>
      </c>
      <c r="B4697" s="54" t="s">
        <v>978</v>
      </c>
      <c r="C4697" s="54" t="s">
        <v>986</v>
      </c>
      <c r="D4697" s="54" t="s">
        <v>13619</v>
      </c>
      <c r="E4697" s="54" t="s">
        <v>18321</v>
      </c>
      <c r="F4697" s="54" t="s">
        <v>20031</v>
      </c>
      <c r="G4697" s="54" t="s">
        <v>20047</v>
      </c>
      <c r="H4697" s="53" t="s">
        <v>991</v>
      </c>
    </row>
    <row r="4698" spans="1:8" x14ac:dyDescent="0.25">
      <c r="A4698" s="53">
        <v>4687</v>
      </c>
      <c r="B4698" s="54" t="s">
        <v>978</v>
      </c>
      <c r="C4698" s="54" t="s">
        <v>986</v>
      </c>
      <c r="D4698" s="54" t="s">
        <v>13619</v>
      </c>
      <c r="E4698" s="54" t="s">
        <v>18322</v>
      </c>
      <c r="F4698" s="54" t="s">
        <v>20032</v>
      </c>
      <c r="G4698" s="54" t="s">
        <v>20047</v>
      </c>
      <c r="H4698" s="53" t="s">
        <v>991</v>
      </c>
    </row>
    <row r="4699" spans="1:8" x14ac:dyDescent="0.25">
      <c r="A4699" s="53">
        <v>4688</v>
      </c>
      <c r="B4699" s="54" t="s">
        <v>978</v>
      </c>
      <c r="C4699" s="54" t="s">
        <v>986</v>
      </c>
      <c r="D4699" s="54" t="s">
        <v>13619</v>
      </c>
      <c r="E4699" s="54" t="s">
        <v>18323</v>
      </c>
      <c r="F4699" s="54" t="s">
        <v>20033</v>
      </c>
      <c r="G4699" s="54" t="s">
        <v>20048</v>
      </c>
      <c r="H4699" s="53" t="s">
        <v>991</v>
      </c>
    </row>
    <row r="4700" spans="1:8" x14ac:dyDescent="0.25">
      <c r="A4700" s="53">
        <v>4689</v>
      </c>
      <c r="B4700" s="54" t="s">
        <v>978</v>
      </c>
      <c r="C4700" s="54" t="s">
        <v>986</v>
      </c>
      <c r="D4700" s="54" t="s">
        <v>13619</v>
      </c>
      <c r="E4700" s="54" t="s">
        <v>18324</v>
      </c>
      <c r="F4700" s="54" t="s">
        <v>20034</v>
      </c>
      <c r="G4700" s="54" t="s">
        <v>20048</v>
      </c>
      <c r="H4700" s="53" t="s">
        <v>991</v>
      </c>
    </row>
    <row r="4701" spans="1:8" x14ac:dyDescent="0.25">
      <c r="A4701" s="53">
        <v>4690</v>
      </c>
      <c r="B4701" s="54" t="s">
        <v>978</v>
      </c>
      <c r="C4701" s="54" t="s">
        <v>986</v>
      </c>
      <c r="D4701" s="54" t="s">
        <v>13619</v>
      </c>
      <c r="E4701" s="54" t="s">
        <v>18325</v>
      </c>
      <c r="F4701" s="54" t="s">
        <v>20035</v>
      </c>
      <c r="G4701" s="54" t="s">
        <v>20048</v>
      </c>
      <c r="H4701" s="53" t="s">
        <v>991</v>
      </c>
    </row>
    <row r="4702" spans="1:8" x14ac:dyDescent="0.25">
      <c r="A4702" s="53">
        <v>4691</v>
      </c>
      <c r="B4702" s="54" t="s">
        <v>978</v>
      </c>
      <c r="C4702" s="54" t="s">
        <v>986</v>
      </c>
      <c r="D4702" s="54" t="s">
        <v>13619</v>
      </c>
      <c r="E4702" s="54" t="s">
        <v>18326</v>
      </c>
      <c r="F4702" s="54" t="s">
        <v>20036</v>
      </c>
      <c r="G4702" s="54" t="s">
        <v>20047</v>
      </c>
      <c r="H4702" s="53" t="s">
        <v>991</v>
      </c>
    </row>
    <row r="4703" spans="1:8" x14ac:dyDescent="0.25">
      <c r="A4703" s="53">
        <v>4692</v>
      </c>
      <c r="B4703" s="54" t="s">
        <v>978</v>
      </c>
      <c r="C4703" s="54" t="s">
        <v>986</v>
      </c>
      <c r="D4703" s="54" t="s">
        <v>13619</v>
      </c>
      <c r="E4703" s="54" t="s">
        <v>18327</v>
      </c>
      <c r="F4703" s="54" t="s">
        <v>20037</v>
      </c>
      <c r="G4703" s="54" t="s">
        <v>20048</v>
      </c>
      <c r="H4703" s="53" t="s">
        <v>991</v>
      </c>
    </row>
    <row r="4704" spans="1:8" x14ac:dyDescent="0.25">
      <c r="A4704" s="53">
        <v>4693</v>
      </c>
      <c r="B4704" s="54" t="s">
        <v>978</v>
      </c>
      <c r="C4704" s="54" t="s">
        <v>986</v>
      </c>
      <c r="D4704" s="54" t="s">
        <v>13619</v>
      </c>
      <c r="E4704" s="54" t="s">
        <v>18328</v>
      </c>
      <c r="F4704" s="54" t="s">
        <v>20038</v>
      </c>
      <c r="G4704" s="54" t="s">
        <v>20048</v>
      </c>
      <c r="H4704" s="53" t="s">
        <v>991</v>
      </c>
    </row>
    <row r="4705" spans="1:8" x14ac:dyDescent="0.25">
      <c r="A4705" s="53">
        <v>4694</v>
      </c>
      <c r="B4705" s="54" t="s">
        <v>978</v>
      </c>
      <c r="C4705" s="54" t="s">
        <v>986</v>
      </c>
      <c r="D4705" s="54" t="s">
        <v>13619</v>
      </c>
      <c r="E4705" s="54" t="s">
        <v>18329</v>
      </c>
      <c r="F4705" s="54" t="s">
        <v>20039</v>
      </c>
      <c r="G4705" s="54" t="s">
        <v>20048</v>
      </c>
      <c r="H4705" s="53" t="s">
        <v>991</v>
      </c>
    </row>
    <row r="4706" spans="1:8" x14ac:dyDescent="0.25">
      <c r="A4706" s="53">
        <v>4695</v>
      </c>
      <c r="B4706" s="54" t="s">
        <v>978</v>
      </c>
      <c r="C4706" s="54" t="s">
        <v>986</v>
      </c>
      <c r="D4706" s="54" t="s">
        <v>13619</v>
      </c>
      <c r="E4706" s="54" t="s">
        <v>18330</v>
      </c>
      <c r="F4706" s="54" t="s">
        <v>20040</v>
      </c>
      <c r="G4706" s="54" t="s">
        <v>20047</v>
      </c>
      <c r="H4706" s="53" t="s">
        <v>991</v>
      </c>
    </row>
    <row r="4707" spans="1:8" x14ac:dyDescent="0.25">
      <c r="A4707" s="53">
        <v>4696</v>
      </c>
      <c r="B4707" s="54" t="s">
        <v>978</v>
      </c>
      <c r="C4707" s="54" t="s">
        <v>986</v>
      </c>
      <c r="D4707" s="54" t="s">
        <v>13619</v>
      </c>
      <c r="E4707" s="54" t="s">
        <v>18331</v>
      </c>
      <c r="F4707" s="54" t="s">
        <v>20041</v>
      </c>
      <c r="G4707" s="54" t="s">
        <v>20047</v>
      </c>
      <c r="H4707" s="53" t="s">
        <v>991</v>
      </c>
    </row>
    <row r="4708" spans="1:8" x14ac:dyDescent="0.25">
      <c r="A4708" s="53">
        <v>4697</v>
      </c>
      <c r="B4708" s="54" t="s">
        <v>978</v>
      </c>
      <c r="C4708" s="54" t="s">
        <v>986</v>
      </c>
      <c r="D4708" s="54" t="s">
        <v>13619</v>
      </c>
      <c r="E4708" s="54" t="s">
        <v>18332</v>
      </c>
      <c r="F4708" s="54" t="s">
        <v>20042</v>
      </c>
      <c r="G4708" s="54" t="s">
        <v>20047</v>
      </c>
      <c r="H4708" s="53" t="s">
        <v>991</v>
      </c>
    </row>
    <row r="4709" spans="1:8" x14ac:dyDescent="0.25">
      <c r="A4709" s="53">
        <v>4698</v>
      </c>
      <c r="B4709" s="54" t="s">
        <v>978</v>
      </c>
      <c r="C4709" s="54" t="s">
        <v>986</v>
      </c>
      <c r="D4709" s="54" t="s">
        <v>13619</v>
      </c>
      <c r="E4709" s="54" t="s">
        <v>18333</v>
      </c>
      <c r="F4709" s="54" t="s">
        <v>20043</v>
      </c>
      <c r="G4709" s="54" t="s">
        <v>20048</v>
      </c>
      <c r="H4709" s="53" t="s">
        <v>991</v>
      </c>
    </row>
    <row r="4710" spans="1:8" x14ac:dyDescent="0.25">
      <c r="A4710" s="53">
        <v>4699</v>
      </c>
      <c r="B4710" s="54" t="s">
        <v>978</v>
      </c>
      <c r="C4710" s="54" t="s">
        <v>986</v>
      </c>
      <c r="D4710" s="54" t="s">
        <v>13619</v>
      </c>
      <c r="E4710" s="54" t="s">
        <v>18334</v>
      </c>
      <c r="F4710" s="54" t="s">
        <v>20044</v>
      </c>
      <c r="G4710" s="54" t="s">
        <v>20048</v>
      </c>
      <c r="H4710" s="53" t="s">
        <v>991</v>
      </c>
    </row>
    <row r="4711" spans="1:8" x14ac:dyDescent="0.25">
      <c r="A4711" s="53">
        <v>4700</v>
      </c>
      <c r="B4711" s="54" t="s">
        <v>978</v>
      </c>
      <c r="C4711" s="54" t="s">
        <v>986</v>
      </c>
      <c r="D4711" s="54" t="s">
        <v>13619</v>
      </c>
      <c r="E4711" s="54" t="s">
        <v>18335</v>
      </c>
      <c r="F4711" s="54" t="s">
        <v>20045</v>
      </c>
      <c r="G4711" s="54" t="s">
        <v>20048</v>
      </c>
      <c r="H4711" s="53" t="s">
        <v>991</v>
      </c>
    </row>
    <row r="4712" spans="1:8" x14ac:dyDescent="0.25">
      <c r="A4712" s="53">
        <v>4701</v>
      </c>
      <c r="B4712" s="54" t="s">
        <v>5549</v>
      </c>
      <c r="C4712" s="54" t="s">
        <v>13583</v>
      </c>
      <c r="D4712" s="54" t="s">
        <v>13626</v>
      </c>
      <c r="E4712" s="54" t="s">
        <v>18336</v>
      </c>
      <c r="F4712" s="54" t="s">
        <v>19426</v>
      </c>
      <c r="G4712" s="54" t="s">
        <v>20047</v>
      </c>
      <c r="H4712" s="53" t="s">
        <v>991</v>
      </c>
    </row>
  </sheetData>
  <autoFilter ref="A11:H4712"/>
  <mergeCells count="11">
    <mergeCell ref="B6:D6"/>
    <mergeCell ref="B7:D7"/>
    <mergeCell ref="A8:H8"/>
    <mergeCell ref="B10:D10"/>
    <mergeCell ref="F5:H5"/>
    <mergeCell ref="A9:H9"/>
    <mergeCell ref="B1:D1"/>
    <mergeCell ref="B2:D2"/>
    <mergeCell ref="B3:D3"/>
    <mergeCell ref="B4:D4"/>
    <mergeCell ref="B5:D5"/>
  </mergeCells>
  <conditionalFormatting sqref="E3831:E4712">
    <cfRule type="duplicateValues" dxfId="8" priority="1"/>
  </conditionalFormatting>
  <pageMargins left="0.7" right="0.7" top="0.75" bottom="0.75" header="0.3" footer="0.3"/>
  <pageSetup orientation="portrait" r:id="rId1"/>
  <ignoredErrors>
    <ignoredError sqref="F12 F18:F21 F25:F26 F32 F36 F42:F43 F47:F48 F83 F87:F90 F112:F113 F115 F117 F119 F131 F144 F154:F156 F159 F166 F173:F174 F176 F178 F191:F192 F195:F197 F205 F207:F208 F210 F213 F215 F217:F218 F221 F224:F226 F230:F231 F233 F235 F239 F243 F245:F246 F251:F252 F255:F258 F263 F271 F293:F295 F299:F300 F302 F304 F310 F314 F324 F337 F348 F353 F355 F358 F361:F362 F366:F368 F371 F378:F379 F381 F389 F391:F392 F394:F396 F398 F414 F426 F429:F430 F433 F457:F458 F460 F465:F466 F469 F473 F485:F486 F488:F489 F504 F507 F511 F516 F522 F537 F539:F542 F556:F559 F574 F576 F581 F583 F595 F598:F599 F601 F626 F631:F669 F671:F672 F674 F676 F678 F680 F682:F683 F686 F689 F693 F712 F716 F719 F722 F744 F747:F750 F752:F753 F755 F758 F763 F770 F773:F778 F781 F793:F795 F797 F799:F800 F804:F805 F809 F817 F819:F821 F825 F829 F832 F835:F838 F845 F848 F850 F854:F855 F857 F865:F866 F871 F876 F883 F893 F899 F901 F905 F913:F915 F924:F925 F932 F951 F953:F954 F957:F958 F963 F965 F971:F972 F980 F986 F988:F994 F1009:F1013 F1017:F1029 F1036 F1042:F1054 F1058:F1059 F1065 F1068 F1070:F1071 F1074 F1081 F1083:F1085 F1087:F1088 F1091 F1094 F1096:F1097 F1099 F1103:F1104 F1106 F1112 F1117 F1120 F1122 F1124 F1129 F1131 F1133:F1134 F1145 F1154:F1155 F1161 F1168 F1172 F1174 F1179 F1183:F1192 F1194:F1212 F1214:F1215 F1219 F1234 F1236 F1239:F1240 F1243 F1246 F1248 F1252 F1255 F1260 F1268 F1276 F1282:F1283 F1292 F1302:F1308 F1310:F1314 F1316 F1319 F1325:F1328 F1330 F1337:F1341 F1343:F1345 F1353 F1355:F1361 F1368 F1372 F1374 F1376 F1378:F1392 F1394 F1396 F1398 F1400 F1402:F1403 F1405:F1406 F1408 F1416:F1417 F1420 F1422:F1423 F1428 F1430 F1439 F1442 F1445:F1446 F1452:F1454 F1456:F1457 F1460 F1462 F1464 F1468:F1469 F1471:F1474 F1477:F1478 F1480:F1484 F1486 F1490 F1492:F1494 F1496:F1497 F1500 F1504:F1505 F1509:F1510 F1513:F1514 F1516 F1519 F1525:F1526 F1528 F1531 F1535 F1537 F1550:F1551 F1554 F1558:F1559 F1562 F1565 F1568:F1570 F1574 F1580:F1581 F1583:F1584 F1587:F1589 F1593:F1594 F1596 F1601:F1604 F1608:F1609 F1611:F1614 F1622:F1623 F1625:F1626 F1628:F1629 F1631 F1633:F1634 F1636:F1641 F1643 F1647 F1649 F1653:F1654 F1658:F1659 F1673:F1676 F1680 F1691:F1693 F1695 F1698 F1701 F1704 F1707:F1708 F1712 F1716 F1718 F1721 F1724 F1729:F1730 F1734 F1739 F1742 F1744 F1747:F1748 F1750:F1751 F1754:F1757 F1759:F1760 F1762:F1766 F1769 F1776:F1777 F1780:F1781 F1783 F1785 F1787 F1790 F1794:F1795 F1797 F1803 F1805:F1806 F1809:F1810 F1813 F1816 F1818:F1819 F1825 F1830:F1831 F1839 F1846 F1850 F1854 F1867 F1870:F1872 F1877 F1882 F1887:F1888 F1895 F1898:F1899 F1904 F1907 F1909 F1911 F1915 F1921 F1925:F1926 F1928 F1935 F1952:F1953 F1958 F1961 F1963 F1966 F1968 F1970:F1972 F1976:F1977 F1990:F1991 F1994:F1995 F1998 F2015 F2025 F2043 F2047 F2050 F2053 F2057 F2060:F2062 F2064 F2067 F2069:F2070 F2079 F2084:F2085 F2089 F2092 F2094 F2104 F2108 F2110 F2115:F2116 F2119 F2122:F2124 F2126:F2127 F2133:F2135 F2139 F2141:F2142 F2146 F2156:F2158 F2160:F2163 F2175 F2177 F2181 F2185 F2191:F2193 F2199 F2204 F2208:F2209 F2214 F2222 F2225 F2227 F2233 F2240 F2251 F2275:F2276 F2278 F2280 F2284 F2287 F2289 F2291 F2295 F2299 F2303 F2309 F2314 F2339:F2340 F2367 F2379 F2384:F2385 F2392:F2393 F2396 F2406 F2408 F2411 F2414 F2417:F2422 F2425 F2427 F2429:F2430 F2432 F2434:F2435 F2440:F2442 F2444:F2445 F2447 F2449 F2451 F2454:F2455 F2465:F2469 F2471:F2473 F2475 F2477:F2492 F2494:F2497 F2499:F2517 F2519 F2521:F2523 F2525 F2529:F2545 F2549:F2558 F2561 F2564:F2565 F2572 F2574 F2577:F2578 F2582 F2584:F2586 F2589:F2590 F2592:F2595 F2600:F2605 F2607:F2610 F2621 F2627 F2633:F2634 F2637:F2639 F2647 F2649 F2652 F2656:F2657 F2671 F2676 F2694:F2695 F2701:F2702 F2707 F2716 F2720 F2728 F2747 F2749 F2755 F2763 F2767 F2772 F2778 F2781 F2783 F2785:F2786 F2788 F2790 F2814 F2818:F2826 F2829 F2835 F2839 F2847:F2848 F2850 F2853 F2856 F2858 F2860 F2862 F2864:F2865 F2873 F2878 F2881 F2921 F2925 F2929 F2931 F2934:F2935 F2946:F2947 F2954 F2957 F2973:F2974 F2982 F2986 F2989 F2994:F2996 F2999 F3004 F3009:F3012 F3014:F3018 F3021:F3023 F3025:F3028 F3044 F3059 F3063 F3067 F3075 F3082 F3110:F3117 F3155 F3158 F3170 F3174 F3178 F3183 F3188 F3190 F3194 F3198:F3200 F3202 F3204 F3206:F3208 F3210:F3211 F3214:F3215 F3218 F3227 F3230:F3231 F3241 F3249 F3253 F3256:F3258 F3260 F3262:F3264 F3266 F3268:F3269 F3276:F3277 F3279 F3282 F3304 F3321 F3327 F3331 F3340 F3343:F3344 F3354 F3356 F3365 F3371 F3377:F3378 F3380:F3381 F3386 F3389 F3391:F3393 F3395 F3397:F3398 F3401:F3402 F3404 F3406:F3407 F3409:F3415 F3417 F3420:F3421 F3424:F3427 F3436 F3440 F3443 F3445 F3449 F3452 F3454 F3469 F3471:F3475 F3489:F3490 F3497 F3500 F3507 F3509:F3510 F3514 F3522 F3526:F3527 F3529 F3533 F3537 F3552 F3567 F3572 F3583 F3586:F3587 F3593 F3598 F3600:F3601 F3605:F3606 F3613 F3617 F3619 F3628 F3630:F3633 F3641 F3655:F3656 F3664 F3671 F3673:F3675 F3682:F3683 F3691 F3693:F3695 F3697 F3700 F3702 F3704:F3706 F3709:F3712 F3715 F3719 F3722 F3734:F3735 F3739:F3740 F3749 F3751 F3753 F3759 F3764:F3766 F3768 F3771 F3792:F3793 F3795 F3805:F3806 F3813:F3815 F3819 F3821:F3822 F3834:F3835 F3838:F3849 F3851:F3852 F3854:F3868 F3871:F3872 F3874:F3895 F3897:F3922 F3924:F3930 F3932 F3934 F3936:F3989 F3991:F3994 F3997:F3998 F4000 F4002 F4007:F4009 F4011 F4013:F4015 F4020 F4023:F4024 F4028 F4031 F4033:F4034 F4039 F4042:F4045 F4048 F4052 F4054 F4057 F4059:F4061 F4063:F4065 F4067:F4068 F4070:F4072 F4075:F4076 F4083:F4084 F4087:F4090 F4092:F4095 F4098:F4100 F4102:F4107 F4109:F4111 F4117 F4119 F4121:F4123 F4125:F4126 F4128:F4129 F4131:F4134 F4136:F4137 F4139 F4142:F4143 F4145:F4148 F4150:F4151 F4155 F4157:F4158 F4161 F4163 F4165:F4180 F4182:F4184 F4186:F4188 F4190 F4193:F4194 F4196:F4197 F4199:F4200 F4205:F4206 F4208 F4210:F4213 F4216:F4218 F4220:F4222 F4224 F4226:F4227 F4231:F4236 F4238:F4239 F4241:F4250 F4252:F4253 F4255:F4263 F4265 F4268 F4270 F4272:F4275 F4277:F4279 F4281:F4282 F4285:F4286 F4288:F4289 F4291:F4293 F4295 F4297:F4306 F4308:F4313 F4315 F4318 F4320 F4330 F4332:F4333 F4346 F4349 F4354:F4355 F4357 F4359 F4364 F4366 F4370 F4376:F4377 F4380 F4388 F4390 F4412 F4425 F4435 F4448 F4450:F4451 F4457 F4461:F4462 F4477 F4479:F4488 F4490:F4491 F4493:F4528 F4531 F4533:F4629 F4631:F4652 F4655:F4656 F4660 F4663:F4680 F4683:F4712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3"/>
  <sheetViews>
    <sheetView topLeftCell="A150" workbookViewId="0">
      <selection activeCell="A163" sqref="A163:XFD163"/>
    </sheetView>
  </sheetViews>
  <sheetFormatPr baseColWidth="10" defaultRowHeight="15" x14ac:dyDescent="0.25"/>
  <cols>
    <col min="1" max="1" width="5" style="48" bestFit="1" customWidth="1"/>
    <col min="2" max="2" width="15.85546875" style="48" customWidth="1"/>
    <col min="3" max="3" width="18.7109375" style="48" customWidth="1"/>
    <col min="4" max="4" width="15.28515625" style="48" bestFit="1" customWidth="1"/>
    <col min="5" max="5" width="39.42578125" style="48" customWidth="1"/>
    <col min="6" max="6" width="22.85546875" style="48" customWidth="1"/>
    <col min="7" max="7" width="9.140625" style="48" customWidth="1"/>
    <col min="8" max="8" width="11.7109375" style="48" bestFit="1" customWidth="1"/>
    <col min="9" max="9" width="21" style="48" customWidth="1"/>
    <col min="10" max="10" width="11.42578125" style="48" customWidth="1"/>
    <col min="11" max="16384" width="11.42578125" style="48"/>
  </cols>
  <sheetData>
    <row r="1" spans="1:9" x14ac:dyDescent="0.25">
      <c r="B1" s="245"/>
      <c r="C1" s="245"/>
      <c r="D1" s="245"/>
    </row>
    <row r="2" spans="1:9" x14ac:dyDescent="0.25">
      <c r="B2" s="245"/>
      <c r="C2" s="245"/>
      <c r="D2" s="245"/>
    </row>
    <row r="3" spans="1:9" x14ac:dyDescent="0.25">
      <c r="B3" s="245"/>
      <c r="C3" s="245"/>
      <c r="D3" s="245"/>
    </row>
    <row r="4" spans="1:9" x14ac:dyDescent="0.25">
      <c r="B4" s="245"/>
      <c r="C4" s="245"/>
      <c r="D4" s="245"/>
    </row>
    <row r="5" spans="1:9" ht="15.75" x14ac:dyDescent="0.25">
      <c r="B5" s="245"/>
      <c r="C5" s="245"/>
      <c r="D5" s="245"/>
      <c r="F5" s="244" t="s">
        <v>13573</v>
      </c>
      <c r="G5" s="244"/>
      <c r="H5" s="244"/>
      <c r="I5" s="244"/>
    </row>
    <row r="6" spans="1:9" x14ac:dyDescent="0.25">
      <c r="B6" s="245"/>
      <c r="C6" s="245"/>
      <c r="D6" s="245"/>
    </row>
    <row r="7" spans="1:9" x14ac:dyDescent="0.25">
      <c r="B7" s="245"/>
      <c r="C7" s="245"/>
      <c r="D7" s="245"/>
    </row>
    <row r="8" spans="1:9" ht="15.75" x14ac:dyDescent="0.25">
      <c r="A8" s="244" t="s">
        <v>8</v>
      </c>
      <c r="B8" s="244"/>
      <c r="C8" s="244"/>
      <c r="D8" s="244"/>
      <c r="E8" s="244"/>
      <c r="F8" s="244"/>
      <c r="G8" s="244"/>
      <c r="H8" s="244"/>
      <c r="I8" s="244"/>
    </row>
    <row r="9" spans="1:9" ht="15.75" x14ac:dyDescent="0.25">
      <c r="A9" s="250" t="s">
        <v>20219</v>
      </c>
      <c r="B9" s="250"/>
      <c r="C9" s="250"/>
      <c r="D9" s="250"/>
      <c r="E9" s="250"/>
      <c r="F9" s="250"/>
      <c r="G9" s="250"/>
      <c r="H9" s="250"/>
      <c r="I9" s="250"/>
    </row>
    <row r="10" spans="1:9" x14ac:dyDescent="0.25">
      <c r="B10" s="247"/>
      <c r="C10" s="247"/>
      <c r="D10" s="247"/>
    </row>
    <row r="11" spans="1:9" ht="15.75" x14ac:dyDescent="0.25">
      <c r="A11" s="56" t="s">
        <v>0</v>
      </c>
      <c r="B11" s="41" t="s">
        <v>1</v>
      </c>
      <c r="C11" s="41" t="s">
        <v>2</v>
      </c>
      <c r="D11" s="41" t="s">
        <v>5</v>
      </c>
      <c r="E11" s="41" t="s">
        <v>6</v>
      </c>
      <c r="F11" s="42" t="s">
        <v>7</v>
      </c>
      <c r="G11" s="42" t="s">
        <v>20049</v>
      </c>
      <c r="H11" s="41" t="s">
        <v>3</v>
      </c>
      <c r="I11" s="57" t="s">
        <v>4</v>
      </c>
    </row>
    <row r="12" spans="1:9" ht="20.100000000000001" customHeight="1" x14ac:dyDescent="0.25">
      <c r="A12" s="44">
        <v>1</v>
      </c>
      <c r="B12" s="45" t="s">
        <v>978</v>
      </c>
      <c r="C12" s="45" t="s">
        <v>978</v>
      </c>
      <c r="D12" s="46" t="s">
        <v>20218</v>
      </c>
      <c r="E12" s="58" t="s">
        <v>20050</v>
      </c>
      <c r="F12" s="45" t="s">
        <v>991</v>
      </c>
      <c r="G12" s="45">
        <v>17</v>
      </c>
      <c r="H12" s="59" t="s">
        <v>20048</v>
      </c>
      <c r="I12" s="44" t="s">
        <v>991</v>
      </c>
    </row>
    <row r="13" spans="1:9" ht="20.100000000000001" customHeight="1" x14ac:dyDescent="0.25">
      <c r="A13" s="44">
        <v>2</v>
      </c>
      <c r="B13" s="45" t="s">
        <v>978</v>
      </c>
      <c r="C13" s="45" t="s">
        <v>978</v>
      </c>
      <c r="D13" s="46" t="s">
        <v>20218</v>
      </c>
      <c r="E13" s="58" t="s">
        <v>20051</v>
      </c>
      <c r="F13" s="45" t="s">
        <v>991</v>
      </c>
      <c r="G13" s="45">
        <v>16</v>
      </c>
      <c r="H13" s="59" t="s">
        <v>20052</v>
      </c>
      <c r="I13" s="44" t="s">
        <v>991</v>
      </c>
    </row>
    <row r="14" spans="1:9" ht="20.100000000000001" customHeight="1" x14ac:dyDescent="0.25">
      <c r="A14" s="44">
        <v>3</v>
      </c>
      <c r="B14" s="45" t="s">
        <v>978</v>
      </c>
      <c r="C14" s="45" t="s">
        <v>978</v>
      </c>
      <c r="D14" s="46" t="s">
        <v>20218</v>
      </c>
      <c r="E14" s="58" t="s">
        <v>20053</v>
      </c>
      <c r="F14" s="45" t="s">
        <v>991</v>
      </c>
      <c r="G14" s="45">
        <v>14</v>
      </c>
      <c r="H14" s="59" t="s">
        <v>20052</v>
      </c>
      <c r="I14" s="44" t="s">
        <v>991</v>
      </c>
    </row>
    <row r="15" spans="1:9" ht="20.100000000000001" customHeight="1" x14ac:dyDescent="0.25">
      <c r="A15" s="44">
        <v>4</v>
      </c>
      <c r="B15" s="45" t="s">
        <v>978</v>
      </c>
      <c r="C15" s="45" t="s">
        <v>978</v>
      </c>
      <c r="D15" s="46" t="s">
        <v>20218</v>
      </c>
      <c r="E15" s="58" t="s">
        <v>20054</v>
      </c>
      <c r="F15" s="45" t="s">
        <v>991</v>
      </c>
      <c r="G15" s="45">
        <v>14</v>
      </c>
      <c r="H15" s="59" t="s">
        <v>20048</v>
      </c>
      <c r="I15" s="44" t="s">
        <v>991</v>
      </c>
    </row>
    <row r="16" spans="1:9" ht="20.100000000000001" customHeight="1" x14ac:dyDescent="0.25">
      <c r="A16" s="44">
        <v>5</v>
      </c>
      <c r="B16" s="45" t="s">
        <v>978</v>
      </c>
      <c r="C16" s="45" t="s">
        <v>978</v>
      </c>
      <c r="D16" s="46" t="s">
        <v>20218</v>
      </c>
      <c r="E16" s="58" t="s">
        <v>20055</v>
      </c>
      <c r="F16" s="45" t="s">
        <v>991</v>
      </c>
      <c r="G16" s="45">
        <v>17</v>
      </c>
      <c r="H16" s="59" t="s">
        <v>20048</v>
      </c>
      <c r="I16" s="44" t="s">
        <v>991</v>
      </c>
    </row>
    <row r="17" spans="1:9" ht="20.100000000000001" customHeight="1" x14ac:dyDescent="0.25">
      <c r="A17" s="44">
        <v>6</v>
      </c>
      <c r="B17" s="45" t="s">
        <v>978</v>
      </c>
      <c r="C17" s="45" t="s">
        <v>978</v>
      </c>
      <c r="D17" s="46" t="s">
        <v>20218</v>
      </c>
      <c r="E17" s="58" t="s">
        <v>20056</v>
      </c>
      <c r="F17" s="45" t="s">
        <v>991</v>
      </c>
      <c r="G17" s="45">
        <v>17</v>
      </c>
      <c r="H17" s="59" t="s">
        <v>20048</v>
      </c>
      <c r="I17" s="44" t="s">
        <v>991</v>
      </c>
    </row>
    <row r="18" spans="1:9" ht="20.100000000000001" customHeight="1" x14ac:dyDescent="0.25">
      <c r="A18" s="44">
        <v>7</v>
      </c>
      <c r="B18" s="45" t="s">
        <v>978</v>
      </c>
      <c r="C18" s="45" t="s">
        <v>978</v>
      </c>
      <c r="D18" s="46" t="s">
        <v>20218</v>
      </c>
      <c r="E18" s="58" t="s">
        <v>20057</v>
      </c>
      <c r="F18" s="45" t="s">
        <v>20058</v>
      </c>
      <c r="G18" s="45">
        <v>23</v>
      </c>
      <c r="H18" s="59" t="s">
        <v>20052</v>
      </c>
      <c r="I18" s="44" t="s">
        <v>991</v>
      </c>
    </row>
    <row r="19" spans="1:9" ht="20.100000000000001" customHeight="1" x14ac:dyDescent="0.25">
      <c r="A19" s="44">
        <v>8</v>
      </c>
      <c r="B19" s="45" t="s">
        <v>978</v>
      </c>
      <c r="C19" s="45" t="s">
        <v>978</v>
      </c>
      <c r="D19" s="46" t="s">
        <v>20218</v>
      </c>
      <c r="E19" s="58" t="s">
        <v>20059</v>
      </c>
      <c r="F19" s="45" t="s">
        <v>991</v>
      </c>
      <c r="G19" s="45">
        <v>13</v>
      </c>
      <c r="H19" s="59" t="s">
        <v>20048</v>
      </c>
      <c r="I19" s="44" t="s">
        <v>991</v>
      </c>
    </row>
    <row r="20" spans="1:9" ht="20.100000000000001" customHeight="1" x14ac:dyDescent="0.25">
      <c r="A20" s="44">
        <v>9</v>
      </c>
      <c r="B20" s="45" t="s">
        <v>978</v>
      </c>
      <c r="C20" s="45" t="s">
        <v>978</v>
      </c>
      <c r="D20" s="46" t="s">
        <v>20218</v>
      </c>
      <c r="E20" s="58" t="s">
        <v>20060</v>
      </c>
      <c r="F20" s="45" t="s">
        <v>991</v>
      </c>
      <c r="G20" s="45">
        <v>17</v>
      </c>
      <c r="H20" s="59" t="s">
        <v>20048</v>
      </c>
      <c r="I20" s="44" t="s">
        <v>991</v>
      </c>
    </row>
    <row r="21" spans="1:9" ht="20.100000000000001" customHeight="1" x14ac:dyDescent="0.25">
      <c r="A21" s="44">
        <v>10</v>
      </c>
      <c r="B21" s="45" t="s">
        <v>978</v>
      </c>
      <c r="C21" s="45" t="s">
        <v>978</v>
      </c>
      <c r="D21" s="46" t="s">
        <v>20218</v>
      </c>
      <c r="E21" s="58" t="s">
        <v>20061</v>
      </c>
      <c r="F21" s="45" t="s">
        <v>991</v>
      </c>
      <c r="G21" s="45">
        <v>16</v>
      </c>
      <c r="H21" s="59" t="s">
        <v>20048</v>
      </c>
      <c r="I21" s="44" t="s">
        <v>991</v>
      </c>
    </row>
    <row r="22" spans="1:9" ht="20.100000000000001" customHeight="1" x14ac:dyDescent="0.25">
      <c r="A22" s="44">
        <v>11</v>
      </c>
      <c r="B22" s="45" t="s">
        <v>978</v>
      </c>
      <c r="C22" s="45" t="s">
        <v>978</v>
      </c>
      <c r="D22" s="46" t="s">
        <v>20218</v>
      </c>
      <c r="E22" s="58" t="s">
        <v>20062</v>
      </c>
      <c r="F22" s="45" t="s">
        <v>991</v>
      </c>
      <c r="G22" s="45">
        <v>16</v>
      </c>
      <c r="H22" s="59" t="s">
        <v>20048</v>
      </c>
      <c r="I22" s="44" t="s">
        <v>991</v>
      </c>
    </row>
    <row r="23" spans="1:9" ht="20.100000000000001" customHeight="1" x14ac:dyDescent="0.25">
      <c r="A23" s="44">
        <v>12</v>
      </c>
      <c r="B23" s="45" t="s">
        <v>978</v>
      </c>
      <c r="C23" s="45" t="s">
        <v>978</v>
      </c>
      <c r="D23" s="46" t="s">
        <v>20218</v>
      </c>
      <c r="E23" s="58" t="s">
        <v>20063</v>
      </c>
      <c r="F23" s="45" t="s">
        <v>991</v>
      </c>
      <c r="G23" s="45">
        <v>14</v>
      </c>
      <c r="H23" s="59" t="s">
        <v>20048</v>
      </c>
      <c r="I23" s="44" t="s">
        <v>991</v>
      </c>
    </row>
    <row r="24" spans="1:9" ht="20.100000000000001" customHeight="1" x14ac:dyDescent="0.25">
      <c r="A24" s="44">
        <v>13</v>
      </c>
      <c r="B24" s="45" t="s">
        <v>978</v>
      </c>
      <c r="C24" s="45" t="s">
        <v>978</v>
      </c>
      <c r="D24" s="46" t="s">
        <v>20218</v>
      </c>
      <c r="E24" s="58" t="s">
        <v>20064</v>
      </c>
      <c r="F24" s="45" t="s">
        <v>991</v>
      </c>
      <c r="G24" s="45">
        <v>12</v>
      </c>
      <c r="H24" s="59" t="s">
        <v>20052</v>
      </c>
      <c r="I24" s="44" t="s">
        <v>991</v>
      </c>
    </row>
    <row r="25" spans="1:9" ht="20.100000000000001" customHeight="1" x14ac:dyDescent="0.25">
      <c r="A25" s="44">
        <v>14</v>
      </c>
      <c r="B25" s="45" t="s">
        <v>978</v>
      </c>
      <c r="C25" s="45" t="s">
        <v>978</v>
      </c>
      <c r="D25" s="46" t="s">
        <v>20218</v>
      </c>
      <c r="E25" s="58" t="s">
        <v>20065</v>
      </c>
      <c r="F25" s="45" t="s">
        <v>991</v>
      </c>
      <c r="G25" s="45">
        <v>14</v>
      </c>
      <c r="H25" s="59" t="s">
        <v>20052</v>
      </c>
      <c r="I25" s="44" t="s">
        <v>991</v>
      </c>
    </row>
    <row r="26" spans="1:9" ht="20.100000000000001" customHeight="1" x14ac:dyDescent="0.25">
      <c r="A26" s="44">
        <v>15</v>
      </c>
      <c r="B26" s="45" t="s">
        <v>978</v>
      </c>
      <c r="C26" s="45" t="s">
        <v>978</v>
      </c>
      <c r="D26" s="46" t="s">
        <v>20218</v>
      </c>
      <c r="E26" s="58" t="s">
        <v>20066</v>
      </c>
      <c r="F26" s="45" t="s">
        <v>991</v>
      </c>
      <c r="G26" s="45">
        <v>16</v>
      </c>
      <c r="H26" s="59" t="s">
        <v>20048</v>
      </c>
      <c r="I26" s="44" t="s">
        <v>991</v>
      </c>
    </row>
    <row r="27" spans="1:9" ht="20.100000000000001" customHeight="1" x14ac:dyDescent="0.25">
      <c r="A27" s="44">
        <v>16</v>
      </c>
      <c r="B27" s="45" t="s">
        <v>978</v>
      </c>
      <c r="C27" s="45" t="s">
        <v>978</v>
      </c>
      <c r="D27" s="46" t="s">
        <v>20218</v>
      </c>
      <c r="E27" s="58" t="s">
        <v>20067</v>
      </c>
      <c r="F27" s="45" t="s">
        <v>991</v>
      </c>
      <c r="G27" s="45">
        <v>14</v>
      </c>
      <c r="H27" s="59" t="s">
        <v>20048</v>
      </c>
      <c r="I27" s="44" t="s">
        <v>991</v>
      </c>
    </row>
    <row r="28" spans="1:9" ht="20.100000000000001" customHeight="1" x14ac:dyDescent="0.25">
      <c r="A28" s="44">
        <v>17</v>
      </c>
      <c r="B28" s="45" t="s">
        <v>978</v>
      </c>
      <c r="C28" s="45" t="s">
        <v>978</v>
      </c>
      <c r="D28" s="46" t="s">
        <v>20218</v>
      </c>
      <c r="E28" s="58" t="s">
        <v>20068</v>
      </c>
      <c r="F28" s="45" t="s">
        <v>991</v>
      </c>
      <c r="G28" s="45">
        <v>15</v>
      </c>
      <c r="H28" s="59" t="s">
        <v>20048</v>
      </c>
      <c r="I28" s="44" t="s">
        <v>991</v>
      </c>
    </row>
    <row r="29" spans="1:9" ht="20.100000000000001" customHeight="1" x14ac:dyDescent="0.25">
      <c r="A29" s="44">
        <v>18</v>
      </c>
      <c r="B29" s="45" t="s">
        <v>978</v>
      </c>
      <c r="C29" s="45" t="s">
        <v>978</v>
      </c>
      <c r="D29" s="46" t="s">
        <v>20218</v>
      </c>
      <c r="E29" s="58" t="s">
        <v>20069</v>
      </c>
      <c r="F29" s="45" t="s">
        <v>991</v>
      </c>
      <c r="G29" s="45">
        <v>16</v>
      </c>
      <c r="H29" s="59" t="s">
        <v>20048</v>
      </c>
      <c r="I29" s="44" t="s">
        <v>991</v>
      </c>
    </row>
    <row r="30" spans="1:9" ht="20.100000000000001" customHeight="1" x14ac:dyDescent="0.25">
      <c r="A30" s="44">
        <v>19</v>
      </c>
      <c r="B30" s="45" t="s">
        <v>978</v>
      </c>
      <c r="C30" s="45" t="s">
        <v>978</v>
      </c>
      <c r="D30" s="46" t="s">
        <v>20218</v>
      </c>
      <c r="E30" s="58" t="s">
        <v>20070</v>
      </c>
      <c r="F30" s="45" t="s">
        <v>991</v>
      </c>
      <c r="G30" s="45">
        <v>13</v>
      </c>
      <c r="H30" s="59" t="s">
        <v>20048</v>
      </c>
      <c r="I30" s="44" t="s">
        <v>991</v>
      </c>
    </row>
    <row r="31" spans="1:9" ht="20.100000000000001" customHeight="1" x14ac:dyDescent="0.25">
      <c r="A31" s="44">
        <v>20</v>
      </c>
      <c r="B31" s="45" t="s">
        <v>978</v>
      </c>
      <c r="C31" s="45" t="s">
        <v>978</v>
      </c>
      <c r="D31" s="46" t="s">
        <v>20218</v>
      </c>
      <c r="E31" s="58" t="s">
        <v>20071</v>
      </c>
      <c r="F31" s="45" t="s">
        <v>991</v>
      </c>
      <c r="G31" s="45">
        <v>9</v>
      </c>
      <c r="H31" s="59" t="s">
        <v>20048</v>
      </c>
      <c r="I31" s="44" t="s">
        <v>991</v>
      </c>
    </row>
    <row r="32" spans="1:9" ht="20.100000000000001" customHeight="1" x14ac:dyDescent="0.25">
      <c r="A32" s="44">
        <v>21</v>
      </c>
      <c r="B32" s="45" t="s">
        <v>978</v>
      </c>
      <c r="C32" s="45" t="s">
        <v>978</v>
      </c>
      <c r="D32" s="46" t="s">
        <v>20218</v>
      </c>
      <c r="E32" s="58" t="s">
        <v>20072</v>
      </c>
      <c r="F32" s="45" t="s">
        <v>991</v>
      </c>
      <c r="G32" s="45">
        <v>13</v>
      </c>
      <c r="H32" s="59" t="s">
        <v>20052</v>
      </c>
      <c r="I32" s="44" t="s">
        <v>991</v>
      </c>
    </row>
    <row r="33" spans="1:9" ht="20.100000000000001" customHeight="1" x14ac:dyDescent="0.25">
      <c r="A33" s="44">
        <v>22</v>
      </c>
      <c r="B33" s="45" t="s">
        <v>978</v>
      </c>
      <c r="C33" s="45" t="s">
        <v>978</v>
      </c>
      <c r="D33" s="46" t="s">
        <v>20218</v>
      </c>
      <c r="E33" s="60" t="s">
        <v>20073</v>
      </c>
      <c r="F33" s="45" t="s">
        <v>991</v>
      </c>
      <c r="G33" s="45">
        <v>13</v>
      </c>
      <c r="H33" s="59" t="s">
        <v>20052</v>
      </c>
      <c r="I33" s="44" t="s">
        <v>991</v>
      </c>
    </row>
    <row r="34" spans="1:9" ht="20.100000000000001" customHeight="1" x14ac:dyDescent="0.25">
      <c r="A34" s="44">
        <v>23</v>
      </c>
      <c r="B34" s="45" t="s">
        <v>978</v>
      </c>
      <c r="C34" s="45" t="s">
        <v>978</v>
      </c>
      <c r="D34" s="46" t="s">
        <v>20218</v>
      </c>
      <c r="E34" s="58" t="s">
        <v>20074</v>
      </c>
      <c r="F34" s="45" t="s">
        <v>20075</v>
      </c>
      <c r="G34" s="45">
        <v>18</v>
      </c>
      <c r="H34" s="59" t="s">
        <v>20048</v>
      </c>
      <c r="I34" s="44" t="s">
        <v>991</v>
      </c>
    </row>
    <row r="35" spans="1:9" ht="20.100000000000001" customHeight="1" x14ac:dyDescent="0.25">
      <c r="A35" s="44">
        <v>24</v>
      </c>
      <c r="B35" s="45" t="s">
        <v>978</v>
      </c>
      <c r="C35" s="45" t="s">
        <v>978</v>
      </c>
      <c r="D35" s="46" t="s">
        <v>20218</v>
      </c>
      <c r="E35" s="58" t="s">
        <v>20076</v>
      </c>
      <c r="F35" s="45" t="s">
        <v>991</v>
      </c>
      <c r="G35" s="45">
        <v>17</v>
      </c>
      <c r="H35" s="59" t="s">
        <v>20048</v>
      </c>
      <c r="I35" s="44" t="s">
        <v>991</v>
      </c>
    </row>
    <row r="36" spans="1:9" ht="20.100000000000001" customHeight="1" x14ac:dyDescent="0.25">
      <c r="A36" s="44">
        <v>25</v>
      </c>
      <c r="B36" s="45" t="s">
        <v>978</v>
      </c>
      <c r="C36" s="45" t="s">
        <v>978</v>
      </c>
      <c r="D36" s="46" t="s">
        <v>20218</v>
      </c>
      <c r="E36" s="58" t="s">
        <v>20077</v>
      </c>
      <c r="F36" s="45" t="s">
        <v>991</v>
      </c>
      <c r="G36" s="45">
        <v>17</v>
      </c>
      <c r="H36" s="59" t="s">
        <v>20048</v>
      </c>
      <c r="I36" s="44" t="s">
        <v>991</v>
      </c>
    </row>
    <row r="37" spans="1:9" ht="20.100000000000001" customHeight="1" x14ac:dyDescent="0.25">
      <c r="A37" s="44">
        <v>26</v>
      </c>
      <c r="B37" s="45" t="s">
        <v>978</v>
      </c>
      <c r="C37" s="45" t="s">
        <v>978</v>
      </c>
      <c r="D37" s="46" t="s">
        <v>20218</v>
      </c>
      <c r="E37" s="58" t="s">
        <v>20078</v>
      </c>
      <c r="F37" s="45" t="s">
        <v>991</v>
      </c>
      <c r="G37" s="45">
        <v>10</v>
      </c>
      <c r="H37" s="59" t="s">
        <v>20048</v>
      </c>
      <c r="I37" s="44" t="s">
        <v>991</v>
      </c>
    </row>
    <row r="38" spans="1:9" ht="20.100000000000001" customHeight="1" x14ac:dyDescent="0.25">
      <c r="A38" s="44">
        <v>27</v>
      </c>
      <c r="B38" s="45" t="s">
        <v>978</v>
      </c>
      <c r="C38" s="45" t="s">
        <v>978</v>
      </c>
      <c r="D38" s="46" t="s">
        <v>20218</v>
      </c>
      <c r="E38" s="58" t="s">
        <v>20079</v>
      </c>
      <c r="F38" s="45" t="s">
        <v>991</v>
      </c>
      <c r="G38" s="45">
        <v>12</v>
      </c>
      <c r="H38" s="59" t="s">
        <v>20052</v>
      </c>
      <c r="I38" s="44" t="s">
        <v>991</v>
      </c>
    </row>
    <row r="39" spans="1:9" ht="20.100000000000001" customHeight="1" x14ac:dyDescent="0.25">
      <c r="A39" s="44">
        <v>28</v>
      </c>
      <c r="B39" s="45" t="s">
        <v>978</v>
      </c>
      <c r="C39" s="45" t="s">
        <v>978</v>
      </c>
      <c r="D39" s="46" t="s">
        <v>20218</v>
      </c>
      <c r="E39" s="58" t="s">
        <v>20080</v>
      </c>
      <c r="F39" s="45" t="s">
        <v>991</v>
      </c>
      <c r="G39" s="45">
        <v>13</v>
      </c>
      <c r="H39" s="59" t="s">
        <v>20052</v>
      </c>
      <c r="I39" s="44" t="s">
        <v>991</v>
      </c>
    </row>
    <row r="40" spans="1:9" ht="20.100000000000001" customHeight="1" x14ac:dyDescent="0.25">
      <c r="A40" s="44">
        <v>29</v>
      </c>
      <c r="B40" s="45" t="s">
        <v>978</v>
      </c>
      <c r="C40" s="45" t="s">
        <v>978</v>
      </c>
      <c r="D40" s="46" t="s">
        <v>20218</v>
      </c>
      <c r="E40" s="58" t="s">
        <v>20081</v>
      </c>
      <c r="F40" s="45" t="s">
        <v>991</v>
      </c>
      <c r="G40" s="45">
        <v>8</v>
      </c>
      <c r="H40" s="59" t="s">
        <v>20052</v>
      </c>
      <c r="I40" s="44" t="s">
        <v>991</v>
      </c>
    </row>
    <row r="41" spans="1:9" ht="20.100000000000001" customHeight="1" x14ac:dyDescent="0.25">
      <c r="A41" s="44">
        <v>30</v>
      </c>
      <c r="B41" s="45" t="s">
        <v>978</v>
      </c>
      <c r="C41" s="45" t="s">
        <v>978</v>
      </c>
      <c r="D41" s="46" t="s">
        <v>20218</v>
      </c>
      <c r="E41" s="58" t="s">
        <v>20082</v>
      </c>
      <c r="F41" s="45" t="s">
        <v>991</v>
      </c>
      <c r="G41" s="45">
        <v>16</v>
      </c>
      <c r="H41" s="59" t="s">
        <v>20052</v>
      </c>
      <c r="I41" s="44" t="s">
        <v>991</v>
      </c>
    </row>
    <row r="42" spans="1:9" ht="20.100000000000001" customHeight="1" x14ac:dyDescent="0.25">
      <c r="A42" s="44">
        <v>31</v>
      </c>
      <c r="B42" s="45" t="s">
        <v>978</v>
      </c>
      <c r="C42" s="45" t="s">
        <v>978</v>
      </c>
      <c r="D42" s="46" t="s">
        <v>20218</v>
      </c>
      <c r="E42" s="58" t="s">
        <v>20083</v>
      </c>
      <c r="F42" s="45" t="s">
        <v>991</v>
      </c>
      <c r="G42" s="45">
        <v>14</v>
      </c>
      <c r="H42" s="59" t="s">
        <v>20052</v>
      </c>
      <c r="I42" s="44" t="s">
        <v>991</v>
      </c>
    </row>
    <row r="43" spans="1:9" ht="20.100000000000001" customHeight="1" x14ac:dyDescent="0.25">
      <c r="A43" s="44">
        <v>32</v>
      </c>
      <c r="B43" s="45" t="s">
        <v>978</v>
      </c>
      <c r="C43" s="45" t="s">
        <v>978</v>
      </c>
      <c r="D43" s="46" t="s">
        <v>20218</v>
      </c>
      <c r="E43" s="58" t="s">
        <v>20084</v>
      </c>
      <c r="F43" s="45" t="s">
        <v>991</v>
      </c>
      <c r="G43" s="45">
        <v>15</v>
      </c>
      <c r="H43" s="59" t="s">
        <v>20052</v>
      </c>
      <c r="I43" s="44" t="s">
        <v>991</v>
      </c>
    </row>
    <row r="44" spans="1:9" ht="20.100000000000001" customHeight="1" x14ac:dyDescent="0.25">
      <c r="A44" s="44">
        <v>33</v>
      </c>
      <c r="B44" s="45" t="s">
        <v>978</v>
      </c>
      <c r="C44" s="45" t="s">
        <v>978</v>
      </c>
      <c r="D44" s="46" t="s">
        <v>20218</v>
      </c>
      <c r="E44" s="58" t="s">
        <v>20085</v>
      </c>
      <c r="F44" s="45" t="s">
        <v>991</v>
      </c>
      <c r="G44" s="45">
        <v>16</v>
      </c>
      <c r="H44" s="59" t="s">
        <v>20052</v>
      </c>
      <c r="I44" s="44" t="s">
        <v>991</v>
      </c>
    </row>
    <row r="45" spans="1:9" ht="20.100000000000001" customHeight="1" x14ac:dyDescent="0.25">
      <c r="A45" s="44">
        <v>34</v>
      </c>
      <c r="B45" s="45" t="s">
        <v>978</v>
      </c>
      <c r="C45" s="45" t="s">
        <v>978</v>
      </c>
      <c r="D45" s="46" t="s">
        <v>20218</v>
      </c>
      <c r="E45" s="58" t="s">
        <v>20086</v>
      </c>
      <c r="F45" s="45" t="s">
        <v>991</v>
      </c>
      <c r="G45" s="45">
        <v>16</v>
      </c>
      <c r="H45" s="59" t="s">
        <v>20052</v>
      </c>
      <c r="I45" s="44" t="s">
        <v>991</v>
      </c>
    </row>
    <row r="46" spans="1:9" ht="20.100000000000001" customHeight="1" x14ac:dyDescent="0.25">
      <c r="A46" s="44">
        <v>35</v>
      </c>
      <c r="B46" s="45" t="s">
        <v>978</v>
      </c>
      <c r="C46" s="45" t="s">
        <v>978</v>
      </c>
      <c r="D46" s="46" t="s">
        <v>20218</v>
      </c>
      <c r="E46" s="58" t="s">
        <v>20087</v>
      </c>
      <c r="F46" s="45" t="s">
        <v>991</v>
      </c>
      <c r="G46" s="45">
        <v>15</v>
      </c>
      <c r="H46" s="59" t="s">
        <v>20052</v>
      </c>
      <c r="I46" s="44" t="s">
        <v>991</v>
      </c>
    </row>
    <row r="47" spans="1:9" ht="20.100000000000001" customHeight="1" x14ac:dyDescent="0.25">
      <c r="A47" s="44">
        <v>36</v>
      </c>
      <c r="B47" s="45" t="s">
        <v>978</v>
      </c>
      <c r="C47" s="45" t="s">
        <v>978</v>
      </c>
      <c r="D47" s="46" t="s">
        <v>20218</v>
      </c>
      <c r="E47" s="58" t="s">
        <v>20088</v>
      </c>
      <c r="F47" s="45" t="s">
        <v>991</v>
      </c>
      <c r="G47" s="45">
        <v>14</v>
      </c>
      <c r="H47" s="59" t="s">
        <v>20048</v>
      </c>
      <c r="I47" s="44" t="s">
        <v>991</v>
      </c>
    </row>
    <row r="48" spans="1:9" ht="20.100000000000001" customHeight="1" x14ac:dyDescent="0.25">
      <c r="A48" s="44">
        <v>37</v>
      </c>
      <c r="B48" s="45" t="s">
        <v>978</v>
      </c>
      <c r="C48" s="45" t="s">
        <v>978</v>
      </c>
      <c r="D48" s="46" t="s">
        <v>20218</v>
      </c>
      <c r="E48" s="58" t="s">
        <v>20089</v>
      </c>
      <c r="F48" s="45" t="s">
        <v>991</v>
      </c>
      <c r="G48" s="45">
        <v>17</v>
      </c>
      <c r="H48" s="59" t="s">
        <v>20048</v>
      </c>
      <c r="I48" s="44" t="s">
        <v>991</v>
      </c>
    </row>
    <row r="49" spans="1:9" ht="20.100000000000001" customHeight="1" x14ac:dyDescent="0.25">
      <c r="A49" s="44">
        <v>38</v>
      </c>
      <c r="B49" s="45" t="s">
        <v>978</v>
      </c>
      <c r="C49" s="45" t="s">
        <v>978</v>
      </c>
      <c r="D49" s="46" t="s">
        <v>20218</v>
      </c>
      <c r="E49" s="58" t="s">
        <v>20090</v>
      </c>
      <c r="F49" s="45" t="s">
        <v>991</v>
      </c>
      <c r="G49" s="45">
        <v>15</v>
      </c>
      <c r="H49" s="59" t="s">
        <v>20048</v>
      </c>
      <c r="I49" s="44" t="s">
        <v>991</v>
      </c>
    </row>
    <row r="50" spans="1:9" ht="20.100000000000001" customHeight="1" x14ac:dyDescent="0.25">
      <c r="A50" s="44">
        <v>39</v>
      </c>
      <c r="B50" s="45" t="s">
        <v>978</v>
      </c>
      <c r="C50" s="45" t="s">
        <v>978</v>
      </c>
      <c r="D50" s="46" t="s">
        <v>20218</v>
      </c>
      <c r="E50" s="58" t="s">
        <v>20091</v>
      </c>
      <c r="F50" s="45" t="s">
        <v>991</v>
      </c>
      <c r="G50" s="45">
        <v>16</v>
      </c>
      <c r="H50" s="59" t="s">
        <v>20052</v>
      </c>
      <c r="I50" s="44" t="s">
        <v>991</v>
      </c>
    </row>
    <row r="51" spans="1:9" ht="20.100000000000001" customHeight="1" x14ac:dyDescent="0.25">
      <c r="A51" s="44">
        <v>40</v>
      </c>
      <c r="B51" s="45" t="s">
        <v>978</v>
      </c>
      <c r="C51" s="45" t="s">
        <v>978</v>
      </c>
      <c r="D51" s="46" t="s">
        <v>20218</v>
      </c>
      <c r="E51" s="58" t="s">
        <v>20092</v>
      </c>
      <c r="F51" s="45" t="s">
        <v>991</v>
      </c>
      <c r="G51" s="45">
        <v>16</v>
      </c>
      <c r="H51" s="59" t="s">
        <v>20052</v>
      </c>
      <c r="I51" s="44" t="s">
        <v>991</v>
      </c>
    </row>
    <row r="52" spans="1:9" ht="20.100000000000001" customHeight="1" x14ac:dyDescent="0.25">
      <c r="A52" s="44">
        <v>41</v>
      </c>
      <c r="B52" s="45" t="s">
        <v>978</v>
      </c>
      <c r="C52" s="45" t="s">
        <v>978</v>
      </c>
      <c r="D52" s="46" t="s">
        <v>20218</v>
      </c>
      <c r="E52" s="58" t="s">
        <v>20093</v>
      </c>
      <c r="F52" s="45" t="s">
        <v>991</v>
      </c>
      <c r="G52" s="61">
        <v>13</v>
      </c>
      <c r="H52" s="59" t="s">
        <v>20052</v>
      </c>
      <c r="I52" s="44" t="s">
        <v>991</v>
      </c>
    </row>
    <row r="53" spans="1:9" ht="20.100000000000001" customHeight="1" x14ac:dyDescent="0.25">
      <c r="A53" s="44">
        <v>42</v>
      </c>
      <c r="B53" s="45" t="s">
        <v>978</v>
      </c>
      <c r="C53" s="45" t="s">
        <v>978</v>
      </c>
      <c r="D53" s="46" t="s">
        <v>20218</v>
      </c>
      <c r="E53" s="58" t="s">
        <v>20094</v>
      </c>
      <c r="F53" s="45" t="s">
        <v>991</v>
      </c>
      <c r="G53" s="45">
        <v>17</v>
      </c>
      <c r="H53" s="59" t="s">
        <v>20048</v>
      </c>
      <c r="I53" s="44" t="s">
        <v>991</v>
      </c>
    </row>
    <row r="54" spans="1:9" ht="20.100000000000001" customHeight="1" x14ac:dyDescent="0.25">
      <c r="A54" s="44">
        <v>43</v>
      </c>
      <c r="B54" s="45" t="s">
        <v>978</v>
      </c>
      <c r="C54" s="45" t="s">
        <v>978</v>
      </c>
      <c r="D54" s="46" t="s">
        <v>20218</v>
      </c>
      <c r="E54" s="58" t="s">
        <v>20095</v>
      </c>
      <c r="F54" s="45" t="s">
        <v>991</v>
      </c>
      <c r="G54" s="45">
        <v>15</v>
      </c>
      <c r="H54" s="59" t="s">
        <v>20048</v>
      </c>
      <c r="I54" s="44" t="s">
        <v>991</v>
      </c>
    </row>
    <row r="55" spans="1:9" ht="20.100000000000001" customHeight="1" x14ac:dyDescent="0.25">
      <c r="A55" s="44">
        <v>44</v>
      </c>
      <c r="B55" s="45" t="s">
        <v>978</v>
      </c>
      <c r="C55" s="45" t="s">
        <v>978</v>
      </c>
      <c r="D55" s="46" t="s">
        <v>20218</v>
      </c>
      <c r="E55" s="58" t="s">
        <v>20096</v>
      </c>
      <c r="F55" s="45" t="s">
        <v>991</v>
      </c>
      <c r="G55" s="45">
        <v>16</v>
      </c>
      <c r="H55" s="59" t="s">
        <v>20048</v>
      </c>
      <c r="I55" s="44" t="s">
        <v>991</v>
      </c>
    </row>
    <row r="56" spans="1:9" ht="20.100000000000001" customHeight="1" x14ac:dyDescent="0.25">
      <c r="A56" s="44">
        <v>45</v>
      </c>
      <c r="B56" s="45" t="s">
        <v>978</v>
      </c>
      <c r="C56" s="45" t="s">
        <v>978</v>
      </c>
      <c r="D56" s="46" t="s">
        <v>20218</v>
      </c>
      <c r="E56" s="58" t="s">
        <v>20097</v>
      </c>
      <c r="F56" s="45" t="s">
        <v>991</v>
      </c>
      <c r="G56" s="45">
        <v>14</v>
      </c>
      <c r="H56" s="59" t="s">
        <v>20052</v>
      </c>
      <c r="I56" s="44" t="s">
        <v>991</v>
      </c>
    </row>
    <row r="57" spans="1:9" ht="20.100000000000001" customHeight="1" x14ac:dyDescent="0.25">
      <c r="A57" s="44">
        <v>46</v>
      </c>
      <c r="B57" s="45" t="s">
        <v>978</v>
      </c>
      <c r="C57" s="45" t="s">
        <v>978</v>
      </c>
      <c r="D57" s="46" t="s">
        <v>20218</v>
      </c>
      <c r="E57" s="58" t="s">
        <v>20098</v>
      </c>
      <c r="F57" s="45" t="s">
        <v>991</v>
      </c>
      <c r="G57" s="45">
        <v>17</v>
      </c>
      <c r="H57" s="59" t="s">
        <v>20052</v>
      </c>
      <c r="I57" s="44" t="s">
        <v>991</v>
      </c>
    </row>
    <row r="58" spans="1:9" ht="20.100000000000001" customHeight="1" x14ac:dyDescent="0.25">
      <c r="A58" s="44">
        <v>47</v>
      </c>
      <c r="B58" s="45" t="s">
        <v>978</v>
      </c>
      <c r="C58" s="45" t="s">
        <v>978</v>
      </c>
      <c r="D58" s="46" t="s">
        <v>20218</v>
      </c>
      <c r="E58" s="58" t="s">
        <v>20099</v>
      </c>
      <c r="F58" s="45" t="s">
        <v>991</v>
      </c>
      <c r="G58" s="45">
        <v>15</v>
      </c>
      <c r="H58" s="59" t="s">
        <v>20052</v>
      </c>
      <c r="I58" s="44" t="s">
        <v>991</v>
      </c>
    </row>
    <row r="59" spans="1:9" ht="20.100000000000001" customHeight="1" x14ac:dyDescent="0.25">
      <c r="A59" s="44">
        <v>48</v>
      </c>
      <c r="B59" s="45" t="s">
        <v>978</v>
      </c>
      <c r="C59" s="45" t="s">
        <v>978</v>
      </c>
      <c r="D59" s="46" t="s">
        <v>20218</v>
      </c>
      <c r="E59" s="58" t="s">
        <v>20100</v>
      </c>
      <c r="F59" s="45" t="s">
        <v>991</v>
      </c>
      <c r="G59" s="45">
        <v>13</v>
      </c>
      <c r="H59" s="59" t="s">
        <v>20052</v>
      </c>
      <c r="I59" s="44" t="s">
        <v>991</v>
      </c>
    </row>
    <row r="60" spans="1:9" ht="20.100000000000001" customHeight="1" x14ac:dyDescent="0.25">
      <c r="A60" s="44">
        <v>49</v>
      </c>
      <c r="B60" s="45" t="s">
        <v>978</v>
      </c>
      <c r="C60" s="45" t="s">
        <v>978</v>
      </c>
      <c r="D60" s="46" t="s">
        <v>20218</v>
      </c>
      <c r="E60" s="58" t="s">
        <v>20101</v>
      </c>
      <c r="F60" s="45" t="s">
        <v>991</v>
      </c>
      <c r="G60" s="45">
        <v>15</v>
      </c>
      <c r="H60" s="59" t="s">
        <v>20052</v>
      </c>
      <c r="I60" s="44" t="s">
        <v>991</v>
      </c>
    </row>
    <row r="61" spans="1:9" ht="20.100000000000001" customHeight="1" x14ac:dyDescent="0.25">
      <c r="A61" s="44">
        <v>50</v>
      </c>
      <c r="B61" s="45" t="s">
        <v>978</v>
      </c>
      <c r="C61" s="45" t="s">
        <v>978</v>
      </c>
      <c r="D61" s="46" t="s">
        <v>20218</v>
      </c>
      <c r="E61" s="58" t="s">
        <v>20102</v>
      </c>
      <c r="F61" s="45" t="s">
        <v>991</v>
      </c>
      <c r="G61" s="45">
        <v>16</v>
      </c>
      <c r="H61" s="59" t="s">
        <v>20052</v>
      </c>
      <c r="I61" s="44" t="s">
        <v>991</v>
      </c>
    </row>
    <row r="62" spans="1:9" ht="20.100000000000001" customHeight="1" x14ac:dyDescent="0.25">
      <c r="A62" s="44">
        <v>51</v>
      </c>
      <c r="B62" s="45" t="s">
        <v>978</v>
      </c>
      <c r="C62" s="45" t="s">
        <v>978</v>
      </c>
      <c r="D62" s="46" t="s">
        <v>20218</v>
      </c>
      <c r="E62" s="58" t="s">
        <v>20103</v>
      </c>
      <c r="F62" s="45" t="s">
        <v>20104</v>
      </c>
      <c r="G62" s="45">
        <v>18</v>
      </c>
      <c r="H62" s="59" t="s">
        <v>20048</v>
      </c>
      <c r="I62" s="44" t="s">
        <v>991</v>
      </c>
    </row>
    <row r="63" spans="1:9" ht="20.100000000000001" customHeight="1" x14ac:dyDescent="0.25">
      <c r="A63" s="44">
        <v>52</v>
      </c>
      <c r="B63" s="45" t="s">
        <v>978</v>
      </c>
      <c r="C63" s="45" t="s">
        <v>978</v>
      </c>
      <c r="D63" s="46" t="s">
        <v>20218</v>
      </c>
      <c r="E63" s="58" t="s">
        <v>20105</v>
      </c>
      <c r="F63" s="45" t="s">
        <v>20106</v>
      </c>
      <c r="G63" s="45">
        <v>18</v>
      </c>
      <c r="H63" s="59" t="s">
        <v>20048</v>
      </c>
      <c r="I63" s="44" t="s">
        <v>991</v>
      </c>
    </row>
    <row r="64" spans="1:9" ht="20.100000000000001" customHeight="1" x14ac:dyDescent="0.25">
      <c r="A64" s="44">
        <v>53</v>
      </c>
      <c r="B64" s="45" t="s">
        <v>978</v>
      </c>
      <c r="C64" s="45" t="s">
        <v>978</v>
      </c>
      <c r="D64" s="46" t="s">
        <v>20218</v>
      </c>
      <c r="E64" s="58" t="s">
        <v>20107</v>
      </c>
      <c r="F64" s="45" t="s">
        <v>991</v>
      </c>
      <c r="G64" s="45">
        <v>14</v>
      </c>
      <c r="H64" s="59" t="s">
        <v>20048</v>
      </c>
      <c r="I64" s="44" t="s">
        <v>991</v>
      </c>
    </row>
    <row r="65" spans="1:9" ht="20.100000000000001" customHeight="1" x14ac:dyDescent="0.25">
      <c r="A65" s="44">
        <v>54</v>
      </c>
      <c r="B65" s="45" t="s">
        <v>978</v>
      </c>
      <c r="C65" s="45" t="s">
        <v>978</v>
      </c>
      <c r="D65" s="46" t="s">
        <v>20218</v>
      </c>
      <c r="E65" s="58" t="s">
        <v>20108</v>
      </c>
      <c r="F65" s="45" t="s">
        <v>991</v>
      </c>
      <c r="G65" s="45">
        <v>14</v>
      </c>
      <c r="H65" s="59" t="s">
        <v>20052</v>
      </c>
      <c r="I65" s="44" t="s">
        <v>991</v>
      </c>
    </row>
    <row r="66" spans="1:9" ht="20.100000000000001" customHeight="1" x14ac:dyDescent="0.25">
      <c r="A66" s="44">
        <v>55</v>
      </c>
      <c r="B66" s="45" t="s">
        <v>978</v>
      </c>
      <c r="C66" s="45" t="s">
        <v>978</v>
      </c>
      <c r="D66" s="46" t="s">
        <v>20218</v>
      </c>
      <c r="E66" s="58" t="s">
        <v>20109</v>
      </c>
      <c r="F66" s="45" t="s">
        <v>991</v>
      </c>
      <c r="G66" s="45">
        <v>16</v>
      </c>
      <c r="H66" s="59" t="s">
        <v>20048</v>
      </c>
      <c r="I66" s="44" t="s">
        <v>991</v>
      </c>
    </row>
    <row r="67" spans="1:9" ht="20.100000000000001" customHeight="1" x14ac:dyDescent="0.25">
      <c r="A67" s="44">
        <v>56</v>
      </c>
      <c r="B67" s="45" t="s">
        <v>978</v>
      </c>
      <c r="C67" s="45" t="s">
        <v>978</v>
      </c>
      <c r="D67" s="46" t="s">
        <v>20218</v>
      </c>
      <c r="E67" s="58" t="s">
        <v>20110</v>
      </c>
      <c r="F67" s="45" t="s">
        <v>991</v>
      </c>
      <c r="G67" s="45">
        <v>16</v>
      </c>
      <c r="H67" s="59" t="s">
        <v>20052</v>
      </c>
      <c r="I67" s="44" t="s">
        <v>991</v>
      </c>
    </row>
    <row r="68" spans="1:9" ht="20.100000000000001" customHeight="1" x14ac:dyDescent="0.25">
      <c r="A68" s="44">
        <v>57</v>
      </c>
      <c r="B68" s="45" t="s">
        <v>978</v>
      </c>
      <c r="C68" s="45" t="s">
        <v>978</v>
      </c>
      <c r="D68" s="46" t="s">
        <v>20218</v>
      </c>
      <c r="E68" s="58" t="s">
        <v>20111</v>
      </c>
      <c r="F68" s="45" t="s">
        <v>20112</v>
      </c>
      <c r="G68" s="45">
        <v>21</v>
      </c>
      <c r="H68" s="59" t="s">
        <v>20048</v>
      </c>
      <c r="I68" s="44" t="s">
        <v>991</v>
      </c>
    </row>
    <row r="69" spans="1:9" ht="20.100000000000001" customHeight="1" x14ac:dyDescent="0.25">
      <c r="A69" s="44">
        <v>58</v>
      </c>
      <c r="B69" s="45" t="s">
        <v>978</v>
      </c>
      <c r="C69" s="45" t="s">
        <v>978</v>
      </c>
      <c r="D69" s="46" t="s">
        <v>20218</v>
      </c>
      <c r="E69" s="58" t="s">
        <v>20113</v>
      </c>
      <c r="F69" s="45" t="s">
        <v>991</v>
      </c>
      <c r="G69" s="45">
        <v>15</v>
      </c>
      <c r="H69" s="59" t="s">
        <v>20052</v>
      </c>
      <c r="I69" s="44" t="s">
        <v>991</v>
      </c>
    </row>
    <row r="70" spans="1:9" ht="20.100000000000001" customHeight="1" x14ac:dyDescent="0.25">
      <c r="A70" s="44">
        <v>59</v>
      </c>
      <c r="B70" s="45" t="s">
        <v>978</v>
      </c>
      <c r="C70" s="45" t="s">
        <v>978</v>
      </c>
      <c r="D70" s="46" t="s">
        <v>20218</v>
      </c>
      <c r="E70" s="58" t="s">
        <v>20114</v>
      </c>
      <c r="F70" s="45" t="s">
        <v>991</v>
      </c>
      <c r="G70" s="45">
        <v>14</v>
      </c>
      <c r="H70" s="59" t="s">
        <v>20048</v>
      </c>
      <c r="I70" s="44" t="s">
        <v>991</v>
      </c>
    </row>
    <row r="71" spans="1:9" ht="20.100000000000001" customHeight="1" x14ac:dyDescent="0.25">
      <c r="A71" s="44">
        <v>60</v>
      </c>
      <c r="B71" s="45" t="s">
        <v>978</v>
      </c>
      <c r="C71" s="45" t="s">
        <v>978</v>
      </c>
      <c r="D71" s="46" t="s">
        <v>20218</v>
      </c>
      <c r="E71" s="58" t="s">
        <v>20115</v>
      </c>
      <c r="F71" s="45" t="s">
        <v>991</v>
      </c>
      <c r="G71" s="45">
        <v>17</v>
      </c>
      <c r="H71" s="59" t="s">
        <v>20048</v>
      </c>
      <c r="I71" s="44" t="s">
        <v>991</v>
      </c>
    </row>
    <row r="72" spans="1:9" ht="20.100000000000001" customHeight="1" x14ac:dyDescent="0.25">
      <c r="A72" s="44">
        <v>61</v>
      </c>
      <c r="B72" s="45" t="s">
        <v>978</v>
      </c>
      <c r="C72" s="45" t="s">
        <v>978</v>
      </c>
      <c r="D72" s="46" t="s">
        <v>20218</v>
      </c>
      <c r="E72" s="58" t="s">
        <v>20116</v>
      </c>
      <c r="F72" s="45" t="s">
        <v>20117</v>
      </c>
      <c r="G72" s="45">
        <v>19</v>
      </c>
      <c r="H72" s="59" t="s">
        <v>20048</v>
      </c>
      <c r="I72" s="44" t="s">
        <v>991</v>
      </c>
    </row>
    <row r="73" spans="1:9" ht="20.100000000000001" customHeight="1" x14ac:dyDescent="0.25">
      <c r="A73" s="44">
        <v>62</v>
      </c>
      <c r="B73" s="45" t="s">
        <v>978</v>
      </c>
      <c r="C73" s="45" t="s">
        <v>978</v>
      </c>
      <c r="D73" s="46" t="s">
        <v>20218</v>
      </c>
      <c r="E73" s="58" t="s">
        <v>20118</v>
      </c>
      <c r="F73" s="45" t="s">
        <v>991</v>
      </c>
      <c r="G73" s="45">
        <v>15</v>
      </c>
      <c r="H73" s="59" t="s">
        <v>20052</v>
      </c>
      <c r="I73" s="44" t="s">
        <v>991</v>
      </c>
    </row>
    <row r="74" spans="1:9" ht="20.100000000000001" customHeight="1" x14ac:dyDescent="0.25">
      <c r="A74" s="44">
        <v>63</v>
      </c>
      <c r="B74" s="45" t="s">
        <v>978</v>
      </c>
      <c r="C74" s="45" t="s">
        <v>978</v>
      </c>
      <c r="D74" s="46" t="s">
        <v>20218</v>
      </c>
      <c r="E74" s="58" t="s">
        <v>20119</v>
      </c>
      <c r="F74" s="45" t="s">
        <v>20120</v>
      </c>
      <c r="G74" s="45">
        <v>18</v>
      </c>
      <c r="H74" s="59" t="s">
        <v>20048</v>
      </c>
      <c r="I74" s="44" t="s">
        <v>991</v>
      </c>
    </row>
    <row r="75" spans="1:9" ht="20.100000000000001" customHeight="1" x14ac:dyDescent="0.25">
      <c r="A75" s="44">
        <v>64</v>
      </c>
      <c r="B75" s="45" t="s">
        <v>978</v>
      </c>
      <c r="C75" s="45" t="s">
        <v>978</v>
      </c>
      <c r="D75" s="46" t="s">
        <v>20218</v>
      </c>
      <c r="E75" s="58" t="s">
        <v>20121</v>
      </c>
      <c r="F75" s="45" t="s">
        <v>991</v>
      </c>
      <c r="G75" s="45">
        <v>15</v>
      </c>
      <c r="H75" s="59" t="s">
        <v>20052</v>
      </c>
      <c r="I75" s="44" t="s">
        <v>991</v>
      </c>
    </row>
    <row r="76" spans="1:9" ht="20.100000000000001" customHeight="1" x14ac:dyDescent="0.25">
      <c r="A76" s="44">
        <v>65</v>
      </c>
      <c r="B76" s="45" t="s">
        <v>978</v>
      </c>
      <c r="C76" s="45" t="s">
        <v>978</v>
      </c>
      <c r="D76" s="46" t="s">
        <v>20218</v>
      </c>
      <c r="E76" s="58" t="s">
        <v>20122</v>
      </c>
      <c r="F76" s="45" t="s">
        <v>20123</v>
      </c>
      <c r="G76" s="45">
        <v>20</v>
      </c>
      <c r="H76" s="59" t="s">
        <v>20052</v>
      </c>
      <c r="I76" s="44" t="s">
        <v>991</v>
      </c>
    </row>
    <row r="77" spans="1:9" ht="20.100000000000001" customHeight="1" x14ac:dyDescent="0.25">
      <c r="A77" s="44">
        <v>66</v>
      </c>
      <c r="B77" s="45" t="s">
        <v>978</v>
      </c>
      <c r="C77" s="45" t="s">
        <v>978</v>
      </c>
      <c r="D77" s="46" t="s">
        <v>20218</v>
      </c>
      <c r="E77" s="58" t="s">
        <v>20124</v>
      </c>
      <c r="F77" s="45" t="s">
        <v>991</v>
      </c>
      <c r="G77" s="45">
        <v>15</v>
      </c>
      <c r="H77" s="59" t="s">
        <v>20052</v>
      </c>
      <c r="I77" s="44" t="s">
        <v>991</v>
      </c>
    </row>
    <row r="78" spans="1:9" ht="20.100000000000001" customHeight="1" x14ac:dyDescent="0.25">
      <c r="A78" s="44">
        <v>67</v>
      </c>
      <c r="B78" s="45" t="s">
        <v>978</v>
      </c>
      <c r="C78" s="45" t="s">
        <v>978</v>
      </c>
      <c r="D78" s="46" t="s">
        <v>20218</v>
      </c>
      <c r="E78" s="58" t="s">
        <v>20125</v>
      </c>
      <c r="F78" s="45" t="s">
        <v>991</v>
      </c>
      <c r="G78" s="45">
        <v>14</v>
      </c>
      <c r="H78" s="59" t="s">
        <v>20048</v>
      </c>
      <c r="I78" s="44" t="s">
        <v>991</v>
      </c>
    </row>
    <row r="79" spans="1:9" ht="20.100000000000001" customHeight="1" x14ac:dyDescent="0.25">
      <c r="A79" s="44">
        <v>68</v>
      </c>
      <c r="B79" s="45" t="s">
        <v>978</v>
      </c>
      <c r="C79" s="45" t="s">
        <v>978</v>
      </c>
      <c r="D79" s="46" t="s">
        <v>20218</v>
      </c>
      <c r="E79" s="58" t="s">
        <v>20126</v>
      </c>
      <c r="F79" s="45" t="s">
        <v>991</v>
      </c>
      <c r="G79" s="45">
        <v>14</v>
      </c>
      <c r="H79" s="59" t="s">
        <v>20048</v>
      </c>
      <c r="I79" s="44" t="s">
        <v>991</v>
      </c>
    </row>
    <row r="80" spans="1:9" ht="20.100000000000001" customHeight="1" x14ac:dyDescent="0.25">
      <c r="A80" s="44">
        <v>69</v>
      </c>
      <c r="B80" s="45" t="s">
        <v>978</v>
      </c>
      <c r="C80" s="45" t="s">
        <v>978</v>
      </c>
      <c r="D80" s="46" t="s">
        <v>20218</v>
      </c>
      <c r="E80" s="58" t="s">
        <v>20127</v>
      </c>
      <c r="F80" s="45" t="s">
        <v>991</v>
      </c>
      <c r="G80" s="45">
        <v>16</v>
      </c>
      <c r="H80" s="59" t="s">
        <v>20052</v>
      </c>
      <c r="I80" s="44" t="s">
        <v>991</v>
      </c>
    </row>
    <row r="81" spans="1:9" ht="20.100000000000001" customHeight="1" x14ac:dyDescent="0.25">
      <c r="A81" s="44">
        <v>70</v>
      </c>
      <c r="B81" s="45" t="s">
        <v>978</v>
      </c>
      <c r="C81" s="45" t="s">
        <v>978</v>
      </c>
      <c r="D81" s="46" t="s">
        <v>20218</v>
      </c>
      <c r="E81" s="58" t="s">
        <v>20128</v>
      </c>
      <c r="F81" s="45" t="s">
        <v>991</v>
      </c>
      <c r="G81" s="45">
        <v>14</v>
      </c>
      <c r="H81" s="59" t="s">
        <v>20052</v>
      </c>
      <c r="I81" s="44" t="s">
        <v>991</v>
      </c>
    </row>
    <row r="82" spans="1:9" ht="20.100000000000001" customHeight="1" x14ac:dyDescent="0.25">
      <c r="A82" s="44">
        <v>71</v>
      </c>
      <c r="B82" s="45" t="s">
        <v>978</v>
      </c>
      <c r="C82" s="45" t="s">
        <v>978</v>
      </c>
      <c r="D82" s="46" t="s">
        <v>20218</v>
      </c>
      <c r="E82" s="58" t="s">
        <v>20129</v>
      </c>
      <c r="F82" s="45" t="s">
        <v>991</v>
      </c>
      <c r="G82" s="45">
        <v>16</v>
      </c>
      <c r="H82" s="59" t="s">
        <v>20048</v>
      </c>
      <c r="I82" s="44" t="s">
        <v>991</v>
      </c>
    </row>
    <row r="83" spans="1:9" ht="20.100000000000001" customHeight="1" x14ac:dyDescent="0.25">
      <c r="A83" s="44">
        <v>72</v>
      </c>
      <c r="B83" s="45" t="s">
        <v>978</v>
      </c>
      <c r="C83" s="45" t="s">
        <v>978</v>
      </c>
      <c r="D83" s="46" t="s">
        <v>20218</v>
      </c>
      <c r="E83" s="58" t="s">
        <v>20130</v>
      </c>
      <c r="F83" s="45" t="s">
        <v>991</v>
      </c>
      <c r="G83" s="45">
        <v>14</v>
      </c>
      <c r="H83" s="59" t="s">
        <v>20052</v>
      </c>
      <c r="I83" s="44" t="s">
        <v>991</v>
      </c>
    </row>
    <row r="84" spans="1:9" ht="20.100000000000001" customHeight="1" x14ac:dyDescent="0.25">
      <c r="A84" s="44">
        <v>73</v>
      </c>
      <c r="B84" s="45" t="s">
        <v>978</v>
      </c>
      <c r="C84" s="45" t="s">
        <v>978</v>
      </c>
      <c r="D84" s="46" t="s">
        <v>20218</v>
      </c>
      <c r="E84" s="58" t="s">
        <v>20131</v>
      </c>
      <c r="F84" s="45" t="s">
        <v>991</v>
      </c>
      <c r="G84" s="45">
        <v>16</v>
      </c>
      <c r="H84" s="59" t="s">
        <v>20048</v>
      </c>
      <c r="I84" s="44" t="s">
        <v>991</v>
      </c>
    </row>
    <row r="85" spans="1:9" ht="20.100000000000001" customHeight="1" x14ac:dyDescent="0.25">
      <c r="A85" s="44">
        <v>74</v>
      </c>
      <c r="B85" s="45" t="s">
        <v>978</v>
      </c>
      <c r="C85" s="45" t="s">
        <v>978</v>
      </c>
      <c r="D85" s="46" t="s">
        <v>20218</v>
      </c>
      <c r="E85" s="58" t="s">
        <v>20132</v>
      </c>
      <c r="F85" s="45" t="s">
        <v>20133</v>
      </c>
      <c r="G85" s="45">
        <v>18</v>
      </c>
      <c r="H85" s="59" t="s">
        <v>20052</v>
      </c>
      <c r="I85" s="44" t="s">
        <v>991</v>
      </c>
    </row>
    <row r="86" spans="1:9" ht="20.100000000000001" customHeight="1" x14ac:dyDescent="0.25">
      <c r="A86" s="44">
        <v>75</v>
      </c>
      <c r="B86" s="45" t="s">
        <v>978</v>
      </c>
      <c r="C86" s="45" t="s">
        <v>978</v>
      </c>
      <c r="D86" s="46" t="s">
        <v>20218</v>
      </c>
      <c r="E86" s="58" t="s">
        <v>20134</v>
      </c>
      <c r="F86" s="45" t="s">
        <v>991</v>
      </c>
      <c r="G86" s="45">
        <v>16</v>
      </c>
      <c r="H86" s="59" t="s">
        <v>20048</v>
      </c>
      <c r="I86" s="44" t="s">
        <v>991</v>
      </c>
    </row>
    <row r="87" spans="1:9" ht="20.100000000000001" customHeight="1" x14ac:dyDescent="0.25">
      <c r="A87" s="44">
        <v>76</v>
      </c>
      <c r="B87" s="45" t="s">
        <v>978</v>
      </c>
      <c r="C87" s="45" t="s">
        <v>978</v>
      </c>
      <c r="D87" s="46" t="s">
        <v>20218</v>
      </c>
      <c r="E87" s="58" t="s">
        <v>20135</v>
      </c>
      <c r="F87" s="45" t="s">
        <v>991</v>
      </c>
      <c r="G87" s="45">
        <v>15</v>
      </c>
      <c r="H87" s="59" t="s">
        <v>20052</v>
      </c>
      <c r="I87" s="44" t="s">
        <v>991</v>
      </c>
    </row>
    <row r="88" spans="1:9" ht="20.100000000000001" customHeight="1" x14ac:dyDescent="0.25">
      <c r="A88" s="44">
        <v>77</v>
      </c>
      <c r="B88" s="45" t="s">
        <v>978</v>
      </c>
      <c r="C88" s="45" t="s">
        <v>978</v>
      </c>
      <c r="D88" s="46" t="s">
        <v>20218</v>
      </c>
      <c r="E88" s="58" t="s">
        <v>20136</v>
      </c>
      <c r="F88" s="45" t="s">
        <v>991</v>
      </c>
      <c r="G88" s="45">
        <v>17</v>
      </c>
      <c r="H88" s="59" t="s">
        <v>20052</v>
      </c>
      <c r="I88" s="44" t="s">
        <v>991</v>
      </c>
    </row>
    <row r="89" spans="1:9" ht="20.100000000000001" customHeight="1" x14ac:dyDescent="0.25">
      <c r="A89" s="44">
        <v>78</v>
      </c>
      <c r="B89" s="45" t="s">
        <v>978</v>
      </c>
      <c r="C89" s="45" t="s">
        <v>978</v>
      </c>
      <c r="D89" s="46" t="s">
        <v>20218</v>
      </c>
      <c r="E89" s="58" t="s">
        <v>20137</v>
      </c>
      <c r="F89" s="45" t="s">
        <v>991</v>
      </c>
      <c r="G89" s="45">
        <v>17</v>
      </c>
      <c r="H89" s="59" t="s">
        <v>20048</v>
      </c>
      <c r="I89" s="44" t="s">
        <v>991</v>
      </c>
    </row>
    <row r="90" spans="1:9" ht="20.100000000000001" customHeight="1" x14ac:dyDescent="0.25">
      <c r="A90" s="44">
        <v>79</v>
      </c>
      <c r="B90" s="45" t="s">
        <v>978</v>
      </c>
      <c r="C90" s="45" t="s">
        <v>978</v>
      </c>
      <c r="D90" s="46" t="s">
        <v>20218</v>
      </c>
      <c r="E90" s="58" t="s">
        <v>20138</v>
      </c>
      <c r="F90" s="45" t="s">
        <v>20139</v>
      </c>
      <c r="G90" s="45">
        <v>29</v>
      </c>
      <c r="H90" s="59" t="s">
        <v>20052</v>
      </c>
      <c r="I90" s="44" t="s">
        <v>991</v>
      </c>
    </row>
    <row r="91" spans="1:9" ht="20.100000000000001" customHeight="1" x14ac:dyDescent="0.25">
      <c r="A91" s="44">
        <v>80</v>
      </c>
      <c r="B91" s="45" t="s">
        <v>978</v>
      </c>
      <c r="C91" s="45" t="s">
        <v>978</v>
      </c>
      <c r="D91" s="46" t="s">
        <v>20218</v>
      </c>
      <c r="E91" s="58" t="s">
        <v>20140</v>
      </c>
      <c r="F91" s="45" t="s">
        <v>20141</v>
      </c>
      <c r="G91" s="45">
        <v>24</v>
      </c>
      <c r="H91" s="59" t="s">
        <v>20048</v>
      </c>
      <c r="I91" s="44" t="s">
        <v>991</v>
      </c>
    </row>
    <row r="92" spans="1:9" ht="20.100000000000001" customHeight="1" x14ac:dyDescent="0.25">
      <c r="A92" s="44">
        <v>81</v>
      </c>
      <c r="B92" s="45" t="s">
        <v>978</v>
      </c>
      <c r="C92" s="45" t="s">
        <v>978</v>
      </c>
      <c r="D92" s="46" t="s">
        <v>20218</v>
      </c>
      <c r="E92" s="58" t="s">
        <v>20142</v>
      </c>
      <c r="F92" s="45" t="s">
        <v>20143</v>
      </c>
      <c r="G92" s="45">
        <v>21</v>
      </c>
      <c r="H92" s="59" t="s">
        <v>20052</v>
      </c>
      <c r="I92" s="44" t="s">
        <v>991</v>
      </c>
    </row>
    <row r="93" spans="1:9" ht="20.100000000000001" customHeight="1" x14ac:dyDescent="0.25">
      <c r="A93" s="44">
        <v>82</v>
      </c>
      <c r="B93" s="45" t="s">
        <v>978</v>
      </c>
      <c r="C93" s="45" t="s">
        <v>978</v>
      </c>
      <c r="D93" s="46" t="s">
        <v>20218</v>
      </c>
      <c r="E93" s="58" t="s">
        <v>20144</v>
      </c>
      <c r="F93" s="45" t="s">
        <v>991</v>
      </c>
      <c r="G93" s="45">
        <v>15</v>
      </c>
      <c r="H93" s="59" t="s">
        <v>20048</v>
      </c>
      <c r="I93" s="44" t="s">
        <v>991</v>
      </c>
    </row>
    <row r="94" spans="1:9" ht="20.100000000000001" customHeight="1" x14ac:dyDescent="0.25">
      <c r="A94" s="44">
        <v>83</v>
      </c>
      <c r="B94" s="45" t="s">
        <v>978</v>
      </c>
      <c r="C94" s="45" t="s">
        <v>978</v>
      </c>
      <c r="D94" s="46" t="s">
        <v>20218</v>
      </c>
      <c r="E94" s="58" t="s">
        <v>20145</v>
      </c>
      <c r="F94" s="45" t="s">
        <v>991</v>
      </c>
      <c r="G94" s="45">
        <v>15</v>
      </c>
      <c r="H94" s="59" t="s">
        <v>20052</v>
      </c>
      <c r="I94" s="44" t="s">
        <v>991</v>
      </c>
    </row>
    <row r="95" spans="1:9" ht="20.100000000000001" customHeight="1" x14ac:dyDescent="0.25">
      <c r="A95" s="44">
        <v>84</v>
      </c>
      <c r="B95" s="45" t="s">
        <v>978</v>
      </c>
      <c r="C95" s="45" t="s">
        <v>978</v>
      </c>
      <c r="D95" s="46" t="s">
        <v>20218</v>
      </c>
      <c r="E95" s="58" t="s">
        <v>20146</v>
      </c>
      <c r="F95" s="45" t="s">
        <v>991</v>
      </c>
      <c r="G95" s="45">
        <v>14</v>
      </c>
      <c r="H95" s="59" t="s">
        <v>20052</v>
      </c>
      <c r="I95" s="44" t="s">
        <v>991</v>
      </c>
    </row>
    <row r="96" spans="1:9" ht="20.100000000000001" customHeight="1" x14ac:dyDescent="0.25">
      <c r="A96" s="44">
        <v>85</v>
      </c>
      <c r="B96" s="45" t="s">
        <v>978</v>
      </c>
      <c r="C96" s="45" t="s">
        <v>978</v>
      </c>
      <c r="D96" s="46" t="s">
        <v>20218</v>
      </c>
      <c r="E96" s="58" t="s">
        <v>20147</v>
      </c>
      <c r="F96" s="45" t="s">
        <v>991</v>
      </c>
      <c r="G96" s="45">
        <v>16</v>
      </c>
      <c r="H96" s="59" t="s">
        <v>20048</v>
      </c>
      <c r="I96" s="44" t="s">
        <v>991</v>
      </c>
    </row>
    <row r="97" spans="1:9" ht="20.100000000000001" customHeight="1" x14ac:dyDescent="0.25">
      <c r="A97" s="44">
        <v>86</v>
      </c>
      <c r="B97" s="45" t="s">
        <v>978</v>
      </c>
      <c r="C97" s="45" t="s">
        <v>978</v>
      </c>
      <c r="D97" s="46" t="s">
        <v>20218</v>
      </c>
      <c r="E97" s="58" t="s">
        <v>20148</v>
      </c>
      <c r="F97" s="45" t="s">
        <v>991</v>
      </c>
      <c r="G97" s="45">
        <v>14</v>
      </c>
      <c r="H97" s="59" t="s">
        <v>20052</v>
      </c>
      <c r="I97" s="44" t="s">
        <v>991</v>
      </c>
    </row>
    <row r="98" spans="1:9" ht="20.100000000000001" customHeight="1" x14ac:dyDescent="0.25">
      <c r="A98" s="44">
        <v>87</v>
      </c>
      <c r="B98" s="45" t="s">
        <v>978</v>
      </c>
      <c r="C98" s="45" t="s">
        <v>978</v>
      </c>
      <c r="D98" s="46" t="s">
        <v>20218</v>
      </c>
      <c r="E98" s="58" t="s">
        <v>20149</v>
      </c>
      <c r="F98" s="45" t="s">
        <v>991</v>
      </c>
      <c r="G98" s="45">
        <v>15</v>
      </c>
      <c r="H98" s="59" t="s">
        <v>20052</v>
      </c>
      <c r="I98" s="44" t="s">
        <v>991</v>
      </c>
    </row>
    <row r="99" spans="1:9" ht="20.100000000000001" customHeight="1" x14ac:dyDescent="0.25">
      <c r="A99" s="44">
        <v>88</v>
      </c>
      <c r="B99" s="45" t="s">
        <v>978</v>
      </c>
      <c r="C99" s="45" t="s">
        <v>978</v>
      </c>
      <c r="D99" s="46" t="s">
        <v>20218</v>
      </c>
      <c r="E99" s="58" t="s">
        <v>20150</v>
      </c>
      <c r="F99" s="45" t="s">
        <v>991</v>
      </c>
      <c r="G99" s="45">
        <v>12</v>
      </c>
      <c r="H99" s="59" t="s">
        <v>20048</v>
      </c>
      <c r="I99" s="44" t="s">
        <v>991</v>
      </c>
    </row>
    <row r="100" spans="1:9" ht="20.100000000000001" customHeight="1" x14ac:dyDescent="0.25">
      <c r="A100" s="44">
        <v>89</v>
      </c>
      <c r="B100" s="45" t="s">
        <v>978</v>
      </c>
      <c r="C100" s="45" t="s">
        <v>978</v>
      </c>
      <c r="D100" s="46" t="s">
        <v>20218</v>
      </c>
      <c r="E100" s="58" t="s">
        <v>20151</v>
      </c>
      <c r="F100" s="45" t="s">
        <v>991</v>
      </c>
      <c r="G100" s="45">
        <v>15</v>
      </c>
      <c r="H100" s="59" t="s">
        <v>20052</v>
      </c>
      <c r="I100" s="44" t="s">
        <v>991</v>
      </c>
    </row>
    <row r="101" spans="1:9" ht="20.100000000000001" customHeight="1" x14ac:dyDescent="0.25">
      <c r="A101" s="44">
        <v>90</v>
      </c>
      <c r="B101" s="45" t="s">
        <v>978</v>
      </c>
      <c r="C101" s="45" t="s">
        <v>978</v>
      </c>
      <c r="D101" s="46" t="s">
        <v>20218</v>
      </c>
      <c r="E101" s="58" t="s">
        <v>20152</v>
      </c>
      <c r="F101" s="45" t="s">
        <v>991</v>
      </c>
      <c r="G101" s="45">
        <v>16</v>
      </c>
      <c r="H101" s="59" t="s">
        <v>20052</v>
      </c>
      <c r="I101" s="44" t="s">
        <v>991</v>
      </c>
    </row>
    <row r="102" spans="1:9" ht="20.100000000000001" customHeight="1" x14ac:dyDescent="0.25">
      <c r="A102" s="44">
        <v>91</v>
      </c>
      <c r="B102" s="45" t="s">
        <v>978</v>
      </c>
      <c r="C102" s="45" t="s">
        <v>978</v>
      </c>
      <c r="D102" s="46" t="s">
        <v>20218</v>
      </c>
      <c r="E102" s="58" t="s">
        <v>20153</v>
      </c>
      <c r="F102" s="45" t="s">
        <v>991</v>
      </c>
      <c r="G102" s="45">
        <v>15</v>
      </c>
      <c r="H102" s="59" t="s">
        <v>20048</v>
      </c>
      <c r="I102" s="44" t="s">
        <v>991</v>
      </c>
    </row>
    <row r="103" spans="1:9" ht="20.100000000000001" customHeight="1" x14ac:dyDescent="0.25">
      <c r="A103" s="44">
        <v>92</v>
      </c>
      <c r="B103" s="45" t="s">
        <v>978</v>
      </c>
      <c r="C103" s="45" t="s">
        <v>978</v>
      </c>
      <c r="D103" s="46" t="s">
        <v>20218</v>
      </c>
      <c r="E103" s="58" t="s">
        <v>20154</v>
      </c>
      <c r="F103" s="45" t="s">
        <v>991</v>
      </c>
      <c r="G103" s="45">
        <v>14</v>
      </c>
      <c r="H103" s="59" t="s">
        <v>20052</v>
      </c>
      <c r="I103" s="44" t="s">
        <v>991</v>
      </c>
    </row>
    <row r="104" spans="1:9" ht="20.100000000000001" customHeight="1" x14ac:dyDescent="0.25">
      <c r="A104" s="44">
        <v>93</v>
      </c>
      <c r="B104" s="45" t="s">
        <v>978</v>
      </c>
      <c r="C104" s="45" t="s">
        <v>978</v>
      </c>
      <c r="D104" s="46" t="s">
        <v>20218</v>
      </c>
      <c r="E104" s="58" t="s">
        <v>20155</v>
      </c>
      <c r="F104" s="45" t="s">
        <v>991</v>
      </c>
      <c r="G104" s="45">
        <v>17</v>
      </c>
      <c r="H104" s="59" t="s">
        <v>20048</v>
      </c>
      <c r="I104" s="44" t="s">
        <v>991</v>
      </c>
    </row>
    <row r="105" spans="1:9" ht="20.100000000000001" customHeight="1" x14ac:dyDescent="0.25">
      <c r="A105" s="44">
        <v>94</v>
      </c>
      <c r="B105" s="45" t="s">
        <v>978</v>
      </c>
      <c r="C105" s="45" t="s">
        <v>978</v>
      </c>
      <c r="D105" s="46" t="s">
        <v>20218</v>
      </c>
      <c r="E105" s="58" t="s">
        <v>20156</v>
      </c>
      <c r="F105" s="45" t="s">
        <v>991</v>
      </c>
      <c r="G105" s="45">
        <v>17</v>
      </c>
      <c r="H105" s="59" t="s">
        <v>20048</v>
      </c>
      <c r="I105" s="44" t="s">
        <v>991</v>
      </c>
    </row>
    <row r="106" spans="1:9" ht="20.100000000000001" customHeight="1" x14ac:dyDescent="0.25">
      <c r="A106" s="44">
        <v>95</v>
      </c>
      <c r="B106" s="45" t="s">
        <v>978</v>
      </c>
      <c r="C106" s="45" t="s">
        <v>978</v>
      </c>
      <c r="D106" s="46" t="s">
        <v>20218</v>
      </c>
      <c r="E106" s="58" t="s">
        <v>20157</v>
      </c>
      <c r="F106" s="45" t="s">
        <v>991</v>
      </c>
      <c r="G106" s="45">
        <v>16</v>
      </c>
      <c r="H106" s="59" t="s">
        <v>20052</v>
      </c>
      <c r="I106" s="44" t="s">
        <v>991</v>
      </c>
    </row>
    <row r="107" spans="1:9" ht="20.100000000000001" customHeight="1" x14ac:dyDescent="0.25">
      <c r="A107" s="44">
        <v>96</v>
      </c>
      <c r="B107" s="45" t="s">
        <v>978</v>
      </c>
      <c r="C107" s="45" t="s">
        <v>978</v>
      </c>
      <c r="D107" s="46" t="s">
        <v>20218</v>
      </c>
      <c r="E107" s="58" t="s">
        <v>20158</v>
      </c>
      <c r="F107" s="45" t="s">
        <v>991</v>
      </c>
      <c r="G107" s="45">
        <v>15</v>
      </c>
      <c r="H107" s="59" t="s">
        <v>20052</v>
      </c>
      <c r="I107" s="44" t="s">
        <v>991</v>
      </c>
    </row>
    <row r="108" spans="1:9" ht="20.100000000000001" customHeight="1" x14ac:dyDescent="0.25">
      <c r="A108" s="44">
        <v>97</v>
      </c>
      <c r="B108" s="45" t="s">
        <v>978</v>
      </c>
      <c r="C108" s="45" t="s">
        <v>978</v>
      </c>
      <c r="D108" s="46" t="s">
        <v>20218</v>
      </c>
      <c r="E108" s="58" t="s">
        <v>20159</v>
      </c>
      <c r="F108" s="45" t="s">
        <v>991</v>
      </c>
      <c r="G108" s="45">
        <v>17</v>
      </c>
      <c r="H108" s="59" t="s">
        <v>20052</v>
      </c>
      <c r="I108" s="44" t="s">
        <v>991</v>
      </c>
    </row>
    <row r="109" spans="1:9" ht="20.100000000000001" customHeight="1" x14ac:dyDescent="0.25">
      <c r="A109" s="44">
        <v>98</v>
      </c>
      <c r="B109" s="45" t="s">
        <v>978</v>
      </c>
      <c r="C109" s="45" t="s">
        <v>978</v>
      </c>
      <c r="D109" s="46" t="s">
        <v>20218</v>
      </c>
      <c r="E109" s="58" t="s">
        <v>20160</v>
      </c>
      <c r="F109" s="45" t="s">
        <v>991</v>
      </c>
      <c r="G109" s="45">
        <v>15</v>
      </c>
      <c r="H109" s="59" t="s">
        <v>20052</v>
      </c>
      <c r="I109" s="44" t="s">
        <v>991</v>
      </c>
    </row>
    <row r="110" spans="1:9" ht="20.100000000000001" customHeight="1" x14ac:dyDescent="0.25">
      <c r="A110" s="44">
        <v>99</v>
      </c>
      <c r="B110" s="45" t="s">
        <v>978</v>
      </c>
      <c r="C110" s="45" t="s">
        <v>978</v>
      </c>
      <c r="D110" s="46" t="s">
        <v>20218</v>
      </c>
      <c r="E110" s="58" t="s">
        <v>20161</v>
      </c>
      <c r="F110" s="45" t="s">
        <v>991</v>
      </c>
      <c r="G110" s="45">
        <v>17</v>
      </c>
      <c r="H110" s="59" t="s">
        <v>20048</v>
      </c>
      <c r="I110" s="44" t="s">
        <v>991</v>
      </c>
    </row>
    <row r="111" spans="1:9" ht="20.100000000000001" customHeight="1" x14ac:dyDescent="0.25">
      <c r="A111" s="44">
        <v>100</v>
      </c>
      <c r="B111" s="45" t="s">
        <v>978</v>
      </c>
      <c r="C111" s="45" t="s">
        <v>978</v>
      </c>
      <c r="D111" s="46" t="s">
        <v>20218</v>
      </c>
      <c r="E111" s="62" t="s">
        <v>20162</v>
      </c>
      <c r="F111" s="45" t="s">
        <v>991</v>
      </c>
      <c r="G111" s="45">
        <v>14</v>
      </c>
      <c r="H111" s="59" t="s">
        <v>20048</v>
      </c>
      <c r="I111" s="44" t="s">
        <v>991</v>
      </c>
    </row>
    <row r="112" spans="1:9" ht="20.100000000000001" customHeight="1" x14ac:dyDescent="0.25">
      <c r="A112" s="44">
        <v>101</v>
      </c>
      <c r="B112" s="45" t="s">
        <v>978</v>
      </c>
      <c r="C112" s="45" t="s">
        <v>978</v>
      </c>
      <c r="D112" s="46" t="s">
        <v>20218</v>
      </c>
      <c r="E112" s="58" t="s">
        <v>20163</v>
      </c>
      <c r="F112" s="45" t="s">
        <v>991</v>
      </c>
      <c r="G112" s="45">
        <v>12</v>
      </c>
      <c r="H112" s="59" t="s">
        <v>20048</v>
      </c>
      <c r="I112" s="44" t="s">
        <v>991</v>
      </c>
    </row>
    <row r="113" spans="1:9" ht="20.100000000000001" customHeight="1" x14ac:dyDescent="0.25">
      <c r="A113" s="44">
        <v>102</v>
      </c>
      <c r="B113" s="45" t="s">
        <v>978</v>
      </c>
      <c r="C113" s="45" t="s">
        <v>978</v>
      </c>
      <c r="D113" s="46" t="s">
        <v>20218</v>
      </c>
      <c r="E113" s="58" t="s">
        <v>20164</v>
      </c>
      <c r="F113" s="45" t="s">
        <v>991</v>
      </c>
      <c r="G113" s="45">
        <v>14</v>
      </c>
      <c r="H113" s="59" t="s">
        <v>20052</v>
      </c>
      <c r="I113" s="44" t="s">
        <v>991</v>
      </c>
    </row>
    <row r="114" spans="1:9" ht="20.100000000000001" customHeight="1" x14ac:dyDescent="0.25">
      <c r="A114" s="44">
        <v>103</v>
      </c>
      <c r="B114" s="45" t="s">
        <v>978</v>
      </c>
      <c r="C114" s="45" t="s">
        <v>978</v>
      </c>
      <c r="D114" s="46" t="s">
        <v>20218</v>
      </c>
      <c r="E114" s="58" t="s">
        <v>20165</v>
      </c>
      <c r="F114" s="45" t="s">
        <v>991</v>
      </c>
      <c r="G114" s="45">
        <v>13</v>
      </c>
      <c r="H114" s="59" t="s">
        <v>20052</v>
      </c>
      <c r="I114" s="44" t="s">
        <v>991</v>
      </c>
    </row>
    <row r="115" spans="1:9" ht="20.100000000000001" customHeight="1" x14ac:dyDescent="0.25">
      <c r="A115" s="44">
        <v>104</v>
      </c>
      <c r="B115" s="45" t="s">
        <v>978</v>
      </c>
      <c r="C115" s="45" t="s">
        <v>978</v>
      </c>
      <c r="D115" s="46" t="s">
        <v>20218</v>
      </c>
      <c r="E115" s="58" t="s">
        <v>20166</v>
      </c>
      <c r="F115" s="45" t="s">
        <v>991</v>
      </c>
      <c r="G115" s="45">
        <v>12</v>
      </c>
      <c r="H115" s="59" t="s">
        <v>20052</v>
      </c>
      <c r="I115" s="44" t="s">
        <v>991</v>
      </c>
    </row>
    <row r="116" spans="1:9" ht="20.100000000000001" customHeight="1" x14ac:dyDescent="0.25">
      <c r="A116" s="44">
        <v>105</v>
      </c>
      <c r="B116" s="45" t="s">
        <v>978</v>
      </c>
      <c r="C116" s="45" t="s">
        <v>978</v>
      </c>
      <c r="D116" s="46" t="s">
        <v>20218</v>
      </c>
      <c r="E116" s="58" t="s">
        <v>20167</v>
      </c>
      <c r="F116" s="45" t="s">
        <v>991</v>
      </c>
      <c r="G116" s="45">
        <v>12</v>
      </c>
      <c r="H116" s="59" t="s">
        <v>20048</v>
      </c>
      <c r="I116" s="44" t="s">
        <v>991</v>
      </c>
    </row>
    <row r="117" spans="1:9" ht="20.100000000000001" customHeight="1" x14ac:dyDescent="0.25">
      <c r="A117" s="44">
        <v>106</v>
      </c>
      <c r="B117" s="45" t="s">
        <v>978</v>
      </c>
      <c r="C117" s="45" t="s">
        <v>978</v>
      </c>
      <c r="D117" s="46" t="s">
        <v>20218</v>
      </c>
      <c r="E117" s="58" t="s">
        <v>20152</v>
      </c>
      <c r="F117" s="45" t="s">
        <v>991</v>
      </c>
      <c r="G117" s="45">
        <v>15</v>
      </c>
      <c r="H117" s="59" t="s">
        <v>20052</v>
      </c>
      <c r="I117" s="44" t="s">
        <v>991</v>
      </c>
    </row>
    <row r="118" spans="1:9" ht="20.100000000000001" customHeight="1" x14ac:dyDescent="0.25">
      <c r="A118" s="44">
        <v>107</v>
      </c>
      <c r="B118" s="45" t="s">
        <v>978</v>
      </c>
      <c r="C118" s="45" t="s">
        <v>978</v>
      </c>
      <c r="D118" s="46" t="s">
        <v>20218</v>
      </c>
      <c r="E118" s="58" t="s">
        <v>20168</v>
      </c>
      <c r="F118" s="45" t="s">
        <v>991</v>
      </c>
      <c r="G118" s="45">
        <v>14</v>
      </c>
      <c r="H118" s="59" t="s">
        <v>20052</v>
      </c>
      <c r="I118" s="44" t="s">
        <v>991</v>
      </c>
    </row>
    <row r="119" spans="1:9" ht="20.100000000000001" customHeight="1" x14ac:dyDescent="0.25">
      <c r="A119" s="44">
        <v>108</v>
      </c>
      <c r="B119" s="45" t="s">
        <v>978</v>
      </c>
      <c r="C119" s="45" t="s">
        <v>978</v>
      </c>
      <c r="D119" s="46" t="s">
        <v>20218</v>
      </c>
      <c r="E119" s="58" t="s">
        <v>20169</v>
      </c>
      <c r="F119" s="45" t="s">
        <v>991</v>
      </c>
      <c r="G119" s="45">
        <v>14</v>
      </c>
      <c r="H119" s="59" t="s">
        <v>20048</v>
      </c>
      <c r="I119" s="44" t="s">
        <v>991</v>
      </c>
    </row>
    <row r="120" spans="1:9" ht="20.100000000000001" customHeight="1" x14ac:dyDescent="0.25">
      <c r="A120" s="44">
        <v>109</v>
      </c>
      <c r="B120" s="45" t="s">
        <v>978</v>
      </c>
      <c r="C120" s="45" t="s">
        <v>978</v>
      </c>
      <c r="D120" s="46" t="s">
        <v>20218</v>
      </c>
      <c r="E120" s="58" t="s">
        <v>20170</v>
      </c>
      <c r="F120" s="45" t="s">
        <v>991</v>
      </c>
      <c r="G120" s="45">
        <v>14</v>
      </c>
      <c r="H120" s="59" t="s">
        <v>20052</v>
      </c>
      <c r="I120" s="44" t="s">
        <v>991</v>
      </c>
    </row>
    <row r="121" spans="1:9" ht="20.100000000000001" customHeight="1" x14ac:dyDescent="0.25">
      <c r="A121" s="44">
        <v>110</v>
      </c>
      <c r="B121" s="45" t="s">
        <v>978</v>
      </c>
      <c r="C121" s="45" t="s">
        <v>978</v>
      </c>
      <c r="D121" s="46" t="s">
        <v>20218</v>
      </c>
      <c r="E121" s="58" t="s">
        <v>20171</v>
      </c>
      <c r="F121" s="45" t="s">
        <v>991</v>
      </c>
      <c r="G121" s="45">
        <v>12</v>
      </c>
      <c r="H121" s="59" t="s">
        <v>20048</v>
      </c>
      <c r="I121" s="44" t="s">
        <v>991</v>
      </c>
    </row>
    <row r="122" spans="1:9" ht="20.100000000000001" customHeight="1" x14ac:dyDescent="0.25">
      <c r="A122" s="44">
        <v>111</v>
      </c>
      <c r="B122" s="45" t="s">
        <v>978</v>
      </c>
      <c r="C122" s="45" t="s">
        <v>978</v>
      </c>
      <c r="D122" s="46" t="s">
        <v>20218</v>
      </c>
      <c r="E122" s="58" t="s">
        <v>20172</v>
      </c>
      <c r="F122" s="45" t="s">
        <v>991</v>
      </c>
      <c r="G122" s="45">
        <v>17</v>
      </c>
      <c r="H122" s="59" t="s">
        <v>20052</v>
      </c>
      <c r="I122" s="44" t="s">
        <v>991</v>
      </c>
    </row>
    <row r="123" spans="1:9" ht="20.100000000000001" customHeight="1" x14ac:dyDescent="0.25">
      <c r="A123" s="44">
        <v>112</v>
      </c>
      <c r="B123" s="45" t="s">
        <v>978</v>
      </c>
      <c r="C123" s="45" t="s">
        <v>978</v>
      </c>
      <c r="D123" s="46" t="s">
        <v>20218</v>
      </c>
      <c r="E123" s="58" t="s">
        <v>20173</v>
      </c>
      <c r="F123" s="45" t="s">
        <v>991</v>
      </c>
      <c r="G123" s="45">
        <v>16</v>
      </c>
      <c r="H123" s="59" t="s">
        <v>20048</v>
      </c>
      <c r="I123" s="44" t="s">
        <v>991</v>
      </c>
    </row>
    <row r="124" spans="1:9" ht="20.100000000000001" customHeight="1" x14ac:dyDescent="0.25">
      <c r="A124" s="44">
        <v>113</v>
      </c>
      <c r="B124" s="45" t="s">
        <v>978</v>
      </c>
      <c r="C124" s="45" t="s">
        <v>978</v>
      </c>
      <c r="D124" s="46" t="s">
        <v>20218</v>
      </c>
      <c r="E124" s="58" t="s">
        <v>20174</v>
      </c>
      <c r="F124" s="45" t="s">
        <v>991</v>
      </c>
      <c r="G124" s="45">
        <v>15</v>
      </c>
      <c r="H124" s="59" t="s">
        <v>20048</v>
      </c>
      <c r="I124" s="44" t="s">
        <v>991</v>
      </c>
    </row>
    <row r="125" spans="1:9" ht="20.100000000000001" customHeight="1" x14ac:dyDescent="0.25">
      <c r="A125" s="44">
        <v>114</v>
      </c>
      <c r="B125" s="45" t="s">
        <v>978</v>
      </c>
      <c r="C125" s="45" t="s">
        <v>978</v>
      </c>
      <c r="D125" s="46" t="s">
        <v>20218</v>
      </c>
      <c r="E125" s="58" t="s">
        <v>20175</v>
      </c>
      <c r="F125" s="45" t="s">
        <v>991</v>
      </c>
      <c r="G125" s="45">
        <v>15</v>
      </c>
      <c r="H125" s="59" t="s">
        <v>20052</v>
      </c>
      <c r="I125" s="44" t="s">
        <v>991</v>
      </c>
    </row>
    <row r="126" spans="1:9" ht="20.100000000000001" customHeight="1" x14ac:dyDescent="0.25">
      <c r="A126" s="44">
        <v>115</v>
      </c>
      <c r="B126" s="45" t="s">
        <v>978</v>
      </c>
      <c r="C126" s="45" t="s">
        <v>978</v>
      </c>
      <c r="D126" s="46" t="s">
        <v>20218</v>
      </c>
      <c r="E126" s="58" t="s">
        <v>20176</v>
      </c>
      <c r="F126" s="45" t="s">
        <v>991</v>
      </c>
      <c r="G126" s="45">
        <v>16</v>
      </c>
      <c r="H126" s="59" t="s">
        <v>20048</v>
      </c>
      <c r="I126" s="44" t="s">
        <v>991</v>
      </c>
    </row>
    <row r="127" spans="1:9" ht="20.100000000000001" customHeight="1" x14ac:dyDescent="0.25">
      <c r="A127" s="44">
        <v>116</v>
      </c>
      <c r="B127" s="45" t="s">
        <v>978</v>
      </c>
      <c r="C127" s="45" t="s">
        <v>978</v>
      </c>
      <c r="D127" s="46" t="s">
        <v>20218</v>
      </c>
      <c r="E127" s="58" t="s">
        <v>20177</v>
      </c>
      <c r="F127" s="45" t="s">
        <v>20178</v>
      </c>
      <c r="G127" s="45">
        <v>15</v>
      </c>
      <c r="H127" s="59" t="s">
        <v>20048</v>
      </c>
      <c r="I127" s="44" t="s">
        <v>991</v>
      </c>
    </row>
    <row r="128" spans="1:9" ht="20.100000000000001" customHeight="1" x14ac:dyDescent="0.25">
      <c r="A128" s="44">
        <v>117</v>
      </c>
      <c r="B128" s="45" t="s">
        <v>978</v>
      </c>
      <c r="C128" s="45" t="s">
        <v>978</v>
      </c>
      <c r="D128" s="46" t="s">
        <v>20218</v>
      </c>
      <c r="E128" s="58" t="s">
        <v>20179</v>
      </c>
      <c r="F128" s="45" t="s">
        <v>20180</v>
      </c>
      <c r="G128" s="45">
        <v>15</v>
      </c>
      <c r="H128" s="59" t="s">
        <v>20048</v>
      </c>
      <c r="I128" s="44" t="s">
        <v>991</v>
      </c>
    </row>
    <row r="129" spans="1:9" ht="20.100000000000001" customHeight="1" x14ac:dyDescent="0.25">
      <c r="A129" s="44">
        <v>118</v>
      </c>
      <c r="B129" s="45" t="s">
        <v>978</v>
      </c>
      <c r="C129" s="45" t="s">
        <v>978</v>
      </c>
      <c r="D129" s="46" t="s">
        <v>20218</v>
      </c>
      <c r="E129" s="58" t="s">
        <v>20181</v>
      </c>
      <c r="F129" s="45" t="s">
        <v>991</v>
      </c>
      <c r="G129" s="45">
        <v>19</v>
      </c>
      <c r="H129" s="59" t="s">
        <v>20048</v>
      </c>
      <c r="I129" s="44" t="s">
        <v>991</v>
      </c>
    </row>
    <row r="130" spans="1:9" ht="20.100000000000001" customHeight="1" x14ac:dyDescent="0.25">
      <c r="A130" s="44">
        <v>119</v>
      </c>
      <c r="B130" s="45" t="s">
        <v>978</v>
      </c>
      <c r="C130" s="45" t="s">
        <v>978</v>
      </c>
      <c r="D130" s="46" t="s">
        <v>20218</v>
      </c>
      <c r="E130" s="58" t="s">
        <v>20182</v>
      </c>
      <c r="F130" s="45" t="s">
        <v>991</v>
      </c>
      <c r="G130" s="45">
        <v>15</v>
      </c>
      <c r="H130" s="59" t="s">
        <v>20048</v>
      </c>
      <c r="I130" s="44" t="s">
        <v>991</v>
      </c>
    </row>
    <row r="131" spans="1:9" ht="20.100000000000001" customHeight="1" x14ac:dyDescent="0.25">
      <c r="A131" s="44">
        <v>120</v>
      </c>
      <c r="B131" s="45" t="s">
        <v>978</v>
      </c>
      <c r="C131" s="45" t="s">
        <v>978</v>
      </c>
      <c r="D131" s="46" t="s">
        <v>20218</v>
      </c>
      <c r="E131" s="58" t="s">
        <v>20183</v>
      </c>
      <c r="F131" s="45" t="s">
        <v>991</v>
      </c>
      <c r="G131" s="45">
        <v>14</v>
      </c>
      <c r="H131" s="59" t="s">
        <v>20048</v>
      </c>
      <c r="I131" s="44" t="s">
        <v>991</v>
      </c>
    </row>
    <row r="132" spans="1:9" ht="20.100000000000001" customHeight="1" x14ac:dyDescent="0.25">
      <c r="A132" s="44">
        <v>121</v>
      </c>
      <c r="B132" s="45" t="s">
        <v>978</v>
      </c>
      <c r="C132" s="45" t="s">
        <v>978</v>
      </c>
      <c r="D132" s="46" t="s">
        <v>20218</v>
      </c>
      <c r="E132" s="58" t="s">
        <v>20184</v>
      </c>
      <c r="F132" s="45" t="s">
        <v>991</v>
      </c>
      <c r="G132" s="45">
        <v>19</v>
      </c>
      <c r="H132" s="59" t="s">
        <v>20048</v>
      </c>
      <c r="I132" s="44" t="s">
        <v>991</v>
      </c>
    </row>
    <row r="133" spans="1:9" ht="20.100000000000001" customHeight="1" x14ac:dyDescent="0.25">
      <c r="A133" s="44">
        <v>122</v>
      </c>
      <c r="B133" s="45" t="s">
        <v>978</v>
      </c>
      <c r="C133" s="45" t="s">
        <v>978</v>
      </c>
      <c r="D133" s="46" t="s">
        <v>20218</v>
      </c>
      <c r="E133" s="58" t="s">
        <v>20185</v>
      </c>
      <c r="F133" s="45" t="s">
        <v>991</v>
      </c>
      <c r="G133" s="45">
        <v>19</v>
      </c>
      <c r="H133" s="59" t="s">
        <v>20048</v>
      </c>
      <c r="I133" s="44" t="s">
        <v>991</v>
      </c>
    </row>
    <row r="134" spans="1:9" ht="20.100000000000001" customHeight="1" x14ac:dyDescent="0.25">
      <c r="A134" s="44">
        <v>123</v>
      </c>
      <c r="B134" s="45" t="s">
        <v>978</v>
      </c>
      <c r="C134" s="45" t="s">
        <v>978</v>
      </c>
      <c r="D134" s="46" t="s">
        <v>20218</v>
      </c>
      <c r="E134" s="58" t="s">
        <v>20186</v>
      </c>
      <c r="F134" s="45" t="s">
        <v>991</v>
      </c>
      <c r="G134" s="45">
        <v>15</v>
      </c>
      <c r="H134" s="59" t="s">
        <v>20048</v>
      </c>
      <c r="I134" s="44" t="s">
        <v>991</v>
      </c>
    </row>
    <row r="135" spans="1:9" ht="20.100000000000001" customHeight="1" x14ac:dyDescent="0.25">
      <c r="A135" s="44">
        <v>124</v>
      </c>
      <c r="B135" s="45" t="s">
        <v>978</v>
      </c>
      <c r="C135" s="45" t="s">
        <v>978</v>
      </c>
      <c r="D135" s="46" t="s">
        <v>20218</v>
      </c>
      <c r="E135" s="58" t="s">
        <v>20187</v>
      </c>
      <c r="F135" s="45" t="s">
        <v>20188</v>
      </c>
      <c r="G135" s="45">
        <v>17</v>
      </c>
      <c r="H135" s="59" t="s">
        <v>20048</v>
      </c>
      <c r="I135" s="44" t="s">
        <v>991</v>
      </c>
    </row>
    <row r="136" spans="1:9" ht="20.100000000000001" customHeight="1" x14ac:dyDescent="0.25">
      <c r="A136" s="44">
        <v>125</v>
      </c>
      <c r="B136" s="45" t="s">
        <v>978</v>
      </c>
      <c r="C136" s="45" t="s">
        <v>978</v>
      </c>
      <c r="D136" s="46" t="s">
        <v>20218</v>
      </c>
      <c r="E136" s="58" t="s">
        <v>20189</v>
      </c>
      <c r="F136" s="45" t="s">
        <v>991</v>
      </c>
      <c r="G136" s="45">
        <v>17</v>
      </c>
      <c r="H136" s="59" t="s">
        <v>20048</v>
      </c>
      <c r="I136" s="44" t="s">
        <v>991</v>
      </c>
    </row>
    <row r="137" spans="1:9" ht="20.100000000000001" customHeight="1" x14ac:dyDescent="0.25">
      <c r="A137" s="44">
        <v>126</v>
      </c>
      <c r="B137" s="45" t="s">
        <v>978</v>
      </c>
      <c r="C137" s="45" t="s">
        <v>978</v>
      </c>
      <c r="D137" s="46" t="s">
        <v>20218</v>
      </c>
      <c r="E137" s="58" t="s">
        <v>20190</v>
      </c>
      <c r="F137" s="45" t="s">
        <v>991</v>
      </c>
      <c r="G137" s="45">
        <v>17</v>
      </c>
      <c r="H137" s="59" t="s">
        <v>20048</v>
      </c>
      <c r="I137" s="44" t="s">
        <v>991</v>
      </c>
    </row>
    <row r="138" spans="1:9" ht="20.100000000000001" customHeight="1" x14ac:dyDescent="0.25">
      <c r="A138" s="44">
        <v>127</v>
      </c>
      <c r="B138" s="45" t="s">
        <v>978</v>
      </c>
      <c r="C138" s="45" t="s">
        <v>978</v>
      </c>
      <c r="D138" s="46" t="s">
        <v>20218</v>
      </c>
      <c r="E138" s="58" t="s">
        <v>20191</v>
      </c>
      <c r="F138" s="45" t="s">
        <v>991</v>
      </c>
      <c r="G138" s="45">
        <v>16</v>
      </c>
      <c r="H138" s="59" t="s">
        <v>20048</v>
      </c>
      <c r="I138" s="44" t="s">
        <v>991</v>
      </c>
    </row>
    <row r="139" spans="1:9" ht="20.100000000000001" customHeight="1" x14ac:dyDescent="0.25">
      <c r="A139" s="44">
        <v>128</v>
      </c>
      <c r="B139" s="45" t="s">
        <v>978</v>
      </c>
      <c r="C139" s="45" t="s">
        <v>978</v>
      </c>
      <c r="D139" s="46" t="s">
        <v>20218</v>
      </c>
      <c r="E139" s="58" t="s">
        <v>20192</v>
      </c>
      <c r="F139" s="45" t="s">
        <v>991</v>
      </c>
      <c r="G139" s="45">
        <v>15</v>
      </c>
      <c r="H139" s="59" t="s">
        <v>20048</v>
      </c>
      <c r="I139" s="44" t="s">
        <v>991</v>
      </c>
    </row>
    <row r="140" spans="1:9" ht="20.100000000000001" customHeight="1" x14ac:dyDescent="0.25">
      <c r="A140" s="44">
        <v>129</v>
      </c>
      <c r="B140" s="45" t="s">
        <v>978</v>
      </c>
      <c r="C140" s="45" t="s">
        <v>978</v>
      </c>
      <c r="D140" s="46" t="s">
        <v>20218</v>
      </c>
      <c r="E140" s="58" t="s">
        <v>20193</v>
      </c>
      <c r="F140" s="45" t="s">
        <v>991</v>
      </c>
      <c r="G140" s="45">
        <v>20</v>
      </c>
      <c r="H140" s="59" t="s">
        <v>20048</v>
      </c>
      <c r="I140" s="44" t="s">
        <v>991</v>
      </c>
    </row>
    <row r="141" spans="1:9" ht="20.100000000000001" customHeight="1" x14ac:dyDescent="0.25">
      <c r="A141" s="44">
        <v>130</v>
      </c>
      <c r="B141" s="45" t="s">
        <v>978</v>
      </c>
      <c r="C141" s="45" t="s">
        <v>978</v>
      </c>
      <c r="D141" s="46" t="s">
        <v>20218</v>
      </c>
      <c r="E141" s="58" t="s">
        <v>20194</v>
      </c>
      <c r="F141" s="45" t="s">
        <v>991</v>
      </c>
      <c r="G141" s="45">
        <v>17</v>
      </c>
      <c r="H141" s="59" t="s">
        <v>20048</v>
      </c>
      <c r="I141" s="44" t="s">
        <v>991</v>
      </c>
    </row>
    <row r="142" spans="1:9" ht="20.100000000000001" customHeight="1" x14ac:dyDescent="0.25">
      <c r="A142" s="44">
        <v>131</v>
      </c>
      <c r="B142" s="45" t="s">
        <v>978</v>
      </c>
      <c r="C142" s="45" t="s">
        <v>978</v>
      </c>
      <c r="D142" s="46" t="s">
        <v>20218</v>
      </c>
      <c r="E142" s="58" t="s">
        <v>20195</v>
      </c>
      <c r="F142" s="45" t="s">
        <v>991</v>
      </c>
      <c r="G142" s="45">
        <v>14</v>
      </c>
      <c r="H142" s="59" t="s">
        <v>20048</v>
      </c>
      <c r="I142" s="44" t="s">
        <v>991</v>
      </c>
    </row>
    <row r="143" spans="1:9" ht="20.100000000000001" customHeight="1" x14ac:dyDescent="0.25">
      <c r="A143" s="44">
        <v>132</v>
      </c>
      <c r="B143" s="45" t="s">
        <v>978</v>
      </c>
      <c r="C143" s="45" t="s">
        <v>978</v>
      </c>
      <c r="D143" s="46" t="s">
        <v>20218</v>
      </c>
      <c r="E143" s="58" t="s">
        <v>20196</v>
      </c>
      <c r="F143" s="45" t="s">
        <v>991</v>
      </c>
      <c r="G143" s="45">
        <v>15</v>
      </c>
      <c r="H143" s="59" t="s">
        <v>20048</v>
      </c>
      <c r="I143" s="44" t="s">
        <v>991</v>
      </c>
    </row>
    <row r="144" spans="1:9" ht="20.100000000000001" customHeight="1" x14ac:dyDescent="0.25">
      <c r="A144" s="44">
        <v>133</v>
      </c>
      <c r="B144" s="45" t="s">
        <v>978</v>
      </c>
      <c r="C144" s="45" t="s">
        <v>978</v>
      </c>
      <c r="D144" s="46" t="s">
        <v>20218</v>
      </c>
      <c r="E144" s="58" t="s">
        <v>20197</v>
      </c>
      <c r="F144" s="45" t="s">
        <v>991</v>
      </c>
      <c r="G144" s="45">
        <v>17</v>
      </c>
      <c r="H144" s="59" t="s">
        <v>20048</v>
      </c>
      <c r="I144" s="44" t="s">
        <v>991</v>
      </c>
    </row>
    <row r="145" spans="1:9" ht="20.100000000000001" customHeight="1" x14ac:dyDescent="0.25">
      <c r="A145" s="44">
        <v>134</v>
      </c>
      <c r="B145" s="45" t="s">
        <v>978</v>
      </c>
      <c r="C145" s="45" t="s">
        <v>978</v>
      </c>
      <c r="D145" s="46" t="s">
        <v>20218</v>
      </c>
      <c r="E145" s="58" t="s">
        <v>20198</v>
      </c>
      <c r="F145" s="45" t="s">
        <v>991</v>
      </c>
      <c r="G145" s="45">
        <v>14</v>
      </c>
      <c r="H145" s="59" t="s">
        <v>20048</v>
      </c>
      <c r="I145" s="44" t="s">
        <v>991</v>
      </c>
    </row>
    <row r="146" spans="1:9" ht="20.100000000000001" customHeight="1" x14ac:dyDescent="0.25">
      <c r="A146" s="44">
        <v>135</v>
      </c>
      <c r="B146" s="45" t="s">
        <v>978</v>
      </c>
      <c r="C146" s="45" t="s">
        <v>978</v>
      </c>
      <c r="D146" s="46" t="s">
        <v>20218</v>
      </c>
      <c r="E146" s="58" t="s">
        <v>20199</v>
      </c>
      <c r="F146" s="45" t="s">
        <v>991</v>
      </c>
      <c r="G146" s="45">
        <v>16</v>
      </c>
      <c r="H146" s="59" t="s">
        <v>20052</v>
      </c>
      <c r="I146" s="44" t="s">
        <v>991</v>
      </c>
    </row>
    <row r="147" spans="1:9" ht="20.100000000000001" customHeight="1" x14ac:dyDescent="0.25">
      <c r="A147" s="44">
        <v>136</v>
      </c>
      <c r="B147" s="45" t="s">
        <v>978</v>
      </c>
      <c r="C147" s="45" t="s">
        <v>978</v>
      </c>
      <c r="D147" s="46" t="s">
        <v>20218</v>
      </c>
      <c r="E147" s="58" t="s">
        <v>20200</v>
      </c>
      <c r="F147" s="45" t="s">
        <v>991</v>
      </c>
      <c r="G147" s="45">
        <v>16</v>
      </c>
      <c r="H147" s="59" t="s">
        <v>20048</v>
      </c>
      <c r="I147" s="44" t="s">
        <v>991</v>
      </c>
    </row>
    <row r="148" spans="1:9" ht="20.100000000000001" customHeight="1" x14ac:dyDescent="0.25">
      <c r="A148" s="44">
        <v>137</v>
      </c>
      <c r="B148" s="45" t="s">
        <v>978</v>
      </c>
      <c r="C148" s="45" t="s">
        <v>978</v>
      </c>
      <c r="D148" s="46" t="s">
        <v>20218</v>
      </c>
      <c r="E148" s="58" t="s">
        <v>20201</v>
      </c>
      <c r="F148" s="45" t="s">
        <v>991</v>
      </c>
      <c r="G148" s="45">
        <v>15</v>
      </c>
      <c r="H148" s="59" t="s">
        <v>20052</v>
      </c>
      <c r="I148" s="44" t="s">
        <v>991</v>
      </c>
    </row>
    <row r="149" spans="1:9" ht="20.100000000000001" customHeight="1" x14ac:dyDescent="0.25">
      <c r="A149" s="44">
        <v>138</v>
      </c>
      <c r="B149" s="45" t="s">
        <v>978</v>
      </c>
      <c r="C149" s="45" t="s">
        <v>978</v>
      </c>
      <c r="D149" s="46" t="s">
        <v>20218</v>
      </c>
      <c r="E149" s="58" t="s">
        <v>20202</v>
      </c>
      <c r="F149" s="45" t="s">
        <v>20203</v>
      </c>
      <c r="G149" s="45">
        <v>14</v>
      </c>
      <c r="H149" s="59" t="s">
        <v>20048</v>
      </c>
      <c r="I149" s="44" t="s">
        <v>991</v>
      </c>
    </row>
    <row r="150" spans="1:9" ht="20.100000000000001" customHeight="1" x14ac:dyDescent="0.25">
      <c r="A150" s="44">
        <v>139</v>
      </c>
      <c r="B150" s="45" t="s">
        <v>978</v>
      </c>
      <c r="C150" s="45" t="s">
        <v>978</v>
      </c>
      <c r="D150" s="46" t="s">
        <v>20218</v>
      </c>
      <c r="E150" s="62" t="s">
        <v>20204</v>
      </c>
      <c r="F150" s="45" t="s">
        <v>20205</v>
      </c>
      <c r="G150" s="45">
        <v>15</v>
      </c>
      <c r="H150" s="59" t="s">
        <v>20052</v>
      </c>
      <c r="I150" s="44" t="s">
        <v>991</v>
      </c>
    </row>
    <row r="151" spans="1:9" ht="20.100000000000001" customHeight="1" x14ac:dyDescent="0.25">
      <c r="A151" s="44">
        <v>140</v>
      </c>
      <c r="B151" s="45" t="s">
        <v>978</v>
      </c>
      <c r="C151" s="45" t="s">
        <v>978</v>
      </c>
      <c r="D151" s="46" t="s">
        <v>20218</v>
      </c>
      <c r="E151" s="62" t="s">
        <v>20206</v>
      </c>
      <c r="F151" s="45" t="s">
        <v>991</v>
      </c>
      <c r="G151" s="45">
        <v>16</v>
      </c>
      <c r="H151" s="59" t="s">
        <v>20052</v>
      </c>
      <c r="I151" s="44" t="s">
        <v>991</v>
      </c>
    </row>
    <row r="152" spans="1:9" ht="20.100000000000001" customHeight="1" x14ac:dyDescent="0.25">
      <c r="A152" s="44">
        <v>141</v>
      </c>
      <c r="B152" s="45" t="s">
        <v>978</v>
      </c>
      <c r="C152" s="45" t="s">
        <v>978</v>
      </c>
      <c r="D152" s="46" t="s">
        <v>20218</v>
      </c>
      <c r="E152" s="58" t="s">
        <v>20207</v>
      </c>
      <c r="F152" s="45" t="s">
        <v>991</v>
      </c>
      <c r="G152" s="45">
        <v>17</v>
      </c>
      <c r="H152" s="59" t="s">
        <v>20052</v>
      </c>
      <c r="I152" s="44" t="s">
        <v>991</v>
      </c>
    </row>
    <row r="153" spans="1:9" ht="20.100000000000001" customHeight="1" x14ac:dyDescent="0.25">
      <c r="A153" s="44">
        <v>142</v>
      </c>
      <c r="B153" s="45" t="s">
        <v>978</v>
      </c>
      <c r="C153" s="45" t="s">
        <v>978</v>
      </c>
      <c r="D153" s="46" t="s">
        <v>20218</v>
      </c>
      <c r="E153" s="58" t="s">
        <v>20208</v>
      </c>
      <c r="F153" s="45" t="s">
        <v>991</v>
      </c>
      <c r="G153" s="45">
        <v>15</v>
      </c>
      <c r="H153" s="59" t="s">
        <v>20048</v>
      </c>
      <c r="I153" s="44" t="s">
        <v>991</v>
      </c>
    </row>
    <row r="154" spans="1:9" ht="20.100000000000001" customHeight="1" x14ac:dyDescent="0.25">
      <c r="A154" s="44">
        <v>143</v>
      </c>
      <c r="B154" s="45" t="s">
        <v>978</v>
      </c>
      <c r="C154" s="45" t="s">
        <v>978</v>
      </c>
      <c r="D154" s="46" t="s">
        <v>20218</v>
      </c>
      <c r="E154" s="58" t="s">
        <v>20209</v>
      </c>
      <c r="F154" s="45" t="s">
        <v>991</v>
      </c>
      <c r="G154" s="45">
        <v>19</v>
      </c>
      <c r="H154" s="59" t="s">
        <v>20048</v>
      </c>
      <c r="I154" s="44" t="s">
        <v>991</v>
      </c>
    </row>
    <row r="155" spans="1:9" ht="20.100000000000001" customHeight="1" x14ac:dyDescent="0.25">
      <c r="A155" s="44">
        <v>144</v>
      </c>
      <c r="B155" s="45" t="s">
        <v>978</v>
      </c>
      <c r="C155" s="45" t="s">
        <v>978</v>
      </c>
      <c r="D155" s="46" t="s">
        <v>20218</v>
      </c>
      <c r="E155" s="58" t="s">
        <v>20210</v>
      </c>
      <c r="F155" s="45" t="s">
        <v>991</v>
      </c>
      <c r="G155" s="45">
        <v>22</v>
      </c>
      <c r="H155" s="59" t="s">
        <v>20048</v>
      </c>
      <c r="I155" s="44" t="s">
        <v>991</v>
      </c>
    </row>
    <row r="156" spans="1:9" ht="20.100000000000001" customHeight="1" x14ac:dyDescent="0.25">
      <c r="A156" s="44">
        <v>145</v>
      </c>
      <c r="B156" s="45" t="s">
        <v>978</v>
      </c>
      <c r="C156" s="45" t="s">
        <v>978</v>
      </c>
      <c r="D156" s="46" t="s">
        <v>20218</v>
      </c>
      <c r="E156" s="58" t="s">
        <v>20211</v>
      </c>
      <c r="F156" s="45" t="s">
        <v>991</v>
      </c>
      <c r="G156" s="45">
        <v>14</v>
      </c>
      <c r="H156" s="59" t="s">
        <v>20052</v>
      </c>
      <c r="I156" s="44" t="s">
        <v>991</v>
      </c>
    </row>
    <row r="157" spans="1:9" ht="20.100000000000001" customHeight="1" x14ac:dyDescent="0.25">
      <c r="A157" s="44">
        <v>146</v>
      </c>
      <c r="B157" s="45" t="s">
        <v>978</v>
      </c>
      <c r="C157" s="45" t="s">
        <v>978</v>
      </c>
      <c r="D157" s="46" t="s">
        <v>20218</v>
      </c>
      <c r="E157" s="58" t="s">
        <v>20212</v>
      </c>
      <c r="F157" s="45" t="s">
        <v>991</v>
      </c>
      <c r="G157" s="45">
        <v>15</v>
      </c>
      <c r="H157" s="59" t="s">
        <v>20052</v>
      </c>
      <c r="I157" s="44" t="s">
        <v>991</v>
      </c>
    </row>
    <row r="158" spans="1:9" ht="20.100000000000001" customHeight="1" x14ac:dyDescent="0.25">
      <c r="A158" s="44">
        <v>147</v>
      </c>
      <c r="B158" s="45" t="s">
        <v>978</v>
      </c>
      <c r="C158" s="45" t="s">
        <v>978</v>
      </c>
      <c r="D158" s="46" t="s">
        <v>20218</v>
      </c>
      <c r="E158" s="58" t="s">
        <v>20213</v>
      </c>
      <c r="F158" s="45" t="s">
        <v>991</v>
      </c>
      <c r="G158" s="45">
        <v>15</v>
      </c>
      <c r="H158" s="59" t="s">
        <v>20052</v>
      </c>
      <c r="I158" s="44" t="s">
        <v>991</v>
      </c>
    </row>
    <row r="159" spans="1:9" ht="20.100000000000001" customHeight="1" x14ac:dyDescent="0.25">
      <c r="A159" s="44">
        <v>148</v>
      </c>
      <c r="B159" s="45" t="s">
        <v>978</v>
      </c>
      <c r="C159" s="45" t="s">
        <v>978</v>
      </c>
      <c r="D159" s="46" t="s">
        <v>20218</v>
      </c>
      <c r="E159" s="58" t="s">
        <v>20214</v>
      </c>
      <c r="F159" s="45" t="s">
        <v>991</v>
      </c>
      <c r="G159" s="45">
        <v>13</v>
      </c>
      <c r="H159" s="59" t="s">
        <v>20048</v>
      </c>
      <c r="I159" s="44" t="s">
        <v>991</v>
      </c>
    </row>
    <row r="160" spans="1:9" ht="20.100000000000001" customHeight="1" x14ac:dyDescent="0.25">
      <c r="A160" s="44">
        <v>149</v>
      </c>
      <c r="B160" s="45" t="s">
        <v>978</v>
      </c>
      <c r="C160" s="45" t="s">
        <v>978</v>
      </c>
      <c r="D160" s="46" t="s">
        <v>20218</v>
      </c>
      <c r="E160" s="58" t="s">
        <v>20215</v>
      </c>
      <c r="F160" s="45" t="s">
        <v>991</v>
      </c>
      <c r="G160" s="45">
        <v>16</v>
      </c>
      <c r="H160" s="59" t="s">
        <v>20052</v>
      </c>
      <c r="I160" s="44" t="s">
        <v>991</v>
      </c>
    </row>
    <row r="161" spans="1:9" ht="20.100000000000001" customHeight="1" x14ac:dyDescent="0.25">
      <c r="A161" s="44">
        <v>150</v>
      </c>
      <c r="B161" s="45" t="s">
        <v>978</v>
      </c>
      <c r="C161" s="45" t="s">
        <v>978</v>
      </c>
      <c r="D161" s="46" t="s">
        <v>20218</v>
      </c>
      <c r="E161" s="58" t="s">
        <v>20216</v>
      </c>
      <c r="F161" s="45" t="s">
        <v>991</v>
      </c>
      <c r="G161" s="45">
        <v>15</v>
      </c>
      <c r="H161" s="59" t="s">
        <v>20048</v>
      </c>
      <c r="I161" s="44" t="s">
        <v>991</v>
      </c>
    </row>
    <row r="163" spans="1:9" s="63" customFormat="1" ht="66.75" customHeight="1" x14ac:dyDescent="0.25">
      <c r="A163" s="248" t="s">
        <v>13572</v>
      </c>
      <c r="B163" s="248"/>
      <c r="C163" s="248"/>
      <c r="D163" s="248"/>
      <c r="E163" s="248"/>
      <c r="F163" s="248"/>
      <c r="G163" s="248"/>
      <c r="H163" s="248"/>
      <c r="I163" s="248"/>
    </row>
  </sheetData>
  <mergeCells count="12">
    <mergeCell ref="A163:I163"/>
    <mergeCell ref="B1:D1"/>
    <mergeCell ref="B2:D2"/>
    <mergeCell ref="B3:D3"/>
    <mergeCell ref="B4:D4"/>
    <mergeCell ref="B5:D5"/>
    <mergeCell ref="F5:I5"/>
    <mergeCell ref="A9:I9"/>
    <mergeCell ref="B6:D6"/>
    <mergeCell ref="B7:D7"/>
    <mergeCell ref="A8:I8"/>
    <mergeCell ref="B10:D10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63"/>
  <sheetViews>
    <sheetView tabSelected="1" zoomScale="60" zoomScaleNormal="60" workbookViewId="0">
      <selection activeCell="F5" sqref="F5:I5"/>
    </sheetView>
  </sheetViews>
  <sheetFormatPr baseColWidth="10" defaultRowHeight="15" x14ac:dyDescent="0.25"/>
  <cols>
    <col min="1" max="1" width="6" style="64" customWidth="1"/>
    <col min="2" max="2" width="28.42578125" style="64" bestFit="1" customWidth="1"/>
    <col min="3" max="3" width="33.42578125" style="64" bestFit="1" customWidth="1"/>
    <col min="4" max="4" width="94.5703125" style="64" bestFit="1" customWidth="1"/>
    <col min="5" max="5" width="62.5703125" style="64" bestFit="1" customWidth="1"/>
    <col min="6" max="6" width="30.42578125" style="64" customWidth="1"/>
    <col min="7" max="7" width="9.140625" style="64" customWidth="1"/>
    <col min="8" max="8" width="19.42578125" style="64" bestFit="1" customWidth="1"/>
    <col min="9" max="9" width="21" style="64" customWidth="1"/>
    <col min="10" max="16384" width="11.42578125" style="64"/>
  </cols>
  <sheetData>
    <row r="1" spans="1:9" x14ac:dyDescent="0.25">
      <c r="B1" s="245"/>
      <c r="C1" s="245"/>
      <c r="D1" s="245"/>
    </row>
    <row r="2" spans="1:9" x14ac:dyDescent="0.25">
      <c r="B2" s="245"/>
      <c r="C2" s="245"/>
      <c r="D2" s="245"/>
    </row>
    <row r="3" spans="1:9" x14ac:dyDescent="0.25">
      <c r="B3" s="245"/>
      <c r="C3" s="245"/>
      <c r="D3" s="245"/>
    </row>
    <row r="4" spans="1:9" x14ac:dyDescent="0.25">
      <c r="B4" s="245"/>
      <c r="C4" s="245"/>
      <c r="D4" s="245"/>
    </row>
    <row r="5" spans="1:9" ht="15.75" x14ac:dyDescent="0.25">
      <c r="B5" s="245"/>
      <c r="C5" s="245"/>
      <c r="D5" s="245"/>
      <c r="F5" s="244" t="s">
        <v>21264</v>
      </c>
      <c r="G5" s="244"/>
      <c r="H5" s="244"/>
      <c r="I5" s="244"/>
    </row>
    <row r="6" spans="1:9" x14ac:dyDescent="0.25">
      <c r="B6" s="245"/>
      <c r="C6" s="245"/>
      <c r="D6" s="245"/>
    </row>
    <row r="7" spans="1:9" x14ac:dyDescent="0.25">
      <c r="B7" s="245"/>
      <c r="C7" s="245"/>
      <c r="D7" s="245"/>
    </row>
    <row r="8" spans="1:9" ht="15.75" x14ac:dyDescent="0.25">
      <c r="A8" s="244" t="s">
        <v>8</v>
      </c>
      <c r="B8" s="244"/>
      <c r="C8" s="244"/>
      <c r="D8" s="244"/>
      <c r="E8" s="244"/>
      <c r="F8" s="244"/>
      <c r="G8" s="244"/>
      <c r="H8" s="244"/>
      <c r="I8" s="244"/>
    </row>
    <row r="9" spans="1:9" ht="15.75" x14ac:dyDescent="0.25">
      <c r="A9" s="250" t="s">
        <v>20219</v>
      </c>
      <c r="B9" s="250"/>
      <c r="C9" s="250"/>
      <c r="D9" s="250"/>
      <c r="E9" s="250"/>
      <c r="F9" s="250"/>
      <c r="G9" s="250"/>
      <c r="H9" s="250"/>
      <c r="I9" s="250"/>
    </row>
    <row r="10" spans="1:9" x14ac:dyDescent="0.25">
      <c r="B10" s="247"/>
      <c r="C10" s="247"/>
      <c r="D10" s="247"/>
    </row>
    <row r="11" spans="1:9" ht="45.75" customHeight="1" x14ac:dyDescent="0.25">
      <c r="A11" s="75" t="s">
        <v>0</v>
      </c>
      <c r="B11" s="76" t="s">
        <v>1</v>
      </c>
      <c r="C11" s="76" t="s">
        <v>2</v>
      </c>
      <c r="D11" s="76" t="s">
        <v>5</v>
      </c>
      <c r="E11" s="76" t="s">
        <v>6</v>
      </c>
      <c r="F11" s="208" t="s">
        <v>7</v>
      </c>
      <c r="G11" s="77" t="s">
        <v>20049</v>
      </c>
      <c r="H11" s="76" t="s">
        <v>3</v>
      </c>
      <c r="I11" s="78" t="s">
        <v>4</v>
      </c>
    </row>
    <row r="12" spans="1:9" ht="18.95" customHeight="1" x14ac:dyDescent="0.25">
      <c r="A12" s="36">
        <v>1</v>
      </c>
      <c r="B12" s="36" t="s">
        <v>978</v>
      </c>
      <c r="C12" s="36" t="s">
        <v>978</v>
      </c>
      <c r="D12" s="94" t="s">
        <v>985</v>
      </c>
      <c r="E12" s="95" t="str">
        <f>[1]EVENTO!B12</f>
        <v xml:space="preserve">ASHLEY MARISELA PELICO TINTI </v>
      </c>
      <c r="F12" s="132" t="s">
        <v>991</v>
      </c>
      <c r="G12" s="65">
        <f>[1]EVENTO!G12</f>
        <v>15</v>
      </c>
      <c r="H12" s="65" t="s">
        <v>20052</v>
      </c>
      <c r="I12" s="65" t="s">
        <v>991</v>
      </c>
    </row>
    <row r="13" spans="1:9" ht="18.95" customHeight="1" x14ac:dyDescent="0.25">
      <c r="A13" s="36">
        <v>2</v>
      </c>
      <c r="B13" s="36" t="s">
        <v>978</v>
      </c>
      <c r="C13" s="36" t="s">
        <v>978</v>
      </c>
      <c r="D13" s="94" t="s">
        <v>985</v>
      </c>
      <c r="E13" s="95" t="str">
        <f>[1]EVENTO!B13</f>
        <v xml:space="preserve">HELEN NEREYDA GUALIM TUCH </v>
      </c>
      <c r="F13" s="132" t="s">
        <v>991</v>
      </c>
      <c r="G13" s="65">
        <f>[1]EVENTO!G13</f>
        <v>14</v>
      </c>
      <c r="H13" s="65" t="s">
        <v>20052</v>
      </c>
      <c r="I13" s="65" t="s">
        <v>991</v>
      </c>
    </row>
    <row r="14" spans="1:9" ht="18.95" customHeight="1" x14ac:dyDescent="0.25">
      <c r="A14" s="36">
        <v>3</v>
      </c>
      <c r="B14" s="36" t="s">
        <v>978</v>
      </c>
      <c r="C14" s="36" t="s">
        <v>978</v>
      </c>
      <c r="D14" s="94" t="s">
        <v>985</v>
      </c>
      <c r="E14" s="95" t="str">
        <f>[1]EVENTO!B14</f>
        <v xml:space="preserve">WILSON ALFREDO GARCIA EZIQUIN </v>
      </c>
      <c r="F14" s="90" t="s">
        <v>991</v>
      </c>
      <c r="G14" s="160">
        <f>[1]EVENTO!G14</f>
        <v>17</v>
      </c>
      <c r="H14" s="65" t="s">
        <v>20048</v>
      </c>
      <c r="I14" s="65" t="s">
        <v>991</v>
      </c>
    </row>
    <row r="15" spans="1:9" ht="18.95" customHeight="1" x14ac:dyDescent="0.25">
      <c r="A15" s="36">
        <v>4</v>
      </c>
      <c r="B15" s="36" t="s">
        <v>978</v>
      </c>
      <c r="C15" s="36" t="s">
        <v>978</v>
      </c>
      <c r="D15" s="94" t="s">
        <v>985</v>
      </c>
      <c r="E15" s="95" t="str">
        <f>[1]EVENTO!B15</f>
        <v xml:space="preserve">CESAR ADOLFO HERRERA GODOY </v>
      </c>
      <c r="F15" s="90" t="s">
        <v>991</v>
      </c>
      <c r="G15" s="65">
        <f>[1]EVENTO!G15</f>
        <v>16</v>
      </c>
      <c r="H15" s="65" t="s">
        <v>20048</v>
      </c>
      <c r="I15" s="65" t="s">
        <v>991</v>
      </c>
    </row>
    <row r="16" spans="1:9" ht="18.95" customHeight="1" x14ac:dyDescent="0.25">
      <c r="A16" s="36">
        <v>5</v>
      </c>
      <c r="B16" s="36" t="s">
        <v>978</v>
      </c>
      <c r="C16" s="36" t="s">
        <v>978</v>
      </c>
      <c r="D16" s="94" t="s">
        <v>985</v>
      </c>
      <c r="E16" s="95" t="str">
        <f>[1]EVENTO!B16</f>
        <v xml:space="preserve">CRISTIAN ANDERSON CORTEZ GARCIA </v>
      </c>
      <c r="F16" s="90" t="s">
        <v>991</v>
      </c>
      <c r="G16" s="65">
        <f>[1]EVENTO!G16</f>
        <v>15</v>
      </c>
      <c r="H16" s="65" t="s">
        <v>20048</v>
      </c>
      <c r="I16" s="65" t="s">
        <v>991</v>
      </c>
    </row>
    <row r="17" spans="1:9" ht="18.95" customHeight="1" x14ac:dyDescent="0.25">
      <c r="A17" s="36">
        <v>6</v>
      </c>
      <c r="B17" s="36" t="s">
        <v>978</v>
      </c>
      <c r="C17" s="36" t="s">
        <v>978</v>
      </c>
      <c r="D17" s="94" t="s">
        <v>985</v>
      </c>
      <c r="E17" s="95" t="str">
        <f>[1]EVENTO!B17</f>
        <v xml:space="preserve">BRANDON DANIEL HERNANDEZ FIGUEROA </v>
      </c>
      <c r="F17" s="90" t="s">
        <v>991</v>
      </c>
      <c r="G17" s="141">
        <f>[1]EVENTO!G17</f>
        <v>15</v>
      </c>
      <c r="H17" s="65" t="s">
        <v>20048</v>
      </c>
      <c r="I17" s="65" t="s">
        <v>991</v>
      </c>
    </row>
    <row r="18" spans="1:9" ht="18.95" customHeight="1" x14ac:dyDescent="0.25">
      <c r="A18" s="36">
        <v>7</v>
      </c>
      <c r="B18" s="36" t="s">
        <v>978</v>
      </c>
      <c r="C18" s="36" t="s">
        <v>978</v>
      </c>
      <c r="D18" s="94" t="s">
        <v>985</v>
      </c>
      <c r="E18" s="95" t="str">
        <f>[1]EVENTO!B18</f>
        <v xml:space="preserve">FABIOLA NOEMI POCOL GONZALEZ </v>
      </c>
      <c r="F18" s="132" t="s">
        <v>20058</v>
      </c>
      <c r="G18" s="65">
        <f>[1]EVENTO!G18</f>
        <v>17</v>
      </c>
      <c r="H18" s="65" t="s">
        <v>20052</v>
      </c>
      <c r="I18" s="65" t="s">
        <v>991</v>
      </c>
    </row>
    <row r="19" spans="1:9" ht="18.95" customHeight="1" x14ac:dyDescent="0.25">
      <c r="A19" s="36">
        <v>8</v>
      </c>
      <c r="B19" s="36" t="s">
        <v>978</v>
      </c>
      <c r="C19" s="36" t="s">
        <v>978</v>
      </c>
      <c r="D19" s="94" t="s">
        <v>985</v>
      </c>
      <c r="E19" s="95" t="str">
        <f>[1]EVENTO!B19</f>
        <v xml:space="preserve">JEREMY JAMED TUNAY MARTINEZ </v>
      </c>
      <c r="F19" s="90" t="s">
        <v>991</v>
      </c>
      <c r="G19" s="160">
        <f>[1]EVENTO!G19</f>
        <v>15</v>
      </c>
      <c r="H19" s="65" t="s">
        <v>20048</v>
      </c>
      <c r="I19" s="65" t="s">
        <v>991</v>
      </c>
    </row>
    <row r="20" spans="1:9" ht="18.95" customHeight="1" x14ac:dyDescent="0.25">
      <c r="A20" s="36">
        <v>9</v>
      </c>
      <c r="B20" s="36" t="s">
        <v>978</v>
      </c>
      <c r="C20" s="36" t="s">
        <v>978</v>
      </c>
      <c r="D20" s="94" t="s">
        <v>985</v>
      </c>
      <c r="E20" s="95" t="str">
        <f>[1]EVENTO!B20</f>
        <v xml:space="preserve">JEREMY JAIR LOPEZ SAGASTUME </v>
      </c>
      <c r="F20" s="90" t="s">
        <v>991</v>
      </c>
      <c r="G20" s="141">
        <f>[1]EVENTO!G20</f>
        <v>15</v>
      </c>
      <c r="H20" s="65" t="s">
        <v>20048</v>
      </c>
      <c r="I20" s="65" t="s">
        <v>991</v>
      </c>
    </row>
    <row r="21" spans="1:9" ht="18.95" customHeight="1" x14ac:dyDescent="0.25">
      <c r="A21" s="36">
        <v>10</v>
      </c>
      <c r="B21" s="36" t="s">
        <v>978</v>
      </c>
      <c r="C21" s="36" t="s">
        <v>978</v>
      </c>
      <c r="D21" s="94" t="s">
        <v>985</v>
      </c>
      <c r="E21" s="95" t="str">
        <f>[1]EVENTO!B21</f>
        <v xml:space="preserve">MAYERLY ELIZABETH SAGASTUME PEREZ </v>
      </c>
      <c r="F21" s="132" t="s">
        <v>991</v>
      </c>
      <c r="G21" s="65">
        <f>[1]EVENTO!G21</f>
        <v>17</v>
      </c>
      <c r="H21" s="65" t="s">
        <v>20052</v>
      </c>
      <c r="I21" s="65" t="s">
        <v>991</v>
      </c>
    </row>
    <row r="22" spans="1:9" ht="18.95" customHeight="1" x14ac:dyDescent="0.25">
      <c r="A22" s="36">
        <v>11</v>
      </c>
      <c r="B22" s="36" t="s">
        <v>978</v>
      </c>
      <c r="C22" s="36" t="s">
        <v>978</v>
      </c>
      <c r="D22" s="94" t="s">
        <v>985</v>
      </c>
      <c r="E22" s="95" t="str">
        <f>[1]EVENTO!B22</f>
        <v xml:space="preserve">JAKELIN MELISSA MORALES MENDEZ </v>
      </c>
      <c r="F22" s="132" t="s">
        <v>991</v>
      </c>
      <c r="G22" s="65">
        <f>[1]EVENTO!G22</f>
        <v>17</v>
      </c>
      <c r="H22" s="65" t="s">
        <v>20052</v>
      </c>
      <c r="I22" s="65" t="s">
        <v>991</v>
      </c>
    </row>
    <row r="23" spans="1:9" ht="18.95" customHeight="1" x14ac:dyDescent="0.25">
      <c r="A23" s="36">
        <v>12</v>
      </c>
      <c r="B23" s="36" t="s">
        <v>978</v>
      </c>
      <c r="C23" s="36" t="s">
        <v>978</v>
      </c>
      <c r="D23" s="94" t="s">
        <v>985</v>
      </c>
      <c r="E23" s="95" t="str">
        <f>[1]EVENTO!B23</f>
        <v xml:space="preserve">LEYDI ARACELY AJCA GARCIA </v>
      </c>
      <c r="F23" s="132" t="s">
        <v>991</v>
      </c>
      <c r="G23" s="65">
        <f>[1]EVENTO!G23</f>
        <v>16</v>
      </c>
      <c r="H23" s="65" t="s">
        <v>20052</v>
      </c>
      <c r="I23" s="65" t="s">
        <v>991</v>
      </c>
    </row>
    <row r="24" spans="1:9" ht="18.95" customHeight="1" x14ac:dyDescent="0.25">
      <c r="A24" s="36">
        <v>13</v>
      </c>
      <c r="B24" s="36" t="s">
        <v>978</v>
      </c>
      <c r="C24" s="36" t="s">
        <v>978</v>
      </c>
      <c r="D24" s="94" t="s">
        <v>985</v>
      </c>
      <c r="E24" s="95" t="str">
        <f>[1]EVENTO!B24</f>
        <v xml:space="preserve">MIGUEL ANGEL AJCA GARCIA </v>
      </c>
      <c r="F24" s="90" t="s">
        <v>991</v>
      </c>
      <c r="G24" s="161">
        <f>[1]EVENTO!G24</f>
        <v>15</v>
      </c>
      <c r="H24" s="65" t="s">
        <v>20048</v>
      </c>
      <c r="I24" s="65" t="s">
        <v>991</v>
      </c>
    </row>
    <row r="25" spans="1:9" ht="18.95" customHeight="1" x14ac:dyDescent="0.25">
      <c r="A25" s="36">
        <v>14</v>
      </c>
      <c r="B25" s="36" t="s">
        <v>978</v>
      </c>
      <c r="C25" s="36" t="s">
        <v>978</v>
      </c>
      <c r="D25" s="94" t="s">
        <v>985</v>
      </c>
      <c r="E25" s="95" t="str">
        <f>[1]EVENTO!B25</f>
        <v xml:space="preserve">CINDY MELISSA SALGUERO ESTRADA </v>
      </c>
      <c r="F25" s="132" t="s">
        <v>991</v>
      </c>
      <c r="G25" s="65">
        <f>[1]EVENTO!G25</f>
        <v>15</v>
      </c>
      <c r="H25" s="65" t="s">
        <v>20052</v>
      </c>
      <c r="I25" s="65" t="s">
        <v>991</v>
      </c>
    </row>
    <row r="26" spans="1:9" ht="18.95" customHeight="1" x14ac:dyDescent="0.25">
      <c r="A26" s="36">
        <v>15</v>
      </c>
      <c r="B26" s="36" t="s">
        <v>978</v>
      </c>
      <c r="C26" s="36" t="s">
        <v>978</v>
      </c>
      <c r="D26" s="94" t="s">
        <v>985</v>
      </c>
      <c r="E26" s="95" t="str">
        <f>[1]EVENTO!B26</f>
        <v xml:space="preserve">EDWIN ALEXANDER SALGUERO ESTRADA </v>
      </c>
      <c r="F26" s="90" t="s">
        <v>991</v>
      </c>
      <c r="G26" s="161">
        <f>[1]EVENTO!G26</f>
        <v>13</v>
      </c>
      <c r="H26" s="65" t="s">
        <v>20048</v>
      </c>
      <c r="I26" s="65" t="s">
        <v>991</v>
      </c>
    </row>
    <row r="27" spans="1:9" ht="18.95" customHeight="1" x14ac:dyDescent="0.25">
      <c r="A27" s="36">
        <v>16</v>
      </c>
      <c r="B27" s="36" t="s">
        <v>978</v>
      </c>
      <c r="C27" s="36" t="s">
        <v>978</v>
      </c>
      <c r="D27" s="94" t="s">
        <v>985</v>
      </c>
      <c r="E27" s="95" t="str">
        <f>[1]EVENTO!B27</f>
        <v xml:space="preserve">NATHALIA ARGUETA A </v>
      </c>
      <c r="F27" s="132" t="s">
        <v>991</v>
      </c>
      <c r="G27" s="65">
        <f>[1]EVENTO!G27</f>
        <v>15</v>
      </c>
      <c r="H27" s="65" t="s">
        <v>20052</v>
      </c>
      <c r="I27" s="65" t="s">
        <v>991</v>
      </c>
    </row>
    <row r="28" spans="1:9" ht="18.95" customHeight="1" x14ac:dyDescent="0.25">
      <c r="A28" s="36">
        <v>17</v>
      </c>
      <c r="B28" s="36" t="s">
        <v>978</v>
      </c>
      <c r="C28" s="36" t="s">
        <v>978</v>
      </c>
      <c r="D28" s="94" t="s">
        <v>985</v>
      </c>
      <c r="E28" s="95" t="str">
        <f>[1]EVENTO!B28</f>
        <v xml:space="preserve">JONATHAN JOEL FAJARDO A </v>
      </c>
      <c r="F28" s="90" t="s">
        <v>991</v>
      </c>
      <c r="G28" s="160">
        <f>[1]EVENTO!G28</f>
        <v>14</v>
      </c>
      <c r="H28" s="65" t="s">
        <v>20048</v>
      </c>
      <c r="I28" s="65" t="s">
        <v>991</v>
      </c>
    </row>
    <row r="29" spans="1:9" ht="18.95" customHeight="1" x14ac:dyDescent="0.25">
      <c r="A29" s="36">
        <v>18</v>
      </c>
      <c r="B29" s="36" t="s">
        <v>978</v>
      </c>
      <c r="C29" s="36" t="s">
        <v>978</v>
      </c>
      <c r="D29" s="94" t="s">
        <v>985</v>
      </c>
      <c r="E29" s="95" t="str">
        <f>[1]EVENTO!B29</f>
        <v xml:space="preserve">ANDRES MESAC RAXIC BUXNAY </v>
      </c>
      <c r="F29" s="90" t="s">
        <v>991</v>
      </c>
      <c r="G29" s="141">
        <f>[1]EVENTO!G29</f>
        <v>15</v>
      </c>
      <c r="H29" s="65" t="s">
        <v>20048</v>
      </c>
      <c r="I29" s="65" t="s">
        <v>991</v>
      </c>
    </row>
    <row r="30" spans="1:9" ht="18.95" customHeight="1" x14ac:dyDescent="0.25">
      <c r="A30" s="36">
        <v>19</v>
      </c>
      <c r="B30" s="36" t="s">
        <v>978</v>
      </c>
      <c r="C30" s="36" t="s">
        <v>978</v>
      </c>
      <c r="D30" s="94" t="s">
        <v>985</v>
      </c>
      <c r="E30" s="95" t="str">
        <f>[1]EVENTO!B30</f>
        <v xml:space="preserve">WENDY FARFAN ORDOÑES </v>
      </c>
      <c r="F30" s="132" t="s">
        <v>991</v>
      </c>
      <c r="G30" s="65">
        <f>[1]EVENTO!G30</f>
        <v>14</v>
      </c>
      <c r="H30" s="65" t="s">
        <v>20052</v>
      </c>
      <c r="I30" s="65" t="s">
        <v>991</v>
      </c>
    </row>
    <row r="31" spans="1:9" ht="18.95" customHeight="1" x14ac:dyDescent="0.25">
      <c r="A31" s="36">
        <v>20</v>
      </c>
      <c r="B31" s="36" t="s">
        <v>978</v>
      </c>
      <c r="C31" s="36" t="s">
        <v>978</v>
      </c>
      <c r="D31" s="94" t="s">
        <v>985</v>
      </c>
      <c r="E31" s="95" t="str">
        <f>[1]EVENTO!B31</f>
        <v xml:space="preserve">SUSAN JIMENA VAIL HERNANDEZ </v>
      </c>
      <c r="F31" s="90" t="s">
        <v>991</v>
      </c>
      <c r="G31" s="160">
        <f>[1]EVENTO!G31</f>
        <v>14</v>
      </c>
      <c r="H31" s="65" t="s">
        <v>20048</v>
      </c>
      <c r="I31" s="65" t="s">
        <v>991</v>
      </c>
    </row>
    <row r="32" spans="1:9" ht="18.95" customHeight="1" x14ac:dyDescent="0.25">
      <c r="A32" s="36">
        <v>21</v>
      </c>
      <c r="B32" s="36" t="s">
        <v>978</v>
      </c>
      <c r="C32" s="36" t="s">
        <v>978</v>
      </c>
      <c r="D32" s="94" t="s">
        <v>985</v>
      </c>
      <c r="E32" s="95" t="str">
        <f>[1]EVENTO!B32</f>
        <v xml:space="preserve">LUZ MARIA ESPERANZA SALAZAR AVENDAÑO </v>
      </c>
      <c r="F32" s="90" t="s">
        <v>991</v>
      </c>
      <c r="G32" s="141">
        <f>[1]EVENTO!G32</f>
        <v>16</v>
      </c>
      <c r="H32" s="65" t="s">
        <v>20048</v>
      </c>
      <c r="I32" s="65" t="s">
        <v>991</v>
      </c>
    </row>
    <row r="33" spans="1:9" ht="18.95" customHeight="1" x14ac:dyDescent="0.25">
      <c r="A33" s="36">
        <v>22</v>
      </c>
      <c r="B33" s="36" t="s">
        <v>978</v>
      </c>
      <c r="C33" s="36" t="s">
        <v>978</v>
      </c>
      <c r="D33" s="94" t="s">
        <v>985</v>
      </c>
      <c r="E33" s="95" t="str">
        <f>[1]EVENTO!B33</f>
        <v xml:space="preserve">DULCE ROCIO LOPEZ MATEO </v>
      </c>
      <c r="F33" s="132" t="s">
        <v>991</v>
      </c>
      <c r="G33" s="65">
        <f>[1]EVENTO!G33</f>
        <v>9</v>
      </c>
      <c r="H33" s="65" t="s">
        <v>20052</v>
      </c>
      <c r="I33" s="65" t="s">
        <v>991</v>
      </c>
    </row>
    <row r="34" spans="1:9" ht="18.95" customHeight="1" x14ac:dyDescent="0.25">
      <c r="A34" s="36">
        <v>23</v>
      </c>
      <c r="B34" s="36" t="s">
        <v>978</v>
      </c>
      <c r="C34" s="36" t="s">
        <v>978</v>
      </c>
      <c r="D34" s="94" t="s">
        <v>985</v>
      </c>
      <c r="E34" s="95" t="str">
        <f>[1]EVENTO!B34</f>
        <v xml:space="preserve">JOBANA JOSEFA COJ SACOJ </v>
      </c>
      <c r="F34" s="132" t="s">
        <v>991</v>
      </c>
      <c r="G34" s="65">
        <f>[1]EVENTO!G34</f>
        <v>14</v>
      </c>
      <c r="H34" s="65" t="s">
        <v>20052</v>
      </c>
      <c r="I34" s="65" t="s">
        <v>991</v>
      </c>
    </row>
    <row r="35" spans="1:9" ht="18.95" customHeight="1" x14ac:dyDescent="0.25">
      <c r="A35" s="36">
        <v>24</v>
      </c>
      <c r="B35" s="36" t="s">
        <v>978</v>
      </c>
      <c r="C35" s="36" t="s">
        <v>978</v>
      </c>
      <c r="D35" s="94" t="s">
        <v>985</v>
      </c>
      <c r="E35" s="95" t="str">
        <f>[1]EVENTO!B35</f>
        <v xml:space="preserve">JOSUE DANIEL CASTAÑEDA GUIGUI </v>
      </c>
      <c r="F35" s="90" t="s">
        <v>991</v>
      </c>
      <c r="G35" s="160">
        <f>[1]EVENTO!G35</f>
        <v>16</v>
      </c>
      <c r="H35" s="65" t="s">
        <v>20048</v>
      </c>
      <c r="I35" s="65" t="s">
        <v>991</v>
      </c>
    </row>
    <row r="36" spans="1:9" ht="18.95" customHeight="1" x14ac:dyDescent="0.25">
      <c r="A36" s="36">
        <v>25</v>
      </c>
      <c r="B36" s="36" t="s">
        <v>978</v>
      </c>
      <c r="C36" s="36" t="s">
        <v>978</v>
      </c>
      <c r="D36" s="94" t="s">
        <v>985</v>
      </c>
      <c r="E36" s="95" t="str">
        <f>[1]EVENTO!B36</f>
        <v xml:space="preserve">JEYSON JOSUE RIVERA DONIS </v>
      </c>
      <c r="F36" s="90" t="s">
        <v>991</v>
      </c>
      <c r="G36" s="65">
        <f>[1]EVENTO!G36</f>
        <v>14</v>
      </c>
      <c r="H36" s="65" t="s">
        <v>20048</v>
      </c>
      <c r="I36" s="65" t="s">
        <v>991</v>
      </c>
    </row>
    <row r="37" spans="1:9" ht="18.95" customHeight="1" x14ac:dyDescent="0.25">
      <c r="A37" s="36">
        <v>26</v>
      </c>
      <c r="B37" s="36" t="s">
        <v>978</v>
      </c>
      <c r="C37" s="36" t="s">
        <v>978</v>
      </c>
      <c r="D37" s="94" t="s">
        <v>985</v>
      </c>
      <c r="E37" s="95" t="str">
        <f>[1]EVENTO!B37</f>
        <v xml:space="preserve">KEVIN DANIEL RIVERA DONIS </v>
      </c>
      <c r="F37" s="90" t="s">
        <v>991</v>
      </c>
      <c r="G37" s="141">
        <f>[1]EVENTO!G37</f>
        <v>12</v>
      </c>
      <c r="H37" s="65" t="s">
        <v>20048</v>
      </c>
      <c r="I37" s="65" t="s">
        <v>991</v>
      </c>
    </row>
    <row r="38" spans="1:9" ht="18.95" customHeight="1" x14ac:dyDescent="0.25">
      <c r="A38" s="36">
        <v>27</v>
      </c>
      <c r="B38" s="36" t="s">
        <v>978</v>
      </c>
      <c r="C38" s="36" t="s">
        <v>978</v>
      </c>
      <c r="D38" s="94" t="s">
        <v>985</v>
      </c>
      <c r="E38" s="95" t="str">
        <f>[1]EVENTO!B38</f>
        <v xml:space="preserve">GENESIS CELESTE RIVERA DONIS </v>
      </c>
      <c r="F38" s="132" t="s">
        <v>991</v>
      </c>
      <c r="G38" s="65">
        <f>[1]EVENTO!G38</f>
        <v>10</v>
      </c>
      <c r="H38" s="65" t="s">
        <v>20052</v>
      </c>
      <c r="I38" s="65" t="s">
        <v>991</v>
      </c>
    </row>
    <row r="39" spans="1:9" ht="18.95" customHeight="1" x14ac:dyDescent="0.25">
      <c r="A39" s="36">
        <v>28</v>
      </c>
      <c r="B39" s="36" t="s">
        <v>978</v>
      </c>
      <c r="C39" s="36" t="s">
        <v>978</v>
      </c>
      <c r="D39" s="94" t="s">
        <v>985</v>
      </c>
      <c r="E39" s="95" t="str">
        <f>[1]EVENTO!B39</f>
        <v xml:space="preserve">AIXA MARICELA HERNANDEZ GONZALES </v>
      </c>
      <c r="F39" s="132" t="s">
        <v>991</v>
      </c>
      <c r="G39" s="65">
        <f>[1]EVENTO!G39</f>
        <v>13</v>
      </c>
      <c r="H39" s="65" t="s">
        <v>20052</v>
      </c>
      <c r="I39" s="65" t="s">
        <v>991</v>
      </c>
    </row>
    <row r="40" spans="1:9" ht="18.95" customHeight="1" x14ac:dyDescent="0.25">
      <c r="A40" s="36">
        <v>29</v>
      </c>
      <c r="B40" s="36" t="s">
        <v>978</v>
      </c>
      <c r="C40" s="36" t="s">
        <v>978</v>
      </c>
      <c r="D40" s="94" t="s">
        <v>985</v>
      </c>
      <c r="E40" s="95" t="str">
        <f>[1]EVENTO!B40</f>
        <v xml:space="preserve">LELI CLARA LUZ RODAS MAX </v>
      </c>
      <c r="F40" s="132" t="s">
        <v>991</v>
      </c>
      <c r="G40" s="65">
        <f>[1]EVENTO!G40</f>
        <v>16</v>
      </c>
      <c r="H40" s="65" t="s">
        <v>20052</v>
      </c>
      <c r="I40" s="65" t="s">
        <v>991</v>
      </c>
    </row>
    <row r="41" spans="1:9" ht="18.95" customHeight="1" x14ac:dyDescent="0.25">
      <c r="A41" s="36">
        <v>30</v>
      </c>
      <c r="B41" s="36" t="s">
        <v>978</v>
      </c>
      <c r="C41" s="36" t="s">
        <v>978</v>
      </c>
      <c r="D41" s="94" t="s">
        <v>985</v>
      </c>
      <c r="E41" s="95" t="str">
        <f>[1]EVENTO!B41</f>
        <v xml:space="preserve">KATERIN VANNESA RAMIREZ SANCHEZ </v>
      </c>
      <c r="F41" s="132" t="s">
        <v>991</v>
      </c>
      <c r="G41" s="65">
        <f>[1]EVENTO!G41</f>
        <v>16</v>
      </c>
      <c r="H41" s="65" t="s">
        <v>20052</v>
      </c>
      <c r="I41" s="65" t="s">
        <v>991</v>
      </c>
    </row>
    <row r="42" spans="1:9" ht="18.95" customHeight="1" x14ac:dyDescent="0.25">
      <c r="A42" s="36">
        <v>31</v>
      </c>
      <c r="B42" s="36" t="s">
        <v>978</v>
      </c>
      <c r="C42" s="36" t="s">
        <v>978</v>
      </c>
      <c r="D42" s="94" t="s">
        <v>985</v>
      </c>
      <c r="E42" s="95" t="str">
        <f>'[1]EVENTO (2)'!B12</f>
        <v xml:space="preserve">ANGEL DAVID ORTEGA POLANCO </v>
      </c>
      <c r="F42" s="90" t="s">
        <v>991</v>
      </c>
      <c r="G42" s="161">
        <f>'[1]EVENTO (2)'!G12</f>
        <v>14</v>
      </c>
      <c r="H42" s="65" t="s">
        <v>20048</v>
      </c>
      <c r="I42" s="65" t="s">
        <v>991</v>
      </c>
    </row>
    <row r="43" spans="1:9" ht="18.95" customHeight="1" x14ac:dyDescent="0.25">
      <c r="A43" s="36">
        <v>32</v>
      </c>
      <c r="B43" s="36" t="s">
        <v>978</v>
      </c>
      <c r="C43" s="36" t="s">
        <v>978</v>
      </c>
      <c r="D43" s="94" t="s">
        <v>985</v>
      </c>
      <c r="E43" s="95" t="str">
        <f>'[1]EVENTO (2)'!B13</f>
        <v xml:space="preserve">SARA DE LOS ANGELES LEIVA PEREZ </v>
      </c>
      <c r="F43" s="132" t="s">
        <v>991</v>
      </c>
      <c r="G43" s="65">
        <f>'[1]EVENTO (2)'!G13</f>
        <v>14</v>
      </c>
      <c r="H43" s="65" t="s">
        <v>20052</v>
      </c>
      <c r="I43" s="65" t="s">
        <v>991</v>
      </c>
    </row>
    <row r="44" spans="1:9" ht="18.95" customHeight="1" x14ac:dyDescent="0.25">
      <c r="A44" s="36">
        <v>33</v>
      </c>
      <c r="B44" s="36" t="s">
        <v>978</v>
      </c>
      <c r="C44" s="36" t="s">
        <v>978</v>
      </c>
      <c r="D44" s="94" t="s">
        <v>985</v>
      </c>
      <c r="E44" s="95" t="str">
        <f>'[1]EVENTO (2)'!B14</f>
        <v xml:space="preserve">JULVIA HERNANDEZ FLORES </v>
      </c>
      <c r="F44" s="132" t="s">
        <v>991</v>
      </c>
      <c r="G44" s="65">
        <f>'[1]EVENTO (2)'!G14</f>
        <v>17</v>
      </c>
      <c r="H44" s="65" t="s">
        <v>20052</v>
      </c>
      <c r="I44" s="65" t="s">
        <v>991</v>
      </c>
    </row>
    <row r="45" spans="1:9" ht="18.95" customHeight="1" x14ac:dyDescent="0.25">
      <c r="A45" s="36">
        <v>34</v>
      </c>
      <c r="B45" s="36" t="s">
        <v>978</v>
      </c>
      <c r="C45" s="36" t="s">
        <v>978</v>
      </c>
      <c r="D45" s="94" t="s">
        <v>985</v>
      </c>
      <c r="E45" s="95" t="str">
        <f>'[1]EVENTO (2)'!B15</f>
        <v xml:space="preserve">JOSE ANGEL LEIVA REYES </v>
      </c>
      <c r="F45" s="90" t="s">
        <v>991</v>
      </c>
      <c r="G45" s="161">
        <f>'[1]EVENTO (2)'!G15</f>
        <v>14</v>
      </c>
      <c r="H45" s="65" t="s">
        <v>20048</v>
      </c>
      <c r="I45" s="65" t="s">
        <v>991</v>
      </c>
    </row>
    <row r="46" spans="1:9" ht="18.95" customHeight="1" x14ac:dyDescent="0.25">
      <c r="A46" s="36">
        <v>35</v>
      </c>
      <c r="B46" s="36" t="s">
        <v>978</v>
      </c>
      <c r="C46" s="36" t="s">
        <v>978</v>
      </c>
      <c r="D46" s="94" t="s">
        <v>985</v>
      </c>
      <c r="E46" s="95" t="str">
        <f>'[1]EVENTO (2)'!B16</f>
        <v xml:space="preserve">DAYANA MARICELA LOPEZ MEDINA </v>
      </c>
      <c r="F46" s="132" t="s">
        <v>991</v>
      </c>
      <c r="G46" s="65">
        <f>'[1]EVENTO (2)'!G16</f>
        <v>17</v>
      </c>
      <c r="H46" s="65" t="s">
        <v>20052</v>
      </c>
      <c r="I46" s="65" t="s">
        <v>991</v>
      </c>
    </row>
    <row r="47" spans="1:9" ht="18.95" customHeight="1" x14ac:dyDescent="0.25">
      <c r="A47" s="36">
        <v>36</v>
      </c>
      <c r="B47" s="36" t="s">
        <v>978</v>
      </c>
      <c r="C47" s="36" t="s">
        <v>978</v>
      </c>
      <c r="D47" s="94" t="s">
        <v>985</v>
      </c>
      <c r="E47" s="95" t="str">
        <f>'[1]EVENTO (2)'!B17</f>
        <v xml:space="preserve">ANGELO NEHEMIAS CARRILLO VARGAS </v>
      </c>
      <c r="F47" s="90" t="s">
        <v>991</v>
      </c>
      <c r="G47" s="160">
        <f>'[1]EVENTO (2)'!G17</f>
        <v>14</v>
      </c>
      <c r="H47" s="65" t="s">
        <v>20048</v>
      </c>
      <c r="I47" s="65" t="s">
        <v>991</v>
      </c>
    </row>
    <row r="48" spans="1:9" ht="18.95" customHeight="1" x14ac:dyDescent="0.25">
      <c r="A48" s="36">
        <v>37</v>
      </c>
      <c r="B48" s="36" t="s">
        <v>978</v>
      </c>
      <c r="C48" s="36" t="s">
        <v>978</v>
      </c>
      <c r="D48" s="94" t="s">
        <v>985</v>
      </c>
      <c r="E48" s="95" t="str">
        <f>'[1]EVENTO (2)'!B18</f>
        <v xml:space="preserve">LEONARDO ANDRES SOSA OSORIO </v>
      </c>
      <c r="F48" s="90" t="s">
        <v>991</v>
      </c>
      <c r="G48" s="65">
        <f>'[1]EVENTO (2)'!G18</f>
        <v>17</v>
      </c>
      <c r="H48" s="65" t="s">
        <v>20048</v>
      </c>
      <c r="I48" s="65" t="s">
        <v>991</v>
      </c>
    </row>
    <row r="49" spans="1:9" ht="18.95" customHeight="1" x14ac:dyDescent="0.25">
      <c r="A49" s="36">
        <v>38</v>
      </c>
      <c r="B49" s="36" t="s">
        <v>978</v>
      </c>
      <c r="C49" s="36" t="s">
        <v>978</v>
      </c>
      <c r="D49" s="94" t="s">
        <v>985</v>
      </c>
      <c r="E49" s="95" t="str">
        <f>'[1]EVENTO (2)'!B19</f>
        <v xml:space="preserve">ANDERSON SAMUEL LOPEZ DIAZ </v>
      </c>
      <c r="F49" s="90" t="s">
        <v>991</v>
      </c>
      <c r="G49" s="141">
        <f>'[1]EVENTO (2)'!G19</f>
        <v>13</v>
      </c>
      <c r="H49" s="65" t="s">
        <v>20048</v>
      </c>
      <c r="I49" s="65" t="s">
        <v>991</v>
      </c>
    </row>
    <row r="50" spans="1:9" ht="18.95" customHeight="1" x14ac:dyDescent="0.25">
      <c r="A50" s="36">
        <v>39</v>
      </c>
      <c r="B50" s="36" t="s">
        <v>978</v>
      </c>
      <c r="C50" s="36" t="s">
        <v>978</v>
      </c>
      <c r="D50" s="94" t="s">
        <v>985</v>
      </c>
      <c r="E50" s="95" t="str">
        <f>'[1]EVENTO (2)'!B20</f>
        <v xml:space="preserve">DASHEL NAOMI GODOY POLANCO </v>
      </c>
      <c r="F50" s="132" t="s">
        <v>991</v>
      </c>
      <c r="G50" s="65">
        <f>'[1]EVENTO (2)'!G20</f>
        <v>14</v>
      </c>
      <c r="H50" s="65" t="s">
        <v>20052</v>
      </c>
      <c r="I50" s="65" t="s">
        <v>991</v>
      </c>
    </row>
    <row r="51" spans="1:9" ht="18.95" customHeight="1" x14ac:dyDescent="0.25">
      <c r="A51" s="36">
        <v>40</v>
      </c>
      <c r="B51" s="36" t="s">
        <v>978</v>
      </c>
      <c r="C51" s="36" t="s">
        <v>978</v>
      </c>
      <c r="D51" s="94" t="s">
        <v>985</v>
      </c>
      <c r="E51" s="95" t="str">
        <f>'[1]EVENTO (2)'!B21</f>
        <v xml:space="preserve">ANGEL GUADALUPE GREGORIO GREGORIO </v>
      </c>
      <c r="F51" s="90" t="s">
        <v>991</v>
      </c>
      <c r="G51" s="160">
        <f>'[1]EVENTO (2)'!G21</f>
        <v>13</v>
      </c>
      <c r="H51" s="65" t="s">
        <v>20048</v>
      </c>
      <c r="I51" s="65" t="s">
        <v>991</v>
      </c>
    </row>
    <row r="52" spans="1:9" ht="18.95" customHeight="1" x14ac:dyDescent="0.25">
      <c r="A52" s="36">
        <v>41</v>
      </c>
      <c r="B52" s="36" t="s">
        <v>978</v>
      </c>
      <c r="C52" s="36" t="s">
        <v>978</v>
      </c>
      <c r="D52" s="94" t="s">
        <v>985</v>
      </c>
      <c r="E52" s="95" t="str">
        <f>'[1]EVENTO (2)'!B22</f>
        <v xml:space="preserve">WESLEY WESLEY MENDEZ GONZALEZ </v>
      </c>
      <c r="F52" s="90" t="s">
        <v>991</v>
      </c>
      <c r="G52" s="142">
        <f>'[1]EVENTO (2)'!G22</f>
        <v>13</v>
      </c>
      <c r="H52" s="65" t="s">
        <v>20048</v>
      </c>
      <c r="I52" s="65" t="s">
        <v>991</v>
      </c>
    </row>
    <row r="53" spans="1:9" ht="18.95" customHeight="1" x14ac:dyDescent="0.25">
      <c r="A53" s="36">
        <v>42</v>
      </c>
      <c r="B53" s="36" t="s">
        <v>978</v>
      </c>
      <c r="C53" s="36" t="s">
        <v>978</v>
      </c>
      <c r="D53" s="94" t="s">
        <v>985</v>
      </c>
      <c r="E53" s="95" t="str">
        <f>'[1]EVENTO (2)'!B23</f>
        <v xml:space="preserve">ARMI DANNA GARCIA PEREZ </v>
      </c>
      <c r="F53" s="132" t="s">
        <v>991</v>
      </c>
      <c r="G53" s="65">
        <f>'[1]EVENTO (2)'!G23</f>
        <v>14</v>
      </c>
      <c r="H53" s="65" t="s">
        <v>20052</v>
      </c>
      <c r="I53" s="65" t="s">
        <v>991</v>
      </c>
    </row>
    <row r="54" spans="1:9" ht="18.95" customHeight="1" x14ac:dyDescent="0.25">
      <c r="A54" s="36">
        <v>43</v>
      </c>
      <c r="B54" s="36" t="s">
        <v>978</v>
      </c>
      <c r="C54" s="36" t="s">
        <v>978</v>
      </c>
      <c r="D54" s="94" t="s">
        <v>985</v>
      </c>
      <c r="E54" s="95" t="str">
        <f>'[1]EVENTO (2)'!B24</f>
        <v xml:space="preserve">GENESIS EDDELMIRA LOPEZ MATEO </v>
      </c>
      <c r="F54" s="132" t="s">
        <v>991</v>
      </c>
      <c r="G54" s="65">
        <f>'[1]EVENTO (2)'!G24</f>
        <v>13</v>
      </c>
      <c r="H54" s="65" t="s">
        <v>20052</v>
      </c>
      <c r="I54" s="65" t="s">
        <v>991</v>
      </c>
    </row>
    <row r="55" spans="1:9" ht="18.95" customHeight="1" x14ac:dyDescent="0.25">
      <c r="A55" s="36">
        <v>44</v>
      </c>
      <c r="B55" s="36" t="s">
        <v>978</v>
      </c>
      <c r="C55" s="36" t="s">
        <v>978</v>
      </c>
      <c r="D55" s="94" t="s">
        <v>985</v>
      </c>
      <c r="E55" s="95" t="str">
        <f>'[1]EVENTO (2)'!B25</f>
        <v xml:space="preserve">JOSE DANIEL VELASCO ESQUITE </v>
      </c>
      <c r="F55" s="90" t="s">
        <v>991</v>
      </c>
      <c r="G55" s="160">
        <f>'[1]EVENTO (2)'!G25</f>
        <v>13</v>
      </c>
      <c r="H55" s="65" t="s">
        <v>20048</v>
      </c>
      <c r="I55" s="65" t="s">
        <v>991</v>
      </c>
    </row>
    <row r="56" spans="1:9" ht="18.95" customHeight="1" x14ac:dyDescent="0.25">
      <c r="A56" s="36">
        <v>45</v>
      </c>
      <c r="B56" s="36" t="s">
        <v>978</v>
      </c>
      <c r="C56" s="36" t="s">
        <v>978</v>
      </c>
      <c r="D56" s="94" t="s">
        <v>985</v>
      </c>
      <c r="E56" s="95" t="str">
        <f>'[1]EVENTO (2)'!B26</f>
        <v xml:space="preserve">GERBER DAVID JUAREZ ORTIZ </v>
      </c>
      <c r="F56" s="90" t="s">
        <v>991</v>
      </c>
      <c r="G56" s="141">
        <f>'[1]EVENTO (2)'!G26</f>
        <v>16</v>
      </c>
      <c r="H56" s="65" t="s">
        <v>20048</v>
      </c>
      <c r="I56" s="65" t="s">
        <v>991</v>
      </c>
    </row>
    <row r="57" spans="1:9" ht="18.95" customHeight="1" x14ac:dyDescent="0.25">
      <c r="A57" s="36">
        <v>46</v>
      </c>
      <c r="B57" s="36" t="s">
        <v>978</v>
      </c>
      <c r="C57" s="36" t="s">
        <v>978</v>
      </c>
      <c r="D57" s="94" t="s">
        <v>985</v>
      </c>
      <c r="E57" s="95" t="str">
        <f>'[1]EVENTO (2)'!B27</f>
        <v xml:space="preserve">SHEILY LETICIA LOPEZ LOARCA </v>
      </c>
      <c r="F57" s="132" t="s">
        <v>991</v>
      </c>
      <c r="G57" s="65">
        <f>'[1]EVENTO (2)'!G27</f>
        <v>13</v>
      </c>
      <c r="H57" s="65" t="s">
        <v>20052</v>
      </c>
      <c r="I57" s="65" t="s">
        <v>991</v>
      </c>
    </row>
    <row r="58" spans="1:9" ht="18.95" customHeight="1" x14ac:dyDescent="0.25">
      <c r="A58" s="36">
        <v>47</v>
      </c>
      <c r="B58" s="36" t="s">
        <v>978</v>
      </c>
      <c r="C58" s="36" t="s">
        <v>978</v>
      </c>
      <c r="D58" s="94" t="s">
        <v>985</v>
      </c>
      <c r="E58" s="95" t="str">
        <f>'[1]EVENTO (2)'!B28</f>
        <v xml:space="preserve">MIGUEL ANGEL PEREZ DEL AGUILA </v>
      </c>
      <c r="F58" s="90" t="s">
        <v>991</v>
      </c>
      <c r="G58" s="161">
        <f>'[1]EVENTO (2)'!G28</f>
        <v>16</v>
      </c>
      <c r="H58" s="65" t="s">
        <v>20048</v>
      </c>
      <c r="I58" s="65" t="s">
        <v>991</v>
      </c>
    </row>
    <row r="59" spans="1:9" ht="18.95" customHeight="1" x14ac:dyDescent="0.25">
      <c r="A59" s="36">
        <v>48</v>
      </c>
      <c r="B59" s="36" t="s">
        <v>978</v>
      </c>
      <c r="C59" s="36" t="s">
        <v>978</v>
      </c>
      <c r="D59" s="94" t="s">
        <v>985</v>
      </c>
      <c r="E59" s="95" t="str">
        <f>'[1]EVENTO (2)'!B29</f>
        <v xml:space="preserve">MADISON ANDREA CASTILLO LOPEZ </v>
      </c>
      <c r="F59" s="132" t="s">
        <v>991</v>
      </c>
      <c r="G59" s="65">
        <f>'[1]EVENTO (2)'!G29</f>
        <v>14</v>
      </c>
      <c r="H59" s="65" t="s">
        <v>20052</v>
      </c>
      <c r="I59" s="65" t="s">
        <v>991</v>
      </c>
    </row>
    <row r="60" spans="1:9" ht="18.95" customHeight="1" x14ac:dyDescent="0.25">
      <c r="A60" s="36">
        <v>49</v>
      </c>
      <c r="B60" s="36" t="s">
        <v>978</v>
      </c>
      <c r="C60" s="36" t="s">
        <v>978</v>
      </c>
      <c r="D60" s="94" t="s">
        <v>985</v>
      </c>
      <c r="E60" s="95" t="str">
        <f>'[1]EVENTO (2)'!B30</f>
        <v xml:space="preserve">JORGE LUIS SANTOS MEJIA </v>
      </c>
      <c r="F60" s="90" t="s">
        <v>991</v>
      </c>
      <c r="G60" s="161">
        <f>'[1]EVENTO (2)'!G30</f>
        <v>16</v>
      </c>
      <c r="H60" s="65" t="s">
        <v>20048</v>
      </c>
      <c r="I60" s="65" t="s">
        <v>991</v>
      </c>
    </row>
    <row r="61" spans="1:9" ht="18.95" customHeight="1" x14ac:dyDescent="0.25">
      <c r="A61" s="36">
        <v>50</v>
      </c>
      <c r="B61" s="36" t="s">
        <v>978</v>
      </c>
      <c r="C61" s="36" t="s">
        <v>978</v>
      </c>
      <c r="D61" s="94" t="s">
        <v>985</v>
      </c>
      <c r="E61" s="95" t="str">
        <f>'[1]EVENTO (2)'!B31</f>
        <v xml:space="preserve">ALISON YAMILETH CUA SANTOS </v>
      </c>
      <c r="F61" s="132" t="s">
        <v>991</v>
      </c>
      <c r="G61" s="65">
        <f>'[1]EVENTO (2)'!G31</f>
        <v>16</v>
      </c>
      <c r="H61" s="65" t="s">
        <v>20052</v>
      </c>
      <c r="I61" s="65" t="s">
        <v>991</v>
      </c>
    </row>
    <row r="62" spans="1:9" ht="18.95" customHeight="1" x14ac:dyDescent="0.25">
      <c r="A62" s="36">
        <v>51</v>
      </c>
      <c r="B62" s="36" t="s">
        <v>978</v>
      </c>
      <c r="C62" s="36" t="s">
        <v>978</v>
      </c>
      <c r="D62" s="94" t="s">
        <v>985</v>
      </c>
      <c r="E62" s="95" t="str">
        <f>'[1]EVENTO (2)'!B32</f>
        <v xml:space="preserve">ESMERALDA MARISOL SAGASTUMA A </v>
      </c>
      <c r="F62" s="132" t="s">
        <v>20104</v>
      </c>
      <c r="G62" s="65">
        <f>'[1]EVENTO (2)'!G32</f>
        <v>10</v>
      </c>
      <c r="H62" s="65" t="s">
        <v>20052</v>
      </c>
      <c r="I62" s="65" t="s">
        <v>991</v>
      </c>
    </row>
    <row r="63" spans="1:9" ht="18.95" customHeight="1" x14ac:dyDescent="0.25">
      <c r="A63" s="36">
        <v>52</v>
      </c>
      <c r="B63" s="36" t="s">
        <v>978</v>
      </c>
      <c r="C63" s="36" t="s">
        <v>978</v>
      </c>
      <c r="D63" s="94" t="s">
        <v>985</v>
      </c>
      <c r="E63" s="95" t="str">
        <f>'[1]EVENTO (2)'!B33</f>
        <v xml:space="preserve">BARBARA JIMENA SAYUS FLORES </v>
      </c>
      <c r="F63" s="132" t="s">
        <v>20106</v>
      </c>
      <c r="G63" s="65">
        <f>'[1]EVENTO (2)'!G33</f>
        <v>14</v>
      </c>
      <c r="H63" s="65" t="s">
        <v>20052</v>
      </c>
      <c r="I63" s="65" t="s">
        <v>991</v>
      </c>
    </row>
    <row r="64" spans="1:9" ht="18.95" customHeight="1" x14ac:dyDescent="0.25">
      <c r="A64" s="36">
        <v>53</v>
      </c>
      <c r="B64" s="36" t="s">
        <v>978</v>
      </c>
      <c r="C64" s="36" t="s">
        <v>978</v>
      </c>
      <c r="D64" s="94" t="s">
        <v>985</v>
      </c>
      <c r="E64" s="95" t="str">
        <f>'[1]EVENTO (2)'!B34</f>
        <v xml:space="preserve">GRECIA NICOL GOMEZ TUN </v>
      </c>
      <c r="F64" s="132" t="s">
        <v>991</v>
      </c>
      <c r="G64" s="65">
        <f>'[1]EVENTO (2)'!G34</f>
        <v>15</v>
      </c>
      <c r="H64" s="65" t="s">
        <v>20052</v>
      </c>
      <c r="I64" s="65" t="s">
        <v>991</v>
      </c>
    </row>
    <row r="65" spans="1:9" ht="18.95" customHeight="1" x14ac:dyDescent="0.25">
      <c r="A65" s="36">
        <v>54</v>
      </c>
      <c r="B65" s="36" t="s">
        <v>978</v>
      </c>
      <c r="C65" s="36" t="s">
        <v>978</v>
      </c>
      <c r="D65" s="94" t="s">
        <v>985</v>
      </c>
      <c r="E65" s="95" t="str">
        <f>'[1]EVENTO (2)'!B35</f>
        <v xml:space="preserve">NINET ARACELI SEIJAS FLORES </v>
      </c>
      <c r="F65" s="132" t="s">
        <v>991</v>
      </c>
      <c r="G65" s="65">
        <f>'[1]EVENTO (2)'!G35</f>
        <v>8</v>
      </c>
      <c r="H65" s="65" t="s">
        <v>20052</v>
      </c>
      <c r="I65" s="65" t="s">
        <v>991</v>
      </c>
    </row>
    <row r="66" spans="1:9" ht="18.95" customHeight="1" x14ac:dyDescent="0.25">
      <c r="A66" s="36">
        <v>55</v>
      </c>
      <c r="B66" s="36" t="s">
        <v>978</v>
      </c>
      <c r="C66" s="36" t="s">
        <v>978</v>
      </c>
      <c r="D66" s="94" t="s">
        <v>985</v>
      </c>
      <c r="E66" s="95" t="str">
        <f>'[1]EVENTO (2)'!B36</f>
        <v xml:space="preserve">MIGUEL JOSUE ESTEBAN LOPEZ </v>
      </c>
      <c r="F66" s="90" t="s">
        <v>991</v>
      </c>
      <c r="G66" s="161">
        <f>'[1]EVENTO (2)'!G36</f>
        <v>13</v>
      </c>
      <c r="H66" s="65" t="s">
        <v>20048</v>
      </c>
      <c r="I66" s="65" t="s">
        <v>991</v>
      </c>
    </row>
    <row r="67" spans="1:9" ht="18.95" customHeight="1" x14ac:dyDescent="0.25">
      <c r="A67" s="36">
        <v>56</v>
      </c>
      <c r="B67" s="36" t="s">
        <v>978</v>
      </c>
      <c r="C67" s="36" t="s">
        <v>978</v>
      </c>
      <c r="D67" s="94" t="s">
        <v>985</v>
      </c>
      <c r="E67" s="95" t="str">
        <f>'[1]EVENTO (2)'!B37</f>
        <v xml:space="preserve">JENNIFER ARACELY COX CHUY </v>
      </c>
      <c r="F67" s="132" t="s">
        <v>991</v>
      </c>
      <c r="G67" s="65">
        <f>'[1]EVENTO (2)'!G37</f>
        <v>14</v>
      </c>
      <c r="H67" s="65" t="s">
        <v>20052</v>
      </c>
      <c r="I67" s="65" t="s">
        <v>991</v>
      </c>
    </row>
    <row r="68" spans="1:9" ht="18.95" customHeight="1" x14ac:dyDescent="0.25">
      <c r="A68" s="36">
        <v>57</v>
      </c>
      <c r="B68" s="36" t="s">
        <v>978</v>
      </c>
      <c r="C68" s="36" t="s">
        <v>978</v>
      </c>
      <c r="D68" s="94" t="s">
        <v>985</v>
      </c>
      <c r="E68" s="95" t="str">
        <f>'[1]EVENTO (2)'!B38</f>
        <v xml:space="preserve">MARIANA ISABEL CRUZ HERNANDEZ </v>
      </c>
      <c r="F68" s="90" t="s">
        <v>20112</v>
      </c>
      <c r="G68" s="161">
        <f>'[1]EVENTO (2)'!G38</f>
        <v>8</v>
      </c>
      <c r="H68" s="65" t="s">
        <v>20048</v>
      </c>
      <c r="I68" s="65" t="s">
        <v>991</v>
      </c>
    </row>
    <row r="69" spans="1:9" ht="18.95" customHeight="1" x14ac:dyDescent="0.25">
      <c r="A69" s="36">
        <v>58</v>
      </c>
      <c r="B69" s="36" t="s">
        <v>978</v>
      </c>
      <c r="C69" s="36" t="s">
        <v>978</v>
      </c>
      <c r="D69" s="94" t="s">
        <v>985</v>
      </c>
      <c r="E69" s="95" t="str">
        <f>'[1]EVENTO (2)'!B39</f>
        <v xml:space="preserve">KIMBERLY DAYANA DONIS AGUSTIN </v>
      </c>
      <c r="F69" s="132" t="s">
        <v>991</v>
      </c>
      <c r="G69" s="65">
        <f>'[1]EVENTO (2)'!G39</f>
        <v>16</v>
      </c>
      <c r="H69" s="65" t="s">
        <v>20052</v>
      </c>
      <c r="I69" s="65" t="s">
        <v>991</v>
      </c>
    </row>
    <row r="70" spans="1:9" ht="18.95" customHeight="1" x14ac:dyDescent="0.25">
      <c r="A70" s="36">
        <v>59</v>
      </c>
      <c r="B70" s="36" t="s">
        <v>978</v>
      </c>
      <c r="C70" s="36" t="s">
        <v>978</v>
      </c>
      <c r="D70" s="94" t="s">
        <v>985</v>
      </c>
      <c r="E70" s="95" t="str">
        <f>'[1]EVENTO (2)'!B40</f>
        <v xml:space="preserve">ERICK VINICIO AJCA GARCIA </v>
      </c>
      <c r="F70" s="90" t="s">
        <v>991</v>
      </c>
      <c r="G70" s="161">
        <f>'[1]EVENTO (2)'!G40</f>
        <v>12</v>
      </c>
      <c r="H70" s="65" t="s">
        <v>20048</v>
      </c>
      <c r="I70" s="65" t="s">
        <v>991</v>
      </c>
    </row>
    <row r="71" spans="1:9" ht="18.95" customHeight="1" x14ac:dyDescent="0.25">
      <c r="A71" s="36">
        <v>60</v>
      </c>
      <c r="B71" s="36" t="s">
        <v>978</v>
      </c>
      <c r="C71" s="36" t="s">
        <v>978</v>
      </c>
      <c r="D71" s="94" t="s">
        <v>985</v>
      </c>
      <c r="E71" s="95" t="str">
        <f>'[1]EVENTO (2)'!B41</f>
        <v xml:space="preserve">BRISNY YULISSA DONIS AGUSTIN </v>
      </c>
      <c r="F71" s="132" t="s">
        <v>991</v>
      </c>
      <c r="G71" s="65">
        <f>'[1]EVENTO (2)'!G41</f>
        <v>14</v>
      </c>
      <c r="H71" s="65" t="s">
        <v>20052</v>
      </c>
      <c r="I71" s="65" t="s">
        <v>991</v>
      </c>
    </row>
    <row r="72" spans="1:9" ht="18.95" customHeight="1" x14ac:dyDescent="0.25">
      <c r="A72" s="36">
        <v>61</v>
      </c>
      <c r="B72" s="36" t="s">
        <v>978</v>
      </c>
      <c r="C72" s="36" t="s">
        <v>978</v>
      </c>
      <c r="D72" s="94" t="s">
        <v>985</v>
      </c>
      <c r="E72" s="95" t="str">
        <f>'[1]EVENTO (3)'!B12</f>
        <v xml:space="preserve">SARA FIGUEROA ARQUETA </v>
      </c>
      <c r="F72" s="132" t="s">
        <v>991</v>
      </c>
      <c r="G72" s="65">
        <f>'[1]EVENTO (3)'!G12</f>
        <v>9</v>
      </c>
      <c r="H72" s="65" t="s">
        <v>20052</v>
      </c>
      <c r="I72" s="65" t="s">
        <v>991</v>
      </c>
    </row>
    <row r="73" spans="1:9" ht="18.95" customHeight="1" x14ac:dyDescent="0.25">
      <c r="A73" s="36">
        <v>62</v>
      </c>
      <c r="B73" s="36" t="s">
        <v>978</v>
      </c>
      <c r="C73" s="36" t="s">
        <v>978</v>
      </c>
      <c r="D73" s="94" t="s">
        <v>985</v>
      </c>
      <c r="E73" s="95" t="str">
        <f>'[1]EVENTO (3)'!B13</f>
        <v xml:space="preserve">LUIS GUSTAVO AJCA GARCIA </v>
      </c>
      <c r="F73" s="90" t="s">
        <v>991</v>
      </c>
      <c r="G73" s="161">
        <f>'[1]EVENTO (3)'!G13</f>
        <v>17</v>
      </c>
      <c r="H73" s="65" t="s">
        <v>20048</v>
      </c>
      <c r="I73" s="65" t="s">
        <v>991</v>
      </c>
    </row>
    <row r="74" spans="1:9" ht="18.95" customHeight="1" x14ac:dyDescent="0.25">
      <c r="A74" s="36">
        <v>63</v>
      </c>
      <c r="B74" s="36" t="s">
        <v>978</v>
      </c>
      <c r="C74" s="36" t="s">
        <v>978</v>
      </c>
      <c r="D74" s="94" t="s">
        <v>985</v>
      </c>
      <c r="E74" s="95" t="str">
        <f>'[1]EVENTO (3)'!B14</f>
        <v xml:space="preserve">BELSY CECILIA CHOC ARCHILA </v>
      </c>
      <c r="F74" s="132" t="s">
        <v>991</v>
      </c>
      <c r="G74" s="65">
        <f>'[1]EVENTO (3)'!G14</f>
        <v>15</v>
      </c>
      <c r="H74" s="65" t="s">
        <v>20052</v>
      </c>
      <c r="I74" s="65" t="s">
        <v>991</v>
      </c>
    </row>
    <row r="75" spans="1:9" ht="18.95" customHeight="1" x14ac:dyDescent="0.25">
      <c r="A75" s="36">
        <v>64</v>
      </c>
      <c r="B75" s="36" t="s">
        <v>978</v>
      </c>
      <c r="C75" s="36" t="s">
        <v>978</v>
      </c>
      <c r="D75" s="94" t="s">
        <v>985</v>
      </c>
      <c r="E75" s="95" t="str">
        <f>'[1]EVENTO (3)'!B15</f>
        <v xml:space="preserve">NATALIA CAROLINA LOPEZ DE LEON </v>
      </c>
      <c r="F75" s="132" t="s">
        <v>991</v>
      </c>
      <c r="G75" s="65">
        <f>'[1]EVENTO (3)'!G15</f>
        <v>17</v>
      </c>
      <c r="H75" s="65" t="s">
        <v>20052</v>
      </c>
      <c r="I75" s="65" t="s">
        <v>991</v>
      </c>
    </row>
    <row r="76" spans="1:9" ht="18.95" customHeight="1" x14ac:dyDescent="0.25">
      <c r="A76" s="36">
        <v>65</v>
      </c>
      <c r="B76" s="36" t="s">
        <v>978</v>
      </c>
      <c r="C76" s="36" t="s">
        <v>978</v>
      </c>
      <c r="D76" s="94" t="s">
        <v>985</v>
      </c>
      <c r="E76" s="95" t="str">
        <f>'[1]EVENTO (3)'!B16</f>
        <v xml:space="preserve">ENGIE SUCELY LOPEZ PALMA </v>
      </c>
      <c r="F76" s="132" t="s">
        <v>991</v>
      </c>
      <c r="G76" s="65">
        <f>'[1]EVENTO (3)'!G16</f>
        <v>16</v>
      </c>
      <c r="H76" s="65" t="s">
        <v>20052</v>
      </c>
      <c r="I76" s="65" t="s">
        <v>991</v>
      </c>
    </row>
    <row r="77" spans="1:9" ht="18.95" customHeight="1" x14ac:dyDescent="0.25">
      <c r="A77" s="36">
        <v>66</v>
      </c>
      <c r="B77" s="36" t="s">
        <v>978</v>
      </c>
      <c r="C77" s="36" t="s">
        <v>978</v>
      </c>
      <c r="D77" s="94" t="s">
        <v>985</v>
      </c>
      <c r="E77" s="95" t="str">
        <f>'[1]EVENTO (3)'!B17</f>
        <v xml:space="preserve">NELSON ENRIQUE OCHOA A </v>
      </c>
      <c r="F77" s="90" t="s">
        <v>991</v>
      </c>
      <c r="G77" s="161">
        <f>'[1]EVENTO (3)'!G17</f>
        <v>11</v>
      </c>
      <c r="H77" s="65" t="s">
        <v>20048</v>
      </c>
      <c r="I77" s="65" t="s">
        <v>991</v>
      </c>
    </row>
    <row r="78" spans="1:9" ht="18.95" customHeight="1" x14ac:dyDescent="0.25">
      <c r="A78" s="36">
        <v>67</v>
      </c>
      <c r="B78" s="36" t="s">
        <v>978</v>
      </c>
      <c r="C78" s="36" t="s">
        <v>978</v>
      </c>
      <c r="D78" s="94" t="s">
        <v>985</v>
      </c>
      <c r="E78" s="95" t="str">
        <f>'[1]EVENTO (3)'!B18</f>
        <v xml:space="preserve">VALERY ALEJANDRA PALENCIA VELASQUEZ </v>
      </c>
      <c r="F78" s="132" t="s">
        <v>991</v>
      </c>
      <c r="G78" s="65">
        <f>'[1]EVENTO (3)'!G18</f>
        <v>15</v>
      </c>
      <c r="H78" s="65" t="s">
        <v>20052</v>
      </c>
      <c r="I78" s="65" t="s">
        <v>991</v>
      </c>
    </row>
    <row r="79" spans="1:9" ht="18.95" customHeight="1" x14ac:dyDescent="0.25">
      <c r="A79" s="36">
        <v>68</v>
      </c>
      <c r="B79" s="36" t="s">
        <v>978</v>
      </c>
      <c r="C79" s="36" t="s">
        <v>978</v>
      </c>
      <c r="D79" s="94" t="s">
        <v>985</v>
      </c>
      <c r="E79" s="95" t="str">
        <f>'[1]EVENTO (3)'!B19</f>
        <v xml:space="preserve">JAIRON ESTEVEN GREGORIO A </v>
      </c>
      <c r="F79" s="90" t="s">
        <v>991</v>
      </c>
      <c r="G79" s="160">
        <f>'[1]EVENTO (3)'!G19</f>
        <v>11</v>
      </c>
      <c r="H79" s="65" t="s">
        <v>20048</v>
      </c>
      <c r="I79" s="65" t="s">
        <v>991</v>
      </c>
    </row>
    <row r="80" spans="1:9" ht="18.95" customHeight="1" x14ac:dyDescent="0.25">
      <c r="A80" s="36">
        <v>69</v>
      </c>
      <c r="B80" s="36" t="s">
        <v>978</v>
      </c>
      <c r="C80" s="36" t="s">
        <v>978</v>
      </c>
      <c r="D80" s="94" t="s">
        <v>985</v>
      </c>
      <c r="E80" s="95" t="str">
        <f>'[1]EVENTO (3)'!B20</f>
        <v xml:space="preserve">LUIS DAVID CANIZALES HERNANDEZ </v>
      </c>
      <c r="F80" s="90" t="s">
        <v>991</v>
      </c>
      <c r="G80" s="141">
        <f>'[1]EVENTO (3)'!G20</f>
        <v>12</v>
      </c>
      <c r="H80" s="65" t="s">
        <v>20048</v>
      </c>
      <c r="I80" s="65" t="s">
        <v>991</v>
      </c>
    </row>
    <row r="81" spans="1:9" ht="18.95" customHeight="1" x14ac:dyDescent="0.25">
      <c r="A81" s="36">
        <v>70</v>
      </c>
      <c r="B81" s="36" t="s">
        <v>978</v>
      </c>
      <c r="C81" s="36" t="s">
        <v>978</v>
      </c>
      <c r="D81" s="94" t="s">
        <v>985</v>
      </c>
      <c r="E81" s="95" t="str">
        <f>'[1]EVENTO (3)'!B21</f>
        <v xml:space="preserve">MARIA FERMANDA QUEZADA MONROY </v>
      </c>
      <c r="F81" s="132" t="s">
        <v>991</v>
      </c>
      <c r="G81" s="65">
        <f>'[1]EVENTO (3)'!G21</f>
        <v>17</v>
      </c>
      <c r="H81" s="65" t="s">
        <v>20052</v>
      </c>
      <c r="I81" s="65" t="s">
        <v>991</v>
      </c>
    </row>
    <row r="82" spans="1:9" ht="18.95" customHeight="1" x14ac:dyDescent="0.25">
      <c r="A82" s="36">
        <v>71</v>
      </c>
      <c r="B82" s="36" t="s">
        <v>978</v>
      </c>
      <c r="C82" s="36" t="s">
        <v>978</v>
      </c>
      <c r="D82" s="94" t="s">
        <v>985</v>
      </c>
      <c r="E82" s="95" t="str">
        <f>'[1]EVENTO (3)'!B22</f>
        <v xml:space="preserve">JESSICA ANAHY OCHOA A </v>
      </c>
      <c r="F82" s="132" t="s">
        <v>991</v>
      </c>
      <c r="G82" s="65">
        <f>'[1]EVENTO (3)'!G22</f>
        <v>12</v>
      </c>
      <c r="H82" s="65" t="s">
        <v>20052</v>
      </c>
      <c r="I82" s="65" t="s">
        <v>991</v>
      </c>
    </row>
    <row r="83" spans="1:9" ht="18.95" customHeight="1" x14ac:dyDescent="0.25">
      <c r="A83" s="36">
        <v>72</v>
      </c>
      <c r="B83" s="36" t="s">
        <v>978</v>
      </c>
      <c r="C83" s="36" t="s">
        <v>978</v>
      </c>
      <c r="D83" s="94" t="s">
        <v>985</v>
      </c>
      <c r="E83" s="95" t="str">
        <f>'[1]EVENTO (3)'!B23</f>
        <v xml:space="preserve">BIANCA ESMERALDA HAZ MARTIN </v>
      </c>
      <c r="F83" s="132" t="s">
        <v>991</v>
      </c>
      <c r="G83" s="65">
        <f>'[1]EVENTO (3)'!G23</f>
        <v>15</v>
      </c>
      <c r="H83" s="65" t="s">
        <v>20052</v>
      </c>
      <c r="I83" s="65" t="s">
        <v>991</v>
      </c>
    </row>
    <row r="84" spans="1:9" ht="18.95" customHeight="1" x14ac:dyDescent="0.25">
      <c r="A84" s="36">
        <v>73</v>
      </c>
      <c r="B84" s="36" t="s">
        <v>978</v>
      </c>
      <c r="C84" s="36" t="s">
        <v>978</v>
      </c>
      <c r="D84" s="94" t="s">
        <v>985</v>
      </c>
      <c r="E84" s="95" t="str">
        <f>'[1]EVENTO (3)'!B24</f>
        <v xml:space="preserve">ARIAHNY SAGASTUME A </v>
      </c>
      <c r="F84" s="132" t="s">
        <v>991</v>
      </c>
      <c r="G84" s="65">
        <f>'[1]EVENTO (3)'!G24</f>
        <v>13</v>
      </c>
      <c r="H84" s="65" t="s">
        <v>20052</v>
      </c>
      <c r="I84" s="65" t="s">
        <v>991</v>
      </c>
    </row>
    <row r="85" spans="1:9" ht="18.95" customHeight="1" x14ac:dyDescent="0.25">
      <c r="A85" s="36">
        <v>74</v>
      </c>
      <c r="B85" s="36" t="s">
        <v>978</v>
      </c>
      <c r="C85" s="36" t="s">
        <v>978</v>
      </c>
      <c r="D85" s="94" t="s">
        <v>985</v>
      </c>
      <c r="E85" s="95" t="str">
        <f>'[1]EVENTO (3)'!B25</f>
        <v xml:space="preserve">KEYLIN JULISSA BARILLAS MARTIN </v>
      </c>
      <c r="F85" s="132" t="s">
        <v>20133</v>
      </c>
      <c r="G85" s="65">
        <f>'[1]EVENTO (3)'!G25</f>
        <v>16</v>
      </c>
      <c r="H85" s="65" t="s">
        <v>20052</v>
      </c>
      <c r="I85" s="65" t="s">
        <v>991</v>
      </c>
    </row>
    <row r="86" spans="1:9" ht="18.95" customHeight="1" x14ac:dyDescent="0.25">
      <c r="A86" s="36">
        <v>75</v>
      </c>
      <c r="B86" s="36" t="s">
        <v>978</v>
      </c>
      <c r="C86" s="36" t="s">
        <v>978</v>
      </c>
      <c r="D86" s="94" t="s">
        <v>985</v>
      </c>
      <c r="E86" s="95" t="str">
        <f>'[1]EVENTO (3)'!B26</f>
        <v xml:space="preserve">DIANA GABRIELA QUEZADA MONROY </v>
      </c>
      <c r="F86" s="132" t="s">
        <v>991</v>
      </c>
      <c r="G86" s="65">
        <f>'[1]EVENTO (3)'!G26</f>
        <v>14</v>
      </c>
      <c r="H86" s="65" t="s">
        <v>20052</v>
      </c>
      <c r="I86" s="65" t="s">
        <v>991</v>
      </c>
    </row>
    <row r="87" spans="1:9" ht="18.95" customHeight="1" x14ac:dyDescent="0.25">
      <c r="A87" s="36">
        <v>76</v>
      </c>
      <c r="B87" s="36" t="s">
        <v>978</v>
      </c>
      <c r="C87" s="36" t="s">
        <v>978</v>
      </c>
      <c r="D87" s="94" t="s">
        <v>985</v>
      </c>
      <c r="E87" s="95" t="str">
        <f>'[1]EVENTO (3)'!B27</f>
        <v xml:space="preserve">ASHLEY YANETH JIMENEZ POJOY </v>
      </c>
      <c r="F87" s="132" t="s">
        <v>991</v>
      </c>
      <c r="G87" s="65">
        <f>'[1]EVENTO (3)'!G27</f>
        <v>14</v>
      </c>
      <c r="H87" s="65" t="s">
        <v>20052</v>
      </c>
      <c r="I87" s="65" t="s">
        <v>991</v>
      </c>
    </row>
    <row r="88" spans="1:9" ht="18.95" customHeight="1" x14ac:dyDescent="0.25">
      <c r="A88" s="36">
        <v>77</v>
      </c>
      <c r="B88" s="36" t="s">
        <v>978</v>
      </c>
      <c r="C88" s="36" t="s">
        <v>978</v>
      </c>
      <c r="D88" s="94" t="s">
        <v>985</v>
      </c>
      <c r="E88" s="95" t="str">
        <f>'[1]EVENTO (3)'!B28</f>
        <v xml:space="preserve">EDGAR ALEXIS MEJIA </v>
      </c>
      <c r="F88" s="90" t="s">
        <v>991</v>
      </c>
      <c r="G88" s="160">
        <f>'[1]EVENTO (3)'!G28</f>
        <v>13</v>
      </c>
      <c r="H88" s="65" t="s">
        <v>20048</v>
      </c>
      <c r="I88" s="65" t="s">
        <v>991</v>
      </c>
    </row>
    <row r="89" spans="1:9" ht="18.95" customHeight="1" x14ac:dyDescent="0.25">
      <c r="A89" s="36">
        <v>78</v>
      </c>
      <c r="B89" s="36" t="s">
        <v>978</v>
      </c>
      <c r="C89" s="36" t="s">
        <v>978</v>
      </c>
      <c r="D89" s="94" t="s">
        <v>985</v>
      </c>
      <c r="E89" s="95" t="str">
        <f>'[1]EVENTO (3)'!B29</f>
        <v xml:space="preserve">WILLIAM DANIEL GARCIA </v>
      </c>
      <c r="F89" s="90" t="s">
        <v>991</v>
      </c>
      <c r="G89" s="65">
        <f>'[1]EVENTO (3)'!G29</f>
        <v>12</v>
      </c>
      <c r="H89" s="65" t="s">
        <v>20048</v>
      </c>
      <c r="I89" s="65" t="s">
        <v>991</v>
      </c>
    </row>
    <row r="90" spans="1:9" ht="18.95" customHeight="1" x14ac:dyDescent="0.25">
      <c r="A90" s="36">
        <v>79</v>
      </c>
      <c r="B90" s="36" t="s">
        <v>978</v>
      </c>
      <c r="C90" s="36" t="s">
        <v>978</v>
      </c>
      <c r="D90" s="94" t="s">
        <v>985</v>
      </c>
      <c r="E90" s="95" t="str">
        <f>'[1]EVENTO (3)'!B30</f>
        <v xml:space="preserve">BYRON ANTONIO HERNANDEZ </v>
      </c>
      <c r="F90" s="90" t="s">
        <v>20139</v>
      </c>
      <c r="G90" s="65">
        <f>'[1]EVENTO (3)'!G30</f>
        <v>17</v>
      </c>
      <c r="H90" s="65" t="s">
        <v>20048</v>
      </c>
      <c r="I90" s="65" t="s">
        <v>991</v>
      </c>
    </row>
    <row r="91" spans="1:9" ht="18.95" customHeight="1" x14ac:dyDescent="0.25">
      <c r="A91" s="36">
        <v>80</v>
      </c>
      <c r="B91" s="36" t="s">
        <v>978</v>
      </c>
      <c r="C91" s="36" t="s">
        <v>978</v>
      </c>
      <c r="D91" s="94" t="s">
        <v>985</v>
      </c>
      <c r="E91" s="95" t="str">
        <f>'[1]EVENTO (3)'!B31</f>
        <v xml:space="preserve">JEFFERSON ALEXANDRO CALDERON </v>
      </c>
      <c r="F91" s="90" t="s">
        <v>20141</v>
      </c>
      <c r="G91" s="65">
        <f>'[1]EVENTO (3)'!G31</f>
        <v>17</v>
      </c>
      <c r="H91" s="65" t="s">
        <v>20048</v>
      </c>
      <c r="I91" s="65" t="s">
        <v>991</v>
      </c>
    </row>
    <row r="92" spans="1:9" ht="18.95" customHeight="1" x14ac:dyDescent="0.25">
      <c r="A92" s="36">
        <v>81</v>
      </c>
      <c r="B92" s="36" t="s">
        <v>978</v>
      </c>
      <c r="C92" s="36" t="s">
        <v>978</v>
      </c>
      <c r="D92" s="94" t="s">
        <v>985</v>
      </c>
      <c r="E92" s="95" t="str">
        <f>'[1]EVENTO (3)'!B32</f>
        <v xml:space="preserve">JOEL ISAI RODRIGUEZ </v>
      </c>
      <c r="F92" s="90" t="s">
        <v>20143</v>
      </c>
      <c r="G92" s="65">
        <f>'[1]EVENTO (3)'!G32</f>
        <v>17</v>
      </c>
      <c r="H92" s="65" t="s">
        <v>20048</v>
      </c>
      <c r="I92" s="65" t="s">
        <v>991</v>
      </c>
    </row>
    <row r="93" spans="1:9" ht="18.95" customHeight="1" x14ac:dyDescent="0.25">
      <c r="A93" s="36">
        <v>82</v>
      </c>
      <c r="B93" s="36" t="s">
        <v>978</v>
      </c>
      <c r="C93" s="36" t="s">
        <v>978</v>
      </c>
      <c r="D93" s="94" t="s">
        <v>985</v>
      </c>
      <c r="E93" s="95" t="str">
        <f>'[1]EVENTO (3)'!B33</f>
        <v xml:space="preserve">IVERSON ALEXANDER GONZALEZ </v>
      </c>
      <c r="F93" s="90" t="s">
        <v>991</v>
      </c>
      <c r="G93" s="141">
        <f>'[1]EVENTO (3)'!G33</f>
        <v>17</v>
      </c>
      <c r="H93" s="65" t="s">
        <v>20048</v>
      </c>
      <c r="I93" s="65" t="s">
        <v>991</v>
      </c>
    </row>
    <row r="94" spans="1:9" ht="18.95" customHeight="1" x14ac:dyDescent="0.25">
      <c r="A94" s="36">
        <v>83</v>
      </c>
      <c r="B94" s="36" t="s">
        <v>978</v>
      </c>
      <c r="C94" s="36" t="s">
        <v>978</v>
      </c>
      <c r="D94" s="94" t="s">
        <v>985</v>
      </c>
      <c r="E94" s="95" t="str">
        <f>'[1]EVENTO (3)'!B34</f>
        <v xml:space="preserve">EMILY YAMILETH RODAS </v>
      </c>
      <c r="F94" s="132" t="s">
        <v>991</v>
      </c>
      <c r="G94" s="65">
        <f>'[1]EVENTO (3)'!G34</f>
        <v>14</v>
      </c>
      <c r="H94" s="65" t="s">
        <v>20052</v>
      </c>
      <c r="I94" s="65" t="s">
        <v>991</v>
      </c>
    </row>
    <row r="95" spans="1:9" ht="18.95" customHeight="1" x14ac:dyDescent="0.25">
      <c r="A95" s="36">
        <v>84</v>
      </c>
      <c r="B95" s="36" t="s">
        <v>978</v>
      </c>
      <c r="C95" s="36" t="s">
        <v>978</v>
      </c>
      <c r="D95" s="94" t="s">
        <v>985</v>
      </c>
      <c r="E95" s="95" t="str">
        <f>'[1]EVENTO (3)'!B35</f>
        <v xml:space="preserve">ANDERSON ARMANDO MATEO CRUZ </v>
      </c>
      <c r="F95" s="90" t="s">
        <v>991</v>
      </c>
      <c r="G95" s="160">
        <f>'[1]EVENTO (3)'!G35</f>
        <v>15</v>
      </c>
      <c r="H95" s="65" t="s">
        <v>20048</v>
      </c>
      <c r="I95" s="65" t="s">
        <v>991</v>
      </c>
    </row>
    <row r="96" spans="1:9" ht="18.95" customHeight="1" x14ac:dyDescent="0.25">
      <c r="A96" s="36">
        <v>85</v>
      </c>
      <c r="B96" s="36" t="s">
        <v>978</v>
      </c>
      <c r="C96" s="36" t="s">
        <v>978</v>
      </c>
      <c r="D96" s="94" t="s">
        <v>985</v>
      </c>
      <c r="E96" s="95" t="str">
        <f>'[1]EVENTO (3)'!B36</f>
        <v xml:space="preserve">HENNER MISAEL CHACON DIEGUEZ </v>
      </c>
      <c r="F96" s="90" t="s">
        <v>991</v>
      </c>
      <c r="G96" s="141">
        <f>'[1]EVENTO (3)'!G36</f>
        <v>14</v>
      </c>
      <c r="H96" s="65" t="s">
        <v>20048</v>
      </c>
      <c r="I96" s="65" t="s">
        <v>991</v>
      </c>
    </row>
    <row r="97" spans="1:9" ht="18.95" customHeight="1" x14ac:dyDescent="0.25">
      <c r="A97" s="36">
        <v>86</v>
      </c>
      <c r="B97" s="36" t="s">
        <v>978</v>
      </c>
      <c r="C97" s="36" t="s">
        <v>978</v>
      </c>
      <c r="D97" s="94" t="s">
        <v>985</v>
      </c>
      <c r="E97" s="95" t="str">
        <f>'[1]EVENTO (3)'!B37</f>
        <v xml:space="preserve">BREISEY LOURDES OBANDO </v>
      </c>
      <c r="F97" s="132" t="s">
        <v>991</v>
      </c>
      <c r="G97" s="65">
        <f>'[1]EVENTO (3)'!G37</f>
        <v>8</v>
      </c>
      <c r="H97" s="65" t="s">
        <v>20052</v>
      </c>
      <c r="I97" s="65" t="s">
        <v>991</v>
      </c>
    </row>
    <row r="98" spans="1:9" ht="18.95" customHeight="1" x14ac:dyDescent="0.25">
      <c r="A98" s="36">
        <v>87</v>
      </c>
      <c r="B98" s="36" t="s">
        <v>978</v>
      </c>
      <c r="C98" s="36" t="s">
        <v>978</v>
      </c>
      <c r="D98" s="94" t="s">
        <v>985</v>
      </c>
      <c r="E98" s="95" t="str">
        <f>'[1]EVENTO (3)'!B38</f>
        <v xml:space="preserve">YAHIRA GUADALUPE RODRIGUEZ GARCIA </v>
      </c>
      <c r="F98" s="132" t="s">
        <v>991</v>
      </c>
      <c r="G98" s="65">
        <f>'[1]EVENTO (3)'!G38</f>
        <v>14</v>
      </c>
      <c r="H98" s="65" t="s">
        <v>20052</v>
      </c>
      <c r="I98" s="65" t="s">
        <v>991</v>
      </c>
    </row>
    <row r="99" spans="1:9" ht="18.95" customHeight="1" x14ac:dyDescent="0.25">
      <c r="A99" s="36">
        <v>88</v>
      </c>
      <c r="B99" s="36" t="s">
        <v>978</v>
      </c>
      <c r="C99" s="36" t="s">
        <v>978</v>
      </c>
      <c r="D99" s="94" t="s">
        <v>985</v>
      </c>
      <c r="E99" s="95" t="str">
        <f>'[1]EVENTO (3)'!B39</f>
        <v xml:space="preserve">MILEY SAMANTHA SOLIS SANTOS </v>
      </c>
      <c r="F99" s="132" t="s">
        <v>991</v>
      </c>
      <c r="G99" s="65">
        <f>'[1]EVENTO (3)'!G39</f>
        <v>13</v>
      </c>
      <c r="H99" s="65" t="s">
        <v>20052</v>
      </c>
      <c r="I99" s="65" t="s">
        <v>991</v>
      </c>
    </row>
    <row r="100" spans="1:9" ht="18.95" customHeight="1" x14ac:dyDescent="0.25">
      <c r="A100" s="36">
        <v>89</v>
      </c>
      <c r="B100" s="36" t="s">
        <v>978</v>
      </c>
      <c r="C100" s="36" t="s">
        <v>978</v>
      </c>
      <c r="D100" s="94" t="s">
        <v>985</v>
      </c>
      <c r="E100" s="95" t="str">
        <f>'[1]EVENTO (3)'!B40</f>
        <v xml:space="preserve">CRISTIAN SOLARES CHUC </v>
      </c>
      <c r="F100" s="90" t="s">
        <v>991</v>
      </c>
      <c r="G100" s="160">
        <f>'[1]EVENTO (3)'!G40</f>
        <v>15</v>
      </c>
      <c r="H100" s="65" t="s">
        <v>20048</v>
      </c>
      <c r="I100" s="65" t="s">
        <v>991</v>
      </c>
    </row>
    <row r="101" spans="1:9" ht="18.95" customHeight="1" x14ac:dyDescent="0.25">
      <c r="A101" s="36">
        <v>90</v>
      </c>
      <c r="B101" s="36" t="s">
        <v>978</v>
      </c>
      <c r="C101" s="36" t="s">
        <v>978</v>
      </c>
      <c r="D101" s="94" t="s">
        <v>985</v>
      </c>
      <c r="E101" s="95" t="str">
        <f>'[1]EVENTO (3)'!B41</f>
        <v xml:space="preserve">EZEQUIEL MICHAEL RUANO </v>
      </c>
      <c r="F101" s="90" t="s">
        <v>991</v>
      </c>
      <c r="G101" s="65">
        <f>'[1]EVENTO (3)'!G41</f>
        <v>13</v>
      </c>
      <c r="H101" s="65" t="s">
        <v>20048</v>
      </c>
      <c r="I101" s="65" t="s">
        <v>991</v>
      </c>
    </row>
    <row r="102" spans="1:9" ht="18.95" customHeight="1" x14ac:dyDescent="0.25">
      <c r="A102" s="36">
        <v>91</v>
      </c>
      <c r="B102" s="36" t="s">
        <v>978</v>
      </c>
      <c r="C102" s="36" t="s">
        <v>978</v>
      </c>
      <c r="D102" s="94" t="s">
        <v>985</v>
      </c>
      <c r="E102" s="36" t="str">
        <f>'[1]EVENTO (4)'!B12</f>
        <v xml:space="preserve">EDUARDO JOSE ESPINOZA </v>
      </c>
      <c r="F102" s="90" t="s">
        <v>991</v>
      </c>
      <c r="G102" s="65">
        <f>'[1]EVENTO (4)'!G12</f>
        <v>15</v>
      </c>
      <c r="H102" s="65" t="s">
        <v>20048</v>
      </c>
      <c r="I102" s="65" t="s">
        <v>991</v>
      </c>
    </row>
    <row r="103" spans="1:9" ht="18.95" customHeight="1" x14ac:dyDescent="0.25">
      <c r="A103" s="36">
        <v>92</v>
      </c>
      <c r="B103" s="36" t="s">
        <v>978</v>
      </c>
      <c r="C103" s="36" t="s">
        <v>978</v>
      </c>
      <c r="D103" s="94" t="s">
        <v>985</v>
      </c>
      <c r="E103" s="36" t="str">
        <f>'[1]EVENTO (4)'!B13</f>
        <v xml:space="preserve">ELIAS MOISES GOMEZ SALAZAR </v>
      </c>
      <c r="F103" s="90" t="s">
        <v>991</v>
      </c>
      <c r="G103" s="65">
        <f>'[1]EVENTO (4)'!G13</f>
        <v>15</v>
      </c>
      <c r="H103" s="65" t="s">
        <v>20048</v>
      </c>
      <c r="I103" s="65" t="s">
        <v>991</v>
      </c>
    </row>
    <row r="104" spans="1:9" ht="18.95" customHeight="1" x14ac:dyDescent="0.25">
      <c r="A104" s="36">
        <v>93</v>
      </c>
      <c r="B104" s="36" t="s">
        <v>978</v>
      </c>
      <c r="C104" s="36" t="s">
        <v>978</v>
      </c>
      <c r="D104" s="94" t="s">
        <v>985</v>
      </c>
      <c r="E104" s="36" t="str">
        <f>'[1]EVENTO (4)'!B14</f>
        <v xml:space="preserve">JONATHAN EDUARDO TZINA </v>
      </c>
      <c r="F104" s="90" t="s">
        <v>991</v>
      </c>
      <c r="G104" s="65">
        <f>'[1]EVENTO (4)'!G14</f>
        <v>13</v>
      </c>
      <c r="H104" s="65" t="s">
        <v>20048</v>
      </c>
      <c r="I104" s="65" t="s">
        <v>991</v>
      </c>
    </row>
    <row r="105" spans="1:9" ht="18.95" customHeight="1" x14ac:dyDescent="0.25">
      <c r="A105" s="36">
        <v>94</v>
      </c>
      <c r="B105" s="36" t="s">
        <v>978</v>
      </c>
      <c r="C105" s="36" t="s">
        <v>978</v>
      </c>
      <c r="D105" s="94" t="s">
        <v>985</v>
      </c>
      <c r="E105" s="36" t="str">
        <f>'[1]EVENTO (4)'!B15</f>
        <v xml:space="preserve">JEREMY GAMALIEL CASIA A </v>
      </c>
      <c r="F105" s="90" t="s">
        <v>991</v>
      </c>
      <c r="G105" s="65">
        <f>'[1]EVENTO (4)'!G15</f>
        <v>13</v>
      </c>
      <c r="H105" s="65" t="s">
        <v>20048</v>
      </c>
      <c r="I105" s="65" t="s">
        <v>991</v>
      </c>
    </row>
    <row r="106" spans="1:9" ht="18.95" customHeight="1" x14ac:dyDescent="0.25">
      <c r="A106" s="36">
        <v>95</v>
      </c>
      <c r="B106" s="36" t="s">
        <v>978</v>
      </c>
      <c r="C106" s="36" t="s">
        <v>978</v>
      </c>
      <c r="D106" s="94" t="s">
        <v>985</v>
      </c>
      <c r="E106" s="36" t="str">
        <f>'[1]EVENTO (4)'!B16</f>
        <v xml:space="preserve">JEEF CRISTOPEER FAJARDO </v>
      </c>
      <c r="F106" s="90" t="s">
        <v>991</v>
      </c>
      <c r="G106" s="65">
        <f>'[1]EVENTO (4)'!G16</f>
        <v>12</v>
      </c>
      <c r="H106" s="65" t="s">
        <v>20048</v>
      </c>
      <c r="I106" s="65" t="s">
        <v>991</v>
      </c>
    </row>
    <row r="107" spans="1:9" ht="18.95" customHeight="1" x14ac:dyDescent="0.25">
      <c r="A107" s="36">
        <v>96</v>
      </c>
      <c r="B107" s="36" t="s">
        <v>978</v>
      </c>
      <c r="C107" s="36" t="s">
        <v>978</v>
      </c>
      <c r="D107" s="94" t="s">
        <v>985</v>
      </c>
      <c r="E107" s="36" t="str">
        <f>'[1]EVENTO (4)'!B17</f>
        <v xml:space="preserve">WALFRED ANIBAL CHEN </v>
      </c>
      <c r="F107" s="90" t="s">
        <v>991</v>
      </c>
      <c r="G107" s="65">
        <f>'[1]EVENTO (4)'!G17</f>
        <v>16</v>
      </c>
      <c r="H107" s="65" t="s">
        <v>20048</v>
      </c>
      <c r="I107" s="65" t="s">
        <v>991</v>
      </c>
    </row>
    <row r="108" spans="1:9" ht="18.95" customHeight="1" x14ac:dyDescent="0.25">
      <c r="A108" s="36">
        <v>97</v>
      </c>
      <c r="B108" s="36" t="s">
        <v>978</v>
      </c>
      <c r="C108" s="36" t="s">
        <v>978</v>
      </c>
      <c r="D108" s="94" t="s">
        <v>985</v>
      </c>
      <c r="E108" s="36" t="str">
        <f>'[1]EVENTO (4)'!B18</f>
        <v xml:space="preserve">BRANDON OMAR AGUILAR SIAN </v>
      </c>
      <c r="F108" s="90" t="s">
        <v>991</v>
      </c>
      <c r="G108" s="65">
        <f>'[1]EVENTO (4)'!G18</f>
        <v>17</v>
      </c>
      <c r="H108" s="65" t="s">
        <v>20048</v>
      </c>
      <c r="I108" s="65" t="s">
        <v>991</v>
      </c>
    </row>
    <row r="109" spans="1:9" ht="18.95" customHeight="1" x14ac:dyDescent="0.25">
      <c r="A109" s="36">
        <v>98</v>
      </c>
      <c r="B109" s="36" t="s">
        <v>978</v>
      </c>
      <c r="C109" s="36" t="s">
        <v>978</v>
      </c>
      <c r="D109" s="94" t="s">
        <v>985</v>
      </c>
      <c r="E109" s="36" t="str">
        <f>'[1]EVENTO (4)'!B19</f>
        <v xml:space="preserve">ESVIN ESTUARDO FAJARDO A </v>
      </c>
      <c r="F109" s="90" t="s">
        <v>991</v>
      </c>
      <c r="G109" s="65">
        <f>'[1]EVENTO (4)'!G19</f>
        <v>17</v>
      </c>
      <c r="H109" s="65" t="s">
        <v>20048</v>
      </c>
      <c r="I109" s="65" t="s">
        <v>991</v>
      </c>
    </row>
    <row r="110" spans="1:9" ht="18.95" customHeight="1" x14ac:dyDescent="0.25">
      <c r="A110" s="36">
        <v>99</v>
      </c>
      <c r="B110" s="36" t="s">
        <v>978</v>
      </c>
      <c r="C110" s="36" t="s">
        <v>978</v>
      </c>
      <c r="D110" s="94" t="s">
        <v>985</v>
      </c>
      <c r="E110" s="36" t="str">
        <f>'[1]EVENTO (4)'!B20</f>
        <v xml:space="preserve">MARLON DANIEL REYES RANGEL </v>
      </c>
      <c r="F110" s="90" t="s">
        <v>991</v>
      </c>
      <c r="G110" s="141">
        <f>'[1]EVENTO (4)'!G20</f>
        <v>12</v>
      </c>
      <c r="H110" s="65" t="s">
        <v>20048</v>
      </c>
      <c r="I110" s="65" t="s">
        <v>991</v>
      </c>
    </row>
    <row r="111" spans="1:9" ht="18.95" customHeight="1" x14ac:dyDescent="0.25">
      <c r="A111" s="36">
        <v>100</v>
      </c>
      <c r="B111" s="36" t="s">
        <v>978</v>
      </c>
      <c r="C111" s="36" t="s">
        <v>978</v>
      </c>
      <c r="D111" s="94" t="s">
        <v>985</v>
      </c>
      <c r="E111" s="96" t="str">
        <f>'[1]EVENTO (4)'!B21</f>
        <v xml:space="preserve">EYSI NOEMI HERNANDEZ ANDRES </v>
      </c>
      <c r="F111" s="132" t="s">
        <v>991</v>
      </c>
      <c r="G111" s="65">
        <f>'[1]EVENTO (4)'!G21</f>
        <v>17</v>
      </c>
      <c r="H111" s="65" t="s">
        <v>20052</v>
      </c>
      <c r="I111" s="65" t="s">
        <v>991</v>
      </c>
    </row>
    <row r="112" spans="1:9" ht="18.95" customHeight="1" x14ac:dyDescent="0.25">
      <c r="A112" s="36">
        <v>101</v>
      </c>
      <c r="B112" s="36" t="s">
        <v>978</v>
      </c>
      <c r="C112" s="36" t="s">
        <v>978</v>
      </c>
      <c r="D112" s="94" t="s">
        <v>985</v>
      </c>
      <c r="E112" s="36" t="str">
        <f>'[1]EVENTO (4)'!B22</f>
        <v xml:space="preserve">MARJORIE ABIGAIL HIDALGO ZATOPEK </v>
      </c>
      <c r="F112" s="132" t="s">
        <v>991</v>
      </c>
      <c r="G112" s="65">
        <f>'[1]EVENTO (4)'!G22</f>
        <v>12</v>
      </c>
      <c r="H112" s="65" t="s">
        <v>20052</v>
      </c>
      <c r="I112" s="65" t="s">
        <v>991</v>
      </c>
    </row>
    <row r="113" spans="1:9" ht="18.95" customHeight="1" x14ac:dyDescent="0.25">
      <c r="A113" s="36">
        <v>102</v>
      </c>
      <c r="B113" s="36" t="s">
        <v>978</v>
      </c>
      <c r="C113" s="36" t="s">
        <v>978</v>
      </c>
      <c r="D113" s="94" t="s">
        <v>985</v>
      </c>
      <c r="E113" s="36" t="str">
        <f>'[1]EVENTO (4)'!B23</f>
        <v xml:space="preserve">CARLOS SOLARES CHUC </v>
      </c>
      <c r="F113" s="90" t="s">
        <v>991</v>
      </c>
      <c r="G113" s="161">
        <f>'[1]EVENTO (4)'!G23</f>
        <v>14</v>
      </c>
      <c r="H113" s="65" t="s">
        <v>20048</v>
      </c>
      <c r="I113" s="65" t="s">
        <v>991</v>
      </c>
    </row>
    <row r="114" spans="1:9" ht="18.95" customHeight="1" x14ac:dyDescent="0.25">
      <c r="A114" s="36">
        <v>103</v>
      </c>
      <c r="B114" s="36" t="s">
        <v>978</v>
      </c>
      <c r="C114" s="36" t="s">
        <v>978</v>
      </c>
      <c r="D114" s="94" t="s">
        <v>985</v>
      </c>
      <c r="E114" s="36" t="str">
        <f>'[1]EVENTO (4)'!B24</f>
        <v xml:space="preserve">WENDY VALERIA POLANCO </v>
      </c>
      <c r="F114" s="132" t="s">
        <v>991</v>
      </c>
      <c r="G114" s="65">
        <f>'[1]EVENTO (4)'!G24</f>
        <v>13</v>
      </c>
      <c r="H114" s="65" t="s">
        <v>20052</v>
      </c>
      <c r="I114" s="65" t="s">
        <v>991</v>
      </c>
    </row>
    <row r="115" spans="1:9" ht="18.95" customHeight="1" x14ac:dyDescent="0.25">
      <c r="A115" s="36">
        <v>104</v>
      </c>
      <c r="B115" s="36" t="s">
        <v>978</v>
      </c>
      <c r="C115" s="36" t="s">
        <v>978</v>
      </c>
      <c r="D115" s="94" t="s">
        <v>985</v>
      </c>
      <c r="E115" s="36" t="str">
        <f>'[1]EVENTO (4)'!B25</f>
        <v xml:space="preserve">MARIA JOSE ORTIZ CIFUENTES </v>
      </c>
      <c r="F115" s="132" t="s">
        <v>991</v>
      </c>
      <c r="G115" s="65">
        <f>'[1]EVENTO (4)'!G25</f>
        <v>13</v>
      </c>
      <c r="H115" s="65" t="s">
        <v>20052</v>
      </c>
      <c r="I115" s="65" t="s">
        <v>991</v>
      </c>
    </row>
    <row r="116" spans="1:9" ht="18.95" customHeight="1" x14ac:dyDescent="0.25">
      <c r="A116" s="36">
        <v>105</v>
      </c>
      <c r="B116" s="36" t="s">
        <v>978</v>
      </c>
      <c r="C116" s="36" t="s">
        <v>978</v>
      </c>
      <c r="D116" s="94" t="s">
        <v>985</v>
      </c>
      <c r="E116" s="36" t="str">
        <f>'[1]EVENTO (4)'!B26</f>
        <v xml:space="preserve">CARLOS ALEJANDRO SAGASTUME BARRIOS </v>
      </c>
      <c r="F116" s="90" t="s">
        <v>991</v>
      </c>
      <c r="G116" s="160">
        <f>'[1]EVENTO (4)'!G26</f>
        <v>14</v>
      </c>
      <c r="H116" s="65" t="s">
        <v>20048</v>
      </c>
      <c r="I116" s="65" t="s">
        <v>991</v>
      </c>
    </row>
    <row r="117" spans="1:9" ht="18.95" customHeight="1" x14ac:dyDescent="0.25">
      <c r="A117" s="36">
        <v>106</v>
      </c>
      <c r="B117" s="36" t="s">
        <v>978</v>
      </c>
      <c r="C117" s="36" t="s">
        <v>978</v>
      </c>
      <c r="D117" s="94" t="s">
        <v>985</v>
      </c>
      <c r="E117" s="36" t="str">
        <f>'[1]EVENTO (4)'!B27</f>
        <v xml:space="preserve">ESVIN IZAI AJARDO </v>
      </c>
      <c r="F117" s="90" t="s">
        <v>991</v>
      </c>
      <c r="G117" s="65">
        <f>'[1]EVENTO (4)'!G27</f>
        <v>7</v>
      </c>
      <c r="H117" s="65" t="s">
        <v>20048</v>
      </c>
      <c r="I117" s="65" t="s">
        <v>991</v>
      </c>
    </row>
    <row r="118" spans="1:9" ht="18.95" customHeight="1" x14ac:dyDescent="0.25">
      <c r="A118" s="36">
        <v>107</v>
      </c>
      <c r="B118" s="36" t="s">
        <v>978</v>
      </c>
      <c r="C118" s="36" t="s">
        <v>978</v>
      </c>
      <c r="D118" s="94" t="s">
        <v>985</v>
      </c>
      <c r="E118" s="36" t="str">
        <f>'[1]EVENTO (4)'!B28</f>
        <v xml:space="preserve">IVERSON ALEZANDER GONZALEZ ANTI </v>
      </c>
      <c r="F118" s="90" t="s">
        <v>991</v>
      </c>
      <c r="G118" s="65">
        <f>'[1]EVENTO (4)'!G28</f>
        <v>17</v>
      </c>
      <c r="H118" s="65" t="s">
        <v>20048</v>
      </c>
      <c r="I118" s="65" t="s">
        <v>991</v>
      </c>
    </row>
    <row r="119" spans="1:9" ht="18.95" customHeight="1" x14ac:dyDescent="0.25">
      <c r="A119" s="36">
        <v>108</v>
      </c>
      <c r="B119" s="36" t="s">
        <v>978</v>
      </c>
      <c r="C119" s="36" t="s">
        <v>978</v>
      </c>
      <c r="D119" s="94" t="s">
        <v>985</v>
      </c>
      <c r="E119" s="36" t="str">
        <f>'[1]EVENTO (4)'!B29</f>
        <v xml:space="preserve">IVAN SDENER HERRERA </v>
      </c>
      <c r="F119" s="90" t="s">
        <v>991</v>
      </c>
      <c r="G119" s="65">
        <f>'[1]EVENTO (4)'!G29</f>
        <v>16</v>
      </c>
      <c r="H119" s="65" t="s">
        <v>20048</v>
      </c>
      <c r="I119" s="65" t="s">
        <v>991</v>
      </c>
    </row>
    <row r="120" spans="1:9" ht="18.95" customHeight="1" x14ac:dyDescent="0.25">
      <c r="A120" s="36">
        <v>109</v>
      </c>
      <c r="B120" s="36" t="s">
        <v>978</v>
      </c>
      <c r="C120" s="36" t="s">
        <v>978</v>
      </c>
      <c r="D120" s="94" t="s">
        <v>985</v>
      </c>
      <c r="E120" s="36" t="str">
        <f>'[1]EVENTO (4)'!B30</f>
        <v xml:space="preserve">JORGE MARIO COJON ZURDO </v>
      </c>
      <c r="F120" s="90" t="s">
        <v>991</v>
      </c>
      <c r="G120" s="141">
        <f>'[1]EVENTO (4)'!G30</f>
        <v>12</v>
      </c>
      <c r="H120" s="65" t="s">
        <v>20048</v>
      </c>
      <c r="I120" s="65" t="s">
        <v>991</v>
      </c>
    </row>
    <row r="121" spans="1:9" ht="18.95" customHeight="1" x14ac:dyDescent="0.25">
      <c r="A121" s="36">
        <v>110</v>
      </c>
      <c r="B121" s="36" t="s">
        <v>978</v>
      </c>
      <c r="C121" s="36" t="s">
        <v>978</v>
      </c>
      <c r="D121" s="94" t="s">
        <v>985</v>
      </c>
      <c r="E121" s="36" t="str">
        <f>'[1]EVENTO (4)'!B31</f>
        <v xml:space="preserve">RUTH ABIGAIL FAJARDO ROMERO </v>
      </c>
      <c r="F121" s="132" t="s">
        <v>991</v>
      </c>
      <c r="G121" s="65">
        <f>'[1]EVENTO (4)'!G31</f>
        <v>6</v>
      </c>
      <c r="H121" s="65" t="s">
        <v>20052</v>
      </c>
      <c r="I121" s="65" t="s">
        <v>991</v>
      </c>
    </row>
    <row r="122" spans="1:9" ht="18.95" customHeight="1" x14ac:dyDescent="0.25">
      <c r="A122" s="36">
        <v>111</v>
      </c>
      <c r="B122" s="36" t="s">
        <v>978</v>
      </c>
      <c r="C122" s="36" t="s">
        <v>978</v>
      </c>
      <c r="D122" s="94" t="s">
        <v>985</v>
      </c>
      <c r="E122" s="36" t="str">
        <f>'[1]EVENTO (4)'!B32</f>
        <v xml:space="preserve">MAGABY MARICELA LOPEZ FLORES </v>
      </c>
      <c r="F122" s="132" t="s">
        <v>991</v>
      </c>
      <c r="G122" s="65">
        <f>'[1]EVENTO (4)'!G32</f>
        <v>7</v>
      </c>
      <c r="H122" s="65" t="s">
        <v>20052</v>
      </c>
      <c r="I122" s="65" t="s">
        <v>991</v>
      </c>
    </row>
    <row r="123" spans="1:9" ht="18.95" customHeight="1" x14ac:dyDescent="0.25">
      <c r="A123" s="36">
        <v>112</v>
      </c>
      <c r="B123" s="36" t="s">
        <v>978</v>
      </c>
      <c r="C123" s="36" t="s">
        <v>978</v>
      </c>
      <c r="D123" s="94" t="s">
        <v>985</v>
      </c>
      <c r="E123" s="36" t="str">
        <f>'[1]EVENTO (4)'!B33</f>
        <v xml:space="preserve">LLUWY DANIELA LOPEZ HERNANDEZ </v>
      </c>
      <c r="F123" s="132" t="s">
        <v>991</v>
      </c>
      <c r="G123" s="65">
        <f>'[1]EVENTO (4)'!G33</f>
        <v>14</v>
      </c>
      <c r="H123" s="65" t="s">
        <v>20052</v>
      </c>
      <c r="I123" s="65" t="s">
        <v>991</v>
      </c>
    </row>
    <row r="124" spans="1:9" ht="18.95" customHeight="1" x14ac:dyDescent="0.25">
      <c r="A124" s="36">
        <v>113</v>
      </c>
      <c r="B124" s="36" t="s">
        <v>978</v>
      </c>
      <c r="C124" s="36" t="s">
        <v>978</v>
      </c>
      <c r="D124" s="94" t="s">
        <v>985</v>
      </c>
      <c r="E124" s="36" t="str">
        <f>'[1]EVENTO (4)'!B34</f>
        <v xml:space="preserve">BLANCA ESMEREALDA HAZ </v>
      </c>
      <c r="F124" s="132" t="s">
        <v>991</v>
      </c>
      <c r="G124" s="65">
        <f>'[1]EVENTO (4)'!G34</f>
        <v>15</v>
      </c>
      <c r="H124" s="65" t="s">
        <v>20052</v>
      </c>
      <c r="I124" s="65" t="s">
        <v>991</v>
      </c>
    </row>
    <row r="125" spans="1:9" ht="18.95" customHeight="1" x14ac:dyDescent="0.25">
      <c r="A125" s="36">
        <v>114</v>
      </c>
      <c r="B125" s="36" t="s">
        <v>978</v>
      </c>
      <c r="C125" s="36" t="s">
        <v>978</v>
      </c>
      <c r="D125" s="94" t="s">
        <v>985</v>
      </c>
      <c r="E125" s="36" t="str">
        <f>'[1]EVENTO (4)'!B35</f>
        <v xml:space="preserve">JULIA RAQUEL SULETA RUANO </v>
      </c>
      <c r="F125" s="132" t="s">
        <v>991</v>
      </c>
      <c r="G125" s="65">
        <f>'[1]EVENTO (4)'!G35</f>
        <v>15</v>
      </c>
      <c r="H125" s="65" t="s">
        <v>20052</v>
      </c>
      <c r="I125" s="65" t="s">
        <v>991</v>
      </c>
    </row>
    <row r="126" spans="1:9" ht="18.95" customHeight="1" x14ac:dyDescent="0.25">
      <c r="A126" s="36">
        <v>115</v>
      </c>
      <c r="B126" s="36" t="s">
        <v>978</v>
      </c>
      <c r="C126" s="36" t="s">
        <v>978</v>
      </c>
      <c r="D126" s="94" t="s">
        <v>985</v>
      </c>
      <c r="E126" s="36" t="str">
        <f>'[1]EVENTO (4)'!B36</f>
        <v xml:space="preserve">MARLENY MEDINA LICIA </v>
      </c>
      <c r="F126" s="132" t="s">
        <v>991</v>
      </c>
      <c r="G126" s="65">
        <f>'[1]EVENTO (4)'!G36</f>
        <v>17</v>
      </c>
      <c r="H126" s="65" t="s">
        <v>20052</v>
      </c>
      <c r="I126" s="65" t="s">
        <v>991</v>
      </c>
    </row>
    <row r="127" spans="1:9" ht="18.95" customHeight="1" x14ac:dyDescent="0.25">
      <c r="A127" s="36">
        <v>116</v>
      </c>
      <c r="B127" s="36" t="s">
        <v>978</v>
      </c>
      <c r="C127" s="36" t="s">
        <v>978</v>
      </c>
      <c r="D127" s="94" t="s">
        <v>985</v>
      </c>
      <c r="E127" s="36" t="str">
        <f>'[1]EVENTO (4)'!B37</f>
        <v xml:space="preserve">MARJORETH YORYETH LEU </v>
      </c>
      <c r="F127" s="132" t="s">
        <v>20178</v>
      </c>
      <c r="G127" s="65">
        <f>'[1]EVENTO (4)'!G37</f>
        <v>12</v>
      </c>
      <c r="H127" s="65" t="s">
        <v>20052</v>
      </c>
      <c r="I127" s="65" t="s">
        <v>991</v>
      </c>
    </row>
    <row r="128" spans="1:9" ht="18.95" customHeight="1" x14ac:dyDescent="0.25">
      <c r="A128" s="36">
        <v>117</v>
      </c>
      <c r="B128" s="36" t="s">
        <v>978</v>
      </c>
      <c r="C128" s="36" t="s">
        <v>978</v>
      </c>
      <c r="D128" s="94" t="s">
        <v>985</v>
      </c>
      <c r="E128" s="36" t="str">
        <f>'[1]EVENTO (4)'!B38</f>
        <v xml:space="preserve">VICTOR ALEXANDER PALECIA LUX </v>
      </c>
      <c r="F128" s="90" t="s">
        <v>20180</v>
      </c>
      <c r="G128" s="161">
        <f>'[1]EVENTO (4)'!G38</f>
        <v>10</v>
      </c>
      <c r="H128" s="65" t="s">
        <v>20048</v>
      </c>
      <c r="I128" s="65" t="s">
        <v>991</v>
      </c>
    </row>
    <row r="129" spans="1:9" ht="18.95" customHeight="1" x14ac:dyDescent="0.25">
      <c r="A129" s="36">
        <v>118</v>
      </c>
      <c r="B129" s="36" t="s">
        <v>978</v>
      </c>
      <c r="C129" s="36" t="s">
        <v>978</v>
      </c>
      <c r="D129" s="94" t="s">
        <v>985</v>
      </c>
      <c r="E129" s="36" t="str">
        <f>'[1]EVENTO (4)'!B39</f>
        <v xml:space="preserve">LUCERO NOHEMI LUE </v>
      </c>
      <c r="F129" s="132" t="s">
        <v>991</v>
      </c>
      <c r="G129" s="65">
        <f>'[1]EVENTO (4)'!G39</f>
        <v>12</v>
      </c>
      <c r="H129" s="65" t="s">
        <v>20052</v>
      </c>
      <c r="I129" s="65" t="s">
        <v>991</v>
      </c>
    </row>
    <row r="130" spans="1:9" ht="18.95" customHeight="1" x14ac:dyDescent="0.25">
      <c r="A130" s="36">
        <v>119</v>
      </c>
      <c r="B130" s="36" t="s">
        <v>978</v>
      </c>
      <c r="C130" s="36" t="s">
        <v>978</v>
      </c>
      <c r="D130" s="94" t="s">
        <v>985</v>
      </c>
      <c r="E130" s="36" t="str">
        <f>'[1]EVENTO (4)'!B40</f>
        <v xml:space="preserve">MANUEL DE JESUS LUE </v>
      </c>
      <c r="F130" s="90" t="s">
        <v>991</v>
      </c>
      <c r="G130" s="161">
        <f>'[1]EVENTO (4)'!G40</f>
        <v>8</v>
      </c>
      <c r="H130" s="65" t="s">
        <v>20048</v>
      </c>
      <c r="I130" s="65" t="s">
        <v>991</v>
      </c>
    </row>
    <row r="131" spans="1:9" ht="18.95" customHeight="1" x14ac:dyDescent="0.25">
      <c r="A131" s="36">
        <v>120</v>
      </c>
      <c r="B131" s="36" t="s">
        <v>978</v>
      </c>
      <c r="C131" s="36" t="s">
        <v>978</v>
      </c>
      <c r="D131" s="94" t="s">
        <v>985</v>
      </c>
      <c r="E131" s="36" t="str">
        <f>'[1]EVENTO (4)'!B41</f>
        <v xml:space="preserve">IZZAYALLI REINE PALENCIA LUE </v>
      </c>
      <c r="F131" s="132" t="s">
        <v>991</v>
      </c>
      <c r="G131" s="65">
        <f>'[1]EVENTO (4)'!G41</f>
        <v>7</v>
      </c>
      <c r="H131" s="65" t="s">
        <v>20052</v>
      </c>
      <c r="I131" s="65" t="s">
        <v>991</v>
      </c>
    </row>
    <row r="132" spans="1:9" ht="18.95" customHeight="1" x14ac:dyDescent="0.25">
      <c r="A132" s="36">
        <v>121</v>
      </c>
      <c r="B132" s="36" t="s">
        <v>978</v>
      </c>
      <c r="C132" s="36" t="s">
        <v>978</v>
      </c>
      <c r="D132" s="94" t="s">
        <v>985</v>
      </c>
      <c r="E132" s="36" t="str">
        <f>'[1]EVENTO (5)'!B12</f>
        <v xml:space="preserve">BRAYAN CRISTOBAL PALENCIA LUE </v>
      </c>
      <c r="F132" s="90" t="s">
        <v>991</v>
      </c>
      <c r="G132" s="161">
        <f>'[1]EVENTO (5)'!G12</f>
        <v>6</v>
      </c>
      <c r="H132" s="65" t="s">
        <v>20048</v>
      </c>
      <c r="I132" s="65" t="s">
        <v>991</v>
      </c>
    </row>
    <row r="133" spans="1:9" ht="18.95" customHeight="1" x14ac:dyDescent="0.25">
      <c r="A133" s="36">
        <v>122</v>
      </c>
      <c r="B133" s="36" t="s">
        <v>978</v>
      </c>
      <c r="C133" s="36" t="s">
        <v>978</v>
      </c>
      <c r="D133" s="94" t="s">
        <v>985</v>
      </c>
      <c r="E133" s="36" t="str">
        <f>'[1]EVENTO (5)'!B13</f>
        <v xml:space="preserve">ZULEMA ELIZABETH RIVERA </v>
      </c>
      <c r="F133" s="132" t="s">
        <v>991</v>
      </c>
      <c r="G133" s="65">
        <f>'[1]EVENTO (5)'!G13</f>
        <v>16</v>
      </c>
      <c r="H133" s="65" t="s">
        <v>20052</v>
      </c>
      <c r="I133" s="65" t="s">
        <v>991</v>
      </c>
    </row>
    <row r="134" spans="1:9" ht="18.95" customHeight="1" x14ac:dyDescent="0.25">
      <c r="A134" s="36">
        <v>123</v>
      </c>
      <c r="B134" s="36" t="s">
        <v>978</v>
      </c>
      <c r="C134" s="36" t="s">
        <v>978</v>
      </c>
      <c r="D134" s="94" t="s">
        <v>985</v>
      </c>
      <c r="E134" s="36" t="str">
        <f>'[1]EVENTO (5)'!B14</f>
        <v xml:space="preserve">ELIAS MOISES VICENTE </v>
      </c>
      <c r="F134" s="90" t="s">
        <v>991</v>
      </c>
      <c r="G134" s="161">
        <f>'[1]EVENTO (5)'!G14</f>
        <v>15</v>
      </c>
      <c r="H134" s="65" t="s">
        <v>20048</v>
      </c>
      <c r="I134" s="65" t="s">
        <v>991</v>
      </c>
    </row>
    <row r="135" spans="1:9" ht="18.95" customHeight="1" x14ac:dyDescent="0.25">
      <c r="A135" s="36">
        <v>124</v>
      </c>
      <c r="B135" s="36" t="s">
        <v>978</v>
      </c>
      <c r="C135" s="36" t="s">
        <v>978</v>
      </c>
      <c r="D135" s="94" t="s">
        <v>985</v>
      </c>
      <c r="E135" s="36" t="str">
        <f>'[1]EVENTO (5)'!B15</f>
        <v xml:space="preserve">ANDREA LUCIA LUE </v>
      </c>
      <c r="F135" s="132" t="s">
        <v>991</v>
      </c>
      <c r="G135" s="65">
        <f>'[1]EVENTO (5)'!G15</f>
        <v>7</v>
      </c>
      <c r="H135" s="65" t="s">
        <v>20052</v>
      </c>
      <c r="I135" s="65" t="s">
        <v>991</v>
      </c>
    </row>
    <row r="136" spans="1:9" ht="18.95" customHeight="1" x14ac:dyDescent="0.25">
      <c r="A136" s="36">
        <v>125</v>
      </c>
      <c r="B136" s="36" t="s">
        <v>978</v>
      </c>
      <c r="C136" s="36" t="s">
        <v>978</v>
      </c>
      <c r="D136" s="94" t="s">
        <v>985</v>
      </c>
      <c r="E136" s="36" t="str">
        <f>'[1]EVENTO (5)'!B16</f>
        <v xml:space="preserve">MIRLEN DAYANA LUE </v>
      </c>
      <c r="F136" s="132" t="s">
        <v>991</v>
      </c>
      <c r="G136" s="65">
        <f>'[1]EVENTO (5)'!G16</f>
        <v>7</v>
      </c>
      <c r="H136" s="65" t="s">
        <v>20052</v>
      </c>
      <c r="I136" s="65" t="s">
        <v>991</v>
      </c>
    </row>
    <row r="137" spans="1:9" ht="18.95" customHeight="1" x14ac:dyDescent="0.25">
      <c r="A137" s="36">
        <v>126</v>
      </c>
      <c r="B137" s="36" t="s">
        <v>978</v>
      </c>
      <c r="C137" s="36" t="s">
        <v>978</v>
      </c>
      <c r="D137" s="94" t="s">
        <v>985</v>
      </c>
      <c r="E137" s="36" t="str">
        <f>'[1]EVENTO (5)'!B17</f>
        <v xml:space="preserve">WALFRED ANIBAL CHAN ZATOPEC </v>
      </c>
      <c r="F137" s="90" t="s">
        <v>991</v>
      </c>
      <c r="G137" s="160">
        <f>'[1]EVENTO (5)'!G17</f>
        <v>15</v>
      </c>
      <c r="H137" s="65" t="s">
        <v>20048</v>
      </c>
      <c r="I137" s="65" t="s">
        <v>991</v>
      </c>
    </row>
    <row r="138" spans="1:9" ht="18.95" customHeight="1" x14ac:dyDescent="0.25">
      <c r="A138" s="36">
        <v>127</v>
      </c>
      <c r="B138" s="36" t="s">
        <v>978</v>
      </c>
      <c r="C138" s="36" t="s">
        <v>978</v>
      </c>
      <c r="D138" s="94" t="s">
        <v>985</v>
      </c>
      <c r="E138" s="36" t="str">
        <f>'[1]EVENTO (5)'!B18</f>
        <v xml:space="preserve">WENDY POLANCO SANCHEZ </v>
      </c>
      <c r="F138" s="90" t="s">
        <v>991</v>
      </c>
      <c r="G138" s="65">
        <f>'[1]EVENTO (5)'!G18</f>
        <v>15</v>
      </c>
      <c r="H138" s="65" t="s">
        <v>20048</v>
      </c>
      <c r="I138" s="65" t="s">
        <v>991</v>
      </c>
    </row>
    <row r="139" spans="1:9" ht="18.95" customHeight="1" x14ac:dyDescent="0.25">
      <c r="A139" s="36">
        <v>128</v>
      </c>
      <c r="B139" s="36" t="s">
        <v>978</v>
      </c>
      <c r="C139" s="36" t="s">
        <v>978</v>
      </c>
      <c r="D139" s="94" t="s">
        <v>985</v>
      </c>
      <c r="E139" s="36" t="str">
        <f>'[1]EVENTO (5)'!B19</f>
        <v xml:space="preserve">HANSEL ADRIAN SANCHEZ </v>
      </c>
      <c r="F139" s="90" t="s">
        <v>991</v>
      </c>
      <c r="G139" s="65">
        <f>'[1]EVENTO (5)'!G19</f>
        <v>14</v>
      </c>
      <c r="H139" s="65" t="s">
        <v>20048</v>
      </c>
      <c r="I139" s="65" t="s">
        <v>991</v>
      </c>
    </row>
    <row r="140" spans="1:9" ht="18.95" customHeight="1" x14ac:dyDescent="0.25">
      <c r="A140" s="36">
        <v>129</v>
      </c>
      <c r="B140" s="36" t="s">
        <v>978</v>
      </c>
      <c r="C140" s="36" t="s">
        <v>978</v>
      </c>
      <c r="D140" s="94" t="s">
        <v>985</v>
      </c>
      <c r="E140" s="36" t="str">
        <f>'[1]EVENTO (5)'!B20</f>
        <v xml:space="preserve">ERIK DANIEL CONTRERAS </v>
      </c>
      <c r="F140" s="90" t="s">
        <v>991</v>
      </c>
      <c r="G140" s="65">
        <f>'[1]EVENTO (5)'!G20</f>
        <v>9</v>
      </c>
      <c r="H140" s="65" t="s">
        <v>20048</v>
      </c>
      <c r="I140" s="65" t="s">
        <v>991</v>
      </c>
    </row>
    <row r="141" spans="1:9" ht="18.95" customHeight="1" x14ac:dyDescent="0.25">
      <c r="A141" s="36">
        <v>130</v>
      </c>
      <c r="B141" s="36" t="s">
        <v>978</v>
      </c>
      <c r="C141" s="36" t="s">
        <v>978</v>
      </c>
      <c r="D141" s="94" t="s">
        <v>985</v>
      </c>
      <c r="E141" s="36" t="str">
        <f>'[1]EVENTO (5)'!B21</f>
        <v xml:space="preserve">EDWIN URIEL CASIO </v>
      </c>
      <c r="F141" s="90" t="s">
        <v>991</v>
      </c>
      <c r="G141" s="65">
        <f>'[1]EVENTO (5)'!G21</f>
        <v>9</v>
      </c>
      <c r="H141" s="65" t="s">
        <v>20048</v>
      </c>
      <c r="I141" s="65" t="s">
        <v>991</v>
      </c>
    </row>
    <row r="142" spans="1:9" ht="18.95" customHeight="1" x14ac:dyDescent="0.25">
      <c r="A142" s="36">
        <v>131</v>
      </c>
      <c r="B142" s="36" t="s">
        <v>978</v>
      </c>
      <c r="C142" s="36" t="s">
        <v>978</v>
      </c>
      <c r="D142" s="94" t="s">
        <v>985</v>
      </c>
      <c r="E142" s="36" t="str">
        <f>'[1]EVENTO (5)'!B22</f>
        <v xml:space="preserve">EDISON BRAYAN JUAREZ </v>
      </c>
      <c r="F142" s="90" t="s">
        <v>991</v>
      </c>
      <c r="G142" s="65">
        <f>'[1]EVENTO (5)'!G22</f>
        <v>15</v>
      </c>
      <c r="H142" s="65" t="s">
        <v>20048</v>
      </c>
      <c r="I142" s="65" t="s">
        <v>991</v>
      </c>
    </row>
    <row r="143" spans="1:9" ht="18.95" customHeight="1" x14ac:dyDescent="0.25">
      <c r="A143" s="36">
        <v>132</v>
      </c>
      <c r="B143" s="36" t="s">
        <v>978</v>
      </c>
      <c r="C143" s="36" t="s">
        <v>978</v>
      </c>
      <c r="D143" s="94" t="s">
        <v>985</v>
      </c>
      <c r="E143" s="36" t="str">
        <f>'[1]EVENTO (5)'!B23</f>
        <v xml:space="preserve">JOSUE EMANUEL PEREZ </v>
      </c>
      <c r="F143" s="90" t="s">
        <v>991</v>
      </c>
      <c r="G143" s="65">
        <f>'[1]EVENTO (5)'!G23</f>
        <v>12</v>
      </c>
      <c r="H143" s="65" t="s">
        <v>20048</v>
      </c>
      <c r="I143" s="65" t="s">
        <v>991</v>
      </c>
    </row>
    <row r="144" spans="1:9" ht="18.95" customHeight="1" x14ac:dyDescent="0.25">
      <c r="A144" s="36">
        <v>133</v>
      </c>
      <c r="B144" s="36" t="s">
        <v>978</v>
      </c>
      <c r="C144" s="36" t="s">
        <v>978</v>
      </c>
      <c r="D144" s="94" t="s">
        <v>985</v>
      </c>
      <c r="E144" s="36" t="str">
        <f>'[1]EVENTO (5)'!B24</f>
        <v xml:space="preserve">MAYRA FABIOLA SHOL </v>
      </c>
      <c r="F144" s="90" t="s">
        <v>991</v>
      </c>
      <c r="G144" s="65">
        <f>'[1]EVENTO (5)'!G24</f>
        <v>8</v>
      </c>
      <c r="H144" s="65" t="s">
        <v>20048</v>
      </c>
      <c r="I144" s="65" t="s">
        <v>991</v>
      </c>
    </row>
    <row r="145" spans="1:9" ht="18.95" customHeight="1" x14ac:dyDescent="0.25">
      <c r="A145" s="36">
        <v>134</v>
      </c>
      <c r="B145" s="36" t="s">
        <v>978</v>
      </c>
      <c r="C145" s="36" t="s">
        <v>978</v>
      </c>
      <c r="D145" s="94" t="s">
        <v>985</v>
      </c>
      <c r="E145" s="36" t="str">
        <f>'[1]EVENTO (5)'!B25</f>
        <v xml:space="preserve">EDGAR ALEJANDRO SHOL </v>
      </c>
      <c r="F145" s="90" t="s">
        <v>991</v>
      </c>
      <c r="G145" s="141">
        <f>'[1]EVENTO (5)'!G25</f>
        <v>8</v>
      </c>
      <c r="H145" s="65" t="s">
        <v>20048</v>
      </c>
      <c r="I145" s="65" t="s">
        <v>991</v>
      </c>
    </row>
    <row r="146" spans="1:9" ht="18.95" customHeight="1" x14ac:dyDescent="0.25">
      <c r="A146" s="36">
        <v>135</v>
      </c>
      <c r="B146" s="36" t="s">
        <v>978</v>
      </c>
      <c r="C146" s="36" t="s">
        <v>978</v>
      </c>
      <c r="D146" s="94" t="s">
        <v>985</v>
      </c>
      <c r="E146" s="36" t="str">
        <f>'[1]EVENTO (5)'!B26</f>
        <v xml:space="preserve">ANA LISSETH TZINA TALE </v>
      </c>
      <c r="F146" s="132" t="s">
        <v>991</v>
      </c>
      <c r="G146" s="65">
        <f>'[1]EVENTO (5)'!G26</f>
        <v>16</v>
      </c>
      <c r="H146" s="65" t="s">
        <v>20052</v>
      </c>
      <c r="I146" s="65" t="s">
        <v>991</v>
      </c>
    </row>
    <row r="147" spans="1:9" ht="18.95" customHeight="1" x14ac:dyDescent="0.25">
      <c r="A147" s="36">
        <v>136</v>
      </c>
      <c r="B147" s="36" t="s">
        <v>978</v>
      </c>
      <c r="C147" s="36" t="s">
        <v>978</v>
      </c>
      <c r="D147" s="94" t="s">
        <v>985</v>
      </c>
      <c r="E147" s="36" t="str">
        <f>'[1]EVENTO (5)'!B27</f>
        <v xml:space="preserve">DERECK OLECZY ANDRADE PORTILLO </v>
      </c>
      <c r="F147" s="90" t="s">
        <v>991</v>
      </c>
      <c r="G147" s="160">
        <f>'[1]EVENTO (5)'!G27</f>
        <v>15</v>
      </c>
      <c r="H147" s="65" t="s">
        <v>20048</v>
      </c>
      <c r="I147" s="65" t="s">
        <v>991</v>
      </c>
    </row>
    <row r="148" spans="1:9" ht="18.95" customHeight="1" x14ac:dyDescent="0.25">
      <c r="A148" s="36">
        <v>137</v>
      </c>
      <c r="B148" s="36" t="s">
        <v>978</v>
      </c>
      <c r="C148" s="36" t="s">
        <v>978</v>
      </c>
      <c r="D148" s="94" t="s">
        <v>985</v>
      </c>
      <c r="E148" s="36" t="str">
        <f>'[1]EVENTO (5)'!B28</f>
        <v xml:space="preserve">FRANCISCO ANGEL GALVEZ RODRIGUEZ </v>
      </c>
      <c r="F148" s="90" t="s">
        <v>991</v>
      </c>
      <c r="G148" s="65">
        <f>'[1]EVENTO (5)'!G28</f>
        <v>16</v>
      </c>
      <c r="H148" s="65" t="s">
        <v>20048</v>
      </c>
      <c r="I148" s="65" t="s">
        <v>991</v>
      </c>
    </row>
    <row r="149" spans="1:9" ht="18.95" customHeight="1" x14ac:dyDescent="0.25">
      <c r="A149" s="36">
        <v>138</v>
      </c>
      <c r="B149" s="36" t="s">
        <v>978</v>
      </c>
      <c r="C149" s="36" t="s">
        <v>978</v>
      </c>
      <c r="D149" s="94" t="s">
        <v>985</v>
      </c>
      <c r="E149" s="36" t="str">
        <f>'[1]EVENTO (5)'!B29</f>
        <v xml:space="preserve">ESWIN MISAEL VAZQUEZ LUX </v>
      </c>
      <c r="F149" s="90" t="s">
        <v>20203</v>
      </c>
      <c r="G149" s="141">
        <f>'[1]EVENTO (5)'!G29</f>
        <v>15</v>
      </c>
      <c r="H149" s="65" t="s">
        <v>20048</v>
      </c>
      <c r="I149" s="65" t="s">
        <v>991</v>
      </c>
    </row>
    <row r="150" spans="1:9" ht="18.95" customHeight="1" x14ac:dyDescent="0.25">
      <c r="A150" s="36">
        <v>139</v>
      </c>
      <c r="B150" s="36" t="s">
        <v>978</v>
      </c>
      <c r="C150" s="36" t="s">
        <v>978</v>
      </c>
      <c r="D150" s="94" t="s">
        <v>985</v>
      </c>
      <c r="E150" s="96" t="str">
        <f>'[1]EVENTO (5)'!B30</f>
        <v xml:space="preserve">ROSA MARIA MARTINEZ LOPEZ </v>
      </c>
      <c r="F150" s="132" t="s">
        <v>20205</v>
      </c>
      <c r="G150" s="65">
        <f>'[1]EVENTO (5)'!G30</f>
        <v>12</v>
      </c>
      <c r="H150" s="65" t="s">
        <v>20052</v>
      </c>
      <c r="I150" s="65" t="s">
        <v>991</v>
      </c>
    </row>
    <row r="151" spans="1:9" ht="18.95" customHeight="1" x14ac:dyDescent="0.25">
      <c r="A151" s="36">
        <v>140</v>
      </c>
      <c r="B151" s="36" t="s">
        <v>978</v>
      </c>
      <c r="C151" s="36" t="s">
        <v>978</v>
      </c>
      <c r="D151" s="94" t="s">
        <v>985</v>
      </c>
      <c r="E151" s="96" t="str">
        <f>'[1]EVENTO (5)'!B31</f>
        <v xml:space="preserve">KATERIN DANIELA ALVAREZ DE LEON </v>
      </c>
      <c r="F151" s="132" t="s">
        <v>991</v>
      </c>
      <c r="G151" s="65">
        <f>'[1]EVENTO (5)'!G31</f>
        <v>15</v>
      </c>
      <c r="H151" s="65" t="s">
        <v>20052</v>
      </c>
      <c r="I151" s="65" t="s">
        <v>991</v>
      </c>
    </row>
    <row r="152" spans="1:9" ht="18.95" customHeight="1" x14ac:dyDescent="0.25">
      <c r="A152" s="36">
        <v>141</v>
      </c>
      <c r="B152" s="36" t="s">
        <v>978</v>
      </c>
      <c r="C152" s="36" t="s">
        <v>978</v>
      </c>
      <c r="D152" s="94" t="s">
        <v>985</v>
      </c>
      <c r="E152" s="36" t="str">
        <f>'[1]EVENTO (5)'!B32</f>
        <v xml:space="preserve">JAVIER ALEXANDER AREVALO HERNANDEZ </v>
      </c>
      <c r="F152" s="90" t="s">
        <v>991</v>
      </c>
      <c r="G152" s="160">
        <f>'[1]EVENTO (5)'!G32</f>
        <v>11</v>
      </c>
      <c r="H152" s="65" t="s">
        <v>20048</v>
      </c>
      <c r="I152" s="65" t="s">
        <v>991</v>
      </c>
    </row>
    <row r="153" spans="1:9" ht="18.95" customHeight="1" x14ac:dyDescent="0.25">
      <c r="A153" s="36">
        <v>142</v>
      </c>
      <c r="B153" s="36" t="s">
        <v>978</v>
      </c>
      <c r="C153" s="36" t="s">
        <v>978</v>
      </c>
      <c r="D153" s="94" t="s">
        <v>985</v>
      </c>
      <c r="E153" s="36" t="str">
        <f>'[1]EVENTO (5)'!B33</f>
        <v xml:space="preserve">JOSUE ISAAC HERNANDEZ GONZALEZ </v>
      </c>
      <c r="F153" s="90" t="s">
        <v>991</v>
      </c>
      <c r="G153" s="65">
        <f>'[1]EVENTO (5)'!G33</f>
        <v>7</v>
      </c>
      <c r="H153" s="65" t="s">
        <v>20048</v>
      </c>
      <c r="I153" s="65" t="s">
        <v>991</v>
      </c>
    </row>
    <row r="154" spans="1:9" ht="18.95" customHeight="1" x14ac:dyDescent="0.25">
      <c r="A154" s="36">
        <v>143</v>
      </c>
      <c r="B154" s="36" t="s">
        <v>978</v>
      </c>
      <c r="C154" s="36" t="s">
        <v>978</v>
      </c>
      <c r="D154" s="94" t="s">
        <v>985</v>
      </c>
      <c r="E154" s="36" t="str">
        <f>'[1]EVENTO (5)'!B34</f>
        <v xml:space="preserve">DANIEL ALEJANDRO AREVALO HERNANDEZ </v>
      </c>
      <c r="F154" s="90" t="s">
        <v>991</v>
      </c>
      <c r="G154" s="65">
        <f>'[1]EVENTO (5)'!G34</f>
        <v>7</v>
      </c>
      <c r="H154" s="65" t="s">
        <v>20048</v>
      </c>
      <c r="I154" s="65" t="s">
        <v>991</v>
      </c>
    </row>
    <row r="155" spans="1:9" ht="18.95" customHeight="1" x14ac:dyDescent="0.25">
      <c r="A155" s="36">
        <v>144</v>
      </c>
      <c r="B155" s="36" t="s">
        <v>978</v>
      </c>
      <c r="C155" s="36" t="s">
        <v>978</v>
      </c>
      <c r="D155" s="94" t="s">
        <v>985</v>
      </c>
      <c r="E155" s="36" t="str">
        <f>'[1]EVENTO (5)'!B35</f>
        <v xml:space="preserve">LESTER DANIEL MARTINEZ VELASQUEZ </v>
      </c>
      <c r="F155" s="90" t="s">
        <v>991</v>
      </c>
      <c r="G155" s="141">
        <f>'[1]EVENTO (5)'!G35</f>
        <v>13</v>
      </c>
      <c r="H155" s="65" t="s">
        <v>20048</v>
      </c>
      <c r="I155" s="65" t="s">
        <v>991</v>
      </c>
    </row>
    <row r="156" spans="1:9" ht="18.95" customHeight="1" x14ac:dyDescent="0.25">
      <c r="A156" s="36">
        <v>145</v>
      </c>
      <c r="B156" s="36" t="s">
        <v>978</v>
      </c>
      <c r="C156" s="36" t="s">
        <v>978</v>
      </c>
      <c r="D156" s="94" t="s">
        <v>985</v>
      </c>
      <c r="E156" s="36" t="str">
        <f>'[1]EVENTO (5)'!B36</f>
        <v xml:space="preserve">CADDY FRANCIN ALVARADO GARCIA </v>
      </c>
      <c r="F156" s="132" t="s">
        <v>991</v>
      </c>
      <c r="G156" s="65">
        <f>'[1]EVENTO (5)'!G36</f>
        <v>13</v>
      </c>
      <c r="H156" s="65" t="s">
        <v>20052</v>
      </c>
      <c r="I156" s="65" t="s">
        <v>991</v>
      </c>
    </row>
    <row r="157" spans="1:9" ht="18.95" customHeight="1" x14ac:dyDescent="0.25">
      <c r="A157" s="36">
        <v>146</v>
      </c>
      <c r="B157" s="36" t="s">
        <v>978</v>
      </c>
      <c r="C157" s="36" t="s">
        <v>978</v>
      </c>
      <c r="D157" s="94" t="s">
        <v>985</v>
      </c>
      <c r="E157" s="36" t="str">
        <f>'[1]EVENTO (5)'!B37</f>
        <v xml:space="preserve">EDGAR MIGUEL CRUZ ARCHILA </v>
      </c>
      <c r="F157" s="90" t="s">
        <v>991</v>
      </c>
      <c r="G157" s="161">
        <f>'[1]EVENTO (5)'!G37</f>
        <v>13</v>
      </c>
      <c r="H157" s="65" t="s">
        <v>20048</v>
      </c>
      <c r="I157" s="65" t="s">
        <v>991</v>
      </c>
    </row>
    <row r="158" spans="1:9" ht="18.95" customHeight="1" x14ac:dyDescent="0.25">
      <c r="A158" s="36">
        <v>147</v>
      </c>
      <c r="B158" s="36" t="s">
        <v>978</v>
      </c>
      <c r="C158" s="36" t="s">
        <v>978</v>
      </c>
      <c r="D158" s="94" t="s">
        <v>985</v>
      </c>
      <c r="E158" s="36" t="str">
        <f>'[1]EVENTO (5)'!B38</f>
        <v xml:space="preserve">DANIELA SUSANA ALVAREZ TECUM </v>
      </c>
      <c r="F158" s="132" t="s">
        <v>991</v>
      </c>
      <c r="G158" s="65">
        <f>'[1]EVENTO (5)'!G38</f>
        <v>13</v>
      </c>
      <c r="H158" s="65" t="s">
        <v>20052</v>
      </c>
      <c r="I158" s="65" t="s">
        <v>991</v>
      </c>
    </row>
    <row r="159" spans="1:9" ht="18.95" customHeight="1" x14ac:dyDescent="0.25">
      <c r="A159" s="36">
        <v>148</v>
      </c>
      <c r="B159" s="36" t="s">
        <v>978</v>
      </c>
      <c r="C159" s="36" t="s">
        <v>978</v>
      </c>
      <c r="D159" s="94" t="s">
        <v>985</v>
      </c>
      <c r="E159" s="36" t="str">
        <f>'[1]EVENTO (5)'!B39</f>
        <v xml:space="preserve">SAMUEL ANTONIO ABREGO HERRERA </v>
      </c>
      <c r="F159" s="90" t="s">
        <v>991</v>
      </c>
      <c r="G159" s="161">
        <f>'[1]EVENTO (5)'!G39</f>
        <v>12</v>
      </c>
      <c r="H159" s="65" t="s">
        <v>20048</v>
      </c>
      <c r="I159" s="65" t="s">
        <v>991</v>
      </c>
    </row>
    <row r="160" spans="1:9" ht="18.95" customHeight="1" x14ac:dyDescent="0.25">
      <c r="A160" s="36">
        <v>149</v>
      </c>
      <c r="B160" s="36" t="s">
        <v>978</v>
      </c>
      <c r="C160" s="36" t="s">
        <v>978</v>
      </c>
      <c r="D160" s="94" t="s">
        <v>985</v>
      </c>
      <c r="E160" s="36" t="str">
        <f>'[1]EVENTO (5)'!B40</f>
        <v xml:space="preserve">MEREDIT VALENTINA MARTINEZ GONZALEZ </v>
      </c>
      <c r="F160" s="132" t="s">
        <v>991</v>
      </c>
      <c r="G160" s="65">
        <f>'[1]EVENTO (5)'!G40</f>
        <v>13</v>
      </c>
      <c r="H160" s="65" t="s">
        <v>20052</v>
      </c>
      <c r="I160" s="65" t="s">
        <v>991</v>
      </c>
    </row>
    <row r="161" spans="1:9" ht="18.95" customHeight="1" x14ac:dyDescent="0.25">
      <c r="A161" s="36">
        <v>150</v>
      </c>
      <c r="B161" s="36" t="s">
        <v>978</v>
      </c>
      <c r="C161" s="36" t="s">
        <v>978</v>
      </c>
      <c r="D161" s="94" t="s">
        <v>985</v>
      </c>
      <c r="E161" s="36" t="str">
        <f>'[1]EVENTO (5)'!B41</f>
        <v xml:space="preserve">OCTAVIO ANDRES LUNA BORRAYO </v>
      </c>
      <c r="F161" s="90" t="s">
        <v>991</v>
      </c>
      <c r="G161" s="160">
        <f>'[1]EVENTO (5)'!G41</f>
        <v>14</v>
      </c>
      <c r="H161" s="65" t="s">
        <v>20048</v>
      </c>
      <c r="I161" s="65" t="s">
        <v>991</v>
      </c>
    </row>
    <row r="162" spans="1:9" ht="18.95" customHeight="1" x14ac:dyDescent="0.25">
      <c r="A162" s="36">
        <f>A161+1</f>
        <v>151</v>
      </c>
      <c r="B162" s="36" t="s">
        <v>978</v>
      </c>
      <c r="C162" s="36" t="s">
        <v>978</v>
      </c>
      <c r="D162" s="94" t="s">
        <v>985</v>
      </c>
      <c r="E162" s="36" t="str">
        <f>'[1]EVENTO (6)'!B12</f>
        <v xml:space="preserve">NOLBERTO CHUY MUY </v>
      </c>
      <c r="F162" s="90" t="s">
        <v>991</v>
      </c>
      <c r="G162" s="141">
        <f>'[1]EVENTO (6)'!G12</f>
        <v>14</v>
      </c>
      <c r="H162" s="65" t="s">
        <v>20048</v>
      </c>
      <c r="I162" s="65" t="s">
        <v>991</v>
      </c>
    </row>
    <row r="163" spans="1:9" s="63" customFormat="1" ht="18.95" customHeight="1" x14ac:dyDescent="0.25">
      <c r="A163" s="36">
        <f t="shared" ref="A163:A226" si="0">A162+1</f>
        <v>152</v>
      </c>
      <c r="B163" s="36" t="s">
        <v>978</v>
      </c>
      <c r="C163" s="36" t="s">
        <v>978</v>
      </c>
      <c r="D163" s="94" t="s">
        <v>985</v>
      </c>
      <c r="E163" s="36" t="str">
        <f>'[1]EVENTO (6)'!B13</f>
        <v xml:space="preserve">NATALIA ARIANA PEREZ PEREZ </v>
      </c>
      <c r="F163" s="132" t="s">
        <v>991</v>
      </c>
      <c r="G163" s="65">
        <f>'[1]EVENTO (6)'!G13</f>
        <v>12</v>
      </c>
      <c r="H163" s="65" t="s">
        <v>20052</v>
      </c>
      <c r="I163" s="65" t="s">
        <v>991</v>
      </c>
    </row>
    <row r="164" spans="1:9" ht="18.95" customHeight="1" x14ac:dyDescent="0.25">
      <c r="A164" s="36">
        <f t="shared" si="0"/>
        <v>153</v>
      </c>
      <c r="B164" s="36" t="s">
        <v>978</v>
      </c>
      <c r="C164" s="36" t="s">
        <v>978</v>
      </c>
      <c r="D164" s="94" t="s">
        <v>985</v>
      </c>
      <c r="E164" s="36" t="str">
        <f>'[1]EVENTO (6)'!B14</f>
        <v xml:space="preserve">GLORIA DELFINA CHUY MUY </v>
      </c>
      <c r="F164" s="132" t="s">
        <v>991</v>
      </c>
      <c r="G164" s="65">
        <f>'[1]EVENTO (6)'!G14</f>
        <v>15</v>
      </c>
      <c r="H164" s="65" t="s">
        <v>20052</v>
      </c>
      <c r="I164" s="65" t="s">
        <v>991</v>
      </c>
    </row>
    <row r="165" spans="1:9" ht="18.95" customHeight="1" x14ac:dyDescent="0.25">
      <c r="A165" s="36">
        <f t="shared" si="0"/>
        <v>154</v>
      </c>
      <c r="B165" s="36" t="s">
        <v>978</v>
      </c>
      <c r="C165" s="36" t="s">
        <v>978</v>
      </c>
      <c r="D165" s="94" t="s">
        <v>985</v>
      </c>
      <c r="E165" s="36" t="str">
        <f>'[1]EVENTO (6)'!B15</f>
        <v xml:space="preserve">KATERINE ESTHER TIÑO CIPRIANO </v>
      </c>
      <c r="F165" s="132" t="s">
        <v>991</v>
      </c>
      <c r="G165" s="65">
        <f>'[1]EVENTO (6)'!G15</f>
        <v>14</v>
      </c>
      <c r="H165" s="65" t="s">
        <v>20052</v>
      </c>
      <c r="I165" s="65" t="s">
        <v>991</v>
      </c>
    </row>
    <row r="166" spans="1:9" ht="18.95" customHeight="1" x14ac:dyDescent="0.25">
      <c r="A166" s="36">
        <f t="shared" si="0"/>
        <v>155</v>
      </c>
      <c r="B166" s="36" t="s">
        <v>978</v>
      </c>
      <c r="C166" s="36" t="s">
        <v>978</v>
      </c>
      <c r="D166" s="94" t="s">
        <v>985</v>
      </c>
      <c r="E166" s="36" t="str">
        <f>'[1]EVENTO (6)'!B16</f>
        <v xml:space="preserve">JACKELINE ANDREA OROZCO TALE </v>
      </c>
      <c r="F166" s="132" t="s">
        <v>991</v>
      </c>
      <c r="G166" s="65">
        <f>'[1]EVENTO (6)'!G16</f>
        <v>16</v>
      </c>
      <c r="H166" s="65" t="s">
        <v>20052</v>
      </c>
      <c r="I166" s="65" t="s">
        <v>991</v>
      </c>
    </row>
    <row r="167" spans="1:9" ht="18.95" customHeight="1" x14ac:dyDescent="0.25">
      <c r="A167" s="36">
        <f t="shared" si="0"/>
        <v>156</v>
      </c>
      <c r="B167" s="36" t="s">
        <v>978</v>
      </c>
      <c r="C167" s="36" t="s">
        <v>978</v>
      </c>
      <c r="D167" s="94" t="s">
        <v>985</v>
      </c>
      <c r="E167" s="36" t="str">
        <f>'[1]EVENTO (6)'!B17</f>
        <v xml:space="preserve">CRISTIAN DANIEL GARCIA MARTINEZ </v>
      </c>
      <c r="F167" s="90" t="s">
        <v>991</v>
      </c>
      <c r="G167" s="160">
        <f>'[1]EVENTO (6)'!G17</f>
        <v>14</v>
      </c>
      <c r="H167" s="65" t="s">
        <v>20048</v>
      </c>
      <c r="I167" s="65" t="s">
        <v>991</v>
      </c>
    </row>
    <row r="168" spans="1:9" ht="18.95" customHeight="1" x14ac:dyDescent="0.25">
      <c r="A168" s="36">
        <f t="shared" si="0"/>
        <v>157</v>
      </c>
      <c r="B168" s="36" t="s">
        <v>978</v>
      </c>
      <c r="C168" s="36" t="s">
        <v>978</v>
      </c>
      <c r="D168" s="94" t="s">
        <v>985</v>
      </c>
      <c r="E168" s="36" t="str">
        <f>'[1]EVENTO (6)'!B18</f>
        <v xml:space="preserve">ANTHONY ISAAC MACARIO GIRON </v>
      </c>
      <c r="F168" s="90" t="s">
        <v>991</v>
      </c>
      <c r="G168" s="65">
        <f>'[1]EVENTO (6)'!G18</f>
        <v>17</v>
      </c>
      <c r="H168" s="65" t="s">
        <v>20048</v>
      </c>
      <c r="I168" s="65" t="s">
        <v>991</v>
      </c>
    </row>
    <row r="169" spans="1:9" ht="18.95" customHeight="1" x14ac:dyDescent="0.25">
      <c r="A169" s="36">
        <f t="shared" si="0"/>
        <v>158</v>
      </c>
      <c r="B169" s="36" t="s">
        <v>978</v>
      </c>
      <c r="C169" s="36" t="s">
        <v>978</v>
      </c>
      <c r="D169" s="94" t="s">
        <v>985</v>
      </c>
      <c r="E169" s="36" t="str">
        <f>'[1]EVENTO (6)'!B19</f>
        <v xml:space="preserve">DOUGLAS OSWALDO MACARIO CHAJON </v>
      </c>
      <c r="F169" s="90" t="s">
        <v>991</v>
      </c>
      <c r="G169" s="65">
        <f>'[1]EVENTO (6)'!G19</f>
        <v>15</v>
      </c>
      <c r="H169" s="65" t="s">
        <v>20048</v>
      </c>
      <c r="I169" s="65" t="s">
        <v>991</v>
      </c>
    </row>
    <row r="170" spans="1:9" ht="18.95" customHeight="1" x14ac:dyDescent="0.25">
      <c r="A170" s="36">
        <f t="shared" si="0"/>
        <v>159</v>
      </c>
      <c r="B170" s="36" t="s">
        <v>978</v>
      </c>
      <c r="C170" s="36" t="s">
        <v>978</v>
      </c>
      <c r="D170" s="94" t="s">
        <v>985</v>
      </c>
      <c r="E170" s="36" t="str">
        <f>'[1]EVENTO (6)'!B20</f>
        <v xml:space="preserve">ANGEL IGNACIO BETANCOURT CALDERON </v>
      </c>
      <c r="F170" s="90" t="s">
        <v>991</v>
      </c>
      <c r="G170" s="65">
        <f>'[1]EVENTO (6)'!G20</f>
        <v>14</v>
      </c>
      <c r="H170" s="65" t="s">
        <v>20048</v>
      </c>
      <c r="I170" s="65" t="s">
        <v>991</v>
      </c>
    </row>
    <row r="171" spans="1:9" ht="18.95" customHeight="1" x14ac:dyDescent="0.25">
      <c r="A171" s="36">
        <f t="shared" si="0"/>
        <v>160</v>
      </c>
      <c r="B171" s="36" t="s">
        <v>978</v>
      </c>
      <c r="C171" s="36" t="s">
        <v>978</v>
      </c>
      <c r="D171" s="94" t="s">
        <v>985</v>
      </c>
      <c r="E171" s="36" t="str">
        <f>'[1]EVENTO (6)'!B21</f>
        <v xml:space="preserve">GILMA NOHEMY SOLIS CASTRO </v>
      </c>
      <c r="F171" s="90" t="s">
        <v>991</v>
      </c>
      <c r="G171" s="141">
        <f>'[1]EVENTO (6)'!G21</f>
        <v>16</v>
      </c>
      <c r="H171" s="65" t="s">
        <v>20048</v>
      </c>
      <c r="I171" s="65" t="s">
        <v>991</v>
      </c>
    </row>
    <row r="172" spans="1:9" ht="18.95" customHeight="1" x14ac:dyDescent="0.25">
      <c r="A172" s="36">
        <f t="shared" si="0"/>
        <v>161</v>
      </c>
      <c r="B172" s="36" t="s">
        <v>978</v>
      </c>
      <c r="C172" s="36" t="s">
        <v>978</v>
      </c>
      <c r="D172" s="94" t="s">
        <v>985</v>
      </c>
      <c r="E172" s="36" t="str">
        <f>'[1]EVENTO (6)'!B22</f>
        <v xml:space="preserve">NANCY FABIOLA REYES ZACARIAS </v>
      </c>
      <c r="F172" s="132" t="s">
        <v>991</v>
      </c>
      <c r="G172" s="65">
        <f>'[1]EVENTO (6)'!G22</f>
        <v>12</v>
      </c>
      <c r="H172" s="65" t="s">
        <v>20052</v>
      </c>
      <c r="I172" s="65" t="s">
        <v>991</v>
      </c>
    </row>
    <row r="173" spans="1:9" ht="18.95" customHeight="1" x14ac:dyDescent="0.25">
      <c r="A173" s="36">
        <f t="shared" si="0"/>
        <v>162</v>
      </c>
      <c r="B173" s="36" t="s">
        <v>978</v>
      </c>
      <c r="C173" s="36" t="s">
        <v>978</v>
      </c>
      <c r="D173" s="94" t="s">
        <v>985</v>
      </c>
      <c r="E173" s="36" t="str">
        <f>'[1]EVENTO (6)'!B23</f>
        <v xml:space="preserve">HEIDI VANESA GARCIA DE LEON </v>
      </c>
      <c r="F173" s="132" t="s">
        <v>991</v>
      </c>
      <c r="G173" s="65">
        <f>'[1]EVENTO (6)'!G23</f>
        <v>15</v>
      </c>
      <c r="H173" s="65" t="s">
        <v>20052</v>
      </c>
      <c r="I173" s="65" t="s">
        <v>991</v>
      </c>
    </row>
    <row r="174" spans="1:9" ht="18.95" customHeight="1" x14ac:dyDescent="0.25">
      <c r="A174" s="36">
        <f t="shared" si="0"/>
        <v>163</v>
      </c>
      <c r="B174" s="36" t="s">
        <v>978</v>
      </c>
      <c r="C174" s="36" t="s">
        <v>978</v>
      </c>
      <c r="D174" s="94" t="s">
        <v>985</v>
      </c>
      <c r="E174" s="36" t="str">
        <f>'[1]EVENTO (6)'!B24</f>
        <v xml:space="preserve">KEVIN JAVIER GARCIA DE LEON </v>
      </c>
      <c r="F174" s="90" t="s">
        <v>991</v>
      </c>
      <c r="G174" s="160">
        <f>'[1]EVENTO (6)'!G24</f>
        <v>17</v>
      </c>
      <c r="H174" s="65" t="s">
        <v>20048</v>
      </c>
      <c r="I174" s="65" t="s">
        <v>991</v>
      </c>
    </row>
    <row r="175" spans="1:9" ht="18.95" customHeight="1" x14ac:dyDescent="0.25">
      <c r="A175" s="36">
        <f t="shared" si="0"/>
        <v>164</v>
      </c>
      <c r="B175" s="36" t="s">
        <v>978</v>
      </c>
      <c r="C175" s="36" t="s">
        <v>978</v>
      </c>
      <c r="D175" s="94" t="s">
        <v>985</v>
      </c>
      <c r="E175" s="36" t="str">
        <f>'[1]EVENTO (6)'!B25</f>
        <v xml:space="preserve">LUIS GERARDO JUAREZ TEMA </v>
      </c>
      <c r="F175" s="90" t="s">
        <v>991</v>
      </c>
      <c r="G175" s="65">
        <f>'[1]EVENTO (6)'!G25</f>
        <v>13</v>
      </c>
      <c r="H175" s="65" t="s">
        <v>20048</v>
      </c>
      <c r="I175" s="65" t="s">
        <v>991</v>
      </c>
    </row>
    <row r="176" spans="1:9" ht="18.95" customHeight="1" x14ac:dyDescent="0.25">
      <c r="A176" s="36">
        <f t="shared" si="0"/>
        <v>165</v>
      </c>
      <c r="B176" s="36" t="s">
        <v>978</v>
      </c>
      <c r="C176" s="36" t="s">
        <v>978</v>
      </c>
      <c r="D176" s="94" t="s">
        <v>985</v>
      </c>
      <c r="E176" s="36" t="str">
        <f>'[1]EVENTO (6)'!B26</f>
        <v xml:space="preserve">JOSE FRANCISCO OBANDO JORQUIN </v>
      </c>
      <c r="F176" s="90" t="s">
        <v>991</v>
      </c>
      <c r="G176" s="65">
        <f>'[1]EVENTO (6)'!G26</f>
        <v>9</v>
      </c>
      <c r="H176" s="65" t="s">
        <v>20048</v>
      </c>
      <c r="I176" s="65" t="s">
        <v>991</v>
      </c>
    </row>
    <row r="177" spans="1:9" ht="18.95" customHeight="1" x14ac:dyDescent="0.25">
      <c r="A177" s="36">
        <f t="shared" si="0"/>
        <v>166</v>
      </c>
      <c r="B177" s="36" t="s">
        <v>978</v>
      </c>
      <c r="C177" s="36" t="s">
        <v>978</v>
      </c>
      <c r="D177" s="94" t="s">
        <v>985</v>
      </c>
      <c r="E177" s="36" t="str">
        <f>'[1]EVENTO (6)'!B27</f>
        <v xml:space="preserve">ANDERSON SEBASTIAN TUNA HERNANDEZ </v>
      </c>
      <c r="F177" s="90" t="s">
        <v>991</v>
      </c>
      <c r="G177" s="65">
        <f>'[1]EVENTO (6)'!G27</f>
        <v>14</v>
      </c>
      <c r="H177" s="65" t="s">
        <v>20048</v>
      </c>
      <c r="I177" s="65" t="s">
        <v>991</v>
      </c>
    </row>
    <row r="178" spans="1:9" ht="18.95" customHeight="1" x14ac:dyDescent="0.25">
      <c r="A178" s="36">
        <f t="shared" si="0"/>
        <v>167</v>
      </c>
      <c r="B178" s="36" t="s">
        <v>978</v>
      </c>
      <c r="C178" s="36" t="s">
        <v>978</v>
      </c>
      <c r="D178" s="94" t="s">
        <v>985</v>
      </c>
      <c r="E178" s="36" t="str">
        <f>'[1]EVENTO (6)'!B28</f>
        <v xml:space="preserve">SERGIO ANTONIO ESPINOZA HERNANDEZ </v>
      </c>
      <c r="F178" s="90" t="s">
        <v>991</v>
      </c>
      <c r="G178" s="65">
        <f>'[1]EVENTO (6)'!G28</f>
        <v>17</v>
      </c>
      <c r="H178" s="65" t="s">
        <v>20048</v>
      </c>
      <c r="I178" s="65" t="s">
        <v>991</v>
      </c>
    </row>
    <row r="179" spans="1:9" ht="18.95" customHeight="1" x14ac:dyDescent="0.25">
      <c r="A179" s="36">
        <f t="shared" si="0"/>
        <v>168</v>
      </c>
      <c r="B179" s="36" t="s">
        <v>978</v>
      </c>
      <c r="C179" s="36" t="s">
        <v>978</v>
      </c>
      <c r="D179" s="94" t="s">
        <v>985</v>
      </c>
      <c r="E179" s="36" t="str">
        <f>'[1]EVENTO (6)'!B29</f>
        <v xml:space="preserve">EDUARDO JOSE ESPINOZA HERNANDEZ </v>
      </c>
      <c r="F179" s="90" t="s">
        <v>991</v>
      </c>
      <c r="G179" s="65">
        <f>'[1]EVENTO (6)'!G29</f>
        <v>15</v>
      </c>
      <c r="H179" s="65" t="s">
        <v>20048</v>
      </c>
      <c r="I179" s="65" t="s">
        <v>991</v>
      </c>
    </row>
    <row r="180" spans="1:9" ht="18.95" customHeight="1" x14ac:dyDescent="0.25">
      <c r="A180" s="36">
        <f t="shared" si="0"/>
        <v>169</v>
      </c>
      <c r="B180" s="36" t="s">
        <v>978</v>
      </c>
      <c r="C180" s="36" t="s">
        <v>978</v>
      </c>
      <c r="D180" s="94" t="s">
        <v>985</v>
      </c>
      <c r="E180" s="36" t="str">
        <f>'[1]EVENTO (6)'!B30</f>
        <v xml:space="preserve">JACOB DAMIAN SOLIS </v>
      </c>
      <c r="F180" s="90" t="s">
        <v>991</v>
      </c>
      <c r="G180" s="65">
        <f>'[1]EVENTO (6)'!G30</f>
        <v>9</v>
      </c>
      <c r="H180" s="65" t="s">
        <v>20048</v>
      </c>
      <c r="I180" s="65" t="s">
        <v>991</v>
      </c>
    </row>
    <row r="181" spans="1:9" ht="18.95" customHeight="1" x14ac:dyDescent="0.25">
      <c r="A181" s="36">
        <f t="shared" si="0"/>
        <v>170</v>
      </c>
      <c r="B181" s="36" t="s">
        <v>978</v>
      </c>
      <c r="C181" s="36" t="s">
        <v>978</v>
      </c>
      <c r="D181" s="94" t="s">
        <v>985</v>
      </c>
      <c r="E181" s="36" t="str">
        <f>'[1]EVENTO (6)'!B31</f>
        <v xml:space="preserve">BRANDON OMAR AGUILAR GONZALEZ </v>
      </c>
      <c r="F181" s="90" t="s">
        <v>991</v>
      </c>
      <c r="G181" s="65">
        <f>'[1]EVENTO (6)'!G31</f>
        <v>16</v>
      </c>
      <c r="H181" s="65" t="s">
        <v>20048</v>
      </c>
      <c r="I181" s="65" t="s">
        <v>991</v>
      </c>
    </row>
    <row r="182" spans="1:9" ht="18.95" customHeight="1" x14ac:dyDescent="0.25">
      <c r="A182" s="36">
        <f t="shared" si="0"/>
        <v>171</v>
      </c>
      <c r="B182" s="36" t="s">
        <v>978</v>
      </c>
      <c r="C182" s="36" t="s">
        <v>978</v>
      </c>
      <c r="D182" s="94" t="s">
        <v>985</v>
      </c>
      <c r="E182" s="36" t="str">
        <f>'[1]EVENTO (6)'!B32</f>
        <v xml:space="preserve">JONATHAN JOSE SALAZAR HERNANDEZ </v>
      </c>
      <c r="F182" s="90" t="s">
        <v>991</v>
      </c>
      <c r="G182" s="65">
        <f>'[1]EVENTO (6)'!G32</f>
        <v>14</v>
      </c>
      <c r="H182" s="65" t="s">
        <v>20048</v>
      </c>
      <c r="I182" s="65" t="s">
        <v>991</v>
      </c>
    </row>
    <row r="183" spans="1:9" ht="18.95" customHeight="1" x14ac:dyDescent="0.25">
      <c r="A183" s="36">
        <f t="shared" si="0"/>
        <v>172</v>
      </c>
      <c r="B183" s="36" t="s">
        <v>978</v>
      </c>
      <c r="C183" s="36" t="s">
        <v>978</v>
      </c>
      <c r="D183" s="94" t="s">
        <v>985</v>
      </c>
      <c r="E183" s="36" t="str">
        <f>'[1]EVENTO (6)'!B33</f>
        <v xml:space="preserve">JOSUE ALEXANDER GARCIA GARCIA </v>
      </c>
      <c r="F183" s="90" t="s">
        <v>991</v>
      </c>
      <c r="G183" s="65">
        <f>'[1]EVENTO (6)'!G33</f>
        <v>13</v>
      </c>
      <c r="H183" s="65" t="s">
        <v>20048</v>
      </c>
      <c r="I183" s="65" t="s">
        <v>991</v>
      </c>
    </row>
    <row r="184" spans="1:9" ht="18.95" customHeight="1" x14ac:dyDescent="0.25">
      <c r="A184" s="36">
        <f t="shared" si="0"/>
        <v>173</v>
      </c>
      <c r="B184" s="36" t="s">
        <v>978</v>
      </c>
      <c r="C184" s="36" t="s">
        <v>978</v>
      </c>
      <c r="D184" s="94" t="s">
        <v>985</v>
      </c>
      <c r="E184" s="36" t="str">
        <f>'[1]EVENTO (6)'!B34</f>
        <v xml:space="preserve">BYRON ANTONIO HERNANDEZ ANDRES </v>
      </c>
      <c r="F184" s="90" t="s">
        <v>991</v>
      </c>
      <c r="G184" s="65">
        <f>'[1]EVENTO (6)'!G34</f>
        <v>15</v>
      </c>
      <c r="H184" s="65" t="s">
        <v>20048</v>
      </c>
      <c r="I184" s="65" t="s">
        <v>991</v>
      </c>
    </row>
    <row r="185" spans="1:9" ht="18.95" customHeight="1" x14ac:dyDescent="0.25">
      <c r="A185" s="36">
        <f t="shared" si="0"/>
        <v>174</v>
      </c>
      <c r="B185" s="36" t="s">
        <v>978</v>
      </c>
      <c r="C185" s="36" t="s">
        <v>978</v>
      </c>
      <c r="D185" s="94" t="s">
        <v>985</v>
      </c>
      <c r="E185" s="36" t="str">
        <f>'[1]EVENTO (6)'!B35</f>
        <v xml:space="preserve">JONATHAN EDUARDO TZINA TALE </v>
      </c>
      <c r="F185" s="90" t="s">
        <v>991</v>
      </c>
      <c r="G185" s="65">
        <f>'[1]EVENTO (6)'!G35</f>
        <v>14</v>
      </c>
      <c r="H185" s="65" t="s">
        <v>20048</v>
      </c>
      <c r="I185" s="65" t="s">
        <v>991</v>
      </c>
    </row>
    <row r="186" spans="1:9" ht="18.95" customHeight="1" x14ac:dyDescent="0.25">
      <c r="A186" s="36">
        <f t="shared" si="0"/>
        <v>175</v>
      </c>
      <c r="B186" s="36" t="s">
        <v>978</v>
      </c>
      <c r="C186" s="36" t="s">
        <v>978</v>
      </c>
      <c r="D186" s="94" t="s">
        <v>985</v>
      </c>
      <c r="E186" s="36" t="str">
        <f>'[1]EVENTO (6)'!B36</f>
        <v xml:space="preserve">YEREMI YAHIR GOMEZ GODOY </v>
      </c>
      <c r="F186" s="90" t="s">
        <v>991</v>
      </c>
      <c r="G186" s="65">
        <f>'[1]EVENTO (6)'!G36</f>
        <v>15</v>
      </c>
      <c r="H186" s="65" t="s">
        <v>20048</v>
      </c>
      <c r="I186" s="65" t="s">
        <v>991</v>
      </c>
    </row>
    <row r="187" spans="1:9" ht="18.95" customHeight="1" x14ac:dyDescent="0.25">
      <c r="A187" s="36">
        <f t="shared" si="0"/>
        <v>176</v>
      </c>
      <c r="B187" s="36" t="s">
        <v>978</v>
      </c>
      <c r="C187" s="36" t="s">
        <v>978</v>
      </c>
      <c r="D187" s="94" t="s">
        <v>985</v>
      </c>
      <c r="E187" s="36" t="str">
        <f>'[1]EVENTO (6)'!B37</f>
        <v xml:space="preserve">LESTER ARANDY LOPEZ GIL </v>
      </c>
      <c r="F187" s="90" t="s">
        <v>991</v>
      </c>
      <c r="G187" s="65">
        <f>'[1]EVENTO (6)'!G37</f>
        <v>15</v>
      </c>
      <c r="H187" s="65" t="s">
        <v>20048</v>
      </c>
      <c r="I187" s="65" t="s">
        <v>991</v>
      </c>
    </row>
    <row r="188" spans="1:9" ht="18.95" customHeight="1" x14ac:dyDescent="0.25">
      <c r="A188" s="36">
        <f t="shared" si="0"/>
        <v>177</v>
      </c>
      <c r="B188" s="36" t="s">
        <v>978</v>
      </c>
      <c r="C188" s="36" t="s">
        <v>978</v>
      </c>
      <c r="D188" s="94" t="s">
        <v>985</v>
      </c>
      <c r="E188" s="36" t="str">
        <f>'[1]EVENTO (6)'!B38</f>
        <v xml:space="preserve">WALFRED ANIBAL CHEN ZATOPEK </v>
      </c>
      <c r="F188" s="90" t="s">
        <v>991</v>
      </c>
      <c r="G188" s="65">
        <f>'[1]EVENTO (6)'!G38</f>
        <v>16</v>
      </c>
      <c r="H188" s="65" t="s">
        <v>20048</v>
      </c>
      <c r="I188" s="65" t="s">
        <v>991</v>
      </c>
    </row>
    <row r="189" spans="1:9" ht="18.95" customHeight="1" x14ac:dyDescent="0.25">
      <c r="A189" s="36">
        <f t="shared" si="0"/>
        <v>178</v>
      </c>
      <c r="B189" s="36" t="s">
        <v>978</v>
      </c>
      <c r="C189" s="36" t="s">
        <v>978</v>
      </c>
      <c r="D189" s="94" t="s">
        <v>985</v>
      </c>
      <c r="E189" s="36" t="str">
        <f>'[1]EVENTO (6)'!B39</f>
        <v xml:space="preserve">LUIS FERNANDO HUINAR MUTCUZ </v>
      </c>
      <c r="F189" s="90" t="s">
        <v>991</v>
      </c>
      <c r="G189" s="141">
        <f>'[1]EVENTO (6)'!G39</f>
        <v>17</v>
      </c>
      <c r="H189" s="65" t="s">
        <v>20048</v>
      </c>
      <c r="I189" s="65" t="s">
        <v>991</v>
      </c>
    </row>
    <row r="190" spans="1:9" ht="18.95" customHeight="1" x14ac:dyDescent="0.25">
      <c r="A190" s="36">
        <f t="shared" si="0"/>
        <v>179</v>
      </c>
      <c r="B190" s="36" t="s">
        <v>978</v>
      </c>
      <c r="C190" s="36" t="s">
        <v>978</v>
      </c>
      <c r="D190" s="94" t="s">
        <v>985</v>
      </c>
      <c r="E190" s="36" t="str">
        <f>'[1]EVENTO (6)'!B40</f>
        <v xml:space="preserve">SILVIA ABIGAIL LARA POCOL </v>
      </c>
      <c r="F190" s="132" t="s">
        <v>991</v>
      </c>
      <c r="G190" s="65">
        <f>'[1]EVENTO (6)'!G40</f>
        <v>7</v>
      </c>
      <c r="H190" s="65" t="s">
        <v>20052</v>
      </c>
      <c r="I190" s="65" t="s">
        <v>991</v>
      </c>
    </row>
    <row r="191" spans="1:9" ht="18.95" customHeight="1" x14ac:dyDescent="0.25">
      <c r="A191" s="36">
        <f t="shared" si="0"/>
        <v>180</v>
      </c>
      <c r="B191" s="36" t="s">
        <v>978</v>
      </c>
      <c r="C191" s="36" t="s">
        <v>978</v>
      </c>
      <c r="D191" s="94" t="s">
        <v>985</v>
      </c>
      <c r="E191" s="36" t="str">
        <f>'[1]EVENTO (6)'!B41</f>
        <v xml:space="preserve">DANTE SANTIAGO MENENDEZ FUENTES </v>
      </c>
      <c r="F191" s="90" t="s">
        <v>991</v>
      </c>
      <c r="G191" s="160">
        <f>'[1]EVENTO (6)'!G41</f>
        <v>7</v>
      </c>
      <c r="H191" s="65" t="s">
        <v>20048</v>
      </c>
      <c r="I191" s="65" t="s">
        <v>991</v>
      </c>
    </row>
    <row r="192" spans="1:9" ht="18.95" customHeight="1" x14ac:dyDescent="0.25">
      <c r="A192" s="36">
        <f t="shared" si="0"/>
        <v>181</v>
      </c>
      <c r="B192" s="36" t="s">
        <v>978</v>
      </c>
      <c r="C192" s="36" t="s">
        <v>978</v>
      </c>
      <c r="D192" s="94" t="s">
        <v>985</v>
      </c>
      <c r="E192" s="95" t="s">
        <v>1742</v>
      </c>
      <c r="F192" s="90" t="s">
        <v>991</v>
      </c>
      <c r="G192" s="65">
        <v>17</v>
      </c>
      <c r="H192" s="65" t="s">
        <v>20048</v>
      </c>
      <c r="I192" s="65" t="s">
        <v>991</v>
      </c>
    </row>
    <row r="193" spans="1:9" ht="18.95" customHeight="1" x14ac:dyDescent="0.25">
      <c r="A193" s="36">
        <f t="shared" si="0"/>
        <v>182</v>
      </c>
      <c r="B193" s="36" t="s">
        <v>978</v>
      </c>
      <c r="C193" s="36" t="s">
        <v>978</v>
      </c>
      <c r="D193" s="94" t="s">
        <v>985</v>
      </c>
      <c r="E193" s="95" t="str">
        <f>'[1]EVENTO (7)'!B13</f>
        <v xml:space="preserve">KEVIN DAVID RIVERA DONIS </v>
      </c>
      <c r="F193" s="90" t="s">
        <v>991</v>
      </c>
      <c r="G193" s="141">
        <f>'[1]EVENTO (7)'!G13</f>
        <v>11</v>
      </c>
      <c r="H193" s="65" t="s">
        <v>20048</v>
      </c>
      <c r="I193" s="65" t="s">
        <v>991</v>
      </c>
    </row>
    <row r="194" spans="1:9" ht="18.95" customHeight="1" x14ac:dyDescent="0.25">
      <c r="A194" s="36">
        <f t="shared" si="0"/>
        <v>183</v>
      </c>
      <c r="B194" s="36" t="s">
        <v>978</v>
      </c>
      <c r="C194" s="36" t="s">
        <v>978</v>
      </c>
      <c r="D194" s="94" t="s">
        <v>985</v>
      </c>
      <c r="E194" s="95" t="str">
        <f>'[1]EVENTO (7)'!B14</f>
        <v xml:space="preserve">ARACELY ROSARIO HERRERA DE LEON </v>
      </c>
      <c r="F194" s="132" t="s">
        <v>991</v>
      </c>
      <c r="G194" s="65">
        <f>'[1]EVENTO (7)'!G14</f>
        <v>17</v>
      </c>
      <c r="H194" s="65" t="s">
        <v>20052</v>
      </c>
      <c r="I194" s="65" t="s">
        <v>991</v>
      </c>
    </row>
    <row r="195" spans="1:9" ht="18.95" customHeight="1" x14ac:dyDescent="0.25">
      <c r="A195" s="36">
        <f t="shared" si="0"/>
        <v>184</v>
      </c>
      <c r="B195" s="36" t="s">
        <v>978</v>
      </c>
      <c r="C195" s="36" t="s">
        <v>978</v>
      </c>
      <c r="D195" s="94" t="s">
        <v>985</v>
      </c>
      <c r="E195" s="95" t="str">
        <f>'[1]EVENTO (7)'!B15</f>
        <v xml:space="preserve">ANA HERRERO QUEVEDO </v>
      </c>
      <c r="F195" s="132" t="s">
        <v>991</v>
      </c>
      <c r="G195" s="65">
        <f>'[1]EVENTO (7)'!G15</f>
        <v>13</v>
      </c>
      <c r="H195" s="65" t="s">
        <v>20052</v>
      </c>
      <c r="I195" s="65" t="s">
        <v>991</v>
      </c>
    </row>
    <row r="196" spans="1:9" ht="18.95" customHeight="1" x14ac:dyDescent="0.25">
      <c r="A196" s="36">
        <f t="shared" si="0"/>
        <v>185</v>
      </c>
      <c r="B196" s="36" t="s">
        <v>978</v>
      </c>
      <c r="C196" s="36" t="s">
        <v>978</v>
      </c>
      <c r="D196" s="94" t="s">
        <v>985</v>
      </c>
      <c r="E196" s="95" t="str">
        <f>'[1]EVENTO (7)'!B16</f>
        <v xml:space="preserve">JEFERSON ISSAC TORREZ MOLINA </v>
      </c>
      <c r="F196" s="90" t="s">
        <v>991</v>
      </c>
      <c r="G196" s="160">
        <f>'[1]EVENTO (7)'!G16</f>
        <v>17</v>
      </c>
      <c r="H196" s="65" t="s">
        <v>20048</v>
      </c>
      <c r="I196" s="65" t="s">
        <v>991</v>
      </c>
    </row>
    <row r="197" spans="1:9" ht="18.95" customHeight="1" x14ac:dyDescent="0.25">
      <c r="A197" s="36">
        <f t="shared" si="0"/>
        <v>186</v>
      </c>
      <c r="B197" s="36" t="s">
        <v>978</v>
      </c>
      <c r="C197" s="36" t="s">
        <v>978</v>
      </c>
      <c r="D197" s="94" t="s">
        <v>985</v>
      </c>
      <c r="E197" s="95" t="str">
        <f>'[1]EVENTO (7)'!B17</f>
        <v xml:space="preserve">WESLEY AHARON MORALES GONZALEZ </v>
      </c>
      <c r="F197" s="90" t="s">
        <v>991</v>
      </c>
      <c r="G197" s="141">
        <f>'[1]EVENTO (7)'!G17</f>
        <v>16</v>
      </c>
      <c r="H197" s="65" t="s">
        <v>20048</v>
      </c>
      <c r="I197" s="65" t="s">
        <v>991</v>
      </c>
    </row>
    <row r="198" spans="1:9" ht="18.95" customHeight="1" x14ac:dyDescent="0.25">
      <c r="A198" s="36">
        <f t="shared" si="0"/>
        <v>187</v>
      </c>
      <c r="B198" s="36" t="s">
        <v>978</v>
      </c>
      <c r="C198" s="36" t="s">
        <v>978</v>
      </c>
      <c r="D198" s="94" t="s">
        <v>985</v>
      </c>
      <c r="E198" s="95" t="str">
        <f>'[1]EVENTO (7)'!B18</f>
        <v xml:space="preserve">MARIA CRISTINA ALVAREZ TECUM </v>
      </c>
      <c r="F198" s="132" t="s">
        <v>991</v>
      </c>
      <c r="G198" s="65">
        <f>'[1]EVENTO (7)'!G18</f>
        <v>17</v>
      </c>
      <c r="H198" s="65" t="s">
        <v>20052</v>
      </c>
      <c r="I198" s="65" t="s">
        <v>991</v>
      </c>
    </row>
    <row r="199" spans="1:9" ht="18.95" customHeight="1" x14ac:dyDescent="0.25">
      <c r="A199" s="36">
        <f t="shared" si="0"/>
        <v>188</v>
      </c>
      <c r="B199" s="36" t="s">
        <v>978</v>
      </c>
      <c r="C199" s="36" t="s">
        <v>978</v>
      </c>
      <c r="D199" s="94" t="s">
        <v>985</v>
      </c>
      <c r="E199" s="95" t="str">
        <f>'[1]EVENTO (7)'!B19</f>
        <v xml:space="preserve">MONCI BECTZABE CALDERON GARCIA </v>
      </c>
      <c r="F199" s="132" t="s">
        <v>991</v>
      </c>
      <c r="G199" s="65">
        <f>'[1]EVENTO (7)'!G19</f>
        <v>15</v>
      </c>
      <c r="H199" s="65" t="s">
        <v>20052</v>
      </c>
      <c r="I199" s="65" t="s">
        <v>991</v>
      </c>
    </row>
    <row r="200" spans="1:9" ht="18.95" customHeight="1" x14ac:dyDescent="0.25">
      <c r="A200" s="36">
        <f t="shared" si="0"/>
        <v>189</v>
      </c>
      <c r="B200" s="36" t="s">
        <v>978</v>
      </c>
      <c r="C200" s="36" t="s">
        <v>978</v>
      </c>
      <c r="D200" s="94" t="s">
        <v>985</v>
      </c>
      <c r="E200" s="95" t="str">
        <f>'[1]EVENTO (7)'!B20</f>
        <v xml:space="preserve">JUSTIN GUILLERMO SANDOVAL ALVARADO </v>
      </c>
      <c r="F200" s="90" t="s">
        <v>991</v>
      </c>
      <c r="G200" s="161">
        <f>'[1]EVENTO (7)'!G20</f>
        <v>12</v>
      </c>
      <c r="H200" s="65" t="s">
        <v>20048</v>
      </c>
      <c r="I200" s="65" t="s">
        <v>991</v>
      </c>
    </row>
    <row r="201" spans="1:9" ht="18.95" customHeight="1" x14ac:dyDescent="0.25">
      <c r="A201" s="36">
        <f t="shared" si="0"/>
        <v>190</v>
      </c>
      <c r="B201" s="36" t="s">
        <v>978</v>
      </c>
      <c r="C201" s="36" t="s">
        <v>978</v>
      </c>
      <c r="D201" s="94" t="s">
        <v>985</v>
      </c>
      <c r="E201" s="95" t="str">
        <f>'[1]EVENTO (7)'!B21</f>
        <v xml:space="preserve">JESSICA ANAHI OCHOA SAGASTUME </v>
      </c>
      <c r="F201" s="132" t="s">
        <v>991</v>
      </c>
      <c r="G201" s="65">
        <f>'[1]EVENTO (7)'!G21</f>
        <v>11</v>
      </c>
      <c r="H201" s="65" t="s">
        <v>20052</v>
      </c>
      <c r="I201" s="65" t="s">
        <v>991</v>
      </c>
    </row>
    <row r="202" spans="1:9" ht="18.95" customHeight="1" x14ac:dyDescent="0.25">
      <c r="A202" s="36">
        <f t="shared" si="0"/>
        <v>191</v>
      </c>
      <c r="B202" s="36" t="s">
        <v>978</v>
      </c>
      <c r="C202" s="36" t="s">
        <v>978</v>
      </c>
      <c r="D202" s="94" t="s">
        <v>985</v>
      </c>
      <c r="E202" s="95" t="str">
        <f>'[1]EVENTO (7)'!B22</f>
        <v xml:space="preserve">GERBER LOPEZ CORADO </v>
      </c>
      <c r="F202" s="90" t="s">
        <v>991</v>
      </c>
      <c r="G202" s="161">
        <f>'[1]EVENTO (7)'!G22</f>
        <v>15</v>
      </c>
      <c r="H202" s="65" t="s">
        <v>20048</v>
      </c>
      <c r="I202" s="65" t="s">
        <v>991</v>
      </c>
    </row>
    <row r="203" spans="1:9" ht="18.95" customHeight="1" x14ac:dyDescent="0.25">
      <c r="A203" s="36">
        <f t="shared" si="0"/>
        <v>192</v>
      </c>
      <c r="B203" s="36" t="s">
        <v>978</v>
      </c>
      <c r="C203" s="36" t="s">
        <v>978</v>
      </c>
      <c r="D203" s="94" t="s">
        <v>985</v>
      </c>
      <c r="E203" s="95" t="str">
        <f>'[1]EVENTO (7)'!B23</f>
        <v xml:space="preserve">MERLI LINET LOPEZ CORADO </v>
      </c>
      <c r="F203" s="132" t="s">
        <v>991</v>
      </c>
      <c r="G203" s="65">
        <f>'[1]EVENTO (7)'!G23</f>
        <v>7</v>
      </c>
      <c r="H203" s="65" t="s">
        <v>20052</v>
      </c>
      <c r="I203" s="65" t="s">
        <v>991</v>
      </c>
    </row>
    <row r="204" spans="1:9" ht="18.95" customHeight="1" x14ac:dyDescent="0.25">
      <c r="A204" s="36">
        <f t="shared" si="0"/>
        <v>193</v>
      </c>
      <c r="B204" s="36" t="s">
        <v>978</v>
      </c>
      <c r="C204" s="36" t="s">
        <v>978</v>
      </c>
      <c r="D204" s="94" t="s">
        <v>985</v>
      </c>
      <c r="E204" s="95" t="str">
        <f>'[1]EVENTO (7)'!B24</f>
        <v xml:space="preserve">OHARA YARENI LOPEZ MONTERROSO </v>
      </c>
      <c r="F204" s="132" t="s">
        <v>991</v>
      </c>
      <c r="G204" s="65">
        <f>'[1]EVENTO (7)'!G24</f>
        <v>14</v>
      </c>
      <c r="H204" s="65" t="s">
        <v>20052</v>
      </c>
      <c r="I204" s="65" t="s">
        <v>991</v>
      </c>
    </row>
    <row r="205" spans="1:9" ht="18.95" customHeight="1" x14ac:dyDescent="0.25">
      <c r="A205" s="36">
        <f t="shared" si="0"/>
        <v>194</v>
      </c>
      <c r="B205" s="36" t="s">
        <v>978</v>
      </c>
      <c r="C205" s="36" t="s">
        <v>978</v>
      </c>
      <c r="D205" s="94" t="s">
        <v>985</v>
      </c>
      <c r="E205" s="95" t="str">
        <f>'[1]EVENTO (7)'!B25</f>
        <v xml:space="preserve">ALEJANDRO DAVID SANJAY JUAREZ </v>
      </c>
      <c r="F205" s="90" t="s">
        <v>991</v>
      </c>
      <c r="G205" s="161">
        <f>'[1]EVENTO (7)'!G25</f>
        <v>14</v>
      </c>
      <c r="H205" s="65" t="s">
        <v>20048</v>
      </c>
      <c r="I205" s="65" t="s">
        <v>991</v>
      </c>
    </row>
    <row r="206" spans="1:9" ht="18.95" customHeight="1" x14ac:dyDescent="0.25">
      <c r="A206" s="36">
        <f t="shared" si="0"/>
        <v>195</v>
      </c>
      <c r="B206" s="36" t="s">
        <v>978</v>
      </c>
      <c r="C206" s="36" t="s">
        <v>978</v>
      </c>
      <c r="D206" s="94" t="s">
        <v>985</v>
      </c>
      <c r="E206" s="95" t="str">
        <f>'[1]EVENTO (7)'!B26</f>
        <v xml:space="preserve">JULIA GUADALUPE SIAN ESPERIAS </v>
      </c>
      <c r="F206" s="132" t="s">
        <v>991</v>
      </c>
      <c r="G206" s="65">
        <f>'[1]EVENTO (7)'!G26</f>
        <v>15</v>
      </c>
      <c r="H206" s="65" t="s">
        <v>20052</v>
      </c>
      <c r="I206" s="65" t="s">
        <v>991</v>
      </c>
    </row>
    <row r="207" spans="1:9" ht="18.95" customHeight="1" x14ac:dyDescent="0.25">
      <c r="A207" s="36">
        <f t="shared" si="0"/>
        <v>196</v>
      </c>
      <c r="B207" s="36" t="s">
        <v>978</v>
      </c>
      <c r="C207" s="36" t="s">
        <v>978</v>
      </c>
      <c r="D207" s="94" t="s">
        <v>985</v>
      </c>
      <c r="E207" s="95" t="str">
        <f>'[1]EVENTO (7)'!B27</f>
        <v xml:space="preserve">WENDY FARFAN ORDOÑEZ </v>
      </c>
      <c r="F207" s="132" t="s">
        <v>991</v>
      </c>
      <c r="G207" s="65">
        <f>'[1]EVENTO (7)'!G27</f>
        <v>14</v>
      </c>
      <c r="H207" s="65" t="s">
        <v>20052</v>
      </c>
      <c r="I207" s="65" t="s">
        <v>991</v>
      </c>
    </row>
    <row r="208" spans="1:9" ht="18.95" customHeight="1" x14ac:dyDescent="0.25">
      <c r="A208" s="36">
        <f t="shared" si="0"/>
        <v>197</v>
      </c>
      <c r="B208" s="36" t="s">
        <v>978</v>
      </c>
      <c r="C208" s="36" t="s">
        <v>978</v>
      </c>
      <c r="D208" s="94" t="s">
        <v>985</v>
      </c>
      <c r="E208" s="95" t="str">
        <f>'[1]EVENTO (7)'!B28</f>
        <v xml:space="preserve">JOSE ANTONIO SALAZAR RODRIGUEZ </v>
      </c>
      <c r="F208" s="90" t="s">
        <v>991</v>
      </c>
      <c r="G208" s="160">
        <f>'[1]EVENTO (7)'!G28</f>
        <v>14</v>
      </c>
      <c r="H208" s="65" t="s">
        <v>20048</v>
      </c>
      <c r="I208" s="65" t="s">
        <v>991</v>
      </c>
    </row>
    <row r="209" spans="1:9" ht="18.95" customHeight="1" x14ac:dyDescent="0.25">
      <c r="A209" s="36">
        <f t="shared" si="0"/>
        <v>198</v>
      </c>
      <c r="B209" s="36" t="s">
        <v>978</v>
      </c>
      <c r="C209" s="36" t="s">
        <v>978</v>
      </c>
      <c r="D209" s="94" t="s">
        <v>985</v>
      </c>
      <c r="E209" s="95" t="str">
        <f>'[1]EVENTO (7)'!B29</f>
        <v xml:space="preserve">MIGUEL JOSUE GOMEZ ESTEBAN </v>
      </c>
      <c r="F209" s="90" t="s">
        <v>991</v>
      </c>
      <c r="G209" s="141">
        <f>'[1]EVENTO (7)'!G29</f>
        <v>16</v>
      </c>
      <c r="H209" s="65" t="s">
        <v>20048</v>
      </c>
      <c r="I209" s="65" t="s">
        <v>991</v>
      </c>
    </row>
    <row r="210" spans="1:9" ht="18.95" customHeight="1" x14ac:dyDescent="0.25">
      <c r="A210" s="36">
        <f t="shared" si="0"/>
        <v>199</v>
      </c>
      <c r="B210" s="36" t="s">
        <v>978</v>
      </c>
      <c r="C210" s="36" t="s">
        <v>978</v>
      </c>
      <c r="D210" s="94" t="s">
        <v>985</v>
      </c>
      <c r="E210" s="95" t="str">
        <f>'[1]EVENTO (7)'!B30</f>
        <v xml:space="preserve">EVELYN JEANETE RODRIGUEZ GARCIA </v>
      </c>
      <c r="F210" s="132" t="s">
        <v>991</v>
      </c>
      <c r="G210" s="65">
        <f>'[1]EVENTO (7)'!G30</f>
        <v>8</v>
      </c>
      <c r="H210" s="65" t="s">
        <v>20052</v>
      </c>
      <c r="I210" s="65" t="s">
        <v>991</v>
      </c>
    </row>
    <row r="211" spans="1:9" ht="18.95" customHeight="1" x14ac:dyDescent="0.25">
      <c r="A211" s="36">
        <f t="shared" si="0"/>
        <v>200</v>
      </c>
      <c r="B211" s="36" t="s">
        <v>978</v>
      </c>
      <c r="C211" s="36" t="s">
        <v>978</v>
      </c>
      <c r="D211" s="94" t="s">
        <v>985</v>
      </c>
      <c r="E211" s="95" t="str">
        <f>'[1]EVENTO (7)'!B31</f>
        <v xml:space="preserve">AMELIA SUCELY PEREZ GONZALEZ </v>
      </c>
      <c r="F211" s="132" t="s">
        <v>991</v>
      </c>
      <c r="G211" s="65">
        <f>'[1]EVENTO (7)'!G31</f>
        <v>14</v>
      </c>
      <c r="H211" s="65" t="s">
        <v>20052</v>
      </c>
      <c r="I211" s="65" t="s">
        <v>991</v>
      </c>
    </row>
    <row r="212" spans="1:9" ht="18.95" customHeight="1" x14ac:dyDescent="0.25">
      <c r="A212" s="36">
        <f t="shared" si="0"/>
        <v>201</v>
      </c>
      <c r="B212" s="36" t="s">
        <v>978</v>
      </c>
      <c r="C212" s="36" t="s">
        <v>978</v>
      </c>
      <c r="D212" s="94" t="s">
        <v>985</v>
      </c>
      <c r="E212" s="36" t="str">
        <f>'[2]EVENTO (4)'!B12</f>
        <v xml:space="preserve">MARYORY IVON CULAJAY ROLDAN </v>
      </c>
      <c r="F212" s="132" t="s">
        <v>991</v>
      </c>
      <c r="G212" s="65">
        <f>'[2]EVENTO (4)'!G12</f>
        <v>13</v>
      </c>
      <c r="H212" s="65" t="s">
        <v>20052</v>
      </c>
      <c r="I212" s="65" t="s">
        <v>991</v>
      </c>
    </row>
    <row r="213" spans="1:9" ht="18.95" customHeight="1" x14ac:dyDescent="0.25">
      <c r="A213" s="36">
        <f t="shared" si="0"/>
        <v>202</v>
      </c>
      <c r="B213" s="36" t="s">
        <v>978</v>
      </c>
      <c r="C213" s="36" t="s">
        <v>978</v>
      </c>
      <c r="D213" s="94" t="s">
        <v>985</v>
      </c>
      <c r="E213" s="36" t="str">
        <f>'[2]EVENTO (4)'!B13</f>
        <v xml:space="preserve">KARLY SUSANA PATZAN HERNANDEZ </v>
      </c>
      <c r="F213" s="132" t="s">
        <v>991</v>
      </c>
      <c r="G213" s="65">
        <f>'[2]EVENTO (4)'!G13</f>
        <v>14</v>
      </c>
      <c r="H213" s="65" t="s">
        <v>20052</v>
      </c>
      <c r="I213" s="65" t="s">
        <v>991</v>
      </c>
    </row>
    <row r="214" spans="1:9" ht="18.95" customHeight="1" x14ac:dyDescent="0.25">
      <c r="A214" s="36">
        <f t="shared" si="0"/>
        <v>203</v>
      </c>
      <c r="B214" s="36" t="s">
        <v>978</v>
      </c>
      <c r="C214" s="36" t="s">
        <v>978</v>
      </c>
      <c r="D214" s="94" t="s">
        <v>985</v>
      </c>
      <c r="E214" s="36" t="str">
        <f>'[2]EVENTO (4)'!B14</f>
        <v xml:space="preserve">MARIA ANDREA ARANA QUIEJ </v>
      </c>
      <c r="F214" s="132" t="s">
        <v>991</v>
      </c>
      <c r="G214" s="65">
        <f>'[2]EVENTO (4)'!G14</f>
        <v>15</v>
      </c>
      <c r="H214" s="65" t="s">
        <v>20052</v>
      </c>
      <c r="I214" s="65" t="s">
        <v>991</v>
      </c>
    </row>
    <row r="215" spans="1:9" ht="18.95" customHeight="1" x14ac:dyDescent="0.25">
      <c r="A215" s="36">
        <f t="shared" si="0"/>
        <v>204</v>
      </c>
      <c r="B215" s="36" t="s">
        <v>978</v>
      </c>
      <c r="C215" s="36" t="s">
        <v>978</v>
      </c>
      <c r="D215" s="94" t="s">
        <v>985</v>
      </c>
      <c r="E215" s="36" t="str">
        <f>'[2]EVENTO (4)'!B15</f>
        <v xml:space="preserve">JERALDY AHIDE CARRILLO TRINIDAD </v>
      </c>
      <c r="F215" s="132" t="s">
        <v>991</v>
      </c>
      <c r="G215" s="65">
        <f>'[2]EVENTO (4)'!G15</f>
        <v>13</v>
      </c>
      <c r="H215" s="65" t="s">
        <v>20052</v>
      </c>
      <c r="I215" s="65" t="s">
        <v>991</v>
      </c>
    </row>
    <row r="216" spans="1:9" ht="18.95" customHeight="1" x14ac:dyDescent="0.25">
      <c r="A216" s="36">
        <f t="shared" si="0"/>
        <v>205</v>
      </c>
      <c r="B216" s="36" t="s">
        <v>978</v>
      </c>
      <c r="C216" s="36" t="s">
        <v>978</v>
      </c>
      <c r="D216" s="94" t="s">
        <v>985</v>
      </c>
      <c r="E216" s="36" t="str">
        <f>'[2]EVENTO (4)'!B16</f>
        <v xml:space="preserve">FABIOLA ROXANA RAMIREZ REMIREZ </v>
      </c>
      <c r="F216" s="132" t="s">
        <v>991</v>
      </c>
      <c r="G216" s="65">
        <f>'[2]EVENTO (4)'!G16</f>
        <v>13</v>
      </c>
      <c r="H216" s="65" t="s">
        <v>20052</v>
      </c>
      <c r="I216" s="65" t="s">
        <v>991</v>
      </c>
    </row>
    <row r="217" spans="1:9" ht="18.95" customHeight="1" x14ac:dyDescent="0.25">
      <c r="A217" s="36">
        <f t="shared" si="0"/>
        <v>206</v>
      </c>
      <c r="B217" s="36" t="s">
        <v>978</v>
      </c>
      <c r="C217" s="36" t="s">
        <v>978</v>
      </c>
      <c r="D217" s="94" t="s">
        <v>985</v>
      </c>
      <c r="E217" s="36" t="str">
        <f>'[2]EVENTO (4)'!B17</f>
        <v xml:space="preserve">ANTONY DANIEL AGUILAR ORDOÑES </v>
      </c>
      <c r="F217" s="90" t="s">
        <v>991</v>
      </c>
      <c r="G217" s="161">
        <f>'[2]EVENTO (4)'!G17</f>
        <v>17</v>
      </c>
      <c r="H217" s="65" t="s">
        <v>20048</v>
      </c>
      <c r="I217" s="65" t="s">
        <v>991</v>
      </c>
    </row>
    <row r="218" spans="1:9" ht="18.95" customHeight="1" x14ac:dyDescent="0.25">
      <c r="A218" s="36">
        <f t="shared" si="0"/>
        <v>207</v>
      </c>
      <c r="B218" s="36" t="s">
        <v>978</v>
      </c>
      <c r="C218" s="36" t="s">
        <v>978</v>
      </c>
      <c r="D218" s="94" t="s">
        <v>985</v>
      </c>
      <c r="E218" s="36" t="str">
        <f>'[2]EVENTO (4)'!B18</f>
        <v xml:space="preserve">ANLLELY MISHEL AGULAR ORDOÑEZ </v>
      </c>
      <c r="F218" s="132" t="s">
        <v>991</v>
      </c>
      <c r="G218" s="65">
        <f>'[2]EVENTO (4)'!G18</f>
        <v>16</v>
      </c>
      <c r="H218" s="65" t="s">
        <v>20052</v>
      </c>
      <c r="I218" s="65" t="s">
        <v>991</v>
      </c>
    </row>
    <row r="219" spans="1:9" ht="18.95" customHeight="1" x14ac:dyDescent="0.25">
      <c r="A219" s="36">
        <f t="shared" si="0"/>
        <v>208</v>
      </c>
      <c r="B219" s="36" t="s">
        <v>978</v>
      </c>
      <c r="C219" s="36" t="s">
        <v>978</v>
      </c>
      <c r="D219" s="94" t="s">
        <v>985</v>
      </c>
      <c r="E219" s="36" t="str">
        <f>'[2]EVENTO (4)'!B19</f>
        <v xml:space="preserve">JUSTINE EMANUEL OBANDO SAYES </v>
      </c>
      <c r="F219" s="90" t="s">
        <v>991</v>
      </c>
      <c r="G219" s="160">
        <f>'[2]EVENTO (4)'!G19</f>
        <v>15</v>
      </c>
      <c r="H219" s="65" t="s">
        <v>20048</v>
      </c>
      <c r="I219" s="65" t="s">
        <v>991</v>
      </c>
    </row>
    <row r="220" spans="1:9" ht="18.95" customHeight="1" x14ac:dyDescent="0.25">
      <c r="A220" s="36">
        <f t="shared" si="0"/>
        <v>209</v>
      </c>
      <c r="B220" s="36" t="s">
        <v>978</v>
      </c>
      <c r="C220" s="36" t="s">
        <v>978</v>
      </c>
      <c r="D220" s="94" t="s">
        <v>985</v>
      </c>
      <c r="E220" s="36" t="str">
        <f>'[2]EVENTO (4)'!B20</f>
        <v xml:space="preserve">KEVIN DAMIAN ALVARADO COLOMER </v>
      </c>
      <c r="F220" s="90" t="s">
        <v>991</v>
      </c>
      <c r="G220" s="65">
        <f>'[2]EVENTO (4)'!G20</f>
        <v>13</v>
      </c>
      <c r="H220" s="65" t="s">
        <v>20048</v>
      </c>
      <c r="I220" s="65" t="s">
        <v>991</v>
      </c>
    </row>
    <row r="221" spans="1:9" ht="18.95" customHeight="1" x14ac:dyDescent="0.25">
      <c r="A221" s="36">
        <f t="shared" si="0"/>
        <v>210</v>
      </c>
      <c r="B221" s="36" t="s">
        <v>978</v>
      </c>
      <c r="C221" s="36" t="s">
        <v>978</v>
      </c>
      <c r="D221" s="94" t="s">
        <v>985</v>
      </c>
      <c r="E221" s="36" t="str">
        <f>'[2]EVENTO (4)'!B21</f>
        <v xml:space="preserve">ANGEL SANDINO SAZO FLORES </v>
      </c>
      <c r="F221" s="90" t="s">
        <v>991</v>
      </c>
      <c r="G221" s="141">
        <f>'[2]EVENTO (4)'!G21</f>
        <v>13</v>
      </c>
      <c r="H221" s="65" t="s">
        <v>20048</v>
      </c>
      <c r="I221" s="65" t="s">
        <v>991</v>
      </c>
    </row>
    <row r="222" spans="1:9" ht="18.95" customHeight="1" x14ac:dyDescent="0.25">
      <c r="A222" s="36">
        <f t="shared" si="0"/>
        <v>211</v>
      </c>
      <c r="B222" s="36" t="s">
        <v>978</v>
      </c>
      <c r="C222" s="36" t="s">
        <v>978</v>
      </c>
      <c r="D222" s="94" t="s">
        <v>985</v>
      </c>
      <c r="E222" s="36" t="str">
        <f>'[2]EVENTO (4)'!B22</f>
        <v xml:space="preserve">ANA JULIA YOC TOLEDO </v>
      </c>
      <c r="F222" s="132" t="s">
        <v>991</v>
      </c>
      <c r="G222" s="65">
        <f>'[2]EVENTO (4)'!G22</f>
        <v>14</v>
      </c>
      <c r="H222" s="65" t="s">
        <v>20052</v>
      </c>
      <c r="I222" s="65" t="s">
        <v>991</v>
      </c>
    </row>
    <row r="223" spans="1:9" ht="18.95" customHeight="1" x14ac:dyDescent="0.25">
      <c r="A223" s="36">
        <f t="shared" si="0"/>
        <v>212</v>
      </c>
      <c r="B223" s="36" t="s">
        <v>978</v>
      </c>
      <c r="C223" s="36" t="s">
        <v>978</v>
      </c>
      <c r="D223" s="94" t="s">
        <v>985</v>
      </c>
      <c r="E223" s="36" t="str">
        <f>'[2]EVENTO (4)'!B23</f>
        <v xml:space="preserve">ZAIRA YANETH GASPARINO GASPAR </v>
      </c>
      <c r="F223" s="132" t="s">
        <v>991</v>
      </c>
      <c r="G223" s="65">
        <f>'[2]EVENTO (4)'!G23</f>
        <v>15</v>
      </c>
      <c r="H223" s="65" t="s">
        <v>20052</v>
      </c>
      <c r="I223" s="65" t="s">
        <v>991</v>
      </c>
    </row>
    <row r="224" spans="1:9" ht="18.95" customHeight="1" x14ac:dyDescent="0.25">
      <c r="A224" s="36">
        <f t="shared" si="0"/>
        <v>213</v>
      </c>
      <c r="B224" s="36" t="s">
        <v>978</v>
      </c>
      <c r="C224" s="36" t="s">
        <v>978</v>
      </c>
      <c r="D224" s="94" t="s">
        <v>985</v>
      </c>
      <c r="E224" s="36" t="str">
        <f>'[2]EVENTO (4)'!B24</f>
        <v xml:space="preserve">SHIRLY ANDREA PUAC HERNANDEZ </v>
      </c>
      <c r="F224" s="132" t="s">
        <v>991</v>
      </c>
      <c r="G224" s="65">
        <f>'[2]EVENTO (4)'!G24</f>
        <v>14</v>
      </c>
      <c r="H224" s="65" t="s">
        <v>20052</v>
      </c>
      <c r="I224" s="65" t="s">
        <v>991</v>
      </c>
    </row>
    <row r="225" spans="1:9" ht="18.95" customHeight="1" x14ac:dyDescent="0.25">
      <c r="A225" s="36">
        <f t="shared" si="0"/>
        <v>214</v>
      </c>
      <c r="B225" s="36" t="s">
        <v>978</v>
      </c>
      <c r="C225" s="36" t="s">
        <v>978</v>
      </c>
      <c r="D225" s="94" t="s">
        <v>985</v>
      </c>
      <c r="E225" s="36" t="str">
        <f>'[2]EVENTO (4)'!B25</f>
        <v xml:space="preserve">ANGEL GUSTAVO TZIQUINA CANO </v>
      </c>
      <c r="F225" s="90" t="s">
        <v>991</v>
      </c>
      <c r="G225" s="160">
        <f>'[2]EVENTO (4)'!G25</f>
        <v>15</v>
      </c>
      <c r="H225" s="65" t="s">
        <v>20048</v>
      </c>
      <c r="I225" s="65" t="s">
        <v>991</v>
      </c>
    </row>
    <row r="226" spans="1:9" ht="18.95" customHeight="1" x14ac:dyDescent="0.25">
      <c r="A226" s="36">
        <f t="shared" si="0"/>
        <v>215</v>
      </c>
      <c r="B226" s="36" t="s">
        <v>978</v>
      </c>
      <c r="C226" s="36" t="s">
        <v>978</v>
      </c>
      <c r="D226" s="94" t="s">
        <v>985</v>
      </c>
      <c r="E226" s="36" t="str">
        <f>'[2]EVENTO (4)'!B26</f>
        <v xml:space="preserve">LUIS ALEJANDRO LINARES CASTRO </v>
      </c>
      <c r="F226" s="90" t="s">
        <v>991</v>
      </c>
      <c r="G226" s="65">
        <f>'[2]EVENTO (4)'!G26</f>
        <v>14</v>
      </c>
      <c r="H226" s="65" t="s">
        <v>20048</v>
      </c>
      <c r="I226" s="65" t="s">
        <v>991</v>
      </c>
    </row>
    <row r="227" spans="1:9" ht="18.95" customHeight="1" x14ac:dyDescent="0.25">
      <c r="A227" s="36">
        <f t="shared" ref="A227:A290" si="1">A226+1</f>
        <v>216</v>
      </c>
      <c r="B227" s="36" t="s">
        <v>978</v>
      </c>
      <c r="C227" s="36" t="s">
        <v>978</v>
      </c>
      <c r="D227" s="94" t="s">
        <v>985</v>
      </c>
      <c r="E227" s="36" t="str">
        <f>'[2]EVENTO (4)'!B27</f>
        <v xml:space="preserve">ERICK GUILLERMO GARCIA VELASQUEZ </v>
      </c>
      <c r="F227" s="90" t="s">
        <v>991</v>
      </c>
      <c r="G227" s="65">
        <f>'[2]EVENTO (4)'!G27</f>
        <v>14</v>
      </c>
      <c r="H227" s="65" t="s">
        <v>20048</v>
      </c>
      <c r="I227" s="65" t="s">
        <v>991</v>
      </c>
    </row>
    <row r="228" spans="1:9" ht="18.95" customHeight="1" x14ac:dyDescent="0.25">
      <c r="A228" s="36">
        <f t="shared" si="1"/>
        <v>217</v>
      </c>
      <c r="B228" s="36" t="s">
        <v>978</v>
      </c>
      <c r="C228" s="36" t="s">
        <v>978</v>
      </c>
      <c r="D228" s="94" t="s">
        <v>985</v>
      </c>
      <c r="E228" s="36" t="str">
        <f>'[2]EVENTO (4)'!B28</f>
        <v xml:space="preserve">ARMANDO DAVID ROSALES MORENO </v>
      </c>
      <c r="F228" s="90" t="s">
        <v>991</v>
      </c>
      <c r="G228" s="65">
        <f>'[2]EVENTO (4)'!G28</f>
        <v>14</v>
      </c>
      <c r="H228" s="65" t="s">
        <v>20048</v>
      </c>
      <c r="I228" s="65" t="s">
        <v>991</v>
      </c>
    </row>
    <row r="229" spans="1:9" ht="18.95" customHeight="1" x14ac:dyDescent="0.25">
      <c r="A229" s="36">
        <f t="shared" si="1"/>
        <v>218</v>
      </c>
      <c r="B229" s="36" t="s">
        <v>978</v>
      </c>
      <c r="C229" s="36" t="s">
        <v>978</v>
      </c>
      <c r="D229" s="94" t="s">
        <v>985</v>
      </c>
      <c r="E229" s="36" t="s">
        <v>20220</v>
      </c>
      <c r="F229" s="90" t="s">
        <v>991</v>
      </c>
      <c r="G229" s="141">
        <f>'[2]EVENTO (4)'!G29</f>
        <v>15</v>
      </c>
      <c r="H229" s="65" t="s">
        <v>20048</v>
      </c>
      <c r="I229" s="65" t="s">
        <v>991</v>
      </c>
    </row>
    <row r="230" spans="1:9" ht="18.95" customHeight="1" x14ac:dyDescent="0.25">
      <c r="A230" s="36">
        <f t="shared" si="1"/>
        <v>219</v>
      </c>
      <c r="B230" s="36" t="s">
        <v>978</v>
      </c>
      <c r="C230" s="36" t="s">
        <v>978</v>
      </c>
      <c r="D230" s="94" t="s">
        <v>985</v>
      </c>
      <c r="E230" s="36" t="str">
        <f>'[2]EVENTO (4)'!B30</f>
        <v xml:space="preserve">ASHLEEY ROSMERY SANDOVAL MEJICANOS </v>
      </c>
      <c r="F230" s="132" t="s">
        <v>991</v>
      </c>
      <c r="G230" s="65">
        <f>'[2]EVENTO (4)'!G30</f>
        <v>14</v>
      </c>
      <c r="H230" s="65" t="s">
        <v>20052</v>
      </c>
      <c r="I230" s="65" t="s">
        <v>991</v>
      </c>
    </row>
    <row r="231" spans="1:9" ht="18.95" customHeight="1" x14ac:dyDescent="0.25">
      <c r="A231" s="36">
        <f t="shared" si="1"/>
        <v>220</v>
      </c>
      <c r="B231" s="36" t="s">
        <v>978</v>
      </c>
      <c r="C231" s="36" t="s">
        <v>978</v>
      </c>
      <c r="D231" s="94" t="s">
        <v>985</v>
      </c>
      <c r="E231" s="36" t="str">
        <f>'[2]EVENTO (4)'!B31</f>
        <v xml:space="preserve">CARLOS SAMUEL ESTUBAN SALAS </v>
      </c>
      <c r="F231" s="90" t="s">
        <v>991</v>
      </c>
      <c r="G231" s="160">
        <f>'[2]EVENTO (4)'!G31</f>
        <v>15</v>
      </c>
      <c r="H231" s="65" t="s">
        <v>20048</v>
      </c>
      <c r="I231" s="65" t="s">
        <v>991</v>
      </c>
    </row>
    <row r="232" spans="1:9" ht="18.95" customHeight="1" x14ac:dyDescent="0.25">
      <c r="A232" s="36">
        <f t="shared" si="1"/>
        <v>221</v>
      </c>
      <c r="B232" s="36" t="s">
        <v>978</v>
      </c>
      <c r="C232" s="36" t="s">
        <v>978</v>
      </c>
      <c r="D232" s="94" t="s">
        <v>985</v>
      </c>
      <c r="E232" s="36" t="str">
        <f>'[2]EVENTO (4)'!B32</f>
        <v xml:space="preserve">EDWARD EDUARDO RODRIGUEZ LOPEZ </v>
      </c>
      <c r="F232" s="90" t="s">
        <v>991</v>
      </c>
      <c r="G232" s="141">
        <f>'[2]EVENTO (4)'!G32</f>
        <v>13</v>
      </c>
      <c r="H232" s="65" t="s">
        <v>20048</v>
      </c>
      <c r="I232" s="65" t="s">
        <v>991</v>
      </c>
    </row>
    <row r="233" spans="1:9" ht="18.95" customHeight="1" x14ac:dyDescent="0.25">
      <c r="A233" s="36">
        <f t="shared" si="1"/>
        <v>222</v>
      </c>
      <c r="B233" s="36" t="s">
        <v>978</v>
      </c>
      <c r="C233" s="36" t="s">
        <v>978</v>
      </c>
      <c r="D233" s="94" t="s">
        <v>985</v>
      </c>
      <c r="E233" s="36" t="str">
        <f>'[2]EVENTO (4)'!B33</f>
        <v xml:space="preserve">KIMBERLY MISHELL SALAZAR GONZALES </v>
      </c>
      <c r="F233" s="132" t="s">
        <v>991</v>
      </c>
      <c r="G233" s="65">
        <f>'[2]EVENTO (4)'!G33</f>
        <v>16</v>
      </c>
      <c r="H233" s="65" t="s">
        <v>20052</v>
      </c>
      <c r="I233" s="65" t="s">
        <v>991</v>
      </c>
    </row>
    <row r="234" spans="1:9" ht="18.95" customHeight="1" x14ac:dyDescent="0.25">
      <c r="A234" s="36">
        <f t="shared" si="1"/>
        <v>223</v>
      </c>
      <c r="B234" s="36" t="s">
        <v>978</v>
      </c>
      <c r="C234" s="36" t="s">
        <v>978</v>
      </c>
      <c r="D234" s="94" t="s">
        <v>985</v>
      </c>
      <c r="E234" s="36" t="str">
        <f>'[2]EVENTO (4)'!B34</f>
        <v xml:space="preserve">DARLY NOEMY SALAZAR RAMOS </v>
      </c>
      <c r="F234" s="132" t="s">
        <v>991</v>
      </c>
      <c r="G234" s="65">
        <f>'[2]EVENTO (4)'!G34</f>
        <v>13</v>
      </c>
      <c r="H234" s="65" t="s">
        <v>20052</v>
      </c>
      <c r="I234" s="65" t="s">
        <v>991</v>
      </c>
    </row>
    <row r="235" spans="1:9" ht="18.95" customHeight="1" x14ac:dyDescent="0.25">
      <c r="A235" s="36">
        <f t="shared" si="1"/>
        <v>224</v>
      </c>
      <c r="B235" s="36" t="s">
        <v>978</v>
      </c>
      <c r="C235" s="36" t="s">
        <v>978</v>
      </c>
      <c r="D235" s="94" t="s">
        <v>985</v>
      </c>
      <c r="E235" s="36" t="str">
        <f>'[2]EVENTO (4)'!B35</f>
        <v xml:space="preserve">JONATHAN EMMANUEL MARTINEZ BARRIOS </v>
      </c>
      <c r="F235" s="90" t="s">
        <v>991</v>
      </c>
      <c r="G235" s="161">
        <f>'[2]EVENTO (4)'!G35</f>
        <v>16</v>
      </c>
      <c r="H235" s="65" t="s">
        <v>20048</v>
      </c>
      <c r="I235" s="65" t="s">
        <v>991</v>
      </c>
    </row>
    <row r="236" spans="1:9" ht="18.95" customHeight="1" x14ac:dyDescent="0.25">
      <c r="A236" s="36">
        <f t="shared" si="1"/>
        <v>225</v>
      </c>
      <c r="B236" s="36" t="s">
        <v>978</v>
      </c>
      <c r="C236" s="36" t="s">
        <v>978</v>
      </c>
      <c r="D236" s="94" t="s">
        <v>985</v>
      </c>
      <c r="E236" s="36" t="str">
        <f>'[2]EVENTO (4)'!B36</f>
        <v xml:space="preserve">ANGELA YESSENIA MORALES MOLLINEDO </v>
      </c>
      <c r="F236" s="132" t="s">
        <v>991</v>
      </c>
      <c r="G236" s="65">
        <f>'[2]EVENTO (4)'!G36</f>
        <v>13</v>
      </c>
      <c r="H236" s="65" t="s">
        <v>20052</v>
      </c>
      <c r="I236" s="65" t="s">
        <v>991</v>
      </c>
    </row>
    <row r="237" spans="1:9" ht="18.95" customHeight="1" x14ac:dyDescent="0.25">
      <c r="A237" s="36">
        <f t="shared" si="1"/>
        <v>226</v>
      </c>
      <c r="B237" s="36" t="s">
        <v>978</v>
      </c>
      <c r="C237" s="36" t="s">
        <v>978</v>
      </c>
      <c r="D237" s="94" t="s">
        <v>985</v>
      </c>
      <c r="E237" s="36" t="str">
        <f>'[2]EVENTO (4)'!B37</f>
        <v xml:space="preserve">RANDY RONEY CARCAMO GIRON </v>
      </c>
      <c r="F237" s="132" t="s">
        <v>991</v>
      </c>
      <c r="G237" s="65">
        <f>'[2]EVENTO (4)'!G37</f>
        <v>15</v>
      </c>
      <c r="H237" s="65" t="s">
        <v>20052</v>
      </c>
      <c r="I237" s="65" t="s">
        <v>991</v>
      </c>
    </row>
    <row r="238" spans="1:9" ht="18.95" customHeight="1" x14ac:dyDescent="0.25">
      <c r="A238" s="36">
        <f t="shared" si="1"/>
        <v>227</v>
      </c>
      <c r="B238" s="36" t="s">
        <v>978</v>
      </c>
      <c r="C238" s="36" t="s">
        <v>978</v>
      </c>
      <c r="D238" s="94" t="s">
        <v>985</v>
      </c>
      <c r="E238" s="36" t="str">
        <f>'[2]EVENTO (4)'!B38</f>
        <v xml:space="preserve">ASHLEE DANIELA COC ISIDRO </v>
      </c>
      <c r="F238" s="132" t="s">
        <v>991</v>
      </c>
      <c r="G238" s="65">
        <f>'[2]EVENTO (4)'!G38</f>
        <v>14</v>
      </c>
      <c r="H238" s="65" t="s">
        <v>20052</v>
      </c>
      <c r="I238" s="65" t="s">
        <v>991</v>
      </c>
    </row>
    <row r="239" spans="1:9" ht="18.95" customHeight="1" x14ac:dyDescent="0.25">
      <c r="A239" s="36">
        <f t="shared" si="1"/>
        <v>228</v>
      </c>
      <c r="B239" s="36" t="s">
        <v>978</v>
      </c>
      <c r="C239" s="36" t="s">
        <v>978</v>
      </c>
      <c r="D239" s="94" t="s">
        <v>985</v>
      </c>
      <c r="E239" s="36" t="str">
        <f>'[2]EVENTO (4)'!B39</f>
        <v xml:space="preserve">VICTOR ALEJANDRO MONTENEGRO TOC </v>
      </c>
      <c r="F239" s="90" t="s">
        <v>991</v>
      </c>
      <c r="G239" s="160">
        <f>'[2]EVENTO (4)'!G39</f>
        <v>15</v>
      </c>
      <c r="H239" s="65" t="s">
        <v>20048</v>
      </c>
      <c r="I239" s="65" t="s">
        <v>991</v>
      </c>
    </row>
    <row r="240" spans="1:9" ht="18.95" customHeight="1" x14ac:dyDescent="0.25">
      <c r="A240" s="36">
        <f t="shared" si="1"/>
        <v>229</v>
      </c>
      <c r="B240" s="36" t="s">
        <v>978</v>
      </c>
      <c r="C240" s="36" t="s">
        <v>978</v>
      </c>
      <c r="D240" s="94" t="s">
        <v>985</v>
      </c>
      <c r="E240" s="36" t="str">
        <f>'[2]EVENTO (4)'!B40</f>
        <v xml:space="preserve">LUIS FERNANDO PABLO ALVARADO </v>
      </c>
      <c r="F240" s="90" t="s">
        <v>991</v>
      </c>
      <c r="G240" s="141">
        <f>'[2]EVENTO (4)'!G40</f>
        <v>15</v>
      </c>
      <c r="H240" s="65" t="s">
        <v>20048</v>
      </c>
      <c r="I240" s="65" t="s">
        <v>991</v>
      </c>
    </row>
    <row r="241" spans="1:9" ht="18.95" customHeight="1" x14ac:dyDescent="0.25">
      <c r="A241" s="36">
        <f t="shared" si="1"/>
        <v>230</v>
      </c>
      <c r="B241" s="36" t="s">
        <v>978</v>
      </c>
      <c r="C241" s="36" t="s">
        <v>978</v>
      </c>
      <c r="D241" s="94" t="s">
        <v>985</v>
      </c>
      <c r="E241" s="36" t="str">
        <f>'[2]EVENTO (4)'!B41</f>
        <v xml:space="preserve">MELANY YESENIA JERONIMO ALISTUN </v>
      </c>
      <c r="F241" s="132" t="s">
        <v>991</v>
      </c>
      <c r="G241" s="65">
        <f>'[2]EVENTO (4)'!G41</f>
        <v>14</v>
      </c>
      <c r="H241" s="65" t="s">
        <v>20052</v>
      </c>
      <c r="I241" s="65" t="s">
        <v>991</v>
      </c>
    </row>
    <row r="242" spans="1:9" ht="18.95" customHeight="1" x14ac:dyDescent="0.25">
      <c r="A242" s="36">
        <f t="shared" si="1"/>
        <v>231</v>
      </c>
      <c r="B242" s="36" t="s">
        <v>978</v>
      </c>
      <c r="C242" s="36" t="s">
        <v>978</v>
      </c>
      <c r="D242" s="94" t="s">
        <v>985</v>
      </c>
      <c r="E242" s="36" t="str">
        <f>'[2]EVENTO (3)'!B12</f>
        <v xml:space="preserve">MANUEL ALEXANDER BLANCO AGUILAR </v>
      </c>
      <c r="F242" s="90" t="s">
        <v>991</v>
      </c>
      <c r="G242" s="160">
        <f>'[2]EVENTO (3)'!G12</f>
        <v>13</v>
      </c>
      <c r="H242" s="65" t="s">
        <v>20048</v>
      </c>
      <c r="I242" s="65" t="s">
        <v>991</v>
      </c>
    </row>
    <row r="243" spans="1:9" ht="18.95" customHeight="1" x14ac:dyDescent="0.25">
      <c r="A243" s="36">
        <f t="shared" si="1"/>
        <v>232</v>
      </c>
      <c r="B243" s="36" t="s">
        <v>978</v>
      </c>
      <c r="C243" s="36" t="s">
        <v>978</v>
      </c>
      <c r="D243" s="94" t="s">
        <v>985</v>
      </c>
      <c r="E243" s="36" t="str">
        <f>'[2]EVENTO (3)'!B13</f>
        <v xml:space="preserve">DIEGO ANTONIO MUÑOZ BRAN </v>
      </c>
      <c r="F243" s="90" t="s">
        <v>991</v>
      </c>
      <c r="G243" s="141">
        <f>'[2]EVENTO (3)'!G13</f>
        <v>17</v>
      </c>
      <c r="H243" s="65" t="s">
        <v>20048</v>
      </c>
      <c r="I243" s="65" t="s">
        <v>991</v>
      </c>
    </row>
    <row r="244" spans="1:9" ht="18.95" customHeight="1" x14ac:dyDescent="0.25">
      <c r="A244" s="36">
        <f t="shared" si="1"/>
        <v>233</v>
      </c>
      <c r="B244" s="36" t="s">
        <v>978</v>
      </c>
      <c r="C244" s="36" t="s">
        <v>978</v>
      </c>
      <c r="D244" s="94" t="s">
        <v>985</v>
      </c>
      <c r="E244" s="36" t="str">
        <f>'[2]EVENTO (3)'!B14</f>
        <v xml:space="preserve">WENDY YESENIA PALMA JUAREZ </v>
      </c>
      <c r="F244" s="132" t="s">
        <v>991</v>
      </c>
      <c r="G244" s="65">
        <f>'[2]EVENTO (3)'!G14</f>
        <v>14</v>
      </c>
      <c r="H244" s="65" t="s">
        <v>20052</v>
      </c>
      <c r="I244" s="65" t="s">
        <v>991</v>
      </c>
    </row>
    <row r="245" spans="1:9" ht="18.95" customHeight="1" x14ac:dyDescent="0.25">
      <c r="A245" s="36">
        <f t="shared" si="1"/>
        <v>234</v>
      </c>
      <c r="B245" s="36" t="s">
        <v>978</v>
      </c>
      <c r="C245" s="36" t="s">
        <v>978</v>
      </c>
      <c r="D245" s="94" t="s">
        <v>985</v>
      </c>
      <c r="E245" s="36" t="str">
        <f>'[2]EVENTO (3)'!B15</f>
        <v xml:space="preserve">FATIMA GUADALUPE XOL HERNANDEZ </v>
      </c>
      <c r="F245" s="132" t="s">
        <v>991</v>
      </c>
      <c r="G245" s="65">
        <f>'[2]EVENTO (3)'!G15</f>
        <v>15</v>
      </c>
      <c r="H245" s="65" t="s">
        <v>20052</v>
      </c>
      <c r="I245" s="65" t="s">
        <v>991</v>
      </c>
    </row>
    <row r="246" spans="1:9" ht="18.95" customHeight="1" x14ac:dyDescent="0.25">
      <c r="A246" s="36">
        <f t="shared" si="1"/>
        <v>235</v>
      </c>
      <c r="B246" s="36" t="s">
        <v>978</v>
      </c>
      <c r="C246" s="36" t="s">
        <v>978</v>
      </c>
      <c r="D246" s="94" t="s">
        <v>985</v>
      </c>
      <c r="E246" s="36" t="str">
        <f>'[2]EVENTO (3)'!B16</f>
        <v xml:space="preserve">EMERSON BENJAMIN SALAZAR RAMOS </v>
      </c>
      <c r="F246" s="90" t="s">
        <v>991</v>
      </c>
      <c r="G246" s="160">
        <f>'[2]EVENTO (3)'!G16</f>
        <v>16</v>
      </c>
      <c r="H246" s="65" t="s">
        <v>20048</v>
      </c>
      <c r="I246" s="65" t="s">
        <v>991</v>
      </c>
    </row>
    <row r="247" spans="1:9" ht="18.95" customHeight="1" x14ac:dyDescent="0.25">
      <c r="A247" s="36">
        <f t="shared" si="1"/>
        <v>236</v>
      </c>
      <c r="B247" s="36" t="s">
        <v>978</v>
      </c>
      <c r="C247" s="36" t="s">
        <v>978</v>
      </c>
      <c r="D247" s="94" t="s">
        <v>985</v>
      </c>
      <c r="E247" s="36" t="str">
        <f>'[2]EVENTO (3)'!B17</f>
        <v xml:space="preserve">ANGEL AVISAI LOPEZ MERIDA </v>
      </c>
      <c r="F247" s="90" t="s">
        <v>991</v>
      </c>
      <c r="G247" s="141">
        <f>'[2]EVENTO (3)'!G17</f>
        <v>16</v>
      </c>
      <c r="H247" s="65" t="s">
        <v>20048</v>
      </c>
      <c r="I247" s="65" t="s">
        <v>991</v>
      </c>
    </row>
    <row r="248" spans="1:9" ht="18.95" customHeight="1" x14ac:dyDescent="0.25">
      <c r="A248" s="36">
        <f t="shared" si="1"/>
        <v>237</v>
      </c>
      <c r="B248" s="36" t="s">
        <v>978</v>
      </c>
      <c r="C248" s="36" t="s">
        <v>978</v>
      </c>
      <c r="D248" s="94" t="s">
        <v>985</v>
      </c>
      <c r="E248" s="36" t="str">
        <f>'[2]EVENTO (3)'!B18</f>
        <v xml:space="preserve">MAITE DEL ROSARIO ALVIZUREZ DE LA CRUZ </v>
      </c>
      <c r="F248" s="132" t="s">
        <v>991</v>
      </c>
      <c r="G248" s="65">
        <f>'[2]EVENTO (3)'!G18</f>
        <v>13</v>
      </c>
      <c r="H248" s="65" t="s">
        <v>20052</v>
      </c>
      <c r="I248" s="65" t="s">
        <v>991</v>
      </c>
    </row>
    <row r="249" spans="1:9" ht="18.95" customHeight="1" x14ac:dyDescent="0.25">
      <c r="A249" s="36">
        <f t="shared" si="1"/>
        <v>238</v>
      </c>
      <c r="B249" s="36" t="s">
        <v>978</v>
      </c>
      <c r="C249" s="36" t="s">
        <v>978</v>
      </c>
      <c r="D249" s="94" t="s">
        <v>985</v>
      </c>
      <c r="E249" s="36" t="str">
        <f>'[2]EVENTO (3)'!B19</f>
        <v xml:space="preserve">CHRISTOFER ALEXANDER PINCHE COC </v>
      </c>
      <c r="F249" s="90" t="s">
        <v>991</v>
      </c>
      <c r="G249" s="160">
        <f>'[2]EVENTO (3)'!G19</f>
        <v>13</v>
      </c>
      <c r="H249" s="65" t="s">
        <v>20048</v>
      </c>
      <c r="I249" s="65" t="s">
        <v>991</v>
      </c>
    </row>
    <row r="250" spans="1:9" ht="18.95" customHeight="1" x14ac:dyDescent="0.25">
      <c r="A250" s="36">
        <f t="shared" si="1"/>
        <v>239</v>
      </c>
      <c r="B250" s="36" t="s">
        <v>978</v>
      </c>
      <c r="C250" s="36" t="s">
        <v>978</v>
      </c>
      <c r="D250" s="94" t="s">
        <v>985</v>
      </c>
      <c r="E250" s="36" t="str">
        <f>'[2]EVENTO (3)'!B20</f>
        <v xml:space="preserve">CRISTIAN BAMOCA ALVAREZ </v>
      </c>
      <c r="F250" s="90" t="s">
        <v>991</v>
      </c>
      <c r="G250" s="65">
        <f>'[2]EVENTO (3)'!G20</f>
        <v>16</v>
      </c>
      <c r="H250" s="65" t="s">
        <v>20048</v>
      </c>
      <c r="I250" s="65" t="s">
        <v>991</v>
      </c>
    </row>
    <row r="251" spans="1:9" ht="18.95" customHeight="1" x14ac:dyDescent="0.25">
      <c r="A251" s="36">
        <f t="shared" si="1"/>
        <v>240</v>
      </c>
      <c r="B251" s="36" t="s">
        <v>978</v>
      </c>
      <c r="C251" s="36" t="s">
        <v>978</v>
      </c>
      <c r="D251" s="94" t="s">
        <v>985</v>
      </c>
      <c r="E251" s="36" t="str">
        <f>'[2]EVENTO (3)'!B21</f>
        <v xml:space="preserve">CRISTIAN ADELKY PEREZ AGUILAR </v>
      </c>
      <c r="F251" s="90" t="s">
        <v>991</v>
      </c>
      <c r="G251" s="65">
        <f>'[2]EVENTO (3)'!G21</f>
        <v>16</v>
      </c>
      <c r="H251" s="65" t="s">
        <v>20048</v>
      </c>
      <c r="I251" s="65" t="s">
        <v>991</v>
      </c>
    </row>
    <row r="252" spans="1:9" ht="18.95" customHeight="1" x14ac:dyDescent="0.25">
      <c r="A252" s="36">
        <f t="shared" si="1"/>
        <v>241</v>
      </c>
      <c r="B252" s="36" t="s">
        <v>978</v>
      </c>
      <c r="C252" s="36" t="s">
        <v>978</v>
      </c>
      <c r="D252" s="94" t="s">
        <v>985</v>
      </c>
      <c r="E252" s="36" t="str">
        <f>'[2]EVENTO (3)'!B22</f>
        <v xml:space="preserve">FRAILON ISAU GASPAR BAUTISTA </v>
      </c>
      <c r="F252" s="90" t="s">
        <v>991</v>
      </c>
      <c r="G252" s="65">
        <f>'[2]EVENTO (3)'!G22</f>
        <v>15</v>
      </c>
      <c r="H252" s="65" t="s">
        <v>20048</v>
      </c>
      <c r="I252" s="65" t="s">
        <v>991</v>
      </c>
    </row>
    <row r="253" spans="1:9" ht="18.95" customHeight="1" x14ac:dyDescent="0.25">
      <c r="A253" s="36">
        <f t="shared" si="1"/>
        <v>242</v>
      </c>
      <c r="B253" s="36" t="s">
        <v>978</v>
      </c>
      <c r="C253" s="36" t="s">
        <v>978</v>
      </c>
      <c r="D253" s="94" t="s">
        <v>985</v>
      </c>
      <c r="E253" s="36" t="str">
        <f>'[2]EVENTO (3)'!B23</f>
        <v xml:space="preserve">JOSUE DANIEL TUQUER HERMANDEZ </v>
      </c>
      <c r="F253" s="90" t="s">
        <v>991</v>
      </c>
      <c r="G253" s="141">
        <f>'[2]EVENTO (3)'!G23</f>
        <v>14</v>
      </c>
      <c r="H253" s="65" t="s">
        <v>20048</v>
      </c>
      <c r="I253" s="65" t="s">
        <v>991</v>
      </c>
    </row>
    <row r="254" spans="1:9" ht="18.95" customHeight="1" x14ac:dyDescent="0.25">
      <c r="A254" s="36">
        <f t="shared" si="1"/>
        <v>243</v>
      </c>
      <c r="B254" s="36" t="s">
        <v>978</v>
      </c>
      <c r="C254" s="36" t="s">
        <v>978</v>
      </c>
      <c r="D254" s="94" t="s">
        <v>985</v>
      </c>
      <c r="E254" s="36" t="str">
        <f>'[2]EVENTO (3)'!B24</f>
        <v xml:space="preserve">ARIATNA FABIOLA LOPEZ ORDOÑEZ </v>
      </c>
      <c r="F254" s="132" t="s">
        <v>991</v>
      </c>
      <c r="G254" s="65">
        <f>'[2]EVENTO (3)'!G24</f>
        <v>16</v>
      </c>
      <c r="H254" s="65" t="s">
        <v>20052</v>
      </c>
      <c r="I254" s="65" t="s">
        <v>991</v>
      </c>
    </row>
    <row r="255" spans="1:9" ht="18.95" customHeight="1" x14ac:dyDescent="0.25">
      <c r="A255" s="36">
        <f t="shared" si="1"/>
        <v>244</v>
      </c>
      <c r="B255" s="36" t="s">
        <v>978</v>
      </c>
      <c r="C255" s="36" t="s">
        <v>978</v>
      </c>
      <c r="D255" s="94" t="s">
        <v>985</v>
      </c>
      <c r="E255" s="36" t="str">
        <f>'[2]EVENTO (3)'!B25</f>
        <v xml:space="preserve">MARIA CELESTE ALEJANDRA PAIZ AREVALO </v>
      </c>
      <c r="F255" s="132" t="s">
        <v>991</v>
      </c>
      <c r="G255" s="65">
        <f>'[2]EVENTO (3)'!G25</f>
        <v>15</v>
      </c>
      <c r="H255" s="65" t="s">
        <v>20052</v>
      </c>
      <c r="I255" s="65" t="s">
        <v>991</v>
      </c>
    </row>
    <row r="256" spans="1:9" ht="18.95" customHeight="1" x14ac:dyDescent="0.25">
      <c r="A256" s="36">
        <f t="shared" si="1"/>
        <v>245</v>
      </c>
      <c r="B256" s="36" t="s">
        <v>978</v>
      </c>
      <c r="C256" s="36" t="s">
        <v>978</v>
      </c>
      <c r="D256" s="94" t="s">
        <v>985</v>
      </c>
      <c r="E256" s="36" t="str">
        <f>'[2]EVENTO (3)'!B26</f>
        <v xml:space="preserve">MELANY ESTEPHANYA VILLALTA SAY </v>
      </c>
      <c r="F256" s="132" t="s">
        <v>991</v>
      </c>
      <c r="G256" s="65">
        <f>'[2]EVENTO (3)'!G26</f>
        <v>13</v>
      </c>
      <c r="H256" s="65" t="s">
        <v>20052</v>
      </c>
      <c r="I256" s="65" t="s">
        <v>991</v>
      </c>
    </row>
    <row r="257" spans="1:9" ht="18.95" customHeight="1" x14ac:dyDescent="0.25">
      <c r="A257" s="36">
        <f t="shared" si="1"/>
        <v>246</v>
      </c>
      <c r="B257" s="36" t="s">
        <v>978</v>
      </c>
      <c r="C257" s="36" t="s">
        <v>978</v>
      </c>
      <c r="D257" s="94" t="s">
        <v>985</v>
      </c>
      <c r="E257" s="36" t="str">
        <f>'[2]EVENTO (3)'!B27</f>
        <v xml:space="preserve">LILIAN CAROLINA HERNANDEZ SABA </v>
      </c>
      <c r="F257" s="90" t="s">
        <v>991</v>
      </c>
      <c r="G257" s="160">
        <f>'[2]EVENTO (3)'!G27</f>
        <v>14</v>
      </c>
      <c r="H257" s="65" t="s">
        <v>20048</v>
      </c>
      <c r="I257" s="65" t="s">
        <v>991</v>
      </c>
    </row>
    <row r="258" spans="1:9" ht="18.95" customHeight="1" x14ac:dyDescent="0.25">
      <c r="A258" s="36">
        <f t="shared" si="1"/>
        <v>247</v>
      </c>
      <c r="B258" s="36" t="s">
        <v>978</v>
      </c>
      <c r="C258" s="36" t="s">
        <v>978</v>
      </c>
      <c r="D258" s="94" t="s">
        <v>985</v>
      </c>
      <c r="E258" s="36" t="str">
        <f>'[2]EVENTO (3)'!B28</f>
        <v xml:space="preserve">JUAN ANTONIO FUENTES GOMEZ </v>
      </c>
      <c r="F258" s="90" t="s">
        <v>991</v>
      </c>
      <c r="G258" s="141">
        <f>'[2]EVENTO (3)'!G28</f>
        <v>16</v>
      </c>
      <c r="H258" s="65" t="s">
        <v>20048</v>
      </c>
      <c r="I258" s="65" t="s">
        <v>991</v>
      </c>
    </row>
    <row r="259" spans="1:9" ht="18.95" customHeight="1" x14ac:dyDescent="0.25">
      <c r="A259" s="36">
        <f t="shared" si="1"/>
        <v>248</v>
      </c>
      <c r="B259" s="36" t="s">
        <v>978</v>
      </c>
      <c r="C259" s="36" t="s">
        <v>978</v>
      </c>
      <c r="D259" s="94" t="s">
        <v>985</v>
      </c>
      <c r="E259" s="36" t="str">
        <f>'[2]EVENTO (3)'!B29</f>
        <v xml:space="preserve">MILEY SAMIRA TOLEDO PACHECO </v>
      </c>
      <c r="F259" s="132" t="s">
        <v>991</v>
      </c>
      <c r="G259" s="65">
        <f>'[2]EVENTO (3)'!G29</f>
        <v>14</v>
      </c>
      <c r="H259" s="65" t="s">
        <v>20052</v>
      </c>
      <c r="I259" s="65" t="s">
        <v>991</v>
      </c>
    </row>
    <row r="260" spans="1:9" ht="18.95" customHeight="1" x14ac:dyDescent="0.25">
      <c r="A260" s="36">
        <f t="shared" si="1"/>
        <v>249</v>
      </c>
      <c r="B260" s="36" t="s">
        <v>978</v>
      </c>
      <c r="C260" s="36" t="s">
        <v>978</v>
      </c>
      <c r="D260" s="94" t="s">
        <v>985</v>
      </c>
      <c r="E260" s="36" t="str">
        <f>'[2]EVENTO (3)'!B30</f>
        <v xml:space="preserve">DULCE ISABEL GOMEZ ORTIZ </v>
      </c>
      <c r="F260" s="132" t="s">
        <v>991</v>
      </c>
      <c r="G260" s="65">
        <f>'[2]EVENTO (3)'!G30</f>
        <v>13</v>
      </c>
      <c r="H260" s="65" t="s">
        <v>20052</v>
      </c>
      <c r="I260" s="65" t="s">
        <v>991</v>
      </c>
    </row>
    <row r="261" spans="1:9" ht="18.95" customHeight="1" x14ac:dyDescent="0.25">
      <c r="A261" s="36">
        <f t="shared" si="1"/>
        <v>250</v>
      </c>
      <c r="B261" s="36" t="s">
        <v>978</v>
      </c>
      <c r="C261" s="36" t="s">
        <v>978</v>
      </c>
      <c r="D261" s="94" t="s">
        <v>985</v>
      </c>
      <c r="E261" s="36" t="str">
        <f>'[2]EVENTO (3)'!B31</f>
        <v xml:space="preserve">ALYSON AIDE JUAREZ LORENZO </v>
      </c>
      <c r="F261" s="132" t="s">
        <v>991</v>
      </c>
      <c r="G261" s="65">
        <f>'[2]EVENTO (3)'!G31</f>
        <v>14</v>
      </c>
      <c r="H261" s="65" t="s">
        <v>20052</v>
      </c>
      <c r="I261" s="65" t="s">
        <v>991</v>
      </c>
    </row>
    <row r="262" spans="1:9" ht="18.95" customHeight="1" x14ac:dyDescent="0.25">
      <c r="A262" s="36">
        <f t="shared" si="1"/>
        <v>251</v>
      </c>
      <c r="B262" s="36" t="s">
        <v>978</v>
      </c>
      <c r="C262" s="36" t="s">
        <v>978</v>
      </c>
      <c r="D262" s="94" t="s">
        <v>985</v>
      </c>
      <c r="E262" s="36" t="str">
        <f>'[2]EVENTO (3)'!B32</f>
        <v xml:space="preserve">CKEVIN GUDIEL HERNANDEZ NAVARIJO </v>
      </c>
      <c r="F262" s="90" t="s">
        <v>991</v>
      </c>
      <c r="G262" s="160">
        <f>'[2]EVENTO (3)'!G32</f>
        <v>16</v>
      </c>
      <c r="H262" s="65" t="s">
        <v>20048</v>
      </c>
      <c r="I262" s="65" t="s">
        <v>991</v>
      </c>
    </row>
    <row r="263" spans="1:9" ht="18.95" customHeight="1" x14ac:dyDescent="0.25">
      <c r="A263" s="36">
        <f t="shared" si="1"/>
        <v>252</v>
      </c>
      <c r="B263" s="36" t="s">
        <v>978</v>
      </c>
      <c r="C263" s="36" t="s">
        <v>978</v>
      </c>
      <c r="D263" s="94" t="s">
        <v>985</v>
      </c>
      <c r="E263" s="36" t="str">
        <f>'[2]EVENTO (3)'!B33</f>
        <v xml:space="preserve">WILMAR EDUARDO MONTIEL MARTINEZ </v>
      </c>
      <c r="F263" s="90" t="s">
        <v>991</v>
      </c>
      <c r="G263" s="141">
        <f>'[2]EVENTO (3)'!G33</f>
        <v>17</v>
      </c>
      <c r="H263" s="65" t="s">
        <v>20048</v>
      </c>
      <c r="I263" s="65" t="s">
        <v>991</v>
      </c>
    </row>
    <row r="264" spans="1:9" ht="18.95" customHeight="1" x14ac:dyDescent="0.25">
      <c r="A264" s="36">
        <f t="shared" si="1"/>
        <v>253</v>
      </c>
      <c r="B264" s="36" t="s">
        <v>978</v>
      </c>
      <c r="C264" s="36" t="s">
        <v>978</v>
      </c>
      <c r="D264" s="94" t="s">
        <v>985</v>
      </c>
      <c r="E264" s="36" t="str">
        <f>'[2]EVENTO (3)'!B34</f>
        <v xml:space="preserve">ANDREA GONZALEZ OVALLE </v>
      </c>
      <c r="F264" s="132" t="s">
        <v>991</v>
      </c>
      <c r="G264" s="65">
        <f>'[2]EVENTO (3)'!G34</f>
        <v>14</v>
      </c>
      <c r="H264" s="65" t="s">
        <v>20052</v>
      </c>
      <c r="I264" s="65" t="s">
        <v>991</v>
      </c>
    </row>
    <row r="265" spans="1:9" ht="18.95" customHeight="1" x14ac:dyDescent="0.25">
      <c r="A265" s="36">
        <f t="shared" si="1"/>
        <v>254</v>
      </c>
      <c r="B265" s="36" t="s">
        <v>978</v>
      </c>
      <c r="C265" s="36" t="s">
        <v>978</v>
      </c>
      <c r="D265" s="94" t="s">
        <v>985</v>
      </c>
      <c r="E265" s="36" t="str">
        <f>'[2]EVENTO (3)'!B35</f>
        <v xml:space="preserve">MARCOS JOSUE AJCET TZAY </v>
      </c>
      <c r="F265" s="90" t="s">
        <v>991</v>
      </c>
      <c r="G265" s="161">
        <f>'[2]EVENTO (3)'!G35</f>
        <v>15</v>
      </c>
      <c r="H265" s="65" t="s">
        <v>20048</v>
      </c>
      <c r="I265" s="65" t="s">
        <v>991</v>
      </c>
    </row>
    <row r="266" spans="1:9" ht="18.95" customHeight="1" x14ac:dyDescent="0.25">
      <c r="A266" s="36">
        <f t="shared" si="1"/>
        <v>255</v>
      </c>
      <c r="B266" s="36" t="s">
        <v>978</v>
      </c>
      <c r="C266" s="36" t="s">
        <v>978</v>
      </c>
      <c r="D266" s="94" t="s">
        <v>985</v>
      </c>
      <c r="E266" s="36" t="str">
        <f>'[2]EVENTO (3)'!B36</f>
        <v xml:space="preserve">YOIS JIMENA AGUILAR SOLORZANO </v>
      </c>
      <c r="F266" s="132" t="s">
        <v>991</v>
      </c>
      <c r="G266" s="65">
        <f>'[2]EVENTO (3)'!G36</f>
        <v>14</v>
      </c>
      <c r="H266" s="65" t="s">
        <v>20052</v>
      </c>
      <c r="I266" s="65" t="s">
        <v>991</v>
      </c>
    </row>
    <row r="267" spans="1:9" ht="18.95" customHeight="1" x14ac:dyDescent="0.25">
      <c r="A267" s="36">
        <f t="shared" si="1"/>
        <v>256</v>
      </c>
      <c r="B267" s="36" t="s">
        <v>978</v>
      </c>
      <c r="C267" s="36" t="s">
        <v>978</v>
      </c>
      <c r="D267" s="94" t="s">
        <v>985</v>
      </c>
      <c r="E267" s="36" t="str">
        <f>'[2]EVENTO (3)'!B37</f>
        <v xml:space="preserve">HILARY NICOLLE RABANALES ORTIZ </v>
      </c>
      <c r="F267" s="132" t="s">
        <v>991</v>
      </c>
      <c r="G267" s="65">
        <f>'[2]EVENTO (3)'!G37</f>
        <v>16</v>
      </c>
      <c r="H267" s="65" t="s">
        <v>20052</v>
      </c>
      <c r="I267" s="65" t="s">
        <v>991</v>
      </c>
    </row>
    <row r="268" spans="1:9" ht="18.95" customHeight="1" x14ac:dyDescent="0.25">
      <c r="A268" s="36">
        <f t="shared" si="1"/>
        <v>257</v>
      </c>
      <c r="B268" s="36" t="s">
        <v>978</v>
      </c>
      <c r="C268" s="36" t="s">
        <v>978</v>
      </c>
      <c r="D268" s="94" t="s">
        <v>985</v>
      </c>
      <c r="E268" s="36" t="str">
        <f>'[2]EVENTO (3)'!B38</f>
        <v xml:space="preserve">NATALIA SARAI HERRERA TUBAC </v>
      </c>
      <c r="F268" s="132" t="s">
        <v>991</v>
      </c>
      <c r="G268" s="65">
        <f>'[2]EVENTO (3)'!G38</f>
        <v>12</v>
      </c>
      <c r="H268" s="65" t="s">
        <v>20052</v>
      </c>
      <c r="I268" s="65" t="s">
        <v>991</v>
      </c>
    </row>
    <row r="269" spans="1:9" ht="18.95" customHeight="1" x14ac:dyDescent="0.25">
      <c r="A269" s="36">
        <f t="shared" si="1"/>
        <v>258</v>
      </c>
      <c r="B269" s="36" t="s">
        <v>978</v>
      </c>
      <c r="C269" s="36" t="s">
        <v>978</v>
      </c>
      <c r="D269" s="94" t="s">
        <v>985</v>
      </c>
      <c r="E269" s="36" t="str">
        <f>'[2]EVENTO (3)'!B39</f>
        <v xml:space="preserve">MELANIE MICHELLE DE LA CRUZ GARCIA </v>
      </c>
      <c r="F269" s="132" t="s">
        <v>991</v>
      </c>
      <c r="G269" s="65">
        <f>'[2]EVENTO (3)'!G39</f>
        <v>16</v>
      </c>
      <c r="H269" s="65" t="s">
        <v>20052</v>
      </c>
      <c r="I269" s="65" t="s">
        <v>991</v>
      </c>
    </row>
    <row r="270" spans="1:9" ht="18.95" customHeight="1" x14ac:dyDescent="0.25">
      <c r="A270" s="36">
        <f t="shared" si="1"/>
        <v>259</v>
      </c>
      <c r="B270" s="36" t="s">
        <v>978</v>
      </c>
      <c r="C270" s="36" t="s">
        <v>978</v>
      </c>
      <c r="D270" s="94" t="s">
        <v>985</v>
      </c>
      <c r="E270" s="36" t="str">
        <f>'[2]EVENTO (3)'!B40</f>
        <v xml:space="preserve">EDUARDO RENE HERNANDEZ ROLDAN </v>
      </c>
      <c r="F270" s="90" t="s">
        <v>991</v>
      </c>
      <c r="G270" s="161">
        <f>'[2]EVENTO (3)'!G40</f>
        <v>13</v>
      </c>
      <c r="H270" s="65" t="s">
        <v>20048</v>
      </c>
      <c r="I270" s="65" t="s">
        <v>991</v>
      </c>
    </row>
    <row r="271" spans="1:9" ht="18.95" customHeight="1" x14ac:dyDescent="0.25">
      <c r="A271" s="36">
        <f t="shared" si="1"/>
        <v>260</v>
      </c>
      <c r="B271" s="36" t="s">
        <v>978</v>
      </c>
      <c r="C271" s="36" t="s">
        <v>978</v>
      </c>
      <c r="D271" s="94" t="s">
        <v>985</v>
      </c>
      <c r="E271" s="36" t="str">
        <f>'[2]EVENTO (3)'!B41</f>
        <v xml:space="preserve">KELY ADALI GASPAR RABANALES </v>
      </c>
      <c r="F271" s="132" t="s">
        <v>991</v>
      </c>
      <c r="G271" s="65">
        <f>'[2]EVENTO (3)'!G41</f>
        <v>16</v>
      </c>
      <c r="H271" s="65" t="s">
        <v>20052</v>
      </c>
      <c r="I271" s="65" t="s">
        <v>991</v>
      </c>
    </row>
    <row r="272" spans="1:9" ht="18.95" customHeight="1" x14ac:dyDescent="0.25">
      <c r="A272" s="36">
        <f t="shared" si="1"/>
        <v>261</v>
      </c>
      <c r="B272" s="36" t="s">
        <v>978</v>
      </c>
      <c r="C272" s="36" t="s">
        <v>978</v>
      </c>
      <c r="D272" s="94" t="s">
        <v>985</v>
      </c>
      <c r="E272" s="36" t="str">
        <f>'[2]EVENTO (2)'!B12</f>
        <v xml:space="preserve">MAYRIN ESTRELLA MONROY ORDOÑEZ </v>
      </c>
      <c r="F272" s="132" t="s">
        <v>991</v>
      </c>
      <c r="G272" s="65">
        <f>'[2]EVENTO (2)'!G12</f>
        <v>16</v>
      </c>
      <c r="H272" s="65" t="s">
        <v>20052</v>
      </c>
      <c r="I272" s="65" t="s">
        <v>991</v>
      </c>
    </row>
    <row r="273" spans="1:9" ht="18.95" customHeight="1" x14ac:dyDescent="0.25">
      <c r="A273" s="36">
        <f t="shared" si="1"/>
        <v>262</v>
      </c>
      <c r="B273" s="36" t="s">
        <v>978</v>
      </c>
      <c r="C273" s="36" t="s">
        <v>978</v>
      </c>
      <c r="D273" s="94" t="s">
        <v>985</v>
      </c>
      <c r="E273" s="36" t="str">
        <f>'[2]EVENTO (2)'!B13</f>
        <v xml:space="preserve">BRANDON YEREMI DUQUE GARCIA </v>
      </c>
      <c r="F273" s="90" t="s">
        <v>991</v>
      </c>
      <c r="G273" s="161">
        <f>'[2]EVENTO (2)'!G13</f>
        <v>12</v>
      </c>
      <c r="H273" s="65" t="s">
        <v>20048</v>
      </c>
      <c r="I273" s="65" t="s">
        <v>991</v>
      </c>
    </row>
    <row r="274" spans="1:9" ht="18.95" customHeight="1" x14ac:dyDescent="0.25">
      <c r="A274" s="36">
        <f t="shared" si="1"/>
        <v>263</v>
      </c>
      <c r="B274" s="36" t="s">
        <v>978</v>
      </c>
      <c r="C274" s="36" t="s">
        <v>978</v>
      </c>
      <c r="D274" s="94" t="s">
        <v>985</v>
      </c>
      <c r="E274" s="36" t="str">
        <f>'[2]EVENTO (2)'!B14</f>
        <v xml:space="preserve">LOURDES VANESA GONZALEZ OVALLE </v>
      </c>
      <c r="F274" s="132" t="s">
        <v>991</v>
      </c>
      <c r="G274" s="65">
        <f>'[2]EVENTO (2)'!G14</f>
        <v>13</v>
      </c>
      <c r="H274" s="65" t="s">
        <v>20052</v>
      </c>
      <c r="I274" s="65" t="s">
        <v>991</v>
      </c>
    </row>
    <row r="275" spans="1:9" ht="18.95" customHeight="1" x14ac:dyDescent="0.25">
      <c r="A275" s="36">
        <f t="shared" si="1"/>
        <v>264</v>
      </c>
      <c r="B275" s="36" t="s">
        <v>978</v>
      </c>
      <c r="C275" s="36" t="s">
        <v>978</v>
      </c>
      <c r="D275" s="94" t="s">
        <v>985</v>
      </c>
      <c r="E275" s="36" t="str">
        <f>'[2]EVENTO (2)'!B15</f>
        <v xml:space="preserve">MARLYN ELIZABETH MAZARIEGOS ALVARADO </v>
      </c>
      <c r="F275" s="132" t="s">
        <v>991</v>
      </c>
      <c r="G275" s="65">
        <f>'[2]EVENTO (2)'!G15</f>
        <v>16</v>
      </c>
      <c r="H275" s="65" t="s">
        <v>20052</v>
      </c>
      <c r="I275" s="65" t="s">
        <v>991</v>
      </c>
    </row>
    <row r="276" spans="1:9" ht="18.95" customHeight="1" x14ac:dyDescent="0.25">
      <c r="A276" s="36">
        <f t="shared" si="1"/>
        <v>265</v>
      </c>
      <c r="B276" s="36" t="s">
        <v>978</v>
      </c>
      <c r="C276" s="36" t="s">
        <v>978</v>
      </c>
      <c r="D276" s="94" t="s">
        <v>985</v>
      </c>
      <c r="E276" s="36" t="str">
        <f>'[2]EVENTO (2)'!B16</f>
        <v xml:space="preserve">RUT NOEMI CONSTANCIA TRIGUEROS </v>
      </c>
      <c r="F276" s="132" t="s">
        <v>991</v>
      </c>
      <c r="G276" s="65">
        <f>'[2]EVENTO (2)'!G16</f>
        <v>13</v>
      </c>
      <c r="H276" s="65" t="s">
        <v>20052</v>
      </c>
      <c r="I276" s="65" t="s">
        <v>991</v>
      </c>
    </row>
    <row r="277" spans="1:9" ht="18.95" customHeight="1" x14ac:dyDescent="0.25">
      <c r="A277" s="36">
        <f t="shared" si="1"/>
        <v>266</v>
      </c>
      <c r="B277" s="36" t="s">
        <v>978</v>
      </c>
      <c r="C277" s="36" t="s">
        <v>978</v>
      </c>
      <c r="D277" s="94" t="s">
        <v>985</v>
      </c>
      <c r="E277" s="36" t="str">
        <f>'[2]EVENTO (2)'!B17</f>
        <v xml:space="preserve">ANGELA GABRIELA GALINDO HERNNADEZ </v>
      </c>
      <c r="F277" s="132" t="s">
        <v>991</v>
      </c>
      <c r="G277" s="65">
        <f>'[2]EVENTO (2)'!G17</f>
        <v>17</v>
      </c>
      <c r="H277" s="65" t="s">
        <v>20052</v>
      </c>
      <c r="I277" s="65" t="s">
        <v>991</v>
      </c>
    </row>
    <row r="278" spans="1:9" ht="18.95" customHeight="1" x14ac:dyDescent="0.25">
      <c r="A278" s="36">
        <f t="shared" si="1"/>
        <v>267</v>
      </c>
      <c r="B278" s="36" t="s">
        <v>978</v>
      </c>
      <c r="C278" s="36" t="s">
        <v>978</v>
      </c>
      <c r="D278" s="94" t="s">
        <v>985</v>
      </c>
      <c r="E278" s="36" t="str">
        <f>'[2]EVENTO (2)'!B18</f>
        <v xml:space="preserve">ANGIE YARETSI NICOL ROSALES MORENO </v>
      </c>
      <c r="F278" s="132" t="s">
        <v>991</v>
      </c>
      <c r="G278" s="65">
        <f>'[2]EVENTO (2)'!G18</f>
        <v>15</v>
      </c>
      <c r="H278" s="65" t="s">
        <v>20052</v>
      </c>
      <c r="I278" s="65" t="s">
        <v>991</v>
      </c>
    </row>
    <row r="279" spans="1:9" ht="18.95" customHeight="1" x14ac:dyDescent="0.25">
      <c r="A279" s="36">
        <f t="shared" si="1"/>
        <v>268</v>
      </c>
      <c r="B279" s="36" t="s">
        <v>978</v>
      </c>
      <c r="C279" s="36" t="s">
        <v>978</v>
      </c>
      <c r="D279" s="94" t="s">
        <v>985</v>
      </c>
      <c r="E279" s="36" t="str">
        <f>'[2]EVENTO (2)'!B19</f>
        <v xml:space="preserve">JUREIDY SARALENY REYES DIAZ </v>
      </c>
      <c r="F279" s="132" t="s">
        <v>991</v>
      </c>
      <c r="G279" s="65">
        <f>'[2]EVENTO (2)'!G19</f>
        <v>13</v>
      </c>
      <c r="H279" s="65" t="s">
        <v>20052</v>
      </c>
      <c r="I279" s="65" t="s">
        <v>991</v>
      </c>
    </row>
    <row r="280" spans="1:9" ht="18.95" customHeight="1" x14ac:dyDescent="0.25">
      <c r="A280" s="36">
        <f t="shared" si="1"/>
        <v>269</v>
      </c>
      <c r="B280" s="36" t="s">
        <v>978</v>
      </c>
      <c r="C280" s="36" t="s">
        <v>978</v>
      </c>
      <c r="D280" s="94" t="s">
        <v>985</v>
      </c>
      <c r="E280" s="36" t="str">
        <f>'[2]EVENTO (2)'!B20</f>
        <v xml:space="preserve">JHONNATHAN STEVE LOPEZ HERNANDEZ </v>
      </c>
      <c r="F280" s="90" t="s">
        <v>991</v>
      </c>
      <c r="G280" s="160">
        <f>'[2]EVENTO (2)'!G20</f>
        <v>16</v>
      </c>
      <c r="H280" s="65" t="s">
        <v>20048</v>
      </c>
      <c r="I280" s="65" t="s">
        <v>991</v>
      </c>
    </row>
    <row r="281" spans="1:9" ht="18.95" customHeight="1" x14ac:dyDescent="0.25">
      <c r="A281" s="36">
        <f t="shared" si="1"/>
        <v>270</v>
      </c>
      <c r="B281" s="36" t="s">
        <v>978</v>
      </c>
      <c r="C281" s="36" t="s">
        <v>978</v>
      </c>
      <c r="D281" s="94" t="s">
        <v>985</v>
      </c>
      <c r="E281" s="36" t="str">
        <f>'[2]EVENTO (2)'!B21</f>
        <v xml:space="preserve">ERICK JOSUE PELICO SANTAY </v>
      </c>
      <c r="F281" s="90" t="s">
        <v>991</v>
      </c>
      <c r="G281" s="65">
        <f>'[2]EVENTO (2)'!G21</f>
        <v>13</v>
      </c>
      <c r="H281" s="65" t="s">
        <v>20048</v>
      </c>
      <c r="I281" s="65" t="s">
        <v>991</v>
      </c>
    </row>
    <row r="282" spans="1:9" ht="18.95" customHeight="1" x14ac:dyDescent="0.25">
      <c r="A282" s="36">
        <f t="shared" si="1"/>
        <v>271</v>
      </c>
      <c r="B282" s="36" t="s">
        <v>978</v>
      </c>
      <c r="C282" s="36" t="s">
        <v>978</v>
      </c>
      <c r="D282" s="94" t="s">
        <v>985</v>
      </c>
      <c r="E282" s="36" t="str">
        <f>'[2]EVENTO (2)'!B22</f>
        <v xml:space="preserve">ERICK GEOVANNY LOPEZ JUAREZ </v>
      </c>
      <c r="F282" s="90" t="s">
        <v>991</v>
      </c>
      <c r="G282" s="65">
        <f>'[2]EVENTO (2)'!G22</f>
        <v>13</v>
      </c>
      <c r="H282" s="65" t="s">
        <v>20048</v>
      </c>
      <c r="I282" s="65" t="s">
        <v>991</v>
      </c>
    </row>
    <row r="283" spans="1:9" ht="18.95" customHeight="1" x14ac:dyDescent="0.25">
      <c r="A283" s="36">
        <f t="shared" si="1"/>
        <v>272</v>
      </c>
      <c r="B283" s="36" t="s">
        <v>978</v>
      </c>
      <c r="C283" s="36" t="s">
        <v>978</v>
      </c>
      <c r="D283" s="94" t="s">
        <v>985</v>
      </c>
      <c r="E283" s="36" t="str">
        <f>'[2]EVENTO (2)'!B23</f>
        <v xml:space="preserve">ARON ISAI RUIZ FIGUEROA </v>
      </c>
      <c r="F283" s="90" t="s">
        <v>991</v>
      </c>
      <c r="G283" s="141">
        <f>'[2]EVENTO (2)'!G23</f>
        <v>16</v>
      </c>
      <c r="H283" s="65" t="s">
        <v>20048</v>
      </c>
      <c r="I283" s="65" t="s">
        <v>991</v>
      </c>
    </row>
    <row r="284" spans="1:9" ht="18.95" customHeight="1" x14ac:dyDescent="0.25">
      <c r="A284" s="36">
        <f t="shared" si="1"/>
        <v>273</v>
      </c>
      <c r="B284" s="36" t="s">
        <v>978</v>
      </c>
      <c r="C284" s="36" t="s">
        <v>978</v>
      </c>
      <c r="D284" s="94" t="s">
        <v>985</v>
      </c>
      <c r="E284" s="36" t="str">
        <f>'[2]EVENTO (2)'!B24</f>
        <v xml:space="preserve">NAHOMY ALEXANDRA TANCHEZ MONROY </v>
      </c>
      <c r="F284" s="132" t="s">
        <v>991</v>
      </c>
      <c r="G284" s="65">
        <f>'[2]EVENTO (2)'!G24</f>
        <v>13</v>
      </c>
      <c r="H284" s="65" t="s">
        <v>20052</v>
      </c>
      <c r="I284" s="65" t="s">
        <v>991</v>
      </c>
    </row>
    <row r="285" spans="1:9" ht="18.95" customHeight="1" x14ac:dyDescent="0.25">
      <c r="A285" s="36">
        <f t="shared" si="1"/>
        <v>274</v>
      </c>
      <c r="B285" s="36" t="s">
        <v>978</v>
      </c>
      <c r="C285" s="36" t="s">
        <v>978</v>
      </c>
      <c r="D285" s="94" t="s">
        <v>985</v>
      </c>
      <c r="E285" s="36" t="str">
        <f>'[2]EVENTO (2)'!B25</f>
        <v xml:space="preserve">GUSTAVO ADOLFO MORALES BARRIENTOS </v>
      </c>
      <c r="F285" s="90" t="s">
        <v>991</v>
      </c>
      <c r="G285" s="161">
        <f>'[2]EVENTO (2)'!G25</f>
        <v>18</v>
      </c>
      <c r="H285" s="65" t="s">
        <v>20048</v>
      </c>
      <c r="I285" s="65" t="s">
        <v>991</v>
      </c>
    </row>
    <row r="286" spans="1:9" ht="18.95" customHeight="1" x14ac:dyDescent="0.25">
      <c r="A286" s="36">
        <f t="shared" si="1"/>
        <v>275</v>
      </c>
      <c r="B286" s="36" t="s">
        <v>978</v>
      </c>
      <c r="C286" s="36" t="s">
        <v>978</v>
      </c>
      <c r="D286" s="94" t="s">
        <v>985</v>
      </c>
      <c r="E286" s="36" t="str">
        <f>'[2]EVENTO (2)'!B26</f>
        <v xml:space="preserve">DAYANA LIZBETH AVILA DEL CID </v>
      </c>
      <c r="F286" s="132" t="s">
        <v>991</v>
      </c>
      <c r="G286" s="65">
        <f>'[2]EVENTO (2)'!G26</f>
        <v>17</v>
      </c>
      <c r="H286" s="65" t="s">
        <v>20052</v>
      </c>
      <c r="I286" s="65" t="s">
        <v>991</v>
      </c>
    </row>
    <row r="287" spans="1:9" ht="18.95" customHeight="1" x14ac:dyDescent="0.25">
      <c r="A287" s="36">
        <f t="shared" si="1"/>
        <v>276</v>
      </c>
      <c r="B287" s="36" t="s">
        <v>978</v>
      </c>
      <c r="C287" s="36" t="s">
        <v>978</v>
      </c>
      <c r="D287" s="94" t="s">
        <v>985</v>
      </c>
      <c r="E287" s="36" t="str">
        <f>'[2]EVENTO (2)'!B27</f>
        <v xml:space="preserve">INMER EDUARDO CONSTANCIA TRIGUEROS </v>
      </c>
      <c r="F287" s="90" t="s">
        <v>991</v>
      </c>
      <c r="G287" s="160">
        <f>'[2]EVENTO (2)'!G27</f>
        <v>17</v>
      </c>
      <c r="H287" s="65" t="s">
        <v>20048</v>
      </c>
      <c r="I287" s="65" t="s">
        <v>991</v>
      </c>
    </row>
    <row r="288" spans="1:9" ht="18.95" customHeight="1" x14ac:dyDescent="0.25">
      <c r="A288" s="36">
        <f t="shared" si="1"/>
        <v>277</v>
      </c>
      <c r="B288" s="36" t="s">
        <v>978</v>
      </c>
      <c r="C288" s="36" t="s">
        <v>978</v>
      </c>
      <c r="D288" s="94" t="s">
        <v>985</v>
      </c>
      <c r="E288" s="36" t="str">
        <f>'[2]EVENTO (2)'!B28</f>
        <v xml:space="preserve">EDWIN ANTONIO MELGAR CRUZ </v>
      </c>
      <c r="F288" s="90" t="s">
        <v>991</v>
      </c>
      <c r="G288" s="65">
        <f>'[2]EVENTO (2)'!G28</f>
        <v>17</v>
      </c>
      <c r="H288" s="65" t="s">
        <v>20048</v>
      </c>
      <c r="I288" s="65" t="s">
        <v>991</v>
      </c>
    </row>
    <row r="289" spans="1:9" ht="18.95" customHeight="1" x14ac:dyDescent="0.25">
      <c r="A289" s="36">
        <f t="shared" si="1"/>
        <v>278</v>
      </c>
      <c r="B289" s="36" t="s">
        <v>978</v>
      </c>
      <c r="C289" s="36" t="s">
        <v>978</v>
      </c>
      <c r="D289" s="94" t="s">
        <v>985</v>
      </c>
      <c r="E289" s="36" t="str">
        <f>'[2]EVENTO (2)'!B29</f>
        <v xml:space="preserve">KEVIN DAVID XICAY FLORES </v>
      </c>
      <c r="F289" s="90" t="s">
        <v>991</v>
      </c>
      <c r="G289" s="141">
        <f>'[2]EVENTO (2)'!G29</f>
        <v>17</v>
      </c>
      <c r="H289" s="65" t="s">
        <v>20048</v>
      </c>
      <c r="I289" s="65" t="s">
        <v>991</v>
      </c>
    </row>
    <row r="290" spans="1:9" ht="18.95" customHeight="1" x14ac:dyDescent="0.25">
      <c r="A290" s="36">
        <f t="shared" si="1"/>
        <v>279</v>
      </c>
      <c r="B290" s="36" t="s">
        <v>978</v>
      </c>
      <c r="C290" s="36" t="s">
        <v>978</v>
      </c>
      <c r="D290" s="94" t="s">
        <v>985</v>
      </c>
      <c r="E290" s="36" t="str">
        <f>'[2]EVENTO (2)'!B30</f>
        <v xml:space="preserve">YENIFER ISMELDA PALALA DEL CID </v>
      </c>
      <c r="F290" s="132" t="s">
        <v>991</v>
      </c>
      <c r="G290" s="65">
        <f>'[2]EVENTO (2)'!G30</f>
        <v>17</v>
      </c>
      <c r="H290" s="65" t="s">
        <v>20052</v>
      </c>
      <c r="I290" s="65" t="s">
        <v>991</v>
      </c>
    </row>
    <row r="291" spans="1:9" ht="18.95" customHeight="1" x14ac:dyDescent="0.25">
      <c r="A291" s="36">
        <f t="shared" ref="A291:A354" si="2">A290+1</f>
        <v>280</v>
      </c>
      <c r="B291" s="36" t="s">
        <v>978</v>
      </c>
      <c r="C291" s="36" t="s">
        <v>978</v>
      </c>
      <c r="D291" s="94" t="s">
        <v>985</v>
      </c>
      <c r="E291" s="36" t="str">
        <f>'[2]EVENTO (2)'!B31</f>
        <v xml:space="preserve">CARLOS GALICIA LAZO </v>
      </c>
      <c r="F291" s="90" t="s">
        <v>991</v>
      </c>
      <c r="G291" s="160">
        <f>'[2]EVENTO (2)'!G31</f>
        <v>17</v>
      </c>
      <c r="H291" s="65" t="s">
        <v>20048</v>
      </c>
      <c r="I291" s="65" t="s">
        <v>991</v>
      </c>
    </row>
    <row r="292" spans="1:9" ht="18.95" customHeight="1" x14ac:dyDescent="0.25">
      <c r="A292" s="36">
        <f t="shared" si="2"/>
        <v>281</v>
      </c>
      <c r="B292" s="36" t="s">
        <v>978</v>
      </c>
      <c r="C292" s="36" t="s">
        <v>978</v>
      </c>
      <c r="D292" s="94" t="s">
        <v>985</v>
      </c>
      <c r="E292" s="36" t="str">
        <f>'[2]EVENTO (2)'!B32</f>
        <v xml:space="preserve">MILTON ALEXIS MAZARIEGOS ALVARADO </v>
      </c>
      <c r="F292" s="90" t="s">
        <v>991</v>
      </c>
      <c r="G292" s="65">
        <f>'[2]EVENTO (2)'!G32</f>
        <v>17</v>
      </c>
      <c r="H292" s="65" t="s">
        <v>20048</v>
      </c>
      <c r="I292" s="65" t="s">
        <v>991</v>
      </c>
    </row>
    <row r="293" spans="1:9" ht="18.95" customHeight="1" x14ac:dyDescent="0.25">
      <c r="A293" s="36">
        <f t="shared" si="2"/>
        <v>282</v>
      </c>
      <c r="B293" s="36" t="s">
        <v>978</v>
      </c>
      <c r="C293" s="36" t="s">
        <v>978</v>
      </c>
      <c r="D293" s="94" t="s">
        <v>985</v>
      </c>
      <c r="E293" s="36" t="str">
        <f>'[2]EVENTO (2)'!B33</f>
        <v xml:space="preserve">JEREMIAS EMANUEL MAZARIEGOS SAMAYOA </v>
      </c>
      <c r="F293" s="90" t="s">
        <v>991</v>
      </c>
      <c r="G293" s="65">
        <f>'[2]EVENTO (2)'!G33</f>
        <v>16</v>
      </c>
      <c r="H293" s="65" t="s">
        <v>20048</v>
      </c>
      <c r="I293" s="65" t="s">
        <v>991</v>
      </c>
    </row>
    <row r="294" spans="1:9" ht="18.95" customHeight="1" x14ac:dyDescent="0.25">
      <c r="A294" s="36">
        <f t="shared" si="2"/>
        <v>283</v>
      </c>
      <c r="B294" s="36" t="s">
        <v>978</v>
      </c>
      <c r="C294" s="36" t="s">
        <v>978</v>
      </c>
      <c r="D294" s="94" t="s">
        <v>985</v>
      </c>
      <c r="E294" s="36" t="str">
        <f>'[2]EVENTO (2)'!B34</f>
        <v xml:space="preserve">ANTONY DENILSON ESTRADA VELIZ </v>
      </c>
      <c r="F294" s="90" t="s">
        <v>991</v>
      </c>
      <c r="G294" s="65">
        <f>'[2]EVENTO (2)'!G34</f>
        <v>16</v>
      </c>
      <c r="H294" s="65" t="s">
        <v>20048</v>
      </c>
      <c r="I294" s="65" t="s">
        <v>991</v>
      </c>
    </row>
    <row r="295" spans="1:9" ht="18.95" customHeight="1" x14ac:dyDescent="0.25">
      <c r="A295" s="36">
        <f t="shared" si="2"/>
        <v>284</v>
      </c>
      <c r="B295" s="36" t="s">
        <v>978</v>
      </c>
      <c r="C295" s="36" t="s">
        <v>978</v>
      </c>
      <c r="D295" s="94" t="s">
        <v>985</v>
      </c>
      <c r="E295" s="36" t="str">
        <f>'[2]EVENTO (2)'!B35</f>
        <v xml:space="preserve">CRISTIAN DAVID RAMIREZ MENDOZA </v>
      </c>
      <c r="F295" s="90" t="s">
        <v>991</v>
      </c>
      <c r="G295" s="65">
        <f>'[2]EVENTO (2)'!G35</f>
        <v>15</v>
      </c>
      <c r="H295" s="65" t="s">
        <v>20048</v>
      </c>
      <c r="I295" s="65" t="s">
        <v>991</v>
      </c>
    </row>
    <row r="296" spans="1:9" ht="18.95" customHeight="1" x14ac:dyDescent="0.25">
      <c r="A296" s="36">
        <f t="shared" si="2"/>
        <v>285</v>
      </c>
      <c r="B296" s="36" t="s">
        <v>978</v>
      </c>
      <c r="C296" s="36" t="s">
        <v>978</v>
      </c>
      <c r="D296" s="94" t="s">
        <v>985</v>
      </c>
      <c r="E296" s="36" t="str">
        <f>'[2]EVENTO (2)'!B36</f>
        <v xml:space="preserve">JOSSTIN GABRIELA ALVAREZ RODAS </v>
      </c>
      <c r="F296" s="90" t="s">
        <v>991</v>
      </c>
      <c r="G296" s="65">
        <f>'[2]EVENTO (2)'!G36</f>
        <v>17</v>
      </c>
      <c r="H296" s="65" t="s">
        <v>20048</v>
      </c>
      <c r="I296" s="65" t="s">
        <v>991</v>
      </c>
    </row>
    <row r="297" spans="1:9" ht="18.95" customHeight="1" x14ac:dyDescent="0.25">
      <c r="A297" s="36">
        <f t="shared" si="2"/>
        <v>286</v>
      </c>
      <c r="B297" s="36" t="s">
        <v>978</v>
      </c>
      <c r="C297" s="36" t="s">
        <v>978</v>
      </c>
      <c r="D297" s="94" t="s">
        <v>985</v>
      </c>
      <c r="E297" s="36" t="str">
        <f>'[2]EVENTO (2)'!B37</f>
        <v xml:space="preserve">LESTER OMAR CAHUEQUE MENDEZ </v>
      </c>
      <c r="F297" s="90" t="s">
        <v>991</v>
      </c>
      <c r="G297" s="141">
        <f>'[2]EVENTO (2)'!G37</f>
        <v>16</v>
      </c>
      <c r="H297" s="65" t="s">
        <v>20048</v>
      </c>
      <c r="I297" s="65" t="s">
        <v>991</v>
      </c>
    </row>
    <row r="298" spans="1:9" ht="18.95" customHeight="1" x14ac:dyDescent="0.25">
      <c r="A298" s="36">
        <f t="shared" si="2"/>
        <v>287</v>
      </c>
      <c r="B298" s="36" t="s">
        <v>978</v>
      </c>
      <c r="C298" s="36" t="s">
        <v>978</v>
      </c>
      <c r="D298" s="94" t="s">
        <v>985</v>
      </c>
      <c r="E298" s="36" t="str">
        <f>'[2]EVENTO (2)'!B38</f>
        <v xml:space="preserve">GENESIS YOJANA MEJIA VENTURA </v>
      </c>
      <c r="F298" s="132" t="s">
        <v>991</v>
      </c>
      <c r="G298" s="65">
        <f>'[2]EVENTO (2)'!G38</f>
        <v>15</v>
      </c>
      <c r="H298" s="65" t="s">
        <v>20052</v>
      </c>
      <c r="I298" s="65" t="s">
        <v>991</v>
      </c>
    </row>
    <row r="299" spans="1:9" ht="18.95" customHeight="1" x14ac:dyDescent="0.25">
      <c r="A299" s="36">
        <f t="shared" si="2"/>
        <v>288</v>
      </c>
      <c r="B299" s="36" t="s">
        <v>978</v>
      </c>
      <c r="C299" s="36" t="s">
        <v>978</v>
      </c>
      <c r="D299" s="94" t="s">
        <v>985</v>
      </c>
      <c r="E299" s="36" t="str">
        <f>'[2]EVENTO (2)'!B39</f>
        <v xml:space="preserve">DAVID EZEQUIEL RODRIGUEZ GONZALEZ </v>
      </c>
      <c r="F299" s="90" t="s">
        <v>991</v>
      </c>
      <c r="G299" s="160">
        <f>'[2]EVENTO (2)'!G39</f>
        <v>16</v>
      </c>
      <c r="H299" s="65" t="s">
        <v>20048</v>
      </c>
      <c r="I299" s="65" t="s">
        <v>991</v>
      </c>
    </row>
    <row r="300" spans="1:9" ht="18.95" customHeight="1" x14ac:dyDescent="0.25">
      <c r="A300" s="36">
        <f t="shared" si="2"/>
        <v>289</v>
      </c>
      <c r="B300" s="36" t="s">
        <v>978</v>
      </c>
      <c r="C300" s="36" t="s">
        <v>978</v>
      </c>
      <c r="D300" s="94" t="s">
        <v>985</v>
      </c>
      <c r="E300" s="36" t="str">
        <f>'[2]EVENTO (2)'!B40</f>
        <v xml:space="preserve">OSMAN OMAR PAZ AGUILAR </v>
      </c>
      <c r="F300" s="90" t="s">
        <v>991</v>
      </c>
      <c r="G300" s="65">
        <f>'[2]EVENTO (2)'!G40</f>
        <v>15</v>
      </c>
      <c r="H300" s="65" t="s">
        <v>20048</v>
      </c>
      <c r="I300" s="65" t="s">
        <v>991</v>
      </c>
    </row>
    <row r="301" spans="1:9" ht="18.95" customHeight="1" x14ac:dyDescent="0.25">
      <c r="A301" s="36">
        <f t="shared" si="2"/>
        <v>290</v>
      </c>
      <c r="B301" s="36" t="s">
        <v>978</v>
      </c>
      <c r="C301" s="36" t="s">
        <v>978</v>
      </c>
      <c r="D301" s="94" t="s">
        <v>985</v>
      </c>
      <c r="E301" s="36" t="str">
        <f>'[2]EVENTO (2)'!B41</f>
        <v xml:space="preserve">FERNANDO ABEL OLIVA CASTILLO </v>
      </c>
      <c r="F301" s="90" t="s">
        <v>991</v>
      </c>
      <c r="G301" s="141">
        <f>'[2]EVENTO (2)'!G41</f>
        <v>17</v>
      </c>
      <c r="H301" s="65" t="s">
        <v>20048</v>
      </c>
      <c r="I301" s="65" t="s">
        <v>991</v>
      </c>
    </row>
    <row r="302" spans="1:9" ht="18.95" customHeight="1" x14ac:dyDescent="0.25">
      <c r="A302" s="36">
        <f t="shared" si="2"/>
        <v>291</v>
      </c>
      <c r="B302" s="36" t="s">
        <v>978</v>
      </c>
      <c r="C302" s="36" t="s">
        <v>978</v>
      </c>
      <c r="D302" s="94" t="s">
        <v>985</v>
      </c>
      <c r="E302" s="36" t="str">
        <f>[2]EVENTO!B12</f>
        <v xml:space="preserve">HILARY ESMERALDA ABURTO HUINAC </v>
      </c>
      <c r="F302" s="132" t="s">
        <v>991</v>
      </c>
      <c r="G302" s="65">
        <f>[2]EVENTO!G12</f>
        <v>15</v>
      </c>
      <c r="H302" s="65" t="s">
        <v>20052</v>
      </c>
      <c r="I302" s="65" t="s">
        <v>991</v>
      </c>
    </row>
    <row r="303" spans="1:9" ht="18.95" customHeight="1" x14ac:dyDescent="0.25">
      <c r="A303" s="36">
        <f t="shared" si="2"/>
        <v>292</v>
      </c>
      <c r="B303" s="36" t="s">
        <v>978</v>
      </c>
      <c r="C303" s="36" t="s">
        <v>978</v>
      </c>
      <c r="D303" s="94" t="s">
        <v>985</v>
      </c>
      <c r="E303" s="36" t="str">
        <f>[2]EVENTO!B13</f>
        <v xml:space="preserve">JOSE JAVIER ZELADA MENDEZ </v>
      </c>
      <c r="F303" s="90" t="s">
        <v>991</v>
      </c>
      <c r="G303" s="160">
        <f>[2]EVENTO!G13</f>
        <v>15</v>
      </c>
      <c r="H303" s="65" t="s">
        <v>20048</v>
      </c>
      <c r="I303" s="65" t="s">
        <v>991</v>
      </c>
    </row>
    <row r="304" spans="1:9" ht="18.95" customHeight="1" x14ac:dyDescent="0.25">
      <c r="A304" s="36">
        <f t="shared" si="2"/>
        <v>293</v>
      </c>
      <c r="B304" s="36" t="s">
        <v>978</v>
      </c>
      <c r="C304" s="36" t="s">
        <v>978</v>
      </c>
      <c r="D304" s="94" t="s">
        <v>985</v>
      </c>
      <c r="E304" s="36" t="str">
        <f>[2]EVENTO!B14</f>
        <v xml:space="preserve">EDGAR DANIEL GARCIA MELGAR </v>
      </c>
      <c r="F304" s="90" t="s">
        <v>991</v>
      </c>
      <c r="G304" s="141">
        <f>[2]EVENTO!G14</f>
        <v>16</v>
      </c>
      <c r="H304" s="65" t="s">
        <v>20048</v>
      </c>
      <c r="I304" s="65" t="s">
        <v>991</v>
      </c>
    </row>
    <row r="305" spans="1:9" ht="18.95" customHeight="1" x14ac:dyDescent="0.25">
      <c r="A305" s="36">
        <f t="shared" si="2"/>
        <v>294</v>
      </c>
      <c r="B305" s="36" t="s">
        <v>978</v>
      </c>
      <c r="C305" s="36" t="s">
        <v>978</v>
      </c>
      <c r="D305" s="94" t="s">
        <v>985</v>
      </c>
      <c r="E305" s="36" t="str">
        <f>[2]EVENTO!B15</f>
        <v xml:space="preserve">KELYN NAHOMY MERIDA LOPEZ </v>
      </c>
      <c r="F305" s="132" t="s">
        <v>991</v>
      </c>
      <c r="G305" s="65">
        <f>[2]EVENTO!G15</f>
        <v>15</v>
      </c>
      <c r="H305" s="65" t="s">
        <v>20052</v>
      </c>
      <c r="I305" s="65" t="s">
        <v>991</v>
      </c>
    </row>
    <row r="306" spans="1:9" ht="18.95" customHeight="1" x14ac:dyDescent="0.25">
      <c r="A306" s="36">
        <f t="shared" si="2"/>
        <v>295</v>
      </c>
      <c r="B306" s="36" t="s">
        <v>978</v>
      </c>
      <c r="C306" s="36" t="s">
        <v>978</v>
      </c>
      <c r="D306" s="94" t="s">
        <v>985</v>
      </c>
      <c r="E306" s="36" t="str">
        <f>[2]EVENTO!B16</f>
        <v xml:space="preserve">SARA LETICIA DE LEON TORRES </v>
      </c>
      <c r="F306" s="132" t="s">
        <v>991</v>
      </c>
      <c r="G306" s="65">
        <f>[2]EVENTO!G16</f>
        <v>16</v>
      </c>
      <c r="H306" s="65" t="s">
        <v>20052</v>
      </c>
      <c r="I306" s="65" t="s">
        <v>991</v>
      </c>
    </row>
    <row r="307" spans="1:9" ht="18.95" customHeight="1" x14ac:dyDescent="0.25">
      <c r="A307" s="36">
        <f t="shared" si="2"/>
        <v>296</v>
      </c>
      <c r="B307" s="36" t="s">
        <v>978</v>
      </c>
      <c r="C307" s="36" t="s">
        <v>978</v>
      </c>
      <c r="D307" s="94" t="s">
        <v>985</v>
      </c>
      <c r="E307" s="36" t="str">
        <f>[2]EVENTO!B17</f>
        <v xml:space="preserve">CARLOS ENRRIQUE MARROQUIN MEJIA </v>
      </c>
      <c r="F307" s="90" t="s">
        <v>991</v>
      </c>
      <c r="G307" s="160">
        <f>[2]EVENTO!G17</f>
        <v>16</v>
      </c>
      <c r="H307" s="65" t="s">
        <v>20048</v>
      </c>
      <c r="I307" s="65" t="s">
        <v>991</v>
      </c>
    </row>
    <row r="308" spans="1:9" ht="18.95" customHeight="1" x14ac:dyDescent="0.25">
      <c r="A308" s="36">
        <f t="shared" si="2"/>
        <v>297</v>
      </c>
      <c r="B308" s="36" t="s">
        <v>978</v>
      </c>
      <c r="C308" s="36" t="s">
        <v>978</v>
      </c>
      <c r="D308" s="94" t="s">
        <v>985</v>
      </c>
      <c r="E308" s="36" t="str">
        <f>[2]EVENTO!B18</f>
        <v xml:space="preserve">HENRY ESTUARDO CHULON PEREZ </v>
      </c>
      <c r="F308" s="90" t="s">
        <v>991</v>
      </c>
      <c r="G308" s="141">
        <f>[2]EVENTO!G18</f>
        <v>17</v>
      </c>
      <c r="H308" s="65" t="s">
        <v>20048</v>
      </c>
      <c r="I308" s="65" t="s">
        <v>991</v>
      </c>
    </row>
    <row r="309" spans="1:9" ht="18.95" customHeight="1" x14ac:dyDescent="0.25">
      <c r="A309" s="36">
        <f t="shared" si="2"/>
        <v>298</v>
      </c>
      <c r="B309" s="36" t="s">
        <v>978</v>
      </c>
      <c r="C309" s="36" t="s">
        <v>978</v>
      </c>
      <c r="D309" s="94" t="s">
        <v>985</v>
      </c>
      <c r="E309" s="36" t="str">
        <f>[2]EVENTO!B19</f>
        <v xml:space="preserve">MAILIN MELISA BARRIOS GARCIA </v>
      </c>
      <c r="F309" s="132" t="s">
        <v>991</v>
      </c>
      <c r="G309" s="65">
        <f>[2]EVENTO!G19</f>
        <v>17</v>
      </c>
      <c r="H309" s="65" t="s">
        <v>20052</v>
      </c>
      <c r="I309" s="65" t="s">
        <v>991</v>
      </c>
    </row>
    <row r="310" spans="1:9" ht="18.95" customHeight="1" x14ac:dyDescent="0.25">
      <c r="A310" s="36">
        <f t="shared" si="2"/>
        <v>299</v>
      </c>
      <c r="B310" s="36" t="s">
        <v>978</v>
      </c>
      <c r="C310" s="36" t="s">
        <v>978</v>
      </c>
      <c r="D310" s="94" t="s">
        <v>985</v>
      </c>
      <c r="E310" s="36" t="str">
        <f>[2]EVENTO!B20</f>
        <v xml:space="preserve">DILAN SANTIANGO OSCAL GONZALEZ </v>
      </c>
      <c r="F310" s="90" t="s">
        <v>991</v>
      </c>
      <c r="G310" s="161">
        <f>[2]EVENTO!G20</f>
        <v>15</v>
      </c>
      <c r="H310" s="65" t="s">
        <v>20048</v>
      </c>
      <c r="I310" s="65" t="s">
        <v>991</v>
      </c>
    </row>
    <row r="311" spans="1:9" ht="18.95" customHeight="1" x14ac:dyDescent="0.25">
      <c r="A311" s="36">
        <f t="shared" si="2"/>
        <v>300</v>
      </c>
      <c r="B311" s="36" t="s">
        <v>978</v>
      </c>
      <c r="C311" s="36" t="s">
        <v>978</v>
      </c>
      <c r="D311" s="94" t="s">
        <v>985</v>
      </c>
      <c r="E311" s="36" t="str">
        <f>[2]EVENTO!B21</f>
        <v xml:space="preserve">HILARY MELISSA OSCAL GONZALEZ </v>
      </c>
      <c r="F311" s="132" t="s">
        <v>991</v>
      </c>
      <c r="G311" s="65">
        <f>[2]EVENTO!G21</f>
        <v>16</v>
      </c>
      <c r="H311" s="65" t="s">
        <v>20052</v>
      </c>
      <c r="I311" s="65" t="s">
        <v>991</v>
      </c>
    </row>
    <row r="312" spans="1:9" ht="18.95" customHeight="1" x14ac:dyDescent="0.25">
      <c r="A312" s="36">
        <f t="shared" si="2"/>
        <v>301</v>
      </c>
      <c r="B312" s="65" t="s">
        <v>978</v>
      </c>
      <c r="C312" s="65" t="s">
        <v>20221</v>
      </c>
      <c r="D312" s="97" t="s">
        <v>20222</v>
      </c>
      <c r="E312" s="98" t="s">
        <v>21056</v>
      </c>
      <c r="F312" s="90" t="s">
        <v>991</v>
      </c>
      <c r="G312" s="162">
        <v>14</v>
      </c>
      <c r="H312" s="65" t="s">
        <v>20048</v>
      </c>
      <c r="I312" s="65" t="s">
        <v>991</v>
      </c>
    </row>
    <row r="313" spans="1:9" ht="18.95" customHeight="1" x14ac:dyDescent="0.25">
      <c r="A313" s="36">
        <f t="shared" si="2"/>
        <v>302</v>
      </c>
      <c r="B313" s="65" t="s">
        <v>978</v>
      </c>
      <c r="C313" s="65" t="s">
        <v>20221</v>
      </c>
      <c r="D313" s="97" t="s">
        <v>20222</v>
      </c>
      <c r="E313" s="98" t="s">
        <v>21057</v>
      </c>
      <c r="F313" s="90" t="s">
        <v>991</v>
      </c>
      <c r="G313" s="99">
        <v>13</v>
      </c>
      <c r="H313" s="65" t="s">
        <v>20048</v>
      </c>
      <c r="I313" s="65" t="s">
        <v>991</v>
      </c>
    </row>
    <row r="314" spans="1:9" ht="18.95" customHeight="1" x14ac:dyDescent="0.25">
      <c r="A314" s="36">
        <f t="shared" si="2"/>
        <v>303</v>
      </c>
      <c r="B314" s="65" t="s">
        <v>978</v>
      </c>
      <c r="C314" s="65" t="s">
        <v>20221</v>
      </c>
      <c r="D314" s="97" t="s">
        <v>20222</v>
      </c>
      <c r="E314" s="98" t="s">
        <v>21058</v>
      </c>
      <c r="F314" s="90" t="s">
        <v>991</v>
      </c>
      <c r="G314" s="99">
        <v>7</v>
      </c>
      <c r="H314" s="65" t="s">
        <v>20048</v>
      </c>
      <c r="I314" s="65" t="s">
        <v>991</v>
      </c>
    </row>
    <row r="315" spans="1:9" ht="18.95" customHeight="1" x14ac:dyDescent="0.25">
      <c r="A315" s="36">
        <f t="shared" si="2"/>
        <v>304</v>
      </c>
      <c r="B315" s="65" t="s">
        <v>978</v>
      </c>
      <c r="C315" s="65" t="s">
        <v>20221</v>
      </c>
      <c r="D315" s="97" t="s">
        <v>20222</v>
      </c>
      <c r="E315" s="98" t="s">
        <v>21059</v>
      </c>
      <c r="F315" s="90" t="s">
        <v>991</v>
      </c>
      <c r="G315" s="143">
        <v>12</v>
      </c>
      <c r="H315" s="65" t="s">
        <v>20048</v>
      </c>
      <c r="I315" s="65" t="s">
        <v>991</v>
      </c>
    </row>
    <row r="316" spans="1:9" ht="18.95" customHeight="1" x14ac:dyDescent="0.25">
      <c r="A316" s="36">
        <f t="shared" si="2"/>
        <v>305</v>
      </c>
      <c r="B316" s="65" t="s">
        <v>978</v>
      </c>
      <c r="C316" s="65" t="s">
        <v>20221</v>
      </c>
      <c r="D316" s="97" t="s">
        <v>20222</v>
      </c>
      <c r="E316" s="98" t="s">
        <v>21060</v>
      </c>
      <c r="F316" s="132" t="s">
        <v>991</v>
      </c>
      <c r="G316" s="99">
        <v>10</v>
      </c>
      <c r="H316" s="65" t="s">
        <v>20052</v>
      </c>
      <c r="I316" s="65" t="s">
        <v>991</v>
      </c>
    </row>
    <row r="317" spans="1:9" ht="18.95" customHeight="1" x14ac:dyDescent="0.25">
      <c r="A317" s="36">
        <f t="shared" si="2"/>
        <v>306</v>
      </c>
      <c r="B317" s="65" t="s">
        <v>978</v>
      </c>
      <c r="C317" s="65" t="s">
        <v>20221</v>
      </c>
      <c r="D317" s="97" t="s">
        <v>20222</v>
      </c>
      <c r="E317" s="98" t="s">
        <v>21061</v>
      </c>
      <c r="F317" s="90" t="s">
        <v>991</v>
      </c>
      <c r="G317" s="163">
        <v>8</v>
      </c>
      <c r="H317" s="65" t="s">
        <v>20048</v>
      </c>
      <c r="I317" s="65" t="s">
        <v>991</v>
      </c>
    </row>
    <row r="318" spans="1:9" ht="18.95" customHeight="1" x14ac:dyDescent="0.25">
      <c r="A318" s="36">
        <f t="shared" si="2"/>
        <v>307</v>
      </c>
      <c r="B318" s="65" t="s">
        <v>978</v>
      </c>
      <c r="C318" s="65" t="s">
        <v>20221</v>
      </c>
      <c r="D318" s="97" t="s">
        <v>20222</v>
      </c>
      <c r="E318" s="98" t="s">
        <v>21062</v>
      </c>
      <c r="F318" s="132" t="s">
        <v>991</v>
      </c>
      <c r="G318" s="99">
        <v>12</v>
      </c>
      <c r="H318" s="65" t="s">
        <v>20052</v>
      </c>
      <c r="I318" s="65" t="s">
        <v>991</v>
      </c>
    </row>
    <row r="319" spans="1:9" ht="18.95" customHeight="1" x14ac:dyDescent="0.25">
      <c r="A319" s="36">
        <f t="shared" si="2"/>
        <v>308</v>
      </c>
      <c r="B319" s="65" t="s">
        <v>978</v>
      </c>
      <c r="C319" s="65" t="s">
        <v>20221</v>
      </c>
      <c r="D319" s="97" t="s">
        <v>20222</v>
      </c>
      <c r="E319" s="98" t="s">
        <v>21063</v>
      </c>
      <c r="F319" s="132" t="s">
        <v>991</v>
      </c>
      <c r="G319" s="99">
        <v>12</v>
      </c>
      <c r="H319" s="65" t="s">
        <v>20052</v>
      </c>
      <c r="I319" s="65" t="s">
        <v>991</v>
      </c>
    </row>
    <row r="320" spans="1:9" ht="18.95" customHeight="1" x14ac:dyDescent="0.25">
      <c r="A320" s="36">
        <f t="shared" si="2"/>
        <v>309</v>
      </c>
      <c r="B320" s="65" t="s">
        <v>978</v>
      </c>
      <c r="C320" s="65" t="s">
        <v>20221</v>
      </c>
      <c r="D320" s="97" t="s">
        <v>20222</v>
      </c>
      <c r="E320" s="98" t="s">
        <v>21064</v>
      </c>
      <c r="F320" s="132" t="s">
        <v>991</v>
      </c>
      <c r="G320" s="99">
        <v>15</v>
      </c>
      <c r="H320" s="65" t="s">
        <v>20052</v>
      </c>
      <c r="I320" s="65" t="s">
        <v>991</v>
      </c>
    </row>
    <row r="321" spans="1:9" ht="18.95" customHeight="1" x14ac:dyDescent="0.25">
      <c r="A321" s="36">
        <f t="shared" si="2"/>
        <v>310</v>
      </c>
      <c r="B321" s="65" t="s">
        <v>978</v>
      </c>
      <c r="C321" s="65" t="s">
        <v>20221</v>
      </c>
      <c r="D321" s="97" t="s">
        <v>20222</v>
      </c>
      <c r="E321" s="98" t="s">
        <v>21065</v>
      </c>
      <c r="F321" s="90" t="s">
        <v>991</v>
      </c>
      <c r="G321" s="162">
        <v>12</v>
      </c>
      <c r="H321" s="65" t="s">
        <v>20048</v>
      </c>
      <c r="I321" s="65" t="s">
        <v>991</v>
      </c>
    </row>
    <row r="322" spans="1:9" ht="18.95" customHeight="1" x14ac:dyDescent="0.25">
      <c r="A322" s="36">
        <f t="shared" si="2"/>
        <v>311</v>
      </c>
      <c r="B322" s="65" t="s">
        <v>978</v>
      </c>
      <c r="C322" s="65" t="s">
        <v>20221</v>
      </c>
      <c r="D322" s="97" t="s">
        <v>20222</v>
      </c>
      <c r="E322" s="98" t="s">
        <v>21066</v>
      </c>
      <c r="F322" s="90" t="s">
        <v>991</v>
      </c>
      <c r="G322" s="99">
        <v>15</v>
      </c>
      <c r="H322" s="65" t="s">
        <v>20048</v>
      </c>
      <c r="I322" s="65" t="s">
        <v>991</v>
      </c>
    </row>
    <row r="323" spans="1:9" ht="18.95" customHeight="1" x14ac:dyDescent="0.25">
      <c r="A323" s="36">
        <f t="shared" si="2"/>
        <v>312</v>
      </c>
      <c r="B323" s="65" t="s">
        <v>978</v>
      </c>
      <c r="C323" s="65" t="s">
        <v>20221</v>
      </c>
      <c r="D323" s="97" t="s">
        <v>20222</v>
      </c>
      <c r="E323" s="98" t="s">
        <v>21067</v>
      </c>
      <c r="F323" s="90" t="s">
        <v>991</v>
      </c>
      <c r="G323" s="143">
        <v>17</v>
      </c>
      <c r="H323" s="65" t="s">
        <v>20048</v>
      </c>
      <c r="I323" s="65" t="s">
        <v>991</v>
      </c>
    </row>
    <row r="324" spans="1:9" ht="18.95" customHeight="1" x14ac:dyDescent="0.25">
      <c r="A324" s="36">
        <f t="shared" si="2"/>
        <v>313</v>
      </c>
      <c r="B324" s="65" t="s">
        <v>978</v>
      </c>
      <c r="C324" s="65" t="s">
        <v>20221</v>
      </c>
      <c r="D324" s="97" t="s">
        <v>20222</v>
      </c>
      <c r="E324" s="98" t="s">
        <v>21068</v>
      </c>
      <c r="F324" s="132" t="s">
        <v>991</v>
      </c>
      <c r="G324" s="99">
        <v>11</v>
      </c>
      <c r="H324" s="65" t="s">
        <v>20052</v>
      </c>
      <c r="I324" s="65" t="s">
        <v>991</v>
      </c>
    </row>
    <row r="325" spans="1:9" ht="18.95" customHeight="1" x14ac:dyDescent="0.25">
      <c r="A325" s="36">
        <f t="shared" si="2"/>
        <v>314</v>
      </c>
      <c r="B325" s="65" t="s">
        <v>978</v>
      </c>
      <c r="C325" s="65" t="s">
        <v>20221</v>
      </c>
      <c r="D325" s="97" t="s">
        <v>20222</v>
      </c>
      <c r="E325" s="98" t="s">
        <v>21069</v>
      </c>
      <c r="F325" s="132" t="s">
        <v>991</v>
      </c>
      <c r="G325" s="99">
        <v>9</v>
      </c>
      <c r="H325" s="65" t="s">
        <v>20052</v>
      </c>
      <c r="I325" s="65" t="s">
        <v>991</v>
      </c>
    </row>
    <row r="326" spans="1:9" ht="18.95" customHeight="1" x14ac:dyDescent="0.25">
      <c r="A326" s="36">
        <f t="shared" si="2"/>
        <v>315</v>
      </c>
      <c r="B326" s="65" t="s">
        <v>978</v>
      </c>
      <c r="C326" s="65" t="s">
        <v>20221</v>
      </c>
      <c r="D326" s="97" t="s">
        <v>20222</v>
      </c>
      <c r="E326" s="98" t="s">
        <v>21070</v>
      </c>
      <c r="F326" s="90" t="s">
        <v>991</v>
      </c>
      <c r="G326" s="163">
        <v>11</v>
      </c>
      <c r="H326" s="65" t="s">
        <v>20048</v>
      </c>
      <c r="I326" s="65" t="s">
        <v>991</v>
      </c>
    </row>
    <row r="327" spans="1:9" ht="18.95" customHeight="1" x14ac:dyDescent="0.25">
      <c r="A327" s="36">
        <f t="shared" si="2"/>
        <v>316</v>
      </c>
      <c r="B327" s="65" t="s">
        <v>978</v>
      </c>
      <c r="C327" s="65" t="s">
        <v>20221</v>
      </c>
      <c r="D327" s="97" t="s">
        <v>20222</v>
      </c>
      <c r="E327" s="98" t="s">
        <v>21071</v>
      </c>
      <c r="F327" s="132" t="s">
        <v>991</v>
      </c>
      <c r="G327" s="99">
        <v>14</v>
      </c>
      <c r="H327" s="65" t="s">
        <v>20052</v>
      </c>
      <c r="I327" s="65" t="s">
        <v>991</v>
      </c>
    </row>
    <row r="328" spans="1:9" ht="18.95" customHeight="1" x14ac:dyDescent="0.25">
      <c r="A328" s="36">
        <f t="shared" si="2"/>
        <v>317</v>
      </c>
      <c r="B328" s="65" t="s">
        <v>978</v>
      </c>
      <c r="C328" s="65" t="s">
        <v>20221</v>
      </c>
      <c r="D328" s="97" t="s">
        <v>20222</v>
      </c>
      <c r="E328" s="98" t="s">
        <v>21072</v>
      </c>
      <c r="F328" s="132" t="s">
        <v>991</v>
      </c>
      <c r="G328" s="99">
        <v>11</v>
      </c>
      <c r="H328" s="65" t="s">
        <v>20052</v>
      </c>
      <c r="I328" s="65" t="s">
        <v>991</v>
      </c>
    </row>
    <row r="329" spans="1:9" ht="18.95" customHeight="1" x14ac:dyDescent="0.25">
      <c r="A329" s="36">
        <f t="shared" si="2"/>
        <v>318</v>
      </c>
      <c r="B329" s="65" t="s">
        <v>978</v>
      </c>
      <c r="C329" s="65" t="s">
        <v>20221</v>
      </c>
      <c r="D329" s="97" t="s">
        <v>20222</v>
      </c>
      <c r="E329" s="98" t="s">
        <v>21073</v>
      </c>
      <c r="F329" s="132" t="s">
        <v>991</v>
      </c>
      <c r="G329" s="99">
        <v>13</v>
      </c>
      <c r="H329" s="65" t="s">
        <v>20052</v>
      </c>
      <c r="I329" s="65" t="s">
        <v>991</v>
      </c>
    </row>
    <row r="330" spans="1:9" ht="18.95" customHeight="1" x14ac:dyDescent="0.25">
      <c r="A330" s="36">
        <f t="shared" si="2"/>
        <v>319</v>
      </c>
      <c r="B330" s="65" t="s">
        <v>978</v>
      </c>
      <c r="C330" s="65" t="s">
        <v>20221</v>
      </c>
      <c r="D330" s="97" t="s">
        <v>20222</v>
      </c>
      <c r="E330" s="98" t="s">
        <v>21074</v>
      </c>
      <c r="F330" s="90" t="s">
        <v>991</v>
      </c>
      <c r="G330" s="163">
        <v>8</v>
      </c>
      <c r="H330" s="65" t="s">
        <v>20048</v>
      </c>
      <c r="I330" s="65" t="s">
        <v>991</v>
      </c>
    </row>
    <row r="331" spans="1:9" ht="18.95" customHeight="1" x14ac:dyDescent="0.25">
      <c r="A331" s="36">
        <f t="shared" si="2"/>
        <v>320</v>
      </c>
      <c r="B331" s="65" t="s">
        <v>978</v>
      </c>
      <c r="C331" s="65" t="s">
        <v>20221</v>
      </c>
      <c r="D331" s="97" t="s">
        <v>20222</v>
      </c>
      <c r="E331" s="98" t="s">
        <v>21075</v>
      </c>
      <c r="F331" s="132" t="s">
        <v>991</v>
      </c>
      <c r="G331" s="99">
        <v>7</v>
      </c>
      <c r="H331" s="65" t="s">
        <v>20052</v>
      </c>
      <c r="I331" s="65" t="s">
        <v>991</v>
      </c>
    </row>
    <row r="332" spans="1:9" ht="18.95" customHeight="1" x14ac:dyDescent="0.25">
      <c r="A332" s="36">
        <f t="shared" si="2"/>
        <v>321</v>
      </c>
      <c r="B332" s="65" t="s">
        <v>978</v>
      </c>
      <c r="C332" s="65" t="s">
        <v>20221</v>
      </c>
      <c r="D332" s="97" t="s">
        <v>20222</v>
      </c>
      <c r="E332" s="98" t="s">
        <v>21076</v>
      </c>
      <c r="F332" s="132" t="s">
        <v>991</v>
      </c>
      <c r="G332" s="99">
        <v>12</v>
      </c>
      <c r="H332" s="65" t="s">
        <v>20052</v>
      </c>
      <c r="I332" s="65" t="s">
        <v>991</v>
      </c>
    </row>
    <row r="333" spans="1:9" ht="18.95" customHeight="1" x14ac:dyDescent="0.25">
      <c r="A333" s="36">
        <f t="shared" si="2"/>
        <v>322</v>
      </c>
      <c r="B333" s="65" t="s">
        <v>978</v>
      </c>
      <c r="C333" s="65" t="s">
        <v>20221</v>
      </c>
      <c r="D333" s="97" t="s">
        <v>20222</v>
      </c>
      <c r="E333" s="98" t="s">
        <v>21077</v>
      </c>
      <c r="F333" s="90" t="s">
        <v>991</v>
      </c>
      <c r="G333" s="162">
        <v>7</v>
      </c>
      <c r="H333" s="65" t="s">
        <v>20048</v>
      </c>
      <c r="I333" s="65" t="s">
        <v>991</v>
      </c>
    </row>
    <row r="334" spans="1:9" ht="18.95" customHeight="1" x14ac:dyDescent="0.25">
      <c r="A334" s="36">
        <f t="shared" si="2"/>
        <v>323</v>
      </c>
      <c r="B334" s="65" t="s">
        <v>978</v>
      </c>
      <c r="C334" s="65" t="s">
        <v>20221</v>
      </c>
      <c r="D334" s="97" t="s">
        <v>20222</v>
      </c>
      <c r="E334" s="98" t="s">
        <v>21078</v>
      </c>
      <c r="F334" s="90" t="s">
        <v>991</v>
      </c>
      <c r="G334" s="99">
        <v>12</v>
      </c>
      <c r="H334" s="65" t="s">
        <v>20048</v>
      </c>
      <c r="I334" s="65" t="s">
        <v>991</v>
      </c>
    </row>
    <row r="335" spans="1:9" ht="18.95" customHeight="1" x14ac:dyDescent="0.25">
      <c r="A335" s="36">
        <f t="shared" si="2"/>
        <v>324</v>
      </c>
      <c r="B335" s="65" t="s">
        <v>978</v>
      </c>
      <c r="C335" s="65" t="s">
        <v>20221</v>
      </c>
      <c r="D335" s="97" t="s">
        <v>20222</v>
      </c>
      <c r="E335" s="98" t="s">
        <v>21079</v>
      </c>
      <c r="F335" s="90" t="s">
        <v>20223</v>
      </c>
      <c r="G335" s="143">
        <v>21</v>
      </c>
      <c r="H335" s="65" t="s">
        <v>20048</v>
      </c>
      <c r="I335" s="65" t="s">
        <v>991</v>
      </c>
    </row>
    <row r="336" spans="1:9" ht="18.95" customHeight="1" x14ac:dyDescent="0.25">
      <c r="A336" s="36">
        <f t="shared" si="2"/>
        <v>325</v>
      </c>
      <c r="B336" s="65" t="s">
        <v>978</v>
      </c>
      <c r="C336" s="65" t="s">
        <v>20221</v>
      </c>
      <c r="D336" s="97" t="s">
        <v>20222</v>
      </c>
      <c r="E336" s="98" t="s">
        <v>21080</v>
      </c>
      <c r="F336" s="132" t="s">
        <v>991</v>
      </c>
      <c r="G336" s="99">
        <v>9</v>
      </c>
      <c r="H336" s="65" t="s">
        <v>20052</v>
      </c>
      <c r="I336" s="65" t="s">
        <v>991</v>
      </c>
    </row>
    <row r="337" spans="1:9" ht="18.95" customHeight="1" x14ac:dyDescent="0.25">
      <c r="A337" s="36">
        <f t="shared" si="2"/>
        <v>326</v>
      </c>
      <c r="B337" s="65" t="s">
        <v>978</v>
      </c>
      <c r="C337" s="65" t="s">
        <v>20221</v>
      </c>
      <c r="D337" s="97" t="s">
        <v>20222</v>
      </c>
      <c r="E337" s="98" t="s">
        <v>21081</v>
      </c>
      <c r="F337" s="132" t="s">
        <v>20224</v>
      </c>
      <c r="G337" s="99">
        <v>50</v>
      </c>
      <c r="H337" s="65" t="s">
        <v>20052</v>
      </c>
      <c r="I337" s="65" t="s">
        <v>991</v>
      </c>
    </row>
    <row r="338" spans="1:9" ht="18.95" customHeight="1" x14ac:dyDescent="0.25">
      <c r="A338" s="36">
        <f t="shared" si="2"/>
        <v>327</v>
      </c>
      <c r="B338" s="65" t="s">
        <v>978</v>
      </c>
      <c r="C338" s="65" t="s">
        <v>20221</v>
      </c>
      <c r="D338" s="97" t="s">
        <v>20222</v>
      </c>
      <c r="E338" s="98" t="s">
        <v>21082</v>
      </c>
      <c r="F338" s="132" t="s">
        <v>991</v>
      </c>
      <c r="G338" s="99">
        <v>11</v>
      </c>
      <c r="H338" s="65" t="s">
        <v>20052</v>
      </c>
      <c r="I338" s="65" t="s">
        <v>991</v>
      </c>
    </row>
    <row r="339" spans="1:9" ht="18.95" customHeight="1" x14ac:dyDescent="0.25">
      <c r="A339" s="36">
        <f t="shared" si="2"/>
        <v>328</v>
      </c>
      <c r="B339" s="65" t="s">
        <v>978</v>
      </c>
      <c r="C339" s="65" t="s">
        <v>20221</v>
      </c>
      <c r="D339" s="97" t="s">
        <v>20222</v>
      </c>
      <c r="E339" s="98" t="s">
        <v>21083</v>
      </c>
      <c r="F339" s="132" t="s">
        <v>991</v>
      </c>
      <c r="G339" s="99">
        <v>11</v>
      </c>
      <c r="H339" s="65" t="s">
        <v>20052</v>
      </c>
      <c r="I339" s="65" t="s">
        <v>991</v>
      </c>
    </row>
    <row r="340" spans="1:9" ht="18.95" customHeight="1" x14ac:dyDescent="0.25">
      <c r="A340" s="36">
        <f t="shared" si="2"/>
        <v>329</v>
      </c>
      <c r="B340" s="65" t="s">
        <v>978</v>
      </c>
      <c r="C340" s="65" t="s">
        <v>20221</v>
      </c>
      <c r="D340" s="97" t="s">
        <v>20222</v>
      </c>
      <c r="E340" s="98" t="s">
        <v>21084</v>
      </c>
      <c r="F340" s="132" t="s">
        <v>991</v>
      </c>
      <c r="G340" s="99">
        <v>11</v>
      </c>
      <c r="H340" s="65" t="s">
        <v>20052</v>
      </c>
      <c r="I340" s="65" t="s">
        <v>991</v>
      </c>
    </row>
    <row r="341" spans="1:9" ht="18.95" customHeight="1" x14ac:dyDescent="0.25">
      <c r="A341" s="36">
        <f t="shared" si="2"/>
        <v>330</v>
      </c>
      <c r="B341" s="65" t="s">
        <v>978</v>
      </c>
      <c r="C341" s="65" t="s">
        <v>20221</v>
      </c>
      <c r="D341" s="97" t="s">
        <v>20222</v>
      </c>
      <c r="E341" s="98" t="s">
        <v>21085</v>
      </c>
      <c r="F341" s="90" t="s">
        <v>991</v>
      </c>
      <c r="G341" s="163">
        <v>12</v>
      </c>
      <c r="H341" s="65" t="s">
        <v>20048</v>
      </c>
      <c r="I341" s="65" t="s">
        <v>991</v>
      </c>
    </row>
    <row r="342" spans="1:9" ht="18.95" customHeight="1" x14ac:dyDescent="0.25">
      <c r="A342" s="36">
        <f t="shared" si="2"/>
        <v>331</v>
      </c>
      <c r="B342" s="65" t="s">
        <v>978</v>
      </c>
      <c r="C342" s="65" t="s">
        <v>20221</v>
      </c>
      <c r="D342" s="97" t="s">
        <v>20222</v>
      </c>
      <c r="E342" s="98" t="s">
        <v>21086</v>
      </c>
      <c r="F342" s="132" t="s">
        <v>991</v>
      </c>
      <c r="G342" s="99">
        <v>10</v>
      </c>
      <c r="H342" s="65" t="s">
        <v>20052</v>
      </c>
      <c r="I342" s="65" t="s">
        <v>991</v>
      </c>
    </row>
    <row r="343" spans="1:9" ht="18.95" customHeight="1" x14ac:dyDescent="0.25">
      <c r="A343" s="36">
        <f t="shared" si="2"/>
        <v>332</v>
      </c>
      <c r="B343" s="65" t="s">
        <v>978</v>
      </c>
      <c r="C343" s="65" t="s">
        <v>20221</v>
      </c>
      <c r="D343" s="97" t="s">
        <v>20222</v>
      </c>
      <c r="E343" s="98" t="s">
        <v>21087</v>
      </c>
      <c r="F343" s="132" t="s">
        <v>991</v>
      </c>
      <c r="G343" s="99">
        <v>12</v>
      </c>
      <c r="H343" s="65" t="s">
        <v>20052</v>
      </c>
      <c r="I343" s="65" t="s">
        <v>991</v>
      </c>
    </row>
    <row r="344" spans="1:9" ht="18.95" customHeight="1" x14ac:dyDescent="0.25">
      <c r="A344" s="36">
        <f t="shared" si="2"/>
        <v>333</v>
      </c>
      <c r="B344" s="65" t="s">
        <v>978</v>
      </c>
      <c r="C344" s="65" t="s">
        <v>20221</v>
      </c>
      <c r="D344" s="97" t="s">
        <v>20222</v>
      </c>
      <c r="E344" s="98" t="s">
        <v>21088</v>
      </c>
      <c r="F344" s="132" t="s">
        <v>991</v>
      </c>
      <c r="G344" s="99">
        <v>16</v>
      </c>
      <c r="H344" s="65" t="s">
        <v>20052</v>
      </c>
      <c r="I344" s="65" t="s">
        <v>991</v>
      </c>
    </row>
    <row r="345" spans="1:9" ht="18.95" customHeight="1" x14ac:dyDescent="0.25">
      <c r="A345" s="36">
        <f t="shared" si="2"/>
        <v>334</v>
      </c>
      <c r="B345" s="65" t="s">
        <v>978</v>
      </c>
      <c r="C345" s="65" t="s">
        <v>20221</v>
      </c>
      <c r="D345" s="97" t="s">
        <v>20222</v>
      </c>
      <c r="E345" s="98" t="s">
        <v>21089</v>
      </c>
      <c r="F345" s="132" t="s">
        <v>991</v>
      </c>
      <c r="G345" s="99">
        <v>13</v>
      </c>
      <c r="H345" s="65" t="s">
        <v>20052</v>
      </c>
      <c r="I345" s="65" t="s">
        <v>991</v>
      </c>
    </row>
    <row r="346" spans="1:9" ht="18.95" customHeight="1" x14ac:dyDescent="0.25">
      <c r="A346" s="36">
        <f t="shared" si="2"/>
        <v>335</v>
      </c>
      <c r="B346" s="65" t="s">
        <v>978</v>
      </c>
      <c r="C346" s="65" t="s">
        <v>20221</v>
      </c>
      <c r="D346" s="97" t="s">
        <v>20222</v>
      </c>
      <c r="E346" s="98" t="s">
        <v>21090</v>
      </c>
      <c r="F346" s="132" t="s">
        <v>991</v>
      </c>
      <c r="G346" s="99">
        <v>15</v>
      </c>
      <c r="H346" s="65" t="s">
        <v>20052</v>
      </c>
      <c r="I346" s="65" t="s">
        <v>991</v>
      </c>
    </row>
    <row r="347" spans="1:9" ht="18.95" customHeight="1" x14ac:dyDescent="0.25">
      <c r="A347" s="36">
        <f t="shared" si="2"/>
        <v>336</v>
      </c>
      <c r="B347" s="65" t="s">
        <v>978</v>
      </c>
      <c r="C347" s="65" t="s">
        <v>20221</v>
      </c>
      <c r="D347" s="97" t="s">
        <v>20222</v>
      </c>
      <c r="E347" s="98" t="s">
        <v>21091</v>
      </c>
      <c r="F347" s="132" t="s">
        <v>991</v>
      </c>
      <c r="G347" s="99">
        <v>11</v>
      </c>
      <c r="H347" s="65" t="s">
        <v>20052</v>
      </c>
      <c r="I347" s="65" t="s">
        <v>991</v>
      </c>
    </row>
    <row r="348" spans="1:9" ht="18.95" customHeight="1" x14ac:dyDescent="0.25">
      <c r="A348" s="36">
        <f t="shared" si="2"/>
        <v>337</v>
      </c>
      <c r="B348" s="65" t="s">
        <v>978</v>
      </c>
      <c r="C348" s="65" t="s">
        <v>20221</v>
      </c>
      <c r="D348" s="97" t="s">
        <v>20222</v>
      </c>
      <c r="E348" s="98" t="s">
        <v>21092</v>
      </c>
      <c r="F348" s="132" t="s">
        <v>991</v>
      </c>
      <c r="G348" s="99">
        <v>16</v>
      </c>
      <c r="H348" s="65" t="s">
        <v>20052</v>
      </c>
      <c r="I348" s="65" t="s">
        <v>991</v>
      </c>
    </row>
    <row r="349" spans="1:9" ht="18.95" customHeight="1" x14ac:dyDescent="0.25">
      <c r="A349" s="36">
        <f t="shared" si="2"/>
        <v>338</v>
      </c>
      <c r="B349" s="65" t="s">
        <v>978</v>
      </c>
      <c r="C349" s="65" t="s">
        <v>20221</v>
      </c>
      <c r="D349" s="97" t="s">
        <v>20222</v>
      </c>
      <c r="E349" s="98" t="s">
        <v>21093</v>
      </c>
      <c r="F349" s="132" t="s">
        <v>991</v>
      </c>
      <c r="G349" s="99">
        <v>14</v>
      </c>
      <c r="H349" s="65" t="s">
        <v>20052</v>
      </c>
      <c r="I349" s="65" t="s">
        <v>991</v>
      </c>
    </row>
    <row r="350" spans="1:9" ht="18.95" customHeight="1" x14ac:dyDescent="0.25">
      <c r="A350" s="36">
        <f t="shared" si="2"/>
        <v>339</v>
      </c>
      <c r="B350" s="65" t="s">
        <v>978</v>
      </c>
      <c r="C350" s="65" t="s">
        <v>20221</v>
      </c>
      <c r="D350" s="97" t="s">
        <v>20222</v>
      </c>
      <c r="E350" s="98" t="s">
        <v>21094</v>
      </c>
      <c r="F350" s="132" t="s">
        <v>991</v>
      </c>
      <c r="G350" s="99">
        <v>7</v>
      </c>
      <c r="H350" s="65" t="s">
        <v>20052</v>
      </c>
      <c r="I350" s="65" t="s">
        <v>991</v>
      </c>
    </row>
    <row r="351" spans="1:9" ht="18.95" customHeight="1" x14ac:dyDescent="0.25">
      <c r="A351" s="36">
        <f t="shared" si="2"/>
        <v>340</v>
      </c>
      <c r="B351" s="65" t="s">
        <v>978</v>
      </c>
      <c r="C351" s="65" t="s">
        <v>20221</v>
      </c>
      <c r="D351" s="97" t="s">
        <v>20222</v>
      </c>
      <c r="E351" s="98" t="s">
        <v>21095</v>
      </c>
      <c r="F351" s="132" t="s">
        <v>991</v>
      </c>
      <c r="G351" s="99">
        <v>17</v>
      </c>
      <c r="H351" s="65" t="s">
        <v>20052</v>
      </c>
      <c r="I351" s="65" t="s">
        <v>991</v>
      </c>
    </row>
    <row r="352" spans="1:9" ht="18.95" customHeight="1" x14ac:dyDescent="0.25">
      <c r="A352" s="36">
        <f t="shared" si="2"/>
        <v>341</v>
      </c>
      <c r="B352" s="65" t="s">
        <v>978</v>
      </c>
      <c r="C352" s="65" t="s">
        <v>20221</v>
      </c>
      <c r="D352" s="97" t="s">
        <v>20222</v>
      </c>
      <c r="E352" s="98" t="s">
        <v>21096</v>
      </c>
      <c r="F352" s="132" t="s">
        <v>991</v>
      </c>
      <c r="G352" s="99">
        <v>13</v>
      </c>
      <c r="H352" s="65" t="s">
        <v>20052</v>
      </c>
      <c r="I352" s="65" t="s">
        <v>991</v>
      </c>
    </row>
    <row r="353" spans="1:9" ht="18.95" customHeight="1" x14ac:dyDescent="0.25">
      <c r="A353" s="36">
        <f t="shared" si="2"/>
        <v>342</v>
      </c>
      <c r="B353" s="65" t="s">
        <v>978</v>
      </c>
      <c r="C353" s="65" t="s">
        <v>20221</v>
      </c>
      <c r="D353" s="97" t="s">
        <v>20222</v>
      </c>
      <c r="E353" s="98" t="s">
        <v>21097</v>
      </c>
      <c r="F353" s="90" t="s">
        <v>991</v>
      </c>
      <c r="G353" s="163">
        <v>9</v>
      </c>
      <c r="H353" s="65" t="s">
        <v>20048</v>
      </c>
      <c r="I353" s="65" t="s">
        <v>991</v>
      </c>
    </row>
    <row r="354" spans="1:9" ht="18.95" customHeight="1" x14ac:dyDescent="0.25">
      <c r="A354" s="36">
        <f t="shared" si="2"/>
        <v>343</v>
      </c>
      <c r="B354" s="65" t="s">
        <v>978</v>
      </c>
      <c r="C354" s="65" t="s">
        <v>20221</v>
      </c>
      <c r="D354" s="97" t="s">
        <v>20222</v>
      </c>
      <c r="E354" s="98" t="s">
        <v>21098</v>
      </c>
      <c r="F354" s="132" t="s">
        <v>991</v>
      </c>
      <c r="G354" s="99">
        <v>14</v>
      </c>
      <c r="H354" s="65" t="s">
        <v>20052</v>
      </c>
      <c r="I354" s="65" t="s">
        <v>991</v>
      </c>
    </row>
    <row r="355" spans="1:9" ht="18.95" customHeight="1" x14ac:dyDescent="0.25">
      <c r="A355" s="36">
        <f t="shared" ref="A355:A411" si="3">A354+1</f>
        <v>344</v>
      </c>
      <c r="B355" s="65" t="s">
        <v>978</v>
      </c>
      <c r="C355" s="65" t="s">
        <v>20221</v>
      </c>
      <c r="D355" s="97" t="s">
        <v>20222</v>
      </c>
      <c r="E355" s="98" t="s">
        <v>21099</v>
      </c>
      <c r="F355" s="132" t="s">
        <v>991</v>
      </c>
      <c r="G355" s="99">
        <v>16</v>
      </c>
      <c r="H355" s="65" t="s">
        <v>20052</v>
      </c>
      <c r="I355" s="65" t="s">
        <v>991</v>
      </c>
    </row>
    <row r="356" spans="1:9" ht="18.95" customHeight="1" x14ac:dyDescent="0.25">
      <c r="A356" s="36">
        <f t="shared" si="3"/>
        <v>345</v>
      </c>
      <c r="B356" s="65" t="s">
        <v>978</v>
      </c>
      <c r="C356" s="65" t="s">
        <v>20221</v>
      </c>
      <c r="D356" s="97" t="s">
        <v>20222</v>
      </c>
      <c r="E356" s="98" t="s">
        <v>21100</v>
      </c>
      <c r="F356" s="90" t="s">
        <v>991</v>
      </c>
      <c r="G356" s="162">
        <v>11</v>
      </c>
      <c r="H356" s="65" t="s">
        <v>20048</v>
      </c>
      <c r="I356" s="65" t="s">
        <v>991</v>
      </c>
    </row>
    <row r="357" spans="1:9" ht="18.95" customHeight="1" x14ac:dyDescent="0.25">
      <c r="A357" s="36">
        <f t="shared" si="3"/>
        <v>346</v>
      </c>
      <c r="B357" s="65" t="s">
        <v>978</v>
      </c>
      <c r="C357" s="65" t="s">
        <v>20221</v>
      </c>
      <c r="D357" s="97" t="s">
        <v>20222</v>
      </c>
      <c r="E357" s="100" t="s">
        <v>21101</v>
      </c>
      <c r="F357" s="90" t="s">
        <v>991</v>
      </c>
      <c r="G357" s="144">
        <v>13</v>
      </c>
      <c r="H357" s="65" t="s">
        <v>20048</v>
      </c>
      <c r="I357" s="65" t="s">
        <v>991</v>
      </c>
    </row>
    <row r="358" spans="1:9" ht="18.95" customHeight="1" x14ac:dyDescent="0.25">
      <c r="A358" s="36">
        <f t="shared" si="3"/>
        <v>347</v>
      </c>
      <c r="B358" s="65" t="s">
        <v>978</v>
      </c>
      <c r="C358" s="65" t="s">
        <v>20221</v>
      </c>
      <c r="D358" s="97" t="s">
        <v>20222</v>
      </c>
      <c r="E358" s="100" t="s">
        <v>21102</v>
      </c>
      <c r="F358" s="132" t="s">
        <v>991</v>
      </c>
      <c r="G358" s="101">
        <v>12</v>
      </c>
      <c r="H358" s="65" t="s">
        <v>20052</v>
      </c>
      <c r="I358" s="65" t="s">
        <v>991</v>
      </c>
    </row>
    <row r="359" spans="1:9" ht="18.95" customHeight="1" x14ac:dyDescent="0.25">
      <c r="A359" s="36">
        <f t="shared" si="3"/>
        <v>348</v>
      </c>
      <c r="B359" s="65" t="s">
        <v>978</v>
      </c>
      <c r="C359" s="65" t="s">
        <v>20221</v>
      </c>
      <c r="D359" s="97" t="s">
        <v>20222</v>
      </c>
      <c r="E359" s="100" t="s">
        <v>21103</v>
      </c>
      <c r="F359" s="90" t="s">
        <v>991</v>
      </c>
      <c r="G359" s="164">
        <v>17</v>
      </c>
      <c r="H359" s="65" t="s">
        <v>20048</v>
      </c>
      <c r="I359" s="65" t="s">
        <v>991</v>
      </c>
    </row>
    <row r="360" spans="1:9" ht="18.95" customHeight="1" x14ac:dyDescent="0.25">
      <c r="A360" s="36">
        <f t="shared" si="3"/>
        <v>349</v>
      </c>
      <c r="B360" s="65" t="s">
        <v>978</v>
      </c>
      <c r="C360" s="65" t="s">
        <v>20221</v>
      </c>
      <c r="D360" s="97" t="s">
        <v>20222</v>
      </c>
      <c r="E360" s="100" t="s">
        <v>21104</v>
      </c>
      <c r="F360" s="90" t="s">
        <v>991</v>
      </c>
      <c r="G360" s="144">
        <v>15</v>
      </c>
      <c r="H360" s="65" t="s">
        <v>20048</v>
      </c>
      <c r="I360" s="65" t="s">
        <v>991</v>
      </c>
    </row>
    <row r="361" spans="1:9" ht="18.95" customHeight="1" x14ac:dyDescent="0.25">
      <c r="A361" s="36">
        <f t="shared" si="3"/>
        <v>350</v>
      </c>
      <c r="B361" s="65" t="s">
        <v>978</v>
      </c>
      <c r="C361" s="65" t="s">
        <v>20221</v>
      </c>
      <c r="D361" s="97" t="s">
        <v>20222</v>
      </c>
      <c r="E361" s="100" t="s">
        <v>21105</v>
      </c>
      <c r="F361" s="132" t="s">
        <v>991</v>
      </c>
      <c r="G361" s="101">
        <v>8</v>
      </c>
      <c r="H361" s="65" t="s">
        <v>20052</v>
      </c>
      <c r="I361" s="65" t="s">
        <v>991</v>
      </c>
    </row>
    <row r="362" spans="1:9" ht="18.95" customHeight="1" x14ac:dyDescent="0.25">
      <c r="A362" s="36">
        <f t="shared" si="3"/>
        <v>351</v>
      </c>
      <c r="B362" s="65" t="s">
        <v>978</v>
      </c>
      <c r="C362" s="65" t="s">
        <v>20221</v>
      </c>
      <c r="D362" s="97" t="s">
        <v>20222</v>
      </c>
      <c r="E362" s="102" t="s">
        <v>21054</v>
      </c>
      <c r="F362" s="90" t="s">
        <v>991</v>
      </c>
      <c r="G362" s="164">
        <v>9</v>
      </c>
      <c r="H362" s="65" t="s">
        <v>20048</v>
      </c>
      <c r="I362" s="65" t="s">
        <v>991</v>
      </c>
    </row>
    <row r="363" spans="1:9" ht="18.95" customHeight="1" x14ac:dyDescent="0.25">
      <c r="A363" s="36">
        <f t="shared" si="3"/>
        <v>352</v>
      </c>
      <c r="B363" s="65" t="s">
        <v>978</v>
      </c>
      <c r="C363" s="65" t="s">
        <v>20221</v>
      </c>
      <c r="D363" s="97" t="s">
        <v>20222</v>
      </c>
      <c r="E363" s="100" t="s">
        <v>21106</v>
      </c>
      <c r="F363" s="90" t="s">
        <v>20225</v>
      </c>
      <c r="G363" s="101">
        <v>36</v>
      </c>
      <c r="H363" s="65" t="s">
        <v>20048</v>
      </c>
      <c r="I363" s="65" t="s">
        <v>991</v>
      </c>
    </row>
    <row r="364" spans="1:9" ht="18.95" customHeight="1" x14ac:dyDescent="0.25">
      <c r="A364" s="36">
        <f t="shared" si="3"/>
        <v>353</v>
      </c>
      <c r="B364" s="65" t="s">
        <v>978</v>
      </c>
      <c r="C364" s="65" t="s">
        <v>20221</v>
      </c>
      <c r="D364" s="97" t="s">
        <v>20222</v>
      </c>
      <c r="E364" s="100" t="s">
        <v>21107</v>
      </c>
      <c r="F364" s="90" t="s">
        <v>991</v>
      </c>
      <c r="G364" s="101">
        <v>16</v>
      </c>
      <c r="H364" s="65" t="s">
        <v>20048</v>
      </c>
      <c r="I364" s="65" t="s">
        <v>991</v>
      </c>
    </row>
    <row r="365" spans="1:9" ht="18.95" customHeight="1" x14ac:dyDescent="0.25">
      <c r="A365" s="36">
        <f t="shared" si="3"/>
        <v>354</v>
      </c>
      <c r="B365" s="65" t="s">
        <v>978</v>
      </c>
      <c r="C365" s="65" t="s">
        <v>20221</v>
      </c>
      <c r="D365" s="97" t="s">
        <v>20222</v>
      </c>
      <c r="E365" s="100" t="s">
        <v>21108</v>
      </c>
      <c r="F365" s="90" t="s">
        <v>991</v>
      </c>
      <c r="G365" s="101">
        <v>11</v>
      </c>
      <c r="H365" s="65" t="s">
        <v>20048</v>
      </c>
      <c r="I365" s="65" t="s">
        <v>991</v>
      </c>
    </row>
    <row r="366" spans="1:9" ht="18.95" customHeight="1" x14ac:dyDescent="0.25">
      <c r="A366" s="36">
        <f t="shared" si="3"/>
        <v>355</v>
      </c>
      <c r="B366" s="65" t="s">
        <v>978</v>
      </c>
      <c r="C366" s="65" t="s">
        <v>20221</v>
      </c>
      <c r="D366" s="97" t="s">
        <v>20222</v>
      </c>
      <c r="E366" s="100" t="s">
        <v>21109</v>
      </c>
      <c r="F366" s="90" t="s">
        <v>991</v>
      </c>
      <c r="G366" s="144">
        <v>15</v>
      </c>
      <c r="H366" s="65" t="s">
        <v>20048</v>
      </c>
      <c r="I366" s="65" t="s">
        <v>991</v>
      </c>
    </row>
    <row r="367" spans="1:9" ht="18.95" customHeight="1" x14ac:dyDescent="0.25">
      <c r="A367" s="36">
        <f t="shared" si="3"/>
        <v>356</v>
      </c>
      <c r="B367" s="65" t="s">
        <v>978</v>
      </c>
      <c r="C367" s="65" t="s">
        <v>20221</v>
      </c>
      <c r="D367" s="97" t="s">
        <v>20222</v>
      </c>
      <c r="E367" s="100" t="s">
        <v>21110</v>
      </c>
      <c r="F367" s="132" t="s">
        <v>991</v>
      </c>
      <c r="G367" s="101">
        <v>9</v>
      </c>
      <c r="H367" s="65" t="s">
        <v>20052</v>
      </c>
      <c r="I367" s="65" t="s">
        <v>991</v>
      </c>
    </row>
    <row r="368" spans="1:9" ht="18.95" customHeight="1" x14ac:dyDescent="0.25">
      <c r="A368" s="36">
        <f t="shared" si="3"/>
        <v>357</v>
      </c>
      <c r="B368" s="65" t="s">
        <v>978</v>
      </c>
      <c r="C368" s="65" t="s">
        <v>20221</v>
      </c>
      <c r="D368" s="97" t="s">
        <v>20222</v>
      </c>
      <c r="E368" s="100" t="s">
        <v>21111</v>
      </c>
      <c r="F368" s="90" t="s">
        <v>991</v>
      </c>
      <c r="G368" s="165">
        <v>19</v>
      </c>
      <c r="H368" s="65" t="s">
        <v>20048</v>
      </c>
      <c r="I368" s="65" t="s">
        <v>991</v>
      </c>
    </row>
    <row r="369" spans="1:9" ht="18.95" customHeight="1" x14ac:dyDescent="0.25">
      <c r="A369" s="36">
        <f t="shared" si="3"/>
        <v>358</v>
      </c>
      <c r="B369" s="65" t="s">
        <v>978</v>
      </c>
      <c r="C369" s="65" t="s">
        <v>20221</v>
      </c>
      <c r="D369" s="97" t="s">
        <v>20222</v>
      </c>
      <c r="E369" s="100" t="s">
        <v>21112</v>
      </c>
      <c r="F369" s="132" t="s">
        <v>991</v>
      </c>
      <c r="G369" s="101">
        <v>15</v>
      </c>
      <c r="H369" s="65" t="s">
        <v>20052</v>
      </c>
      <c r="I369" s="65" t="s">
        <v>991</v>
      </c>
    </row>
    <row r="370" spans="1:9" ht="18.95" customHeight="1" x14ac:dyDescent="0.25">
      <c r="A370" s="36">
        <f t="shared" si="3"/>
        <v>359</v>
      </c>
      <c r="B370" s="65" t="s">
        <v>978</v>
      </c>
      <c r="C370" s="65" t="s">
        <v>20221</v>
      </c>
      <c r="D370" s="97" t="s">
        <v>20222</v>
      </c>
      <c r="E370" s="100" t="s">
        <v>21113</v>
      </c>
      <c r="F370" s="90" t="s">
        <v>991</v>
      </c>
      <c r="G370" s="164">
        <v>17</v>
      </c>
      <c r="H370" s="65" t="s">
        <v>20048</v>
      </c>
      <c r="I370" s="65" t="s">
        <v>991</v>
      </c>
    </row>
    <row r="371" spans="1:9" ht="18.95" customHeight="1" x14ac:dyDescent="0.25">
      <c r="A371" s="36">
        <f t="shared" si="3"/>
        <v>360</v>
      </c>
      <c r="B371" s="65" t="s">
        <v>978</v>
      </c>
      <c r="C371" s="65" t="s">
        <v>20221</v>
      </c>
      <c r="D371" s="97" t="s">
        <v>20222</v>
      </c>
      <c r="E371" s="100" t="s">
        <v>21114</v>
      </c>
      <c r="F371" s="90" t="s">
        <v>991</v>
      </c>
      <c r="G371" s="144">
        <v>15</v>
      </c>
      <c r="H371" s="65" t="s">
        <v>20048</v>
      </c>
      <c r="I371" s="65" t="s">
        <v>991</v>
      </c>
    </row>
    <row r="372" spans="1:9" ht="18.95" customHeight="1" x14ac:dyDescent="0.25">
      <c r="A372" s="36">
        <f t="shared" si="3"/>
        <v>361</v>
      </c>
      <c r="B372" s="65" t="s">
        <v>978</v>
      </c>
      <c r="C372" s="65" t="s">
        <v>20221</v>
      </c>
      <c r="D372" s="97" t="s">
        <v>20222</v>
      </c>
      <c r="E372" s="100" t="s">
        <v>21115</v>
      </c>
      <c r="F372" s="132" t="s">
        <v>991</v>
      </c>
      <c r="G372" s="101">
        <v>17</v>
      </c>
      <c r="H372" s="65" t="s">
        <v>20052</v>
      </c>
      <c r="I372" s="65" t="s">
        <v>991</v>
      </c>
    </row>
    <row r="373" spans="1:9" ht="18.95" customHeight="1" x14ac:dyDescent="0.25">
      <c r="A373" s="36">
        <f t="shared" si="3"/>
        <v>362</v>
      </c>
      <c r="B373" s="65" t="s">
        <v>978</v>
      </c>
      <c r="C373" s="65" t="s">
        <v>20221</v>
      </c>
      <c r="D373" s="97" t="s">
        <v>20222</v>
      </c>
      <c r="E373" s="100" t="s">
        <v>21116</v>
      </c>
      <c r="F373" s="90" t="s">
        <v>991</v>
      </c>
      <c r="G373" s="164">
        <v>11</v>
      </c>
      <c r="H373" s="65" t="s">
        <v>20048</v>
      </c>
      <c r="I373" s="65" t="s">
        <v>991</v>
      </c>
    </row>
    <row r="374" spans="1:9" ht="18.95" customHeight="1" x14ac:dyDescent="0.25">
      <c r="A374" s="36">
        <f t="shared" si="3"/>
        <v>363</v>
      </c>
      <c r="B374" s="65" t="s">
        <v>978</v>
      </c>
      <c r="C374" s="65" t="s">
        <v>20221</v>
      </c>
      <c r="D374" s="97" t="s">
        <v>20222</v>
      </c>
      <c r="E374" s="100" t="s">
        <v>21117</v>
      </c>
      <c r="F374" s="90" t="s">
        <v>991</v>
      </c>
      <c r="G374" s="101">
        <v>14</v>
      </c>
      <c r="H374" s="65" t="s">
        <v>20048</v>
      </c>
      <c r="I374" s="65" t="s">
        <v>991</v>
      </c>
    </row>
    <row r="375" spans="1:9" ht="18.95" customHeight="1" x14ac:dyDescent="0.25">
      <c r="A375" s="36">
        <f t="shared" si="3"/>
        <v>364</v>
      </c>
      <c r="B375" s="65" t="s">
        <v>978</v>
      </c>
      <c r="C375" s="65" t="s">
        <v>20221</v>
      </c>
      <c r="D375" s="97" t="s">
        <v>20222</v>
      </c>
      <c r="E375" s="100" t="s">
        <v>21118</v>
      </c>
      <c r="F375" s="90" t="s">
        <v>991</v>
      </c>
      <c r="G375" s="101">
        <v>17</v>
      </c>
      <c r="H375" s="65" t="s">
        <v>20048</v>
      </c>
      <c r="I375" s="65" t="s">
        <v>991</v>
      </c>
    </row>
    <row r="376" spans="1:9" ht="18.95" customHeight="1" x14ac:dyDescent="0.25">
      <c r="A376" s="36">
        <f t="shared" si="3"/>
        <v>365</v>
      </c>
      <c r="B376" s="65" t="s">
        <v>978</v>
      </c>
      <c r="C376" s="65" t="s">
        <v>20221</v>
      </c>
      <c r="D376" s="97" t="s">
        <v>20222</v>
      </c>
      <c r="E376" s="100" t="s">
        <v>21119</v>
      </c>
      <c r="F376" s="90" t="s">
        <v>991</v>
      </c>
      <c r="G376" s="101">
        <v>9</v>
      </c>
      <c r="H376" s="65" t="s">
        <v>20048</v>
      </c>
      <c r="I376" s="65" t="s">
        <v>991</v>
      </c>
    </row>
    <row r="377" spans="1:9" ht="18.95" customHeight="1" x14ac:dyDescent="0.25">
      <c r="A377" s="36">
        <f t="shared" si="3"/>
        <v>366</v>
      </c>
      <c r="B377" s="65" t="s">
        <v>978</v>
      </c>
      <c r="C377" s="65" t="s">
        <v>20221</v>
      </c>
      <c r="D377" s="97" t="s">
        <v>20222</v>
      </c>
      <c r="E377" s="100" t="s">
        <v>21120</v>
      </c>
      <c r="F377" s="90" t="s">
        <v>991</v>
      </c>
      <c r="G377" s="144">
        <v>12</v>
      </c>
      <c r="H377" s="65" t="s">
        <v>20048</v>
      </c>
      <c r="I377" s="65" t="s">
        <v>991</v>
      </c>
    </row>
    <row r="378" spans="1:9" ht="18.95" customHeight="1" x14ac:dyDescent="0.25">
      <c r="A378" s="36">
        <f t="shared" si="3"/>
        <v>367</v>
      </c>
      <c r="B378" s="65" t="s">
        <v>978</v>
      </c>
      <c r="C378" s="65" t="s">
        <v>20221</v>
      </c>
      <c r="D378" s="97" t="s">
        <v>20222</v>
      </c>
      <c r="E378" s="100" t="s">
        <v>21121</v>
      </c>
      <c r="F378" s="132" t="s">
        <v>20226</v>
      </c>
      <c r="G378" s="101">
        <v>34</v>
      </c>
      <c r="H378" s="65" t="s">
        <v>20052</v>
      </c>
      <c r="I378" s="65" t="s">
        <v>991</v>
      </c>
    </row>
    <row r="379" spans="1:9" ht="18.95" customHeight="1" x14ac:dyDescent="0.25">
      <c r="A379" s="36">
        <f t="shared" si="3"/>
        <v>368</v>
      </c>
      <c r="B379" s="65" t="s">
        <v>978</v>
      </c>
      <c r="C379" s="65" t="s">
        <v>20221</v>
      </c>
      <c r="D379" s="97" t="s">
        <v>20222</v>
      </c>
      <c r="E379" s="100" t="s">
        <v>21122</v>
      </c>
      <c r="F379" s="132" t="s">
        <v>991</v>
      </c>
      <c r="G379" s="101">
        <v>13</v>
      </c>
      <c r="H379" s="65" t="s">
        <v>20052</v>
      </c>
      <c r="I379" s="65" t="s">
        <v>991</v>
      </c>
    </row>
    <row r="380" spans="1:9" ht="18.95" customHeight="1" x14ac:dyDescent="0.25">
      <c r="A380" s="36">
        <f t="shared" si="3"/>
        <v>369</v>
      </c>
      <c r="B380" s="65" t="s">
        <v>978</v>
      </c>
      <c r="C380" s="65" t="s">
        <v>20221</v>
      </c>
      <c r="D380" s="97" t="s">
        <v>20222</v>
      </c>
      <c r="E380" s="100" t="s">
        <v>21123</v>
      </c>
      <c r="F380" s="132" t="s">
        <v>20227</v>
      </c>
      <c r="G380" s="101">
        <v>38</v>
      </c>
      <c r="H380" s="65" t="s">
        <v>20052</v>
      </c>
      <c r="I380" s="65" t="s">
        <v>991</v>
      </c>
    </row>
    <row r="381" spans="1:9" ht="18.95" customHeight="1" x14ac:dyDescent="0.25">
      <c r="A381" s="36">
        <f t="shared" si="3"/>
        <v>370</v>
      </c>
      <c r="B381" s="65" t="s">
        <v>978</v>
      </c>
      <c r="C381" s="65" t="s">
        <v>20221</v>
      </c>
      <c r="D381" s="97" t="s">
        <v>20222</v>
      </c>
      <c r="E381" s="100" t="s">
        <v>21124</v>
      </c>
      <c r="F381" s="132" t="s">
        <v>991</v>
      </c>
      <c r="G381" s="101">
        <v>48</v>
      </c>
      <c r="H381" s="65" t="s">
        <v>20052</v>
      </c>
      <c r="I381" s="65" t="s">
        <v>991</v>
      </c>
    </row>
    <row r="382" spans="1:9" ht="18.95" customHeight="1" x14ac:dyDescent="0.25">
      <c r="A382" s="36">
        <f t="shared" si="3"/>
        <v>371</v>
      </c>
      <c r="B382" s="65" t="s">
        <v>978</v>
      </c>
      <c r="C382" s="65" t="s">
        <v>20221</v>
      </c>
      <c r="D382" s="97" t="s">
        <v>20222</v>
      </c>
      <c r="E382" s="100" t="s">
        <v>21125</v>
      </c>
      <c r="F382" s="132" t="s">
        <v>991</v>
      </c>
      <c r="G382" s="101">
        <v>15</v>
      </c>
      <c r="H382" s="65" t="s">
        <v>20052</v>
      </c>
      <c r="I382" s="65" t="s">
        <v>991</v>
      </c>
    </row>
    <row r="383" spans="1:9" ht="18.95" customHeight="1" x14ac:dyDescent="0.25">
      <c r="A383" s="36">
        <f t="shared" si="3"/>
        <v>372</v>
      </c>
      <c r="B383" s="65" t="s">
        <v>978</v>
      </c>
      <c r="C383" s="65" t="s">
        <v>20221</v>
      </c>
      <c r="D383" s="97" t="s">
        <v>20222</v>
      </c>
      <c r="E383" s="100" t="s">
        <v>21126</v>
      </c>
      <c r="F383" s="132" t="s">
        <v>20228</v>
      </c>
      <c r="G383" s="101">
        <v>25</v>
      </c>
      <c r="H383" s="65" t="s">
        <v>20052</v>
      </c>
      <c r="I383" s="65" t="s">
        <v>991</v>
      </c>
    </row>
    <row r="384" spans="1:9" ht="18.95" customHeight="1" x14ac:dyDescent="0.25">
      <c r="A384" s="36">
        <f t="shared" si="3"/>
        <v>373</v>
      </c>
      <c r="B384" s="65" t="s">
        <v>978</v>
      </c>
      <c r="C384" s="65" t="s">
        <v>20221</v>
      </c>
      <c r="D384" s="97" t="s">
        <v>20222</v>
      </c>
      <c r="E384" s="98" t="s">
        <v>21127</v>
      </c>
      <c r="F384" s="90" t="s">
        <v>991</v>
      </c>
      <c r="G384" s="162">
        <v>16</v>
      </c>
      <c r="H384" s="65" t="s">
        <v>20048</v>
      </c>
      <c r="I384" s="65" t="s">
        <v>991</v>
      </c>
    </row>
    <row r="385" spans="1:9" ht="18.95" customHeight="1" x14ac:dyDescent="0.25">
      <c r="A385" s="36">
        <f t="shared" si="3"/>
        <v>374</v>
      </c>
      <c r="B385" s="65" t="s">
        <v>978</v>
      </c>
      <c r="C385" s="65" t="s">
        <v>20221</v>
      </c>
      <c r="D385" s="97" t="s">
        <v>20222</v>
      </c>
      <c r="E385" s="98" t="s">
        <v>21128</v>
      </c>
      <c r="F385" s="90" t="s">
        <v>991</v>
      </c>
      <c r="G385" s="99">
        <v>7</v>
      </c>
      <c r="H385" s="65" t="s">
        <v>20048</v>
      </c>
      <c r="I385" s="65" t="s">
        <v>991</v>
      </c>
    </row>
    <row r="386" spans="1:9" ht="18.95" customHeight="1" x14ac:dyDescent="0.25">
      <c r="A386" s="36">
        <f t="shared" si="3"/>
        <v>375</v>
      </c>
      <c r="B386" s="65" t="s">
        <v>978</v>
      </c>
      <c r="C386" s="65" t="s">
        <v>20221</v>
      </c>
      <c r="D386" s="97" t="s">
        <v>20222</v>
      </c>
      <c r="E386" s="98" t="s">
        <v>21129</v>
      </c>
      <c r="F386" s="90" t="s">
        <v>991</v>
      </c>
      <c r="G386" s="99">
        <v>14</v>
      </c>
      <c r="H386" s="65" t="s">
        <v>20048</v>
      </c>
      <c r="I386" s="65" t="s">
        <v>991</v>
      </c>
    </row>
    <row r="387" spans="1:9" ht="18.95" customHeight="1" x14ac:dyDescent="0.25">
      <c r="A387" s="36">
        <f t="shared" si="3"/>
        <v>376</v>
      </c>
      <c r="B387" s="65" t="s">
        <v>978</v>
      </c>
      <c r="C387" s="65" t="s">
        <v>20221</v>
      </c>
      <c r="D387" s="97" t="s">
        <v>20222</v>
      </c>
      <c r="E387" s="98" t="s">
        <v>21130</v>
      </c>
      <c r="F387" s="90" t="s">
        <v>991</v>
      </c>
      <c r="G387" s="143">
        <v>14</v>
      </c>
      <c r="H387" s="65" t="s">
        <v>20048</v>
      </c>
      <c r="I387" s="65" t="s">
        <v>991</v>
      </c>
    </row>
    <row r="388" spans="1:9" ht="18.95" customHeight="1" x14ac:dyDescent="0.25">
      <c r="A388" s="36">
        <f t="shared" si="3"/>
        <v>377</v>
      </c>
      <c r="B388" s="65" t="s">
        <v>978</v>
      </c>
      <c r="C388" s="65" t="s">
        <v>20221</v>
      </c>
      <c r="D388" s="97" t="s">
        <v>20222</v>
      </c>
      <c r="E388" s="98" t="s">
        <v>21131</v>
      </c>
      <c r="F388" s="132" t="s">
        <v>991</v>
      </c>
      <c r="G388" s="99">
        <v>14</v>
      </c>
      <c r="H388" s="65" t="s">
        <v>20052</v>
      </c>
      <c r="I388" s="65" t="s">
        <v>991</v>
      </c>
    </row>
    <row r="389" spans="1:9" ht="18.95" customHeight="1" x14ac:dyDescent="0.25">
      <c r="A389" s="36">
        <f t="shared" si="3"/>
        <v>378</v>
      </c>
      <c r="B389" s="65" t="s">
        <v>978</v>
      </c>
      <c r="C389" s="65" t="s">
        <v>20221</v>
      </c>
      <c r="D389" s="97" t="s">
        <v>20222</v>
      </c>
      <c r="E389" s="98" t="s">
        <v>21132</v>
      </c>
      <c r="F389" s="90" t="s">
        <v>991</v>
      </c>
      <c r="G389" s="162">
        <v>11</v>
      </c>
      <c r="H389" s="65" t="s">
        <v>20048</v>
      </c>
      <c r="I389" s="65" t="s">
        <v>991</v>
      </c>
    </row>
    <row r="390" spans="1:9" ht="18.95" customHeight="1" x14ac:dyDescent="0.25">
      <c r="A390" s="36">
        <f t="shared" si="3"/>
        <v>379</v>
      </c>
      <c r="B390" s="65" t="s">
        <v>978</v>
      </c>
      <c r="C390" s="65" t="s">
        <v>20221</v>
      </c>
      <c r="D390" s="97" t="s">
        <v>20222</v>
      </c>
      <c r="E390" s="98" t="s">
        <v>21133</v>
      </c>
      <c r="F390" s="90" t="s">
        <v>991</v>
      </c>
      <c r="G390" s="99">
        <v>14</v>
      </c>
      <c r="H390" s="65" t="s">
        <v>20048</v>
      </c>
      <c r="I390" s="65" t="s">
        <v>991</v>
      </c>
    </row>
    <row r="391" spans="1:9" ht="18.95" customHeight="1" x14ac:dyDescent="0.25">
      <c r="A391" s="36">
        <f t="shared" si="3"/>
        <v>380</v>
      </c>
      <c r="B391" s="65" t="s">
        <v>978</v>
      </c>
      <c r="C391" s="65" t="s">
        <v>20221</v>
      </c>
      <c r="D391" s="97" t="s">
        <v>20222</v>
      </c>
      <c r="E391" s="98" t="s">
        <v>21134</v>
      </c>
      <c r="F391" s="90" t="s">
        <v>991</v>
      </c>
      <c r="G391" s="99">
        <v>11</v>
      </c>
      <c r="H391" s="65" t="s">
        <v>20048</v>
      </c>
      <c r="I391" s="65" t="s">
        <v>991</v>
      </c>
    </row>
    <row r="392" spans="1:9" ht="18.95" customHeight="1" x14ac:dyDescent="0.25">
      <c r="A392" s="36">
        <f t="shared" si="3"/>
        <v>381</v>
      </c>
      <c r="B392" s="65" t="s">
        <v>978</v>
      </c>
      <c r="C392" s="65" t="s">
        <v>20221</v>
      </c>
      <c r="D392" s="97" t="s">
        <v>20222</v>
      </c>
      <c r="E392" s="98" t="s">
        <v>21135</v>
      </c>
      <c r="F392" s="90" t="s">
        <v>991</v>
      </c>
      <c r="G392" s="99">
        <v>12</v>
      </c>
      <c r="H392" s="65" t="s">
        <v>20048</v>
      </c>
      <c r="I392" s="65" t="s">
        <v>991</v>
      </c>
    </row>
    <row r="393" spans="1:9" ht="18.95" customHeight="1" x14ac:dyDescent="0.25">
      <c r="A393" s="36">
        <f t="shared" si="3"/>
        <v>382</v>
      </c>
      <c r="B393" s="65" t="s">
        <v>978</v>
      </c>
      <c r="C393" s="65" t="s">
        <v>20221</v>
      </c>
      <c r="D393" s="97" t="s">
        <v>20222</v>
      </c>
      <c r="E393" s="98" t="s">
        <v>21136</v>
      </c>
      <c r="F393" s="90" t="s">
        <v>991</v>
      </c>
      <c r="G393" s="99">
        <v>12</v>
      </c>
      <c r="H393" s="65" t="s">
        <v>20048</v>
      </c>
      <c r="I393" s="65" t="s">
        <v>991</v>
      </c>
    </row>
    <row r="394" spans="1:9" ht="18.95" customHeight="1" x14ac:dyDescent="0.25">
      <c r="A394" s="36">
        <f t="shared" si="3"/>
        <v>383</v>
      </c>
      <c r="B394" s="65" t="s">
        <v>978</v>
      </c>
      <c r="C394" s="65" t="s">
        <v>20221</v>
      </c>
      <c r="D394" s="97" t="s">
        <v>20222</v>
      </c>
      <c r="E394" s="98" t="s">
        <v>21137</v>
      </c>
      <c r="F394" s="90" t="s">
        <v>991</v>
      </c>
      <c r="G394" s="99">
        <v>13</v>
      </c>
      <c r="H394" s="65" t="s">
        <v>20048</v>
      </c>
      <c r="I394" s="65" t="s">
        <v>991</v>
      </c>
    </row>
    <row r="395" spans="1:9" ht="18.95" customHeight="1" x14ac:dyDescent="0.25">
      <c r="A395" s="36">
        <f t="shared" si="3"/>
        <v>384</v>
      </c>
      <c r="B395" s="65" t="s">
        <v>978</v>
      </c>
      <c r="C395" s="65" t="s">
        <v>20221</v>
      </c>
      <c r="D395" s="97" t="s">
        <v>20222</v>
      </c>
      <c r="E395" s="98" t="s">
        <v>21138</v>
      </c>
      <c r="F395" s="90" t="s">
        <v>991</v>
      </c>
      <c r="G395" s="143">
        <v>12</v>
      </c>
      <c r="H395" s="65" t="s">
        <v>20048</v>
      </c>
      <c r="I395" s="65" t="s">
        <v>991</v>
      </c>
    </row>
    <row r="396" spans="1:9" ht="18.95" customHeight="1" x14ac:dyDescent="0.25">
      <c r="A396" s="36">
        <f t="shared" si="3"/>
        <v>385</v>
      </c>
      <c r="B396" s="65" t="s">
        <v>978</v>
      </c>
      <c r="C396" s="65" t="s">
        <v>20221</v>
      </c>
      <c r="D396" s="97" t="s">
        <v>20222</v>
      </c>
      <c r="E396" s="98" t="s">
        <v>21139</v>
      </c>
      <c r="F396" s="132" t="s">
        <v>991</v>
      </c>
      <c r="G396" s="99">
        <v>14</v>
      </c>
      <c r="H396" s="65" t="s">
        <v>20052</v>
      </c>
      <c r="I396" s="65" t="s">
        <v>991</v>
      </c>
    </row>
    <row r="397" spans="1:9" ht="18.95" customHeight="1" x14ac:dyDescent="0.25">
      <c r="A397" s="36">
        <f t="shared" si="3"/>
        <v>386</v>
      </c>
      <c r="B397" s="65" t="s">
        <v>978</v>
      </c>
      <c r="C397" s="65" t="s">
        <v>20221</v>
      </c>
      <c r="D397" s="97" t="s">
        <v>20222</v>
      </c>
      <c r="E397" s="98" t="s">
        <v>21140</v>
      </c>
      <c r="F397" s="90" t="s">
        <v>991</v>
      </c>
      <c r="G397" s="162">
        <v>14</v>
      </c>
      <c r="H397" s="65" t="s">
        <v>20048</v>
      </c>
      <c r="I397" s="65" t="s">
        <v>991</v>
      </c>
    </row>
    <row r="398" spans="1:9" ht="18.95" customHeight="1" x14ac:dyDescent="0.25">
      <c r="A398" s="36">
        <f t="shared" si="3"/>
        <v>387</v>
      </c>
      <c r="B398" s="65" t="s">
        <v>978</v>
      </c>
      <c r="C398" s="65" t="s">
        <v>20221</v>
      </c>
      <c r="D398" s="97" t="s">
        <v>20222</v>
      </c>
      <c r="E398" s="98" t="s">
        <v>21141</v>
      </c>
      <c r="F398" s="90" t="s">
        <v>991</v>
      </c>
      <c r="G398" s="99">
        <v>10</v>
      </c>
      <c r="H398" s="65" t="s">
        <v>20048</v>
      </c>
      <c r="I398" s="65" t="s">
        <v>991</v>
      </c>
    </row>
    <row r="399" spans="1:9" ht="18.95" customHeight="1" x14ac:dyDescent="0.25">
      <c r="A399" s="36">
        <f t="shared" si="3"/>
        <v>388</v>
      </c>
      <c r="B399" s="65" t="s">
        <v>978</v>
      </c>
      <c r="C399" s="65" t="s">
        <v>20221</v>
      </c>
      <c r="D399" s="97" t="s">
        <v>20222</v>
      </c>
      <c r="E399" s="98" t="s">
        <v>21142</v>
      </c>
      <c r="F399" s="90" t="s">
        <v>991</v>
      </c>
      <c r="G399" s="99">
        <v>11</v>
      </c>
      <c r="H399" s="65" t="s">
        <v>20048</v>
      </c>
      <c r="I399" s="65" t="s">
        <v>991</v>
      </c>
    </row>
    <row r="400" spans="1:9" ht="18.95" customHeight="1" x14ac:dyDescent="0.25">
      <c r="A400" s="36">
        <f t="shared" si="3"/>
        <v>389</v>
      </c>
      <c r="B400" s="65" t="s">
        <v>978</v>
      </c>
      <c r="C400" s="65" t="s">
        <v>20221</v>
      </c>
      <c r="D400" s="97" t="s">
        <v>20222</v>
      </c>
      <c r="E400" s="98" t="s">
        <v>21143</v>
      </c>
      <c r="F400" s="90" t="s">
        <v>991</v>
      </c>
      <c r="G400" s="99">
        <v>14</v>
      </c>
      <c r="H400" s="65" t="s">
        <v>20048</v>
      </c>
      <c r="I400" s="65" t="s">
        <v>991</v>
      </c>
    </row>
    <row r="401" spans="1:9" ht="18.95" customHeight="1" x14ac:dyDescent="0.25">
      <c r="A401" s="36">
        <f t="shared" si="3"/>
        <v>390</v>
      </c>
      <c r="B401" s="65" t="s">
        <v>978</v>
      </c>
      <c r="C401" s="65" t="s">
        <v>20221</v>
      </c>
      <c r="D401" s="97" t="s">
        <v>20222</v>
      </c>
      <c r="E401" s="98" t="s">
        <v>21144</v>
      </c>
      <c r="F401" s="90" t="s">
        <v>991</v>
      </c>
      <c r="G401" s="99">
        <v>9</v>
      </c>
      <c r="H401" s="65" t="s">
        <v>20048</v>
      </c>
      <c r="I401" s="65" t="s">
        <v>991</v>
      </c>
    </row>
    <row r="402" spans="1:9" ht="18.95" customHeight="1" x14ac:dyDescent="0.25">
      <c r="A402" s="36">
        <f t="shared" si="3"/>
        <v>391</v>
      </c>
      <c r="B402" s="65" t="s">
        <v>978</v>
      </c>
      <c r="C402" s="65" t="s">
        <v>20221</v>
      </c>
      <c r="D402" s="97" t="s">
        <v>20222</v>
      </c>
      <c r="E402" s="98" t="s">
        <v>21145</v>
      </c>
      <c r="F402" s="90" t="s">
        <v>991</v>
      </c>
      <c r="G402" s="143">
        <v>14</v>
      </c>
      <c r="H402" s="65" t="s">
        <v>20048</v>
      </c>
      <c r="I402" s="65" t="s">
        <v>991</v>
      </c>
    </row>
    <row r="403" spans="1:9" ht="18.95" customHeight="1" x14ac:dyDescent="0.25">
      <c r="A403" s="36">
        <f t="shared" si="3"/>
        <v>392</v>
      </c>
      <c r="B403" s="65" t="s">
        <v>978</v>
      </c>
      <c r="C403" s="65" t="s">
        <v>20221</v>
      </c>
      <c r="D403" s="97" t="s">
        <v>20222</v>
      </c>
      <c r="E403" s="98" t="s">
        <v>21146</v>
      </c>
      <c r="F403" s="132" t="s">
        <v>991</v>
      </c>
      <c r="G403" s="99">
        <v>9</v>
      </c>
      <c r="H403" s="65" t="s">
        <v>20052</v>
      </c>
      <c r="I403" s="65" t="s">
        <v>991</v>
      </c>
    </row>
    <row r="404" spans="1:9" ht="18.95" customHeight="1" x14ac:dyDescent="0.25">
      <c r="A404" s="36">
        <f t="shared" si="3"/>
        <v>393</v>
      </c>
      <c r="B404" s="65" t="s">
        <v>978</v>
      </c>
      <c r="C404" s="65" t="s">
        <v>20221</v>
      </c>
      <c r="D404" s="97" t="s">
        <v>20222</v>
      </c>
      <c r="E404" s="98" t="s">
        <v>21147</v>
      </c>
      <c r="F404" s="90" t="s">
        <v>991</v>
      </c>
      <c r="G404" s="162">
        <v>10</v>
      </c>
      <c r="H404" s="65" t="s">
        <v>20048</v>
      </c>
      <c r="I404" s="65" t="s">
        <v>991</v>
      </c>
    </row>
    <row r="405" spans="1:9" ht="18.95" customHeight="1" x14ac:dyDescent="0.25">
      <c r="A405" s="36">
        <f t="shared" si="3"/>
        <v>394</v>
      </c>
      <c r="B405" s="65" t="s">
        <v>978</v>
      </c>
      <c r="C405" s="65" t="s">
        <v>20221</v>
      </c>
      <c r="D405" s="97" t="s">
        <v>20222</v>
      </c>
      <c r="E405" s="98" t="s">
        <v>21148</v>
      </c>
      <c r="F405" s="90" t="s">
        <v>991</v>
      </c>
      <c r="G405" s="99">
        <v>11</v>
      </c>
      <c r="H405" s="65" t="s">
        <v>20048</v>
      </c>
      <c r="I405" s="65" t="s">
        <v>991</v>
      </c>
    </row>
    <row r="406" spans="1:9" ht="18.95" customHeight="1" x14ac:dyDescent="0.25">
      <c r="A406" s="36">
        <f t="shared" si="3"/>
        <v>395</v>
      </c>
      <c r="B406" s="65" t="s">
        <v>978</v>
      </c>
      <c r="C406" s="65" t="s">
        <v>20221</v>
      </c>
      <c r="D406" s="97" t="s">
        <v>20222</v>
      </c>
      <c r="E406" s="98" t="s">
        <v>21149</v>
      </c>
      <c r="F406" s="90" t="s">
        <v>991</v>
      </c>
      <c r="G406" s="143">
        <v>15</v>
      </c>
      <c r="H406" s="65" t="s">
        <v>20048</v>
      </c>
      <c r="I406" s="65" t="s">
        <v>991</v>
      </c>
    </row>
    <row r="407" spans="1:9" ht="18.95" customHeight="1" x14ac:dyDescent="0.25">
      <c r="A407" s="36">
        <f t="shared" si="3"/>
        <v>396</v>
      </c>
      <c r="B407" s="65" t="s">
        <v>978</v>
      </c>
      <c r="C407" s="65" t="s">
        <v>20221</v>
      </c>
      <c r="D407" s="97" t="s">
        <v>20222</v>
      </c>
      <c r="E407" s="98" t="s">
        <v>21150</v>
      </c>
      <c r="F407" s="132" t="s">
        <v>991</v>
      </c>
      <c r="G407" s="99">
        <v>15</v>
      </c>
      <c r="H407" s="65" t="s">
        <v>20052</v>
      </c>
      <c r="I407" s="65" t="s">
        <v>991</v>
      </c>
    </row>
    <row r="408" spans="1:9" ht="18.95" customHeight="1" x14ac:dyDescent="0.25">
      <c r="A408" s="36">
        <f t="shared" si="3"/>
        <v>397</v>
      </c>
      <c r="B408" s="65" t="s">
        <v>978</v>
      </c>
      <c r="C408" s="65" t="s">
        <v>20221</v>
      </c>
      <c r="D408" s="97" t="s">
        <v>20222</v>
      </c>
      <c r="E408" s="98" t="s">
        <v>21151</v>
      </c>
      <c r="F408" s="132" t="s">
        <v>991</v>
      </c>
      <c r="G408" s="99">
        <v>10</v>
      </c>
      <c r="H408" s="65" t="s">
        <v>20052</v>
      </c>
      <c r="I408" s="65" t="s">
        <v>991</v>
      </c>
    </row>
    <row r="409" spans="1:9" ht="18.95" customHeight="1" x14ac:dyDescent="0.25">
      <c r="A409" s="36">
        <f t="shared" si="3"/>
        <v>398</v>
      </c>
      <c r="B409" s="65" t="s">
        <v>978</v>
      </c>
      <c r="C409" s="65" t="s">
        <v>20221</v>
      </c>
      <c r="D409" s="97" t="s">
        <v>20222</v>
      </c>
      <c r="E409" s="98" t="s">
        <v>21152</v>
      </c>
      <c r="F409" s="132" t="s">
        <v>991</v>
      </c>
      <c r="G409" s="99">
        <v>8</v>
      </c>
      <c r="H409" s="65" t="s">
        <v>20052</v>
      </c>
      <c r="I409" s="65" t="s">
        <v>991</v>
      </c>
    </row>
    <row r="410" spans="1:9" ht="18.95" customHeight="1" x14ac:dyDescent="0.25">
      <c r="A410" s="36">
        <f t="shared" si="3"/>
        <v>399</v>
      </c>
      <c r="B410" s="65" t="s">
        <v>978</v>
      </c>
      <c r="C410" s="65" t="s">
        <v>20221</v>
      </c>
      <c r="D410" s="97" t="s">
        <v>20222</v>
      </c>
      <c r="E410" s="98" t="s">
        <v>21153</v>
      </c>
      <c r="F410" s="90" t="s">
        <v>991</v>
      </c>
      <c r="G410" s="163">
        <v>15</v>
      </c>
      <c r="H410" s="65" t="s">
        <v>20048</v>
      </c>
      <c r="I410" s="65" t="s">
        <v>991</v>
      </c>
    </row>
    <row r="411" spans="1:9" ht="18.95" customHeight="1" x14ac:dyDescent="0.25">
      <c r="A411" s="36">
        <f t="shared" si="3"/>
        <v>400</v>
      </c>
      <c r="B411" s="65" t="s">
        <v>978</v>
      </c>
      <c r="C411" s="65" t="s">
        <v>20221</v>
      </c>
      <c r="D411" s="97" t="s">
        <v>20222</v>
      </c>
      <c r="E411" s="98" t="s">
        <v>21154</v>
      </c>
      <c r="F411" s="132" t="s">
        <v>991</v>
      </c>
      <c r="G411" s="99">
        <v>7</v>
      </c>
      <c r="H411" s="65" t="s">
        <v>20052</v>
      </c>
      <c r="I411" s="65" t="s">
        <v>991</v>
      </c>
    </row>
    <row r="412" spans="1:9" ht="18.95" customHeight="1" x14ac:dyDescent="0.25">
      <c r="A412" s="36">
        <v>1</v>
      </c>
      <c r="B412" s="103" t="s">
        <v>5546</v>
      </c>
      <c r="C412" s="103" t="s">
        <v>5548</v>
      </c>
      <c r="D412" s="36" t="s">
        <v>20229</v>
      </c>
      <c r="E412" s="104" t="s">
        <v>20230</v>
      </c>
      <c r="F412" s="111" t="s">
        <v>991</v>
      </c>
      <c r="G412" s="166">
        <v>10</v>
      </c>
      <c r="H412" s="106" t="s">
        <v>2317</v>
      </c>
      <c r="I412" s="103" t="s">
        <v>991</v>
      </c>
    </row>
    <row r="413" spans="1:9" ht="18.95" customHeight="1" x14ac:dyDescent="0.25">
      <c r="A413" s="36">
        <v>2</v>
      </c>
      <c r="B413" s="103" t="s">
        <v>5546</v>
      </c>
      <c r="C413" s="103" t="s">
        <v>5548</v>
      </c>
      <c r="D413" s="36" t="s">
        <v>20229</v>
      </c>
      <c r="E413" s="104" t="s">
        <v>20231</v>
      </c>
      <c r="F413" s="111" t="s">
        <v>991</v>
      </c>
      <c r="G413" s="105">
        <v>8</v>
      </c>
      <c r="H413" s="106" t="s">
        <v>2317</v>
      </c>
      <c r="I413" s="103" t="s">
        <v>991</v>
      </c>
    </row>
    <row r="414" spans="1:9" ht="18.95" customHeight="1" x14ac:dyDescent="0.25">
      <c r="A414" s="36">
        <v>3</v>
      </c>
      <c r="B414" s="103" t="s">
        <v>5546</v>
      </c>
      <c r="C414" s="103" t="s">
        <v>5548</v>
      </c>
      <c r="D414" s="36" t="s">
        <v>20229</v>
      </c>
      <c r="E414" s="104" t="s">
        <v>20232</v>
      </c>
      <c r="F414" s="111" t="s">
        <v>991</v>
      </c>
      <c r="G414" s="105">
        <v>14</v>
      </c>
      <c r="H414" s="106" t="s">
        <v>2317</v>
      </c>
      <c r="I414" s="103" t="s">
        <v>991</v>
      </c>
    </row>
    <row r="415" spans="1:9" ht="18.95" customHeight="1" x14ac:dyDescent="0.25">
      <c r="A415" s="36">
        <v>4</v>
      </c>
      <c r="B415" s="103" t="s">
        <v>5546</v>
      </c>
      <c r="C415" s="103" t="s">
        <v>5548</v>
      </c>
      <c r="D415" s="36" t="s">
        <v>20229</v>
      </c>
      <c r="E415" s="104" t="s">
        <v>20233</v>
      </c>
      <c r="F415" s="111" t="s">
        <v>991</v>
      </c>
      <c r="G415" s="145">
        <v>12</v>
      </c>
      <c r="H415" s="106" t="s">
        <v>2317</v>
      </c>
      <c r="I415" s="103" t="s">
        <v>991</v>
      </c>
    </row>
    <row r="416" spans="1:9" ht="18.95" customHeight="1" x14ac:dyDescent="0.25">
      <c r="A416" s="36">
        <v>5</v>
      </c>
      <c r="B416" s="103" t="s">
        <v>5546</v>
      </c>
      <c r="C416" s="103" t="s">
        <v>5548</v>
      </c>
      <c r="D416" s="36" t="s">
        <v>20229</v>
      </c>
      <c r="E416" s="104" t="s">
        <v>20234</v>
      </c>
      <c r="F416" s="132" t="s">
        <v>991</v>
      </c>
      <c r="G416" s="105">
        <v>8</v>
      </c>
      <c r="H416" s="65" t="s">
        <v>20052</v>
      </c>
      <c r="I416" s="103" t="s">
        <v>991</v>
      </c>
    </row>
    <row r="417" spans="1:9" ht="18.95" customHeight="1" x14ac:dyDescent="0.25">
      <c r="A417" s="36">
        <v>6</v>
      </c>
      <c r="B417" s="103" t="s">
        <v>5546</v>
      </c>
      <c r="C417" s="103" t="s">
        <v>5548</v>
      </c>
      <c r="D417" s="36" t="s">
        <v>20229</v>
      </c>
      <c r="E417" s="104" t="s">
        <v>20235</v>
      </c>
      <c r="F417" s="111" t="s">
        <v>991</v>
      </c>
      <c r="G417" s="166">
        <v>15</v>
      </c>
      <c r="H417" s="106" t="s">
        <v>2317</v>
      </c>
      <c r="I417" s="103" t="s">
        <v>991</v>
      </c>
    </row>
    <row r="418" spans="1:9" ht="18.95" customHeight="1" x14ac:dyDescent="0.25">
      <c r="A418" s="36">
        <v>7</v>
      </c>
      <c r="B418" s="103" t="s">
        <v>5546</v>
      </c>
      <c r="C418" s="103" t="s">
        <v>5548</v>
      </c>
      <c r="D418" s="36" t="s">
        <v>20229</v>
      </c>
      <c r="E418" s="104" t="s">
        <v>20236</v>
      </c>
      <c r="F418" s="111" t="s">
        <v>991</v>
      </c>
      <c r="G418" s="105">
        <v>13</v>
      </c>
      <c r="H418" s="106" t="s">
        <v>2317</v>
      </c>
      <c r="I418" s="103" t="s">
        <v>991</v>
      </c>
    </row>
    <row r="419" spans="1:9" ht="18.95" customHeight="1" x14ac:dyDescent="0.25">
      <c r="A419" s="36">
        <v>8</v>
      </c>
      <c r="B419" s="103" t="s">
        <v>5546</v>
      </c>
      <c r="C419" s="103" t="s">
        <v>5548</v>
      </c>
      <c r="D419" s="36" t="s">
        <v>20229</v>
      </c>
      <c r="E419" s="104" t="s">
        <v>20237</v>
      </c>
      <c r="F419" s="111" t="s">
        <v>991</v>
      </c>
      <c r="G419" s="145">
        <v>12</v>
      </c>
      <c r="H419" s="106" t="s">
        <v>2317</v>
      </c>
      <c r="I419" s="103" t="s">
        <v>991</v>
      </c>
    </row>
    <row r="420" spans="1:9" ht="18.95" customHeight="1" x14ac:dyDescent="0.25">
      <c r="A420" s="36">
        <v>9</v>
      </c>
      <c r="B420" s="103" t="s">
        <v>5546</v>
      </c>
      <c r="C420" s="103" t="s">
        <v>5548</v>
      </c>
      <c r="D420" s="36" t="s">
        <v>20229</v>
      </c>
      <c r="E420" s="104" t="s">
        <v>20238</v>
      </c>
      <c r="F420" s="132" t="s">
        <v>991</v>
      </c>
      <c r="G420" s="86">
        <v>9</v>
      </c>
      <c r="H420" s="65" t="s">
        <v>20052</v>
      </c>
      <c r="I420" s="103" t="s">
        <v>991</v>
      </c>
    </row>
    <row r="421" spans="1:9" ht="18.95" customHeight="1" x14ac:dyDescent="0.25">
      <c r="A421" s="36">
        <v>10</v>
      </c>
      <c r="B421" s="103" t="s">
        <v>5546</v>
      </c>
      <c r="C421" s="103" t="s">
        <v>5548</v>
      </c>
      <c r="D421" s="36" t="s">
        <v>20229</v>
      </c>
      <c r="E421" s="104" t="s">
        <v>20239</v>
      </c>
      <c r="F421" s="132" t="s">
        <v>991</v>
      </c>
      <c r="G421" s="86">
        <v>15</v>
      </c>
      <c r="H421" s="65" t="s">
        <v>20052</v>
      </c>
      <c r="I421" s="103" t="s">
        <v>991</v>
      </c>
    </row>
    <row r="422" spans="1:9" ht="18.95" customHeight="1" x14ac:dyDescent="0.25">
      <c r="A422" s="36">
        <v>11</v>
      </c>
      <c r="B422" s="103" t="s">
        <v>5546</v>
      </c>
      <c r="C422" s="103" t="s">
        <v>5548</v>
      </c>
      <c r="D422" s="36" t="s">
        <v>20229</v>
      </c>
      <c r="E422" s="104" t="s">
        <v>20240</v>
      </c>
      <c r="F422" s="132" t="s">
        <v>991</v>
      </c>
      <c r="G422" s="86">
        <v>14</v>
      </c>
      <c r="H422" s="65" t="s">
        <v>20052</v>
      </c>
      <c r="I422" s="103" t="s">
        <v>991</v>
      </c>
    </row>
    <row r="423" spans="1:9" ht="18.95" customHeight="1" x14ac:dyDescent="0.25">
      <c r="A423" s="36">
        <v>12</v>
      </c>
      <c r="B423" s="103" t="s">
        <v>5546</v>
      </c>
      <c r="C423" s="103" t="s">
        <v>5548</v>
      </c>
      <c r="D423" s="36" t="s">
        <v>20229</v>
      </c>
      <c r="E423" s="104" t="s">
        <v>20241</v>
      </c>
      <c r="F423" s="111" t="s">
        <v>991</v>
      </c>
      <c r="G423" s="167">
        <v>15</v>
      </c>
      <c r="H423" s="106" t="s">
        <v>2317</v>
      </c>
      <c r="I423" s="103" t="s">
        <v>991</v>
      </c>
    </row>
    <row r="424" spans="1:9" ht="18.95" customHeight="1" x14ac:dyDescent="0.25">
      <c r="A424" s="36">
        <v>13</v>
      </c>
      <c r="B424" s="103" t="s">
        <v>5546</v>
      </c>
      <c r="C424" s="103" t="s">
        <v>5548</v>
      </c>
      <c r="D424" s="36" t="s">
        <v>20229</v>
      </c>
      <c r="E424" s="104" t="s">
        <v>20242</v>
      </c>
      <c r="F424" s="111" t="s">
        <v>991</v>
      </c>
      <c r="G424" s="146">
        <v>12</v>
      </c>
      <c r="H424" s="106" t="s">
        <v>2317</v>
      </c>
      <c r="I424" s="103" t="s">
        <v>991</v>
      </c>
    </row>
    <row r="425" spans="1:9" ht="18.95" customHeight="1" x14ac:dyDescent="0.25">
      <c r="A425" s="36">
        <v>14</v>
      </c>
      <c r="B425" s="103" t="s">
        <v>5546</v>
      </c>
      <c r="C425" s="103" t="s">
        <v>5548</v>
      </c>
      <c r="D425" s="36" t="s">
        <v>20229</v>
      </c>
      <c r="E425" s="104" t="s">
        <v>20243</v>
      </c>
      <c r="F425" s="132" t="s">
        <v>991</v>
      </c>
      <c r="G425" s="86">
        <v>11</v>
      </c>
      <c r="H425" s="65" t="s">
        <v>20052</v>
      </c>
      <c r="I425" s="103" t="s">
        <v>991</v>
      </c>
    </row>
    <row r="426" spans="1:9" ht="18.95" customHeight="1" x14ac:dyDescent="0.25">
      <c r="A426" s="36">
        <v>15</v>
      </c>
      <c r="B426" s="103" t="s">
        <v>5546</v>
      </c>
      <c r="C426" s="103" t="s">
        <v>5548</v>
      </c>
      <c r="D426" s="36" t="s">
        <v>20229</v>
      </c>
      <c r="E426" s="104" t="s">
        <v>20244</v>
      </c>
      <c r="F426" s="132" t="s">
        <v>991</v>
      </c>
      <c r="G426" s="86">
        <v>13</v>
      </c>
      <c r="H426" s="65" t="s">
        <v>20052</v>
      </c>
      <c r="I426" s="103" t="s">
        <v>991</v>
      </c>
    </row>
    <row r="427" spans="1:9" ht="18.95" customHeight="1" x14ac:dyDescent="0.25">
      <c r="A427" s="36">
        <v>16</v>
      </c>
      <c r="B427" s="103" t="s">
        <v>5546</v>
      </c>
      <c r="C427" s="103" t="s">
        <v>5548</v>
      </c>
      <c r="D427" s="36" t="s">
        <v>20229</v>
      </c>
      <c r="E427" s="104" t="s">
        <v>20245</v>
      </c>
      <c r="F427" s="132" t="s">
        <v>991</v>
      </c>
      <c r="G427" s="86">
        <v>17</v>
      </c>
      <c r="H427" s="65" t="s">
        <v>20052</v>
      </c>
      <c r="I427" s="103" t="s">
        <v>991</v>
      </c>
    </row>
    <row r="428" spans="1:9" ht="18.95" customHeight="1" x14ac:dyDescent="0.25">
      <c r="A428" s="36">
        <v>17</v>
      </c>
      <c r="B428" s="103" t="s">
        <v>5546</v>
      </c>
      <c r="C428" s="103" t="s">
        <v>5548</v>
      </c>
      <c r="D428" s="36" t="s">
        <v>20229</v>
      </c>
      <c r="E428" s="85" t="s">
        <v>20246</v>
      </c>
      <c r="F428" s="132" t="s">
        <v>991</v>
      </c>
      <c r="G428" s="86">
        <v>15</v>
      </c>
      <c r="H428" s="65" t="s">
        <v>20052</v>
      </c>
      <c r="I428" s="103" t="s">
        <v>991</v>
      </c>
    </row>
    <row r="429" spans="1:9" ht="18.95" customHeight="1" x14ac:dyDescent="0.25">
      <c r="A429" s="36">
        <v>18</v>
      </c>
      <c r="B429" s="103" t="s">
        <v>5546</v>
      </c>
      <c r="C429" s="103" t="s">
        <v>5548</v>
      </c>
      <c r="D429" s="36" t="s">
        <v>20229</v>
      </c>
      <c r="E429" s="85" t="s">
        <v>20247</v>
      </c>
      <c r="F429" s="132" t="s">
        <v>991</v>
      </c>
      <c r="G429" s="86">
        <v>14</v>
      </c>
      <c r="H429" s="65" t="s">
        <v>20052</v>
      </c>
      <c r="I429" s="103" t="s">
        <v>991</v>
      </c>
    </row>
    <row r="430" spans="1:9" ht="18.95" customHeight="1" x14ac:dyDescent="0.25">
      <c r="A430" s="36">
        <v>19</v>
      </c>
      <c r="B430" s="103" t="s">
        <v>5546</v>
      </c>
      <c r="C430" s="103" t="s">
        <v>5548</v>
      </c>
      <c r="D430" s="36" t="s">
        <v>20229</v>
      </c>
      <c r="E430" s="85" t="s">
        <v>20248</v>
      </c>
      <c r="F430" s="132" t="s">
        <v>991</v>
      </c>
      <c r="G430" s="86">
        <v>9</v>
      </c>
      <c r="H430" s="65" t="s">
        <v>20052</v>
      </c>
      <c r="I430" s="103" t="s">
        <v>991</v>
      </c>
    </row>
    <row r="431" spans="1:9" ht="18.95" customHeight="1" x14ac:dyDescent="0.25">
      <c r="A431" s="36">
        <v>20</v>
      </c>
      <c r="B431" s="103" t="s">
        <v>5546</v>
      </c>
      <c r="C431" s="103" t="s">
        <v>5548</v>
      </c>
      <c r="D431" s="36" t="s">
        <v>20229</v>
      </c>
      <c r="E431" s="85" t="s">
        <v>20249</v>
      </c>
      <c r="F431" s="132" t="s">
        <v>991</v>
      </c>
      <c r="G431" s="86">
        <v>7</v>
      </c>
      <c r="H431" s="65" t="s">
        <v>20052</v>
      </c>
      <c r="I431" s="103" t="s">
        <v>991</v>
      </c>
    </row>
    <row r="432" spans="1:9" ht="18.95" customHeight="1" x14ac:dyDescent="0.25">
      <c r="A432" s="36">
        <v>21</v>
      </c>
      <c r="B432" s="103" t="s">
        <v>5546</v>
      </c>
      <c r="C432" s="103" t="s">
        <v>5548</v>
      </c>
      <c r="D432" s="36" t="s">
        <v>20229</v>
      </c>
      <c r="E432" s="104" t="s">
        <v>20250</v>
      </c>
      <c r="F432" s="133">
        <v>1602558770602</v>
      </c>
      <c r="G432" s="105">
        <v>34</v>
      </c>
      <c r="H432" s="65" t="s">
        <v>20052</v>
      </c>
      <c r="I432" s="103" t="s">
        <v>991</v>
      </c>
    </row>
    <row r="433" spans="1:9" ht="18.95" customHeight="1" x14ac:dyDescent="0.25">
      <c r="A433" s="36">
        <v>22</v>
      </c>
      <c r="B433" s="103" t="s">
        <v>5546</v>
      </c>
      <c r="C433" s="103" t="s">
        <v>5548</v>
      </c>
      <c r="D433" s="36" t="s">
        <v>20229</v>
      </c>
      <c r="E433" s="104" t="s">
        <v>20251</v>
      </c>
      <c r="F433" s="132" t="s">
        <v>991</v>
      </c>
      <c r="G433" s="105">
        <v>16</v>
      </c>
      <c r="H433" s="65" t="s">
        <v>20052</v>
      </c>
      <c r="I433" s="103" t="s">
        <v>991</v>
      </c>
    </row>
    <row r="434" spans="1:9" ht="18.95" customHeight="1" x14ac:dyDescent="0.25">
      <c r="A434" s="36">
        <v>23</v>
      </c>
      <c r="B434" s="103" t="s">
        <v>5546</v>
      </c>
      <c r="C434" s="103" t="s">
        <v>5548</v>
      </c>
      <c r="D434" s="36" t="s">
        <v>20229</v>
      </c>
      <c r="E434" s="104" t="s">
        <v>20252</v>
      </c>
      <c r="F434" s="132" t="s">
        <v>991</v>
      </c>
      <c r="G434" s="105">
        <v>11</v>
      </c>
      <c r="H434" s="65" t="s">
        <v>20052</v>
      </c>
      <c r="I434" s="103" t="s">
        <v>991</v>
      </c>
    </row>
    <row r="435" spans="1:9" ht="18.95" customHeight="1" x14ac:dyDescent="0.25">
      <c r="A435" s="36">
        <v>24</v>
      </c>
      <c r="B435" s="103" t="s">
        <v>5546</v>
      </c>
      <c r="C435" s="103" t="s">
        <v>5548</v>
      </c>
      <c r="D435" s="36" t="s">
        <v>20229</v>
      </c>
      <c r="E435" s="104" t="s">
        <v>20253</v>
      </c>
      <c r="F435" s="132" t="s">
        <v>991</v>
      </c>
      <c r="G435" s="105">
        <v>17</v>
      </c>
      <c r="H435" s="65" t="s">
        <v>20052</v>
      </c>
      <c r="I435" s="103" t="s">
        <v>991</v>
      </c>
    </row>
    <row r="436" spans="1:9" ht="18.95" customHeight="1" x14ac:dyDescent="0.25">
      <c r="A436" s="36">
        <v>25</v>
      </c>
      <c r="B436" s="103" t="s">
        <v>5546</v>
      </c>
      <c r="C436" s="103" t="s">
        <v>5548</v>
      </c>
      <c r="D436" s="36" t="s">
        <v>20229</v>
      </c>
      <c r="E436" s="104" t="s">
        <v>20254</v>
      </c>
      <c r="F436" s="132" t="s">
        <v>991</v>
      </c>
      <c r="G436" s="105">
        <v>10</v>
      </c>
      <c r="H436" s="65" t="s">
        <v>20052</v>
      </c>
      <c r="I436" s="103" t="s">
        <v>991</v>
      </c>
    </row>
    <row r="437" spans="1:9" ht="18.95" customHeight="1" x14ac:dyDescent="0.25">
      <c r="A437" s="36">
        <v>26</v>
      </c>
      <c r="B437" s="103" t="s">
        <v>5546</v>
      </c>
      <c r="C437" s="103" t="s">
        <v>5548</v>
      </c>
      <c r="D437" s="36" t="s">
        <v>20229</v>
      </c>
      <c r="E437" s="104" t="s">
        <v>20255</v>
      </c>
      <c r="F437" s="132" t="s">
        <v>991</v>
      </c>
      <c r="G437" s="105">
        <v>10</v>
      </c>
      <c r="H437" s="65" t="s">
        <v>20052</v>
      </c>
      <c r="I437" s="103" t="s">
        <v>991</v>
      </c>
    </row>
    <row r="438" spans="1:9" ht="18.95" customHeight="1" x14ac:dyDescent="0.25">
      <c r="A438" s="36">
        <v>27</v>
      </c>
      <c r="B438" s="103" t="s">
        <v>5546</v>
      </c>
      <c r="C438" s="103" t="s">
        <v>5548</v>
      </c>
      <c r="D438" s="36" t="s">
        <v>20229</v>
      </c>
      <c r="E438" s="104" t="s">
        <v>20256</v>
      </c>
      <c r="F438" s="132" t="s">
        <v>991</v>
      </c>
      <c r="G438" s="105">
        <v>15</v>
      </c>
      <c r="H438" s="65" t="s">
        <v>20052</v>
      </c>
      <c r="I438" s="103" t="s">
        <v>991</v>
      </c>
    </row>
    <row r="439" spans="1:9" ht="18.95" customHeight="1" x14ac:dyDescent="0.25">
      <c r="A439" s="36">
        <v>28</v>
      </c>
      <c r="B439" s="103" t="s">
        <v>5546</v>
      </c>
      <c r="C439" s="103" t="s">
        <v>5548</v>
      </c>
      <c r="D439" s="36" t="s">
        <v>20229</v>
      </c>
      <c r="E439" s="104" t="s">
        <v>20257</v>
      </c>
      <c r="F439" s="132" t="s">
        <v>991</v>
      </c>
      <c r="G439" s="105">
        <v>17</v>
      </c>
      <c r="H439" s="65" t="s">
        <v>20052</v>
      </c>
      <c r="I439" s="103" t="s">
        <v>991</v>
      </c>
    </row>
    <row r="440" spans="1:9" ht="18.95" customHeight="1" x14ac:dyDescent="0.25">
      <c r="A440" s="36">
        <v>29</v>
      </c>
      <c r="B440" s="103" t="s">
        <v>5546</v>
      </c>
      <c r="C440" s="103" t="s">
        <v>5548</v>
      </c>
      <c r="D440" s="36" t="s">
        <v>20229</v>
      </c>
      <c r="E440" s="85" t="s">
        <v>20258</v>
      </c>
      <c r="F440" s="132" t="s">
        <v>991</v>
      </c>
      <c r="G440" s="86">
        <v>16</v>
      </c>
      <c r="H440" s="65" t="s">
        <v>20052</v>
      </c>
      <c r="I440" s="103" t="s">
        <v>991</v>
      </c>
    </row>
    <row r="441" spans="1:9" ht="18.95" customHeight="1" x14ac:dyDescent="0.25">
      <c r="A441" s="36">
        <v>30</v>
      </c>
      <c r="B441" s="103" t="s">
        <v>5546</v>
      </c>
      <c r="C441" s="103" t="s">
        <v>5548</v>
      </c>
      <c r="D441" s="36" t="s">
        <v>20229</v>
      </c>
      <c r="E441" s="85" t="s">
        <v>20259</v>
      </c>
      <c r="F441" s="111" t="s">
        <v>991</v>
      </c>
      <c r="G441" s="168">
        <v>15</v>
      </c>
      <c r="H441" s="107" t="s">
        <v>2317</v>
      </c>
      <c r="I441" s="103" t="s">
        <v>991</v>
      </c>
    </row>
    <row r="442" spans="1:9" ht="18.95" customHeight="1" x14ac:dyDescent="0.25">
      <c r="A442" s="36">
        <v>31</v>
      </c>
      <c r="B442" s="103" t="s">
        <v>5546</v>
      </c>
      <c r="C442" s="103" t="s">
        <v>5548</v>
      </c>
      <c r="D442" s="36" t="s">
        <v>20229</v>
      </c>
      <c r="E442" s="85" t="s">
        <v>20260</v>
      </c>
      <c r="F442" s="132" t="s">
        <v>991</v>
      </c>
      <c r="G442" s="86">
        <v>16</v>
      </c>
      <c r="H442" s="65" t="s">
        <v>20052</v>
      </c>
      <c r="I442" s="103" t="s">
        <v>991</v>
      </c>
    </row>
    <row r="443" spans="1:9" ht="18.95" customHeight="1" x14ac:dyDescent="0.25">
      <c r="A443" s="36">
        <v>32</v>
      </c>
      <c r="B443" s="103" t="s">
        <v>5546</v>
      </c>
      <c r="C443" s="103" t="s">
        <v>5548</v>
      </c>
      <c r="D443" s="36" t="s">
        <v>20229</v>
      </c>
      <c r="E443" s="85" t="s">
        <v>20261</v>
      </c>
      <c r="F443" s="132" t="s">
        <v>991</v>
      </c>
      <c r="G443" s="86">
        <v>15</v>
      </c>
      <c r="H443" s="65" t="s">
        <v>20052</v>
      </c>
      <c r="I443" s="103" t="s">
        <v>991</v>
      </c>
    </row>
    <row r="444" spans="1:9" ht="18.95" customHeight="1" x14ac:dyDescent="0.25">
      <c r="A444" s="36">
        <v>33</v>
      </c>
      <c r="B444" s="103" t="s">
        <v>5546</v>
      </c>
      <c r="C444" s="103" t="s">
        <v>5548</v>
      </c>
      <c r="D444" s="36" t="s">
        <v>20229</v>
      </c>
      <c r="E444" s="85" t="s">
        <v>20262</v>
      </c>
      <c r="F444" s="132" t="s">
        <v>991</v>
      </c>
      <c r="G444" s="86">
        <v>16</v>
      </c>
      <c r="H444" s="65" t="s">
        <v>20052</v>
      </c>
      <c r="I444" s="103" t="s">
        <v>991</v>
      </c>
    </row>
    <row r="445" spans="1:9" ht="18.95" customHeight="1" x14ac:dyDescent="0.25">
      <c r="A445" s="36">
        <v>34</v>
      </c>
      <c r="B445" s="103" t="s">
        <v>5546</v>
      </c>
      <c r="C445" s="103" t="s">
        <v>5548</v>
      </c>
      <c r="D445" s="36" t="s">
        <v>20229</v>
      </c>
      <c r="E445" s="85" t="s">
        <v>20263</v>
      </c>
      <c r="F445" s="132" t="s">
        <v>991</v>
      </c>
      <c r="G445" s="86">
        <v>12</v>
      </c>
      <c r="H445" s="65" t="s">
        <v>20052</v>
      </c>
      <c r="I445" s="103" t="s">
        <v>991</v>
      </c>
    </row>
    <row r="446" spans="1:9" ht="18.95" customHeight="1" x14ac:dyDescent="0.25">
      <c r="A446" s="36">
        <v>35</v>
      </c>
      <c r="B446" s="103" t="s">
        <v>5546</v>
      </c>
      <c r="C446" s="103" t="s">
        <v>5548</v>
      </c>
      <c r="D446" s="36" t="s">
        <v>20229</v>
      </c>
      <c r="E446" s="85" t="s">
        <v>20264</v>
      </c>
      <c r="F446" s="132" t="s">
        <v>991</v>
      </c>
      <c r="G446" s="87">
        <v>15</v>
      </c>
      <c r="H446" s="65" t="s">
        <v>20052</v>
      </c>
      <c r="I446" s="103" t="s">
        <v>991</v>
      </c>
    </row>
    <row r="447" spans="1:9" ht="18.95" customHeight="1" x14ac:dyDescent="0.25">
      <c r="A447" s="36">
        <v>36</v>
      </c>
      <c r="B447" s="103" t="s">
        <v>5546</v>
      </c>
      <c r="C447" s="103" t="s">
        <v>5548</v>
      </c>
      <c r="D447" s="36" t="s">
        <v>20229</v>
      </c>
      <c r="E447" s="104" t="s">
        <v>20265</v>
      </c>
      <c r="F447" s="111" t="s">
        <v>991</v>
      </c>
      <c r="G447" s="167">
        <v>11</v>
      </c>
      <c r="H447" s="106" t="s">
        <v>2317</v>
      </c>
      <c r="I447" s="103" t="s">
        <v>991</v>
      </c>
    </row>
    <row r="448" spans="1:9" ht="18.95" customHeight="1" x14ac:dyDescent="0.25">
      <c r="A448" s="36">
        <v>37</v>
      </c>
      <c r="B448" s="103" t="s">
        <v>5546</v>
      </c>
      <c r="C448" s="103" t="s">
        <v>5548</v>
      </c>
      <c r="D448" s="36" t="s">
        <v>20229</v>
      </c>
      <c r="E448" s="104" t="s">
        <v>20266</v>
      </c>
      <c r="F448" s="111" t="s">
        <v>991</v>
      </c>
      <c r="G448" s="86">
        <v>7</v>
      </c>
      <c r="H448" s="106" t="s">
        <v>2317</v>
      </c>
      <c r="I448" s="103" t="s">
        <v>991</v>
      </c>
    </row>
    <row r="449" spans="1:9" ht="18.95" customHeight="1" x14ac:dyDescent="0.25">
      <c r="A449" s="36">
        <v>38</v>
      </c>
      <c r="B449" s="103" t="s">
        <v>5546</v>
      </c>
      <c r="C449" s="103" t="s">
        <v>5548</v>
      </c>
      <c r="D449" s="36" t="s">
        <v>20229</v>
      </c>
      <c r="E449" s="104" t="s">
        <v>20267</v>
      </c>
      <c r="F449" s="111" t="s">
        <v>991</v>
      </c>
      <c r="G449" s="86">
        <v>14</v>
      </c>
      <c r="H449" s="106" t="s">
        <v>2317</v>
      </c>
      <c r="I449" s="103" t="s">
        <v>991</v>
      </c>
    </row>
    <row r="450" spans="1:9" ht="18.95" customHeight="1" x14ac:dyDescent="0.25">
      <c r="A450" s="36">
        <v>39</v>
      </c>
      <c r="B450" s="103" t="s">
        <v>5546</v>
      </c>
      <c r="C450" s="103" t="s">
        <v>5548</v>
      </c>
      <c r="D450" s="36" t="s">
        <v>20229</v>
      </c>
      <c r="E450" s="104" t="s">
        <v>20268</v>
      </c>
      <c r="F450" s="111" t="s">
        <v>991</v>
      </c>
      <c r="G450" s="86">
        <v>11</v>
      </c>
      <c r="H450" s="106" t="s">
        <v>2317</v>
      </c>
      <c r="I450" s="103" t="s">
        <v>991</v>
      </c>
    </row>
    <row r="451" spans="1:9" ht="18.95" customHeight="1" x14ac:dyDescent="0.25">
      <c r="A451" s="36">
        <v>40</v>
      </c>
      <c r="B451" s="103" t="s">
        <v>5546</v>
      </c>
      <c r="C451" s="103" t="s">
        <v>5548</v>
      </c>
      <c r="D451" s="36" t="s">
        <v>20229</v>
      </c>
      <c r="E451" s="104" t="s">
        <v>20269</v>
      </c>
      <c r="F451" s="111" t="s">
        <v>991</v>
      </c>
      <c r="G451" s="86">
        <v>7</v>
      </c>
      <c r="H451" s="106" t="s">
        <v>2317</v>
      </c>
      <c r="I451" s="103" t="s">
        <v>991</v>
      </c>
    </row>
    <row r="452" spans="1:9" ht="18.95" customHeight="1" x14ac:dyDescent="0.25">
      <c r="A452" s="36">
        <v>41</v>
      </c>
      <c r="B452" s="103" t="s">
        <v>5546</v>
      </c>
      <c r="C452" s="103" t="s">
        <v>5548</v>
      </c>
      <c r="D452" s="36" t="s">
        <v>20229</v>
      </c>
      <c r="E452" s="104" t="s">
        <v>20270</v>
      </c>
      <c r="F452" s="111" t="s">
        <v>991</v>
      </c>
      <c r="G452" s="146">
        <v>11</v>
      </c>
      <c r="H452" s="106" t="s">
        <v>2317</v>
      </c>
      <c r="I452" s="103" t="s">
        <v>991</v>
      </c>
    </row>
    <row r="453" spans="1:9" ht="18.95" customHeight="1" x14ac:dyDescent="0.25">
      <c r="A453" s="36">
        <v>42</v>
      </c>
      <c r="B453" s="103" t="s">
        <v>5546</v>
      </c>
      <c r="C453" s="103" t="s">
        <v>5548</v>
      </c>
      <c r="D453" s="36" t="s">
        <v>20229</v>
      </c>
      <c r="E453" s="104" t="s">
        <v>15768</v>
      </c>
      <c r="F453" s="132" t="s">
        <v>991</v>
      </c>
      <c r="G453" s="86">
        <v>11</v>
      </c>
      <c r="H453" s="65" t="s">
        <v>20052</v>
      </c>
      <c r="I453" s="103" t="s">
        <v>991</v>
      </c>
    </row>
    <row r="454" spans="1:9" ht="18.95" customHeight="1" x14ac:dyDescent="0.25">
      <c r="A454" s="36">
        <v>43</v>
      </c>
      <c r="B454" s="103" t="s">
        <v>5546</v>
      </c>
      <c r="C454" s="103" t="s">
        <v>5548</v>
      </c>
      <c r="D454" s="36" t="s">
        <v>20229</v>
      </c>
      <c r="E454" s="104" t="s">
        <v>20271</v>
      </c>
      <c r="F454" s="111" t="s">
        <v>991</v>
      </c>
      <c r="G454" s="167">
        <v>14</v>
      </c>
      <c r="H454" s="106" t="s">
        <v>2317</v>
      </c>
      <c r="I454" s="103" t="s">
        <v>991</v>
      </c>
    </row>
    <row r="455" spans="1:9" ht="18.95" customHeight="1" x14ac:dyDescent="0.25">
      <c r="A455" s="36">
        <v>44</v>
      </c>
      <c r="B455" s="103" t="s">
        <v>5546</v>
      </c>
      <c r="C455" s="103" t="s">
        <v>5548</v>
      </c>
      <c r="D455" s="36" t="s">
        <v>20229</v>
      </c>
      <c r="E455" s="104" t="s">
        <v>20272</v>
      </c>
      <c r="F455" s="111" t="s">
        <v>991</v>
      </c>
      <c r="G455" s="86">
        <v>9</v>
      </c>
      <c r="H455" s="106" t="s">
        <v>2317</v>
      </c>
      <c r="I455" s="103" t="s">
        <v>991</v>
      </c>
    </row>
    <row r="456" spans="1:9" ht="18.95" customHeight="1" x14ac:dyDescent="0.25">
      <c r="A456" s="36">
        <v>45</v>
      </c>
      <c r="B456" s="103" t="s">
        <v>5546</v>
      </c>
      <c r="C456" s="103" t="s">
        <v>5548</v>
      </c>
      <c r="D456" s="36" t="s">
        <v>20229</v>
      </c>
      <c r="E456" s="104" t="s">
        <v>20273</v>
      </c>
      <c r="F456" s="111" t="s">
        <v>991</v>
      </c>
      <c r="G456" s="86">
        <v>9</v>
      </c>
      <c r="H456" s="106" t="s">
        <v>2317</v>
      </c>
      <c r="I456" s="103" t="s">
        <v>991</v>
      </c>
    </row>
    <row r="457" spans="1:9" ht="18.95" customHeight="1" x14ac:dyDescent="0.25">
      <c r="A457" s="36">
        <v>46</v>
      </c>
      <c r="B457" s="103" t="s">
        <v>5546</v>
      </c>
      <c r="C457" s="103" t="s">
        <v>5548</v>
      </c>
      <c r="D457" s="36" t="s">
        <v>20229</v>
      </c>
      <c r="E457" s="104" t="s">
        <v>20274</v>
      </c>
      <c r="F457" s="111" t="s">
        <v>991</v>
      </c>
      <c r="G457" s="86">
        <v>16</v>
      </c>
      <c r="H457" s="106" t="s">
        <v>2317</v>
      </c>
      <c r="I457" s="103" t="s">
        <v>991</v>
      </c>
    </row>
    <row r="458" spans="1:9" ht="18.95" customHeight="1" x14ac:dyDescent="0.25">
      <c r="A458" s="36">
        <v>47</v>
      </c>
      <c r="B458" s="103" t="s">
        <v>5546</v>
      </c>
      <c r="C458" s="103" t="s">
        <v>5548</v>
      </c>
      <c r="D458" s="36" t="s">
        <v>20229</v>
      </c>
      <c r="E458" s="104" t="s">
        <v>20275</v>
      </c>
      <c r="F458" s="111" t="s">
        <v>991</v>
      </c>
      <c r="G458" s="86">
        <v>15</v>
      </c>
      <c r="H458" s="106" t="s">
        <v>2317</v>
      </c>
      <c r="I458" s="103" t="s">
        <v>991</v>
      </c>
    </row>
    <row r="459" spans="1:9" ht="18.95" customHeight="1" x14ac:dyDescent="0.25">
      <c r="A459" s="36">
        <v>48</v>
      </c>
      <c r="B459" s="103" t="s">
        <v>5546</v>
      </c>
      <c r="C459" s="103" t="s">
        <v>5548</v>
      </c>
      <c r="D459" s="36" t="s">
        <v>20229</v>
      </c>
      <c r="E459" s="104" t="s">
        <v>20276</v>
      </c>
      <c r="F459" s="111" t="s">
        <v>991</v>
      </c>
      <c r="G459" s="146">
        <v>15</v>
      </c>
      <c r="H459" s="106" t="s">
        <v>2317</v>
      </c>
      <c r="I459" s="103" t="s">
        <v>991</v>
      </c>
    </row>
    <row r="460" spans="1:9" ht="18.95" customHeight="1" x14ac:dyDescent="0.25">
      <c r="A460" s="36">
        <v>49</v>
      </c>
      <c r="B460" s="103" t="s">
        <v>5546</v>
      </c>
      <c r="C460" s="103" t="s">
        <v>5548</v>
      </c>
      <c r="D460" s="36" t="s">
        <v>20229</v>
      </c>
      <c r="E460" s="104" t="s">
        <v>20277</v>
      </c>
      <c r="F460" s="132" t="s">
        <v>991</v>
      </c>
      <c r="G460" s="86">
        <v>12</v>
      </c>
      <c r="H460" s="65" t="s">
        <v>20052</v>
      </c>
      <c r="I460" s="103" t="s">
        <v>991</v>
      </c>
    </row>
    <row r="461" spans="1:9" ht="18.95" customHeight="1" x14ac:dyDescent="0.25">
      <c r="A461" s="36">
        <v>50</v>
      </c>
      <c r="B461" s="103" t="s">
        <v>5546</v>
      </c>
      <c r="C461" s="109" t="s">
        <v>5548</v>
      </c>
      <c r="D461" s="36" t="s">
        <v>20229</v>
      </c>
      <c r="E461" s="104" t="s">
        <v>15690</v>
      </c>
      <c r="F461" s="111" t="s">
        <v>991</v>
      </c>
      <c r="G461" s="169">
        <v>13</v>
      </c>
      <c r="H461" s="106" t="s">
        <v>2317</v>
      </c>
      <c r="I461" s="103" t="s">
        <v>991</v>
      </c>
    </row>
    <row r="462" spans="1:9" ht="18.95" customHeight="1" x14ac:dyDescent="0.25">
      <c r="A462" s="36">
        <v>51</v>
      </c>
      <c r="B462" s="103" t="s">
        <v>5546</v>
      </c>
      <c r="C462" s="109" t="s">
        <v>5548</v>
      </c>
      <c r="D462" s="36" t="s">
        <v>20229</v>
      </c>
      <c r="E462" s="104" t="s">
        <v>20278</v>
      </c>
      <c r="F462" s="132" t="s">
        <v>991</v>
      </c>
      <c r="G462" s="105">
        <v>17</v>
      </c>
      <c r="H462" s="65" t="s">
        <v>20052</v>
      </c>
      <c r="I462" s="103" t="s">
        <v>991</v>
      </c>
    </row>
    <row r="463" spans="1:9" ht="18.95" customHeight="1" x14ac:dyDescent="0.25">
      <c r="A463" s="36">
        <v>52</v>
      </c>
      <c r="B463" s="103" t="s">
        <v>5546</v>
      </c>
      <c r="C463" s="103" t="s">
        <v>5548</v>
      </c>
      <c r="D463" s="36" t="s">
        <v>20229</v>
      </c>
      <c r="E463" s="104" t="s">
        <v>20279</v>
      </c>
      <c r="F463" s="132" t="s">
        <v>991</v>
      </c>
      <c r="G463" s="105">
        <v>12</v>
      </c>
      <c r="H463" s="65" t="s">
        <v>20052</v>
      </c>
      <c r="I463" s="103" t="s">
        <v>991</v>
      </c>
    </row>
    <row r="464" spans="1:9" ht="18.95" customHeight="1" x14ac:dyDescent="0.25">
      <c r="A464" s="36">
        <v>53</v>
      </c>
      <c r="B464" s="103" t="s">
        <v>5546</v>
      </c>
      <c r="C464" s="103" t="s">
        <v>5548</v>
      </c>
      <c r="D464" s="36" t="s">
        <v>20229</v>
      </c>
      <c r="E464" s="104" t="s">
        <v>20280</v>
      </c>
      <c r="F464" s="132" t="s">
        <v>991</v>
      </c>
      <c r="G464" s="105">
        <v>14</v>
      </c>
      <c r="H464" s="65" t="s">
        <v>20052</v>
      </c>
      <c r="I464" s="103" t="s">
        <v>991</v>
      </c>
    </row>
    <row r="465" spans="1:9" ht="18.95" customHeight="1" x14ac:dyDescent="0.25">
      <c r="A465" s="36">
        <v>54</v>
      </c>
      <c r="B465" s="103" t="s">
        <v>5546</v>
      </c>
      <c r="C465" s="103" t="s">
        <v>5548</v>
      </c>
      <c r="D465" s="36" t="s">
        <v>20229</v>
      </c>
      <c r="E465" s="104" t="s">
        <v>20281</v>
      </c>
      <c r="F465" s="111" t="s">
        <v>991</v>
      </c>
      <c r="G465" s="170">
        <v>15</v>
      </c>
      <c r="H465" s="106" t="s">
        <v>2317</v>
      </c>
      <c r="I465" s="103" t="s">
        <v>991</v>
      </c>
    </row>
    <row r="466" spans="1:9" ht="18.95" customHeight="1" x14ac:dyDescent="0.25">
      <c r="A466" s="36">
        <v>55</v>
      </c>
      <c r="B466" s="103" t="s">
        <v>5546</v>
      </c>
      <c r="C466" s="103" t="s">
        <v>5548</v>
      </c>
      <c r="D466" s="36" t="s">
        <v>20229</v>
      </c>
      <c r="E466" s="104" t="s">
        <v>15770</v>
      </c>
      <c r="F466" s="132" t="s">
        <v>991</v>
      </c>
      <c r="G466" s="105">
        <v>15</v>
      </c>
      <c r="H466" s="65" t="s">
        <v>20052</v>
      </c>
      <c r="I466" s="103" t="s">
        <v>991</v>
      </c>
    </row>
    <row r="467" spans="1:9" ht="18.95" customHeight="1" x14ac:dyDescent="0.25">
      <c r="A467" s="36">
        <v>56</v>
      </c>
      <c r="B467" s="103" t="s">
        <v>5546</v>
      </c>
      <c r="C467" s="103" t="s">
        <v>5548</v>
      </c>
      <c r="D467" s="36" t="s">
        <v>20229</v>
      </c>
      <c r="E467" s="104" t="s">
        <v>20282</v>
      </c>
      <c r="F467" s="111" t="s">
        <v>991</v>
      </c>
      <c r="G467" s="166">
        <v>15</v>
      </c>
      <c r="H467" s="106" t="s">
        <v>2317</v>
      </c>
      <c r="I467" s="103" t="s">
        <v>991</v>
      </c>
    </row>
    <row r="468" spans="1:9" ht="18.95" customHeight="1" x14ac:dyDescent="0.25">
      <c r="A468" s="36">
        <v>57</v>
      </c>
      <c r="B468" s="103" t="s">
        <v>5546</v>
      </c>
      <c r="C468" s="103" t="s">
        <v>5548</v>
      </c>
      <c r="D468" s="36" t="s">
        <v>20229</v>
      </c>
      <c r="E468" s="104" t="s">
        <v>20283</v>
      </c>
      <c r="F468" s="111" t="s">
        <v>991</v>
      </c>
      <c r="G468" s="105">
        <v>14</v>
      </c>
      <c r="H468" s="106" t="s">
        <v>2317</v>
      </c>
      <c r="I468" s="103" t="s">
        <v>991</v>
      </c>
    </row>
    <row r="469" spans="1:9" ht="18.95" customHeight="1" x14ac:dyDescent="0.25">
      <c r="A469" s="36">
        <v>58</v>
      </c>
      <c r="B469" s="103" t="s">
        <v>5546</v>
      </c>
      <c r="C469" s="103" t="s">
        <v>5548</v>
      </c>
      <c r="D469" s="36" t="s">
        <v>20229</v>
      </c>
      <c r="E469" s="104" t="s">
        <v>20284</v>
      </c>
      <c r="F469" s="111" t="s">
        <v>991</v>
      </c>
      <c r="G469" s="145">
        <v>15</v>
      </c>
      <c r="H469" s="106" t="s">
        <v>2317</v>
      </c>
      <c r="I469" s="103" t="s">
        <v>991</v>
      </c>
    </row>
    <row r="470" spans="1:9" ht="18.95" customHeight="1" x14ac:dyDescent="0.25">
      <c r="A470" s="36">
        <v>59</v>
      </c>
      <c r="B470" s="103" t="s">
        <v>5546</v>
      </c>
      <c r="C470" s="103" t="s">
        <v>5548</v>
      </c>
      <c r="D470" s="36" t="s">
        <v>20229</v>
      </c>
      <c r="E470" s="85" t="s">
        <v>15283</v>
      </c>
      <c r="F470" s="132" t="s">
        <v>991</v>
      </c>
      <c r="G470" s="86">
        <v>15</v>
      </c>
      <c r="H470" s="65" t="s">
        <v>20052</v>
      </c>
      <c r="I470" s="103" t="s">
        <v>991</v>
      </c>
    </row>
    <row r="471" spans="1:9" ht="18.95" customHeight="1" x14ac:dyDescent="0.25">
      <c r="A471" s="36">
        <v>60</v>
      </c>
      <c r="B471" s="103" t="s">
        <v>5546</v>
      </c>
      <c r="C471" s="103" t="s">
        <v>5548</v>
      </c>
      <c r="D471" s="36" t="s">
        <v>20229</v>
      </c>
      <c r="E471" s="85" t="s">
        <v>20285</v>
      </c>
      <c r="F471" s="132" t="s">
        <v>991</v>
      </c>
      <c r="G471" s="86">
        <v>13</v>
      </c>
      <c r="H471" s="65" t="s">
        <v>20052</v>
      </c>
      <c r="I471" s="103" t="s">
        <v>991</v>
      </c>
    </row>
    <row r="472" spans="1:9" ht="18.95" customHeight="1" x14ac:dyDescent="0.25">
      <c r="A472" s="36">
        <v>61</v>
      </c>
      <c r="B472" s="103" t="s">
        <v>5546</v>
      </c>
      <c r="C472" s="103" t="s">
        <v>5548</v>
      </c>
      <c r="D472" s="36" t="s">
        <v>20229</v>
      </c>
      <c r="E472" s="85" t="s">
        <v>20286</v>
      </c>
      <c r="F472" s="132" t="s">
        <v>991</v>
      </c>
      <c r="G472" s="108">
        <v>7</v>
      </c>
      <c r="H472" s="65" t="s">
        <v>20052</v>
      </c>
      <c r="I472" s="103" t="s">
        <v>991</v>
      </c>
    </row>
    <row r="473" spans="1:9" ht="18.95" customHeight="1" x14ac:dyDescent="0.25">
      <c r="A473" s="36">
        <v>62</v>
      </c>
      <c r="B473" s="103" t="s">
        <v>5546</v>
      </c>
      <c r="C473" s="103" t="s">
        <v>5548</v>
      </c>
      <c r="D473" s="36" t="s">
        <v>20229</v>
      </c>
      <c r="E473" s="85" t="s">
        <v>20287</v>
      </c>
      <c r="F473" s="111" t="s">
        <v>991</v>
      </c>
      <c r="G473" s="171">
        <v>9</v>
      </c>
      <c r="H473" s="107" t="s">
        <v>2317</v>
      </c>
      <c r="I473" s="103" t="s">
        <v>991</v>
      </c>
    </row>
    <row r="474" spans="1:9" ht="18.95" customHeight="1" x14ac:dyDescent="0.25">
      <c r="A474" s="36">
        <v>63</v>
      </c>
      <c r="B474" s="103" t="s">
        <v>5546</v>
      </c>
      <c r="C474" s="103" t="s">
        <v>5548</v>
      </c>
      <c r="D474" s="36" t="s">
        <v>20229</v>
      </c>
      <c r="E474" s="85" t="s">
        <v>20288</v>
      </c>
      <c r="F474" s="132" t="s">
        <v>991</v>
      </c>
      <c r="G474" s="108">
        <v>12</v>
      </c>
      <c r="H474" s="65" t="s">
        <v>20052</v>
      </c>
      <c r="I474" s="103" t="s">
        <v>991</v>
      </c>
    </row>
    <row r="475" spans="1:9" ht="18.95" customHeight="1" x14ac:dyDescent="0.25">
      <c r="A475" s="36">
        <v>64</v>
      </c>
      <c r="B475" s="103" t="s">
        <v>5546</v>
      </c>
      <c r="C475" s="103" t="s">
        <v>5548</v>
      </c>
      <c r="D475" s="36" t="s">
        <v>20229</v>
      </c>
      <c r="E475" s="85" t="s">
        <v>20289</v>
      </c>
      <c r="F475" s="132" t="s">
        <v>991</v>
      </c>
      <c r="G475" s="108">
        <v>12</v>
      </c>
      <c r="H475" s="65" t="s">
        <v>20052</v>
      </c>
      <c r="I475" s="103" t="s">
        <v>991</v>
      </c>
    </row>
    <row r="476" spans="1:9" ht="18.95" customHeight="1" x14ac:dyDescent="0.25">
      <c r="A476" s="36">
        <v>65</v>
      </c>
      <c r="B476" s="103" t="s">
        <v>5546</v>
      </c>
      <c r="C476" s="103" t="s">
        <v>5548</v>
      </c>
      <c r="D476" s="36" t="s">
        <v>20229</v>
      </c>
      <c r="E476" s="85" t="s">
        <v>20290</v>
      </c>
      <c r="F476" s="132" t="s">
        <v>991</v>
      </c>
      <c r="G476" s="108">
        <v>16</v>
      </c>
      <c r="H476" s="65" t="s">
        <v>20052</v>
      </c>
      <c r="I476" s="103" t="s">
        <v>991</v>
      </c>
    </row>
    <row r="477" spans="1:9" ht="18.95" customHeight="1" x14ac:dyDescent="0.25">
      <c r="A477" s="36">
        <v>66</v>
      </c>
      <c r="B477" s="103" t="s">
        <v>5546</v>
      </c>
      <c r="C477" s="103" t="s">
        <v>5548</v>
      </c>
      <c r="D477" s="36" t="s">
        <v>20229</v>
      </c>
      <c r="E477" s="85" t="s">
        <v>20291</v>
      </c>
      <c r="F477" s="132" t="s">
        <v>991</v>
      </c>
      <c r="G477" s="108">
        <v>10</v>
      </c>
      <c r="H477" s="65" t="s">
        <v>20052</v>
      </c>
      <c r="I477" s="103" t="s">
        <v>991</v>
      </c>
    </row>
    <row r="478" spans="1:9" ht="18.95" customHeight="1" x14ac:dyDescent="0.25">
      <c r="A478" s="36">
        <v>67</v>
      </c>
      <c r="B478" s="103" t="s">
        <v>5546</v>
      </c>
      <c r="C478" s="103" t="s">
        <v>5548</v>
      </c>
      <c r="D478" s="36" t="s">
        <v>20229</v>
      </c>
      <c r="E478" s="85" t="s">
        <v>20292</v>
      </c>
      <c r="F478" s="111" t="s">
        <v>991</v>
      </c>
      <c r="G478" s="171">
        <v>13</v>
      </c>
      <c r="H478" s="107" t="s">
        <v>2317</v>
      </c>
      <c r="I478" s="103" t="s">
        <v>991</v>
      </c>
    </row>
    <row r="479" spans="1:9" ht="18.95" customHeight="1" x14ac:dyDescent="0.25">
      <c r="A479" s="36">
        <v>68</v>
      </c>
      <c r="B479" s="103" t="s">
        <v>5546</v>
      </c>
      <c r="C479" s="103" t="s">
        <v>5548</v>
      </c>
      <c r="D479" s="36" t="s">
        <v>20229</v>
      </c>
      <c r="E479" s="85" t="s">
        <v>20293</v>
      </c>
      <c r="F479" s="132" t="s">
        <v>991</v>
      </c>
      <c r="G479" s="108">
        <v>10</v>
      </c>
      <c r="H479" s="65" t="s">
        <v>20052</v>
      </c>
      <c r="I479" s="103" t="s">
        <v>991</v>
      </c>
    </row>
    <row r="480" spans="1:9" ht="18.95" customHeight="1" x14ac:dyDescent="0.25">
      <c r="A480" s="36">
        <v>69</v>
      </c>
      <c r="B480" s="103" t="s">
        <v>5546</v>
      </c>
      <c r="C480" s="103" t="s">
        <v>5548</v>
      </c>
      <c r="D480" s="36" t="s">
        <v>20229</v>
      </c>
      <c r="E480" s="85" t="s">
        <v>20294</v>
      </c>
      <c r="F480" s="111" t="s">
        <v>991</v>
      </c>
      <c r="G480" s="172">
        <v>9</v>
      </c>
      <c r="H480" s="107" t="s">
        <v>2317</v>
      </c>
      <c r="I480" s="103" t="s">
        <v>991</v>
      </c>
    </row>
    <row r="481" spans="1:9" ht="18.95" customHeight="1" x14ac:dyDescent="0.25">
      <c r="A481" s="36">
        <v>70</v>
      </c>
      <c r="B481" s="103" t="s">
        <v>5546</v>
      </c>
      <c r="C481" s="103" t="s">
        <v>5548</v>
      </c>
      <c r="D481" s="36" t="s">
        <v>20229</v>
      </c>
      <c r="E481" s="85" t="s">
        <v>20295</v>
      </c>
      <c r="F481" s="111" t="s">
        <v>991</v>
      </c>
      <c r="G481" s="108">
        <v>16</v>
      </c>
      <c r="H481" s="107" t="s">
        <v>2317</v>
      </c>
      <c r="I481" s="103" t="s">
        <v>991</v>
      </c>
    </row>
    <row r="482" spans="1:9" ht="18.95" customHeight="1" x14ac:dyDescent="0.25">
      <c r="A482" s="36">
        <v>71</v>
      </c>
      <c r="B482" s="103" t="s">
        <v>5546</v>
      </c>
      <c r="C482" s="103" t="s">
        <v>5548</v>
      </c>
      <c r="D482" s="36" t="s">
        <v>20229</v>
      </c>
      <c r="E482" s="85" t="s">
        <v>20296</v>
      </c>
      <c r="F482" s="111" t="s">
        <v>991</v>
      </c>
      <c r="G482" s="108">
        <v>13</v>
      </c>
      <c r="H482" s="107" t="s">
        <v>2317</v>
      </c>
      <c r="I482" s="103" t="s">
        <v>991</v>
      </c>
    </row>
    <row r="483" spans="1:9" ht="18.95" customHeight="1" x14ac:dyDescent="0.25">
      <c r="A483" s="36">
        <v>72</v>
      </c>
      <c r="B483" s="103" t="s">
        <v>5546</v>
      </c>
      <c r="C483" s="103" t="s">
        <v>5548</v>
      </c>
      <c r="D483" s="36" t="s">
        <v>20229</v>
      </c>
      <c r="E483" s="85" t="s">
        <v>20297</v>
      </c>
      <c r="F483" s="111" t="s">
        <v>991</v>
      </c>
      <c r="G483" s="108">
        <v>15</v>
      </c>
      <c r="H483" s="107" t="s">
        <v>2317</v>
      </c>
      <c r="I483" s="103" t="s">
        <v>991</v>
      </c>
    </row>
    <row r="484" spans="1:9" ht="18.95" customHeight="1" x14ac:dyDescent="0.25">
      <c r="A484" s="36">
        <v>73</v>
      </c>
      <c r="B484" s="103" t="s">
        <v>5546</v>
      </c>
      <c r="C484" s="103" t="s">
        <v>5548</v>
      </c>
      <c r="D484" s="36" t="s">
        <v>20229</v>
      </c>
      <c r="E484" s="85" t="s">
        <v>20298</v>
      </c>
      <c r="F484" s="111" t="s">
        <v>991</v>
      </c>
      <c r="G484" s="108">
        <v>11</v>
      </c>
      <c r="H484" s="107" t="s">
        <v>2317</v>
      </c>
      <c r="I484" s="103" t="s">
        <v>991</v>
      </c>
    </row>
    <row r="485" spans="1:9" ht="18.95" customHeight="1" x14ac:dyDescent="0.25">
      <c r="A485" s="36">
        <v>74</v>
      </c>
      <c r="B485" s="103" t="s">
        <v>5546</v>
      </c>
      <c r="C485" s="103" t="s">
        <v>5548</v>
      </c>
      <c r="D485" s="36" t="s">
        <v>20229</v>
      </c>
      <c r="E485" s="85" t="s">
        <v>20299</v>
      </c>
      <c r="F485" s="111" t="s">
        <v>991</v>
      </c>
      <c r="G485" s="108">
        <v>14</v>
      </c>
      <c r="H485" s="107" t="s">
        <v>2317</v>
      </c>
      <c r="I485" s="103" t="s">
        <v>991</v>
      </c>
    </row>
    <row r="486" spans="1:9" ht="18.95" customHeight="1" x14ac:dyDescent="0.25">
      <c r="A486" s="36">
        <v>75</v>
      </c>
      <c r="B486" s="103" t="s">
        <v>5546</v>
      </c>
      <c r="C486" s="103" t="s">
        <v>5548</v>
      </c>
      <c r="D486" s="36" t="s">
        <v>20229</v>
      </c>
      <c r="E486" s="85" t="s">
        <v>20300</v>
      </c>
      <c r="F486" s="111" t="s">
        <v>991</v>
      </c>
      <c r="G486" s="108">
        <v>10</v>
      </c>
      <c r="H486" s="107" t="s">
        <v>2317</v>
      </c>
      <c r="I486" s="103" t="s">
        <v>991</v>
      </c>
    </row>
    <row r="487" spans="1:9" ht="18.95" customHeight="1" x14ac:dyDescent="0.25">
      <c r="A487" s="36">
        <v>76</v>
      </c>
      <c r="B487" s="103" t="s">
        <v>5546</v>
      </c>
      <c r="C487" s="103" t="s">
        <v>5548</v>
      </c>
      <c r="D487" s="36" t="s">
        <v>20229</v>
      </c>
      <c r="E487" s="85" t="s">
        <v>20301</v>
      </c>
      <c r="F487" s="111" t="s">
        <v>991</v>
      </c>
      <c r="G487" s="148">
        <v>14</v>
      </c>
      <c r="H487" s="107" t="s">
        <v>2317</v>
      </c>
      <c r="I487" s="103" t="s">
        <v>991</v>
      </c>
    </row>
    <row r="488" spans="1:9" ht="18.95" customHeight="1" x14ac:dyDescent="0.25">
      <c r="A488" s="36">
        <v>77</v>
      </c>
      <c r="B488" s="103" t="s">
        <v>5546</v>
      </c>
      <c r="C488" s="103" t="s">
        <v>5548</v>
      </c>
      <c r="D488" s="36" t="s">
        <v>20229</v>
      </c>
      <c r="E488" s="85" t="s">
        <v>20302</v>
      </c>
      <c r="F488" s="132" t="s">
        <v>991</v>
      </c>
      <c r="G488" s="108">
        <v>14</v>
      </c>
      <c r="H488" s="65" t="s">
        <v>20052</v>
      </c>
      <c r="I488" s="103" t="s">
        <v>991</v>
      </c>
    </row>
    <row r="489" spans="1:9" ht="18.95" customHeight="1" x14ac:dyDescent="0.25">
      <c r="A489" s="36">
        <v>78</v>
      </c>
      <c r="B489" s="103" t="s">
        <v>5546</v>
      </c>
      <c r="C489" s="103" t="s">
        <v>5548</v>
      </c>
      <c r="D489" s="36" t="s">
        <v>20229</v>
      </c>
      <c r="E489" s="85" t="s">
        <v>20303</v>
      </c>
      <c r="F489" s="132" t="s">
        <v>991</v>
      </c>
      <c r="G489" s="108">
        <v>15</v>
      </c>
      <c r="H489" s="65" t="s">
        <v>20052</v>
      </c>
      <c r="I489" s="103" t="s">
        <v>991</v>
      </c>
    </row>
    <row r="490" spans="1:9" ht="18.95" customHeight="1" x14ac:dyDescent="0.25">
      <c r="A490" s="36">
        <v>79</v>
      </c>
      <c r="B490" s="103" t="s">
        <v>5546</v>
      </c>
      <c r="C490" s="103" t="s">
        <v>5548</v>
      </c>
      <c r="D490" s="36" t="s">
        <v>20229</v>
      </c>
      <c r="E490" s="85" t="s">
        <v>20304</v>
      </c>
      <c r="F490" s="111" t="s">
        <v>991</v>
      </c>
      <c r="G490" s="171">
        <v>12</v>
      </c>
      <c r="H490" s="107" t="s">
        <v>2317</v>
      </c>
      <c r="I490" s="103" t="s">
        <v>991</v>
      </c>
    </row>
    <row r="491" spans="1:9" ht="18.95" customHeight="1" x14ac:dyDescent="0.25">
      <c r="A491" s="36">
        <v>80</v>
      </c>
      <c r="B491" s="103" t="s">
        <v>5546</v>
      </c>
      <c r="C491" s="103" t="s">
        <v>5548</v>
      </c>
      <c r="D491" s="36" t="s">
        <v>20229</v>
      </c>
      <c r="E491" s="85" t="s">
        <v>20305</v>
      </c>
      <c r="F491" s="132" t="s">
        <v>991</v>
      </c>
      <c r="G491" s="108">
        <v>9</v>
      </c>
      <c r="H491" s="65" t="s">
        <v>20052</v>
      </c>
      <c r="I491" s="103" t="s">
        <v>991</v>
      </c>
    </row>
    <row r="492" spans="1:9" ht="18.95" customHeight="1" x14ac:dyDescent="0.25">
      <c r="A492" s="36">
        <v>81</v>
      </c>
      <c r="B492" s="103" t="s">
        <v>5546</v>
      </c>
      <c r="C492" s="103" t="s">
        <v>5548</v>
      </c>
      <c r="D492" s="36" t="s">
        <v>20229</v>
      </c>
      <c r="E492" s="85" t="s">
        <v>20306</v>
      </c>
      <c r="F492" s="111" t="s">
        <v>991</v>
      </c>
      <c r="G492" s="171">
        <v>9</v>
      </c>
      <c r="H492" s="107" t="s">
        <v>2317</v>
      </c>
      <c r="I492" s="103" t="s">
        <v>991</v>
      </c>
    </row>
    <row r="493" spans="1:9" ht="18.95" customHeight="1" x14ac:dyDescent="0.25">
      <c r="A493" s="36">
        <v>82</v>
      </c>
      <c r="B493" s="103" t="s">
        <v>5546</v>
      </c>
      <c r="C493" s="103" t="s">
        <v>5548</v>
      </c>
      <c r="D493" s="36" t="s">
        <v>20229</v>
      </c>
      <c r="E493" s="85" t="s">
        <v>15278</v>
      </c>
      <c r="F493" s="132" t="s">
        <v>991</v>
      </c>
      <c r="G493" s="108">
        <v>12</v>
      </c>
      <c r="H493" s="65" t="s">
        <v>20052</v>
      </c>
      <c r="I493" s="103" t="s">
        <v>991</v>
      </c>
    </row>
    <row r="494" spans="1:9" ht="18.95" customHeight="1" x14ac:dyDescent="0.25">
      <c r="A494" s="36">
        <v>83</v>
      </c>
      <c r="B494" s="103" t="s">
        <v>5546</v>
      </c>
      <c r="C494" s="103" t="s">
        <v>5548</v>
      </c>
      <c r="D494" s="36" t="s">
        <v>20229</v>
      </c>
      <c r="E494" s="85" t="s">
        <v>20307</v>
      </c>
      <c r="F494" s="132" t="s">
        <v>991</v>
      </c>
      <c r="G494" s="108">
        <v>16</v>
      </c>
      <c r="H494" s="65" t="s">
        <v>20052</v>
      </c>
      <c r="I494" s="103" t="s">
        <v>991</v>
      </c>
    </row>
    <row r="495" spans="1:9" ht="18.95" customHeight="1" x14ac:dyDescent="0.25">
      <c r="A495" s="36">
        <v>84</v>
      </c>
      <c r="B495" s="103" t="s">
        <v>5546</v>
      </c>
      <c r="C495" s="103" t="s">
        <v>5548</v>
      </c>
      <c r="D495" s="36" t="s">
        <v>20229</v>
      </c>
      <c r="E495" s="85" t="s">
        <v>20308</v>
      </c>
      <c r="F495" s="132" t="s">
        <v>991</v>
      </c>
      <c r="G495" s="108">
        <v>8</v>
      </c>
      <c r="H495" s="65" t="s">
        <v>20052</v>
      </c>
      <c r="I495" s="103" t="s">
        <v>991</v>
      </c>
    </row>
    <row r="496" spans="1:9" ht="18.95" customHeight="1" x14ac:dyDescent="0.25">
      <c r="A496" s="36">
        <v>85</v>
      </c>
      <c r="B496" s="103" t="s">
        <v>5546</v>
      </c>
      <c r="C496" s="103" t="s">
        <v>5548</v>
      </c>
      <c r="D496" s="36" t="s">
        <v>20229</v>
      </c>
      <c r="E496" s="85" t="s">
        <v>20309</v>
      </c>
      <c r="F496" s="132" t="s">
        <v>991</v>
      </c>
      <c r="G496" s="108">
        <v>15</v>
      </c>
      <c r="H496" s="65" t="s">
        <v>20052</v>
      </c>
      <c r="I496" s="103" t="s">
        <v>991</v>
      </c>
    </row>
    <row r="497" spans="1:9" ht="18.95" customHeight="1" x14ac:dyDescent="0.25">
      <c r="A497" s="36">
        <v>86</v>
      </c>
      <c r="B497" s="103" t="s">
        <v>5546</v>
      </c>
      <c r="C497" s="103" t="s">
        <v>5548</v>
      </c>
      <c r="D497" s="36" t="s">
        <v>20229</v>
      </c>
      <c r="E497" s="104" t="s">
        <v>20310</v>
      </c>
      <c r="F497" s="111" t="s">
        <v>991</v>
      </c>
      <c r="G497" s="168">
        <v>16</v>
      </c>
      <c r="H497" s="106" t="s">
        <v>2317</v>
      </c>
      <c r="I497" s="103" t="s">
        <v>991</v>
      </c>
    </row>
    <row r="498" spans="1:9" ht="18.95" customHeight="1" x14ac:dyDescent="0.25">
      <c r="A498" s="36">
        <v>87</v>
      </c>
      <c r="B498" s="103" t="s">
        <v>5546</v>
      </c>
      <c r="C498" s="103" t="s">
        <v>5548</v>
      </c>
      <c r="D498" s="36" t="s">
        <v>20229</v>
      </c>
      <c r="E498" s="104" t="s">
        <v>20311</v>
      </c>
      <c r="F498" s="132" t="s">
        <v>991</v>
      </c>
      <c r="G498" s="86">
        <v>11</v>
      </c>
      <c r="H498" s="65" t="s">
        <v>20052</v>
      </c>
      <c r="I498" s="103" t="s">
        <v>991</v>
      </c>
    </row>
    <row r="499" spans="1:9" ht="18.95" customHeight="1" x14ac:dyDescent="0.25">
      <c r="A499" s="36">
        <v>88</v>
      </c>
      <c r="B499" s="103" t="s">
        <v>5546</v>
      </c>
      <c r="C499" s="103" t="s">
        <v>5548</v>
      </c>
      <c r="D499" s="36" t="s">
        <v>20229</v>
      </c>
      <c r="E499" s="104" t="s">
        <v>20312</v>
      </c>
      <c r="F499" s="132" t="s">
        <v>991</v>
      </c>
      <c r="G499" s="86">
        <v>14</v>
      </c>
      <c r="H499" s="65" t="s">
        <v>20052</v>
      </c>
      <c r="I499" s="103" t="s">
        <v>991</v>
      </c>
    </row>
    <row r="500" spans="1:9" ht="18.95" customHeight="1" x14ac:dyDescent="0.25">
      <c r="A500" s="36">
        <v>89</v>
      </c>
      <c r="B500" s="103" t="s">
        <v>5546</v>
      </c>
      <c r="C500" s="103" t="s">
        <v>5548</v>
      </c>
      <c r="D500" s="36" t="s">
        <v>20229</v>
      </c>
      <c r="E500" s="104" t="s">
        <v>20313</v>
      </c>
      <c r="F500" s="111" t="s">
        <v>991</v>
      </c>
      <c r="G500" s="167">
        <v>14</v>
      </c>
      <c r="H500" s="106" t="s">
        <v>2317</v>
      </c>
      <c r="I500" s="103" t="s">
        <v>991</v>
      </c>
    </row>
    <row r="501" spans="1:9" ht="18.95" customHeight="1" x14ac:dyDescent="0.25">
      <c r="A501" s="36">
        <v>90</v>
      </c>
      <c r="B501" s="103" t="s">
        <v>5546</v>
      </c>
      <c r="C501" s="103" t="s">
        <v>5548</v>
      </c>
      <c r="D501" s="36" t="s">
        <v>20229</v>
      </c>
      <c r="E501" s="104" t="s">
        <v>20314</v>
      </c>
      <c r="F501" s="111" t="s">
        <v>991</v>
      </c>
      <c r="G501" s="146">
        <v>15</v>
      </c>
      <c r="H501" s="106" t="s">
        <v>2317</v>
      </c>
      <c r="I501" s="103" t="s">
        <v>991</v>
      </c>
    </row>
    <row r="502" spans="1:9" ht="18.95" customHeight="1" x14ac:dyDescent="0.25">
      <c r="A502" s="36">
        <v>91</v>
      </c>
      <c r="B502" s="103" t="s">
        <v>5546</v>
      </c>
      <c r="C502" s="103" t="s">
        <v>5548</v>
      </c>
      <c r="D502" s="36" t="s">
        <v>20229</v>
      </c>
      <c r="E502" s="104" t="s">
        <v>20315</v>
      </c>
      <c r="F502" s="132" t="s">
        <v>991</v>
      </c>
      <c r="G502" s="86">
        <v>13</v>
      </c>
      <c r="H502" s="65" t="s">
        <v>20052</v>
      </c>
      <c r="I502" s="103" t="s">
        <v>991</v>
      </c>
    </row>
    <row r="503" spans="1:9" ht="18.95" customHeight="1" x14ac:dyDescent="0.25">
      <c r="A503" s="36">
        <v>92</v>
      </c>
      <c r="B503" s="103" t="s">
        <v>5546</v>
      </c>
      <c r="C503" s="103" t="s">
        <v>5548</v>
      </c>
      <c r="D503" s="36" t="s">
        <v>20229</v>
      </c>
      <c r="E503" s="104" t="s">
        <v>20316</v>
      </c>
      <c r="F503" s="134">
        <v>2952580550602</v>
      </c>
      <c r="G503" s="86">
        <v>27</v>
      </c>
      <c r="H503" s="65" t="s">
        <v>20052</v>
      </c>
      <c r="I503" s="103" t="s">
        <v>991</v>
      </c>
    </row>
    <row r="504" spans="1:9" ht="18.95" customHeight="1" x14ac:dyDescent="0.25">
      <c r="A504" s="36">
        <v>93</v>
      </c>
      <c r="B504" s="103" t="s">
        <v>5546</v>
      </c>
      <c r="C504" s="103" t="s">
        <v>5548</v>
      </c>
      <c r="D504" s="36" t="s">
        <v>20229</v>
      </c>
      <c r="E504" s="104" t="s">
        <v>20317</v>
      </c>
      <c r="F504" s="134">
        <v>2899050010101</v>
      </c>
      <c r="G504" s="86">
        <v>24</v>
      </c>
      <c r="H504" s="65" t="s">
        <v>20052</v>
      </c>
      <c r="I504" s="103" t="s">
        <v>991</v>
      </c>
    </row>
    <row r="505" spans="1:9" ht="18.95" customHeight="1" x14ac:dyDescent="0.25">
      <c r="A505" s="36">
        <v>94</v>
      </c>
      <c r="B505" s="103" t="s">
        <v>5546</v>
      </c>
      <c r="C505" s="103" t="s">
        <v>5548</v>
      </c>
      <c r="D505" s="36" t="s">
        <v>20229</v>
      </c>
      <c r="E505" s="85" t="s">
        <v>20318</v>
      </c>
      <c r="F505" s="132" t="s">
        <v>991</v>
      </c>
      <c r="G505" s="86">
        <v>10</v>
      </c>
      <c r="H505" s="65" t="s">
        <v>20052</v>
      </c>
      <c r="I505" s="103" t="s">
        <v>991</v>
      </c>
    </row>
    <row r="506" spans="1:9" ht="18.95" customHeight="1" x14ac:dyDescent="0.25">
      <c r="A506" s="36">
        <v>95</v>
      </c>
      <c r="B506" s="103" t="s">
        <v>5546</v>
      </c>
      <c r="C506" s="103" t="s">
        <v>5548</v>
      </c>
      <c r="D506" s="36" t="s">
        <v>20229</v>
      </c>
      <c r="E506" s="85" t="s">
        <v>20319</v>
      </c>
      <c r="F506" s="132" t="s">
        <v>991</v>
      </c>
      <c r="G506" s="86">
        <v>13</v>
      </c>
      <c r="H506" s="65" t="s">
        <v>20052</v>
      </c>
      <c r="I506" s="103" t="s">
        <v>991</v>
      </c>
    </row>
    <row r="507" spans="1:9" ht="18.95" customHeight="1" x14ac:dyDescent="0.25">
      <c r="A507" s="36">
        <v>96</v>
      </c>
      <c r="B507" s="103" t="s">
        <v>5546</v>
      </c>
      <c r="C507" s="103" t="s">
        <v>5548</v>
      </c>
      <c r="D507" s="36" t="s">
        <v>20229</v>
      </c>
      <c r="E507" s="85" t="s">
        <v>20320</v>
      </c>
      <c r="F507" s="132" t="s">
        <v>991</v>
      </c>
      <c r="G507" s="86">
        <v>10</v>
      </c>
      <c r="H507" s="65" t="s">
        <v>20052</v>
      </c>
      <c r="I507" s="103" t="s">
        <v>991</v>
      </c>
    </row>
    <row r="508" spans="1:9" ht="18.95" customHeight="1" x14ac:dyDescent="0.25">
      <c r="A508" s="36">
        <v>97</v>
      </c>
      <c r="B508" s="103" t="s">
        <v>5546</v>
      </c>
      <c r="C508" s="103" t="s">
        <v>5548</v>
      </c>
      <c r="D508" s="36" t="s">
        <v>20229</v>
      </c>
      <c r="E508" s="85" t="s">
        <v>20321</v>
      </c>
      <c r="F508" s="132" t="s">
        <v>991</v>
      </c>
      <c r="G508" s="86">
        <v>14</v>
      </c>
      <c r="H508" s="65" t="s">
        <v>20052</v>
      </c>
      <c r="I508" s="103" t="s">
        <v>991</v>
      </c>
    </row>
    <row r="509" spans="1:9" ht="18.95" customHeight="1" x14ac:dyDescent="0.25">
      <c r="A509" s="36">
        <v>98</v>
      </c>
      <c r="B509" s="103" t="s">
        <v>5546</v>
      </c>
      <c r="C509" s="103" t="s">
        <v>5548</v>
      </c>
      <c r="D509" s="36" t="s">
        <v>20229</v>
      </c>
      <c r="E509" s="85" t="s">
        <v>20322</v>
      </c>
      <c r="F509" s="132" t="s">
        <v>991</v>
      </c>
      <c r="G509" s="86">
        <v>11</v>
      </c>
      <c r="H509" s="65" t="s">
        <v>20052</v>
      </c>
      <c r="I509" s="103" t="s">
        <v>991</v>
      </c>
    </row>
    <row r="510" spans="1:9" ht="18.95" customHeight="1" x14ac:dyDescent="0.25">
      <c r="A510" s="36">
        <v>99</v>
      </c>
      <c r="B510" s="103" t="s">
        <v>5546</v>
      </c>
      <c r="C510" s="103" t="s">
        <v>5548</v>
      </c>
      <c r="D510" s="36" t="s">
        <v>20229</v>
      </c>
      <c r="E510" s="85" t="s">
        <v>20323</v>
      </c>
      <c r="F510" s="134">
        <v>2097441700614</v>
      </c>
      <c r="G510" s="86">
        <v>32</v>
      </c>
      <c r="H510" s="65" t="s">
        <v>20052</v>
      </c>
      <c r="I510" s="103" t="s">
        <v>991</v>
      </c>
    </row>
    <row r="511" spans="1:9" ht="18.95" customHeight="1" x14ac:dyDescent="0.25">
      <c r="A511" s="36">
        <v>100</v>
      </c>
      <c r="B511" s="103" t="s">
        <v>5546</v>
      </c>
      <c r="C511" s="109" t="s">
        <v>5548</v>
      </c>
      <c r="D511" s="36" t="s">
        <v>20229</v>
      </c>
      <c r="E511" s="85" t="s">
        <v>20324</v>
      </c>
      <c r="F511" s="132" t="s">
        <v>991</v>
      </c>
      <c r="G511" s="87">
        <v>14</v>
      </c>
      <c r="H511" s="65" t="s">
        <v>20052</v>
      </c>
      <c r="I511" s="103" t="s">
        <v>991</v>
      </c>
    </row>
    <row r="512" spans="1:9" ht="18.95" customHeight="1" x14ac:dyDescent="0.25">
      <c r="A512" s="36">
        <v>101</v>
      </c>
      <c r="B512" s="103" t="s">
        <v>5546</v>
      </c>
      <c r="C512" s="103" t="s">
        <v>13581</v>
      </c>
      <c r="D512" s="110" t="s">
        <v>21055</v>
      </c>
      <c r="E512" s="85" t="s">
        <v>20325</v>
      </c>
      <c r="F512" s="132" t="s">
        <v>991</v>
      </c>
      <c r="G512" s="86">
        <v>11</v>
      </c>
      <c r="H512" s="65" t="s">
        <v>20052</v>
      </c>
      <c r="I512" s="103" t="s">
        <v>991</v>
      </c>
    </row>
    <row r="513" spans="1:9" ht="18.95" customHeight="1" x14ac:dyDescent="0.25">
      <c r="A513" s="36">
        <v>102</v>
      </c>
      <c r="B513" s="103" t="s">
        <v>5546</v>
      </c>
      <c r="C513" s="103" t="s">
        <v>13581</v>
      </c>
      <c r="D513" s="110" t="s">
        <v>21055</v>
      </c>
      <c r="E513" s="85" t="s">
        <v>20326</v>
      </c>
      <c r="F513" s="132" t="s">
        <v>991</v>
      </c>
      <c r="G513" s="86">
        <v>12</v>
      </c>
      <c r="H513" s="65" t="s">
        <v>20052</v>
      </c>
      <c r="I513" s="103" t="s">
        <v>991</v>
      </c>
    </row>
    <row r="514" spans="1:9" ht="18.95" customHeight="1" x14ac:dyDescent="0.25">
      <c r="A514" s="36">
        <v>103</v>
      </c>
      <c r="B514" s="103" t="s">
        <v>5546</v>
      </c>
      <c r="C514" s="103" t="s">
        <v>13581</v>
      </c>
      <c r="D514" s="110" t="s">
        <v>21055</v>
      </c>
      <c r="E514" s="85" t="s">
        <v>20327</v>
      </c>
      <c r="F514" s="134">
        <v>1938311120612</v>
      </c>
      <c r="G514" s="86">
        <v>33</v>
      </c>
      <c r="H514" s="65" t="s">
        <v>20052</v>
      </c>
      <c r="I514" s="103" t="s">
        <v>991</v>
      </c>
    </row>
    <row r="515" spans="1:9" ht="18.95" customHeight="1" x14ac:dyDescent="0.25">
      <c r="A515" s="36">
        <v>104</v>
      </c>
      <c r="B515" s="103" t="s">
        <v>5546</v>
      </c>
      <c r="C515" s="103" t="s">
        <v>13581</v>
      </c>
      <c r="D515" s="110" t="s">
        <v>21055</v>
      </c>
      <c r="E515" s="129" t="s">
        <v>21265</v>
      </c>
      <c r="F515" s="132" t="s">
        <v>991</v>
      </c>
      <c r="G515" s="86">
        <v>11</v>
      </c>
      <c r="H515" s="65" t="s">
        <v>20052</v>
      </c>
      <c r="I515" s="103" t="s">
        <v>991</v>
      </c>
    </row>
    <row r="516" spans="1:9" ht="18.95" customHeight="1" x14ac:dyDescent="0.25">
      <c r="A516" s="36">
        <v>105</v>
      </c>
      <c r="B516" s="103" t="s">
        <v>5546</v>
      </c>
      <c r="C516" s="103" t="s">
        <v>13581</v>
      </c>
      <c r="D516" s="110" t="s">
        <v>21055</v>
      </c>
      <c r="E516" s="85" t="s">
        <v>20329</v>
      </c>
      <c r="F516" s="132" t="s">
        <v>991</v>
      </c>
      <c r="G516" s="86">
        <v>11</v>
      </c>
      <c r="H516" s="65" t="s">
        <v>20052</v>
      </c>
      <c r="I516" s="103" t="s">
        <v>991</v>
      </c>
    </row>
    <row r="517" spans="1:9" ht="18.95" customHeight="1" x14ac:dyDescent="0.25">
      <c r="A517" s="36">
        <v>106</v>
      </c>
      <c r="B517" s="103" t="s">
        <v>5546</v>
      </c>
      <c r="C517" s="103" t="s">
        <v>13581</v>
      </c>
      <c r="D517" s="110" t="s">
        <v>21055</v>
      </c>
      <c r="E517" s="85" t="s">
        <v>20330</v>
      </c>
      <c r="F517" s="132" t="s">
        <v>991</v>
      </c>
      <c r="G517" s="86">
        <v>14</v>
      </c>
      <c r="H517" s="65" t="s">
        <v>20052</v>
      </c>
      <c r="I517" s="103" t="s">
        <v>991</v>
      </c>
    </row>
    <row r="518" spans="1:9" ht="18.95" customHeight="1" x14ac:dyDescent="0.25">
      <c r="A518" s="36">
        <v>107</v>
      </c>
      <c r="B518" s="103" t="s">
        <v>5546</v>
      </c>
      <c r="C518" s="103" t="s">
        <v>13581</v>
      </c>
      <c r="D518" s="110" t="s">
        <v>21055</v>
      </c>
      <c r="E518" s="85" t="s">
        <v>20331</v>
      </c>
      <c r="F518" s="132" t="s">
        <v>991</v>
      </c>
      <c r="G518" s="86">
        <v>15</v>
      </c>
      <c r="H518" s="65" t="s">
        <v>20052</v>
      </c>
      <c r="I518" s="103" t="s">
        <v>991</v>
      </c>
    </row>
    <row r="519" spans="1:9" ht="18.95" customHeight="1" x14ac:dyDescent="0.25">
      <c r="A519" s="36">
        <v>108</v>
      </c>
      <c r="B519" s="103" t="s">
        <v>5546</v>
      </c>
      <c r="C519" s="103" t="s">
        <v>13581</v>
      </c>
      <c r="D519" s="110" t="s">
        <v>21055</v>
      </c>
      <c r="E519" s="85" t="s">
        <v>20332</v>
      </c>
      <c r="F519" s="132" t="s">
        <v>991</v>
      </c>
      <c r="G519" s="86">
        <v>15</v>
      </c>
      <c r="H519" s="65" t="s">
        <v>20052</v>
      </c>
      <c r="I519" s="103" t="s">
        <v>991</v>
      </c>
    </row>
    <row r="520" spans="1:9" ht="18.95" customHeight="1" x14ac:dyDescent="0.25">
      <c r="A520" s="36">
        <v>109</v>
      </c>
      <c r="B520" s="103" t="s">
        <v>5546</v>
      </c>
      <c r="C520" s="103" t="s">
        <v>13581</v>
      </c>
      <c r="D520" s="110" t="s">
        <v>21055</v>
      </c>
      <c r="E520" s="85" t="s">
        <v>20333</v>
      </c>
      <c r="F520" s="132" t="s">
        <v>991</v>
      </c>
      <c r="G520" s="86">
        <v>13</v>
      </c>
      <c r="H520" s="65" t="s">
        <v>20052</v>
      </c>
      <c r="I520" s="103" t="s">
        <v>991</v>
      </c>
    </row>
    <row r="521" spans="1:9" ht="18.95" customHeight="1" x14ac:dyDescent="0.25">
      <c r="A521" s="36">
        <v>110</v>
      </c>
      <c r="B521" s="103" t="s">
        <v>5546</v>
      </c>
      <c r="C521" s="103" t="s">
        <v>13581</v>
      </c>
      <c r="D521" s="110" t="s">
        <v>21055</v>
      </c>
      <c r="E521" s="85" t="s">
        <v>20334</v>
      </c>
      <c r="F521" s="132" t="s">
        <v>991</v>
      </c>
      <c r="G521" s="86">
        <v>17</v>
      </c>
      <c r="H521" s="65" t="s">
        <v>20052</v>
      </c>
      <c r="I521" s="103" t="s">
        <v>991</v>
      </c>
    </row>
    <row r="522" spans="1:9" ht="18.95" customHeight="1" x14ac:dyDescent="0.25">
      <c r="A522" s="36">
        <v>111</v>
      </c>
      <c r="B522" s="103" t="s">
        <v>5546</v>
      </c>
      <c r="C522" s="103" t="s">
        <v>13581</v>
      </c>
      <c r="D522" s="110" t="s">
        <v>21055</v>
      </c>
      <c r="E522" s="85" t="s">
        <v>20335</v>
      </c>
      <c r="F522" s="132" t="s">
        <v>991</v>
      </c>
      <c r="G522" s="86">
        <v>14</v>
      </c>
      <c r="H522" s="65" t="s">
        <v>20052</v>
      </c>
      <c r="I522" s="103" t="s">
        <v>991</v>
      </c>
    </row>
    <row r="523" spans="1:9" ht="18.95" customHeight="1" x14ac:dyDescent="0.25">
      <c r="A523" s="36">
        <v>112</v>
      </c>
      <c r="B523" s="103" t="s">
        <v>5546</v>
      </c>
      <c r="C523" s="103" t="s">
        <v>13581</v>
      </c>
      <c r="D523" s="110" t="s">
        <v>21055</v>
      </c>
      <c r="E523" s="85" t="s">
        <v>20336</v>
      </c>
      <c r="F523" s="132" t="s">
        <v>991</v>
      </c>
      <c r="G523" s="86">
        <v>14</v>
      </c>
      <c r="H523" s="65" t="s">
        <v>20052</v>
      </c>
      <c r="I523" s="103" t="s">
        <v>991</v>
      </c>
    </row>
    <row r="524" spans="1:9" ht="18.95" customHeight="1" x14ac:dyDescent="0.25">
      <c r="A524" s="36">
        <v>113</v>
      </c>
      <c r="B524" s="103" t="s">
        <v>5546</v>
      </c>
      <c r="C524" s="103" t="s">
        <v>13581</v>
      </c>
      <c r="D524" s="110" t="s">
        <v>21055</v>
      </c>
      <c r="E524" s="85" t="s">
        <v>20337</v>
      </c>
      <c r="F524" s="132" t="s">
        <v>991</v>
      </c>
      <c r="G524" s="86">
        <v>12</v>
      </c>
      <c r="H524" s="65" t="s">
        <v>20052</v>
      </c>
      <c r="I524" s="103" t="s">
        <v>991</v>
      </c>
    </row>
    <row r="525" spans="1:9" ht="18.95" customHeight="1" x14ac:dyDescent="0.25">
      <c r="A525" s="36">
        <v>114</v>
      </c>
      <c r="B525" s="103" t="s">
        <v>5546</v>
      </c>
      <c r="C525" s="103" t="s">
        <v>13581</v>
      </c>
      <c r="D525" s="110" t="s">
        <v>21055</v>
      </c>
      <c r="E525" s="85" t="s">
        <v>20338</v>
      </c>
      <c r="F525" s="134">
        <v>3098035780612</v>
      </c>
      <c r="G525" s="86">
        <v>24</v>
      </c>
      <c r="H525" s="65" t="s">
        <v>20052</v>
      </c>
      <c r="I525" s="103" t="s">
        <v>991</v>
      </c>
    </row>
    <row r="526" spans="1:9" ht="18.95" customHeight="1" x14ac:dyDescent="0.25">
      <c r="A526" s="36">
        <v>115</v>
      </c>
      <c r="B526" s="103" t="s">
        <v>5546</v>
      </c>
      <c r="C526" s="103" t="s">
        <v>13581</v>
      </c>
      <c r="D526" s="110" t="s">
        <v>21055</v>
      </c>
      <c r="E526" s="85" t="s">
        <v>20339</v>
      </c>
      <c r="F526" s="135">
        <v>3097894940612</v>
      </c>
      <c r="G526" s="87">
        <v>19</v>
      </c>
      <c r="H526" s="65" t="s">
        <v>20052</v>
      </c>
      <c r="I526" s="103" t="s">
        <v>991</v>
      </c>
    </row>
    <row r="527" spans="1:9" ht="18.95" customHeight="1" x14ac:dyDescent="0.25">
      <c r="A527" s="36">
        <v>116</v>
      </c>
      <c r="B527" s="103" t="s">
        <v>5546</v>
      </c>
      <c r="C527" s="103" t="s">
        <v>13581</v>
      </c>
      <c r="D527" s="110" t="s">
        <v>21055</v>
      </c>
      <c r="E527" s="104" t="s">
        <v>20340</v>
      </c>
      <c r="F527" s="132" t="s">
        <v>991</v>
      </c>
      <c r="G527" s="87">
        <v>15</v>
      </c>
      <c r="H527" s="65" t="s">
        <v>20052</v>
      </c>
      <c r="I527" s="103" t="s">
        <v>991</v>
      </c>
    </row>
    <row r="528" spans="1:9" ht="18.95" customHeight="1" x14ac:dyDescent="0.25">
      <c r="A528" s="36">
        <v>117</v>
      </c>
      <c r="B528" s="103" t="s">
        <v>5546</v>
      </c>
      <c r="C528" s="103" t="s">
        <v>13581</v>
      </c>
      <c r="D528" s="110" t="s">
        <v>21055</v>
      </c>
      <c r="E528" s="106" t="s">
        <v>20341</v>
      </c>
      <c r="F528" s="111" t="s">
        <v>991</v>
      </c>
      <c r="G528" s="166">
        <v>11</v>
      </c>
      <c r="H528" s="106" t="s">
        <v>2317</v>
      </c>
      <c r="I528" s="103" t="s">
        <v>991</v>
      </c>
    </row>
    <row r="529" spans="1:9" ht="18.95" customHeight="1" x14ac:dyDescent="0.25">
      <c r="A529" s="36">
        <v>118</v>
      </c>
      <c r="B529" s="103" t="s">
        <v>5546</v>
      </c>
      <c r="C529" s="103" t="s">
        <v>13581</v>
      </c>
      <c r="D529" s="110" t="s">
        <v>21055</v>
      </c>
      <c r="E529" s="106" t="s">
        <v>20342</v>
      </c>
      <c r="F529" s="111" t="s">
        <v>991</v>
      </c>
      <c r="G529" s="145">
        <v>17</v>
      </c>
      <c r="H529" s="106" t="s">
        <v>2317</v>
      </c>
      <c r="I529" s="103" t="s">
        <v>991</v>
      </c>
    </row>
    <row r="530" spans="1:9" ht="18.95" customHeight="1" x14ac:dyDescent="0.25">
      <c r="A530" s="36">
        <v>119</v>
      </c>
      <c r="B530" s="103" t="s">
        <v>5546</v>
      </c>
      <c r="C530" s="103" t="s">
        <v>13581</v>
      </c>
      <c r="D530" s="110" t="s">
        <v>21055</v>
      </c>
      <c r="E530" s="106" t="s">
        <v>20343</v>
      </c>
      <c r="F530" s="132" t="s">
        <v>991</v>
      </c>
      <c r="G530" s="105">
        <v>16</v>
      </c>
      <c r="H530" s="65" t="s">
        <v>20052</v>
      </c>
      <c r="I530" s="103" t="s">
        <v>991</v>
      </c>
    </row>
    <row r="531" spans="1:9" ht="18.95" customHeight="1" x14ac:dyDescent="0.25">
      <c r="A531" s="36">
        <v>120</v>
      </c>
      <c r="B531" s="103" t="s">
        <v>5546</v>
      </c>
      <c r="C531" s="103" t="s">
        <v>13581</v>
      </c>
      <c r="D531" s="110" t="s">
        <v>21055</v>
      </c>
      <c r="E531" s="106" t="s">
        <v>20344</v>
      </c>
      <c r="F531" s="132" t="s">
        <v>991</v>
      </c>
      <c r="G531" s="105">
        <v>14</v>
      </c>
      <c r="H531" s="65" t="s">
        <v>20052</v>
      </c>
      <c r="I531" s="103" t="s">
        <v>991</v>
      </c>
    </row>
    <row r="532" spans="1:9" ht="18.95" customHeight="1" x14ac:dyDescent="0.25">
      <c r="A532" s="36">
        <v>121</v>
      </c>
      <c r="B532" s="103" t="s">
        <v>5546</v>
      </c>
      <c r="C532" s="103" t="s">
        <v>13581</v>
      </c>
      <c r="D532" s="110" t="s">
        <v>21055</v>
      </c>
      <c r="E532" s="106" t="s">
        <v>20345</v>
      </c>
      <c r="F532" s="132" t="s">
        <v>991</v>
      </c>
      <c r="G532" s="105">
        <v>9</v>
      </c>
      <c r="H532" s="65" t="s">
        <v>20052</v>
      </c>
      <c r="I532" s="103" t="s">
        <v>991</v>
      </c>
    </row>
    <row r="533" spans="1:9" ht="18.95" customHeight="1" x14ac:dyDescent="0.25">
      <c r="A533" s="36">
        <v>122</v>
      </c>
      <c r="B533" s="103" t="s">
        <v>5546</v>
      </c>
      <c r="C533" s="103" t="s">
        <v>13581</v>
      </c>
      <c r="D533" s="110" t="s">
        <v>21055</v>
      </c>
      <c r="E533" s="106" t="s">
        <v>20346</v>
      </c>
      <c r="F533" s="132" t="s">
        <v>991</v>
      </c>
      <c r="G533" s="105">
        <v>17</v>
      </c>
      <c r="H533" s="65" t="s">
        <v>20052</v>
      </c>
      <c r="I533" s="103" t="s">
        <v>991</v>
      </c>
    </row>
    <row r="534" spans="1:9" ht="18.95" customHeight="1" x14ac:dyDescent="0.25">
      <c r="A534" s="36">
        <v>123</v>
      </c>
      <c r="B534" s="103" t="s">
        <v>5546</v>
      </c>
      <c r="C534" s="103" t="s">
        <v>13581</v>
      </c>
      <c r="D534" s="110" t="s">
        <v>21055</v>
      </c>
      <c r="E534" s="106" t="s">
        <v>20347</v>
      </c>
      <c r="F534" s="132" t="s">
        <v>991</v>
      </c>
      <c r="G534" s="105">
        <v>13</v>
      </c>
      <c r="H534" s="65" t="s">
        <v>20052</v>
      </c>
      <c r="I534" s="103" t="s">
        <v>991</v>
      </c>
    </row>
    <row r="535" spans="1:9" ht="18.95" customHeight="1" x14ac:dyDescent="0.25">
      <c r="A535" s="36">
        <v>124</v>
      </c>
      <c r="B535" s="103" t="s">
        <v>5546</v>
      </c>
      <c r="C535" s="103" t="s">
        <v>13581</v>
      </c>
      <c r="D535" s="110" t="s">
        <v>21055</v>
      </c>
      <c r="E535" s="106" t="s">
        <v>20348</v>
      </c>
      <c r="F535" s="132" t="s">
        <v>991</v>
      </c>
      <c r="G535" s="105">
        <v>15</v>
      </c>
      <c r="H535" s="65" t="s">
        <v>20052</v>
      </c>
      <c r="I535" s="103" t="s">
        <v>991</v>
      </c>
    </row>
    <row r="536" spans="1:9" ht="18.95" customHeight="1" x14ac:dyDescent="0.25">
      <c r="A536" s="36">
        <v>125</v>
      </c>
      <c r="B536" s="103" t="s">
        <v>5546</v>
      </c>
      <c r="C536" s="103" t="s">
        <v>13581</v>
      </c>
      <c r="D536" s="110" t="s">
        <v>21055</v>
      </c>
      <c r="E536" s="106" t="s">
        <v>20349</v>
      </c>
      <c r="F536" s="132" t="s">
        <v>991</v>
      </c>
      <c r="G536" s="105">
        <v>11</v>
      </c>
      <c r="H536" s="65" t="s">
        <v>20052</v>
      </c>
      <c r="I536" s="103" t="s">
        <v>991</v>
      </c>
    </row>
    <row r="537" spans="1:9" ht="18.95" customHeight="1" x14ac:dyDescent="0.25">
      <c r="A537" s="36">
        <v>126</v>
      </c>
      <c r="B537" s="103" t="s">
        <v>5546</v>
      </c>
      <c r="C537" s="103" t="s">
        <v>13581</v>
      </c>
      <c r="D537" s="110" t="s">
        <v>21055</v>
      </c>
      <c r="E537" s="106" t="s">
        <v>20350</v>
      </c>
      <c r="F537" s="132" t="s">
        <v>991</v>
      </c>
      <c r="G537" s="105">
        <v>13</v>
      </c>
      <c r="H537" s="65" t="s">
        <v>20052</v>
      </c>
      <c r="I537" s="103" t="s">
        <v>991</v>
      </c>
    </row>
    <row r="538" spans="1:9" ht="18.95" customHeight="1" x14ac:dyDescent="0.25">
      <c r="A538" s="36">
        <v>127</v>
      </c>
      <c r="B538" s="103" t="s">
        <v>5546</v>
      </c>
      <c r="C538" s="103" t="s">
        <v>13581</v>
      </c>
      <c r="D538" s="110" t="s">
        <v>21055</v>
      </c>
      <c r="E538" s="107" t="s">
        <v>20351</v>
      </c>
      <c r="F538" s="132" t="s">
        <v>991</v>
      </c>
      <c r="G538" s="86">
        <v>7</v>
      </c>
      <c r="H538" s="65" t="s">
        <v>20052</v>
      </c>
      <c r="I538" s="103" t="s">
        <v>991</v>
      </c>
    </row>
    <row r="539" spans="1:9" ht="18.95" customHeight="1" x14ac:dyDescent="0.25">
      <c r="A539" s="36">
        <v>128</v>
      </c>
      <c r="B539" s="103" t="s">
        <v>5546</v>
      </c>
      <c r="C539" s="103" t="s">
        <v>13581</v>
      </c>
      <c r="D539" s="110" t="s">
        <v>21055</v>
      </c>
      <c r="E539" s="104" t="s">
        <v>20352</v>
      </c>
      <c r="F539" s="134">
        <v>2178442000602</v>
      </c>
      <c r="G539" s="105">
        <v>18</v>
      </c>
      <c r="H539" s="65" t="s">
        <v>20052</v>
      </c>
      <c r="I539" s="103" t="s">
        <v>991</v>
      </c>
    </row>
    <row r="540" spans="1:9" ht="18.95" customHeight="1" x14ac:dyDescent="0.25">
      <c r="A540" s="36">
        <v>129</v>
      </c>
      <c r="B540" s="103" t="s">
        <v>5546</v>
      </c>
      <c r="C540" s="103" t="s">
        <v>13581</v>
      </c>
      <c r="D540" s="110" t="s">
        <v>21055</v>
      </c>
      <c r="E540" s="104" t="s">
        <v>20353</v>
      </c>
      <c r="F540" s="132" t="s">
        <v>991</v>
      </c>
      <c r="G540" s="105">
        <v>14</v>
      </c>
      <c r="H540" s="65" t="s">
        <v>20052</v>
      </c>
      <c r="I540" s="103" t="s">
        <v>991</v>
      </c>
    </row>
    <row r="541" spans="1:9" ht="18.95" customHeight="1" x14ac:dyDescent="0.25">
      <c r="A541" s="36">
        <v>130</v>
      </c>
      <c r="B541" s="103" t="s">
        <v>5546</v>
      </c>
      <c r="C541" s="103" t="s">
        <v>13581</v>
      </c>
      <c r="D541" s="110" t="s">
        <v>21055</v>
      </c>
      <c r="E541" s="104" t="s">
        <v>20354</v>
      </c>
      <c r="F541" s="132" t="s">
        <v>991</v>
      </c>
      <c r="G541" s="105">
        <v>17</v>
      </c>
      <c r="H541" s="65" t="s">
        <v>20052</v>
      </c>
      <c r="I541" s="103" t="s">
        <v>991</v>
      </c>
    </row>
    <row r="542" spans="1:9" ht="18.95" customHeight="1" x14ac:dyDescent="0.25">
      <c r="A542" s="36">
        <v>131</v>
      </c>
      <c r="B542" s="103" t="s">
        <v>5546</v>
      </c>
      <c r="C542" s="103" t="s">
        <v>13581</v>
      </c>
      <c r="D542" s="110" t="s">
        <v>21055</v>
      </c>
      <c r="E542" s="104" t="s">
        <v>20355</v>
      </c>
      <c r="F542" s="111" t="s">
        <v>991</v>
      </c>
      <c r="G542" s="166">
        <v>11</v>
      </c>
      <c r="H542" s="104" t="s">
        <v>2317</v>
      </c>
      <c r="I542" s="103" t="s">
        <v>991</v>
      </c>
    </row>
    <row r="543" spans="1:9" ht="18.95" customHeight="1" x14ac:dyDescent="0.25">
      <c r="A543" s="36">
        <v>132</v>
      </c>
      <c r="B543" s="103" t="s">
        <v>5546</v>
      </c>
      <c r="C543" s="103" t="s">
        <v>13581</v>
      </c>
      <c r="D543" s="110" t="s">
        <v>21055</v>
      </c>
      <c r="E543" s="104" t="s">
        <v>20356</v>
      </c>
      <c r="F543" s="111" t="s">
        <v>991</v>
      </c>
      <c r="G543" s="105">
        <v>10</v>
      </c>
      <c r="H543" s="104" t="s">
        <v>2317</v>
      </c>
      <c r="I543" s="103" t="s">
        <v>991</v>
      </c>
    </row>
    <row r="544" spans="1:9" ht="18.95" customHeight="1" x14ac:dyDescent="0.25">
      <c r="A544" s="36">
        <v>133</v>
      </c>
      <c r="B544" s="103" t="s">
        <v>5546</v>
      </c>
      <c r="C544" s="103" t="s">
        <v>13581</v>
      </c>
      <c r="D544" s="110" t="s">
        <v>21055</v>
      </c>
      <c r="E544" s="104" t="s">
        <v>20357</v>
      </c>
      <c r="F544" s="111" t="s">
        <v>991</v>
      </c>
      <c r="G544" s="105">
        <v>10</v>
      </c>
      <c r="H544" s="104" t="s">
        <v>2317</v>
      </c>
      <c r="I544" s="103" t="s">
        <v>991</v>
      </c>
    </row>
    <row r="545" spans="1:9" ht="18.95" customHeight="1" x14ac:dyDescent="0.25">
      <c r="A545" s="36">
        <v>134</v>
      </c>
      <c r="B545" s="103" t="s">
        <v>5546</v>
      </c>
      <c r="C545" s="103" t="s">
        <v>13581</v>
      </c>
      <c r="D545" s="110" t="s">
        <v>21055</v>
      </c>
      <c r="E545" s="104" t="s">
        <v>20358</v>
      </c>
      <c r="F545" s="111" t="s">
        <v>991</v>
      </c>
      <c r="G545" s="105">
        <v>8</v>
      </c>
      <c r="H545" s="104" t="s">
        <v>2317</v>
      </c>
      <c r="I545" s="103" t="s">
        <v>991</v>
      </c>
    </row>
    <row r="546" spans="1:9" ht="18.95" customHeight="1" x14ac:dyDescent="0.25">
      <c r="A546" s="36">
        <v>135</v>
      </c>
      <c r="B546" s="103" t="s">
        <v>5546</v>
      </c>
      <c r="C546" s="103" t="s">
        <v>13581</v>
      </c>
      <c r="D546" s="110" t="s">
        <v>21055</v>
      </c>
      <c r="E546" s="104" t="s">
        <v>20359</v>
      </c>
      <c r="F546" s="111" t="s">
        <v>991</v>
      </c>
      <c r="G546" s="105">
        <v>16</v>
      </c>
      <c r="H546" s="104" t="s">
        <v>2317</v>
      </c>
      <c r="I546" s="111" t="s">
        <v>991</v>
      </c>
    </row>
    <row r="547" spans="1:9" ht="18.95" customHeight="1" x14ac:dyDescent="0.25">
      <c r="A547" s="36">
        <v>136</v>
      </c>
      <c r="B547" s="103" t="s">
        <v>5546</v>
      </c>
      <c r="C547" s="103" t="s">
        <v>13581</v>
      </c>
      <c r="D547" s="110" t="s">
        <v>21055</v>
      </c>
      <c r="E547" s="104" t="s">
        <v>20360</v>
      </c>
      <c r="F547" s="111" t="s">
        <v>991</v>
      </c>
      <c r="G547" s="145">
        <v>11</v>
      </c>
      <c r="H547" s="104" t="s">
        <v>2317</v>
      </c>
      <c r="I547" s="111" t="s">
        <v>991</v>
      </c>
    </row>
    <row r="548" spans="1:9" ht="18.95" customHeight="1" x14ac:dyDescent="0.25">
      <c r="A548" s="36">
        <v>137</v>
      </c>
      <c r="B548" s="103" t="s">
        <v>5546</v>
      </c>
      <c r="C548" s="103" t="s">
        <v>13581</v>
      </c>
      <c r="D548" s="110" t="s">
        <v>21055</v>
      </c>
      <c r="E548" s="104" t="s">
        <v>15465</v>
      </c>
      <c r="F548" s="132" t="s">
        <v>991</v>
      </c>
      <c r="G548" s="105">
        <v>11</v>
      </c>
      <c r="H548" s="65" t="s">
        <v>20052</v>
      </c>
      <c r="I548" s="111" t="s">
        <v>991</v>
      </c>
    </row>
    <row r="549" spans="1:9" ht="18.95" customHeight="1" x14ac:dyDescent="0.25">
      <c r="A549" s="36">
        <v>138</v>
      </c>
      <c r="B549" s="103" t="s">
        <v>5546</v>
      </c>
      <c r="C549" s="103" t="s">
        <v>13581</v>
      </c>
      <c r="D549" s="110" t="s">
        <v>21055</v>
      </c>
      <c r="E549" s="104" t="s">
        <v>15528</v>
      </c>
      <c r="F549" s="132" t="s">
        <v>991</v>
      </c>
      <c r="G549" s="105">
        <v>13</v>
      </c>
      <c r="H549" s="65" t="s">
        <v>20052</v>
      </c>
      <c r="I549" s="111" t="s">
        <v>991</v>
      </c>
    </row>
    <row r="550" spans="1:9" ht="18.95" customHeight="1" x14ac:dyDescent="0.25">
      <c r="A550" s="36">
        <v>139</v>
      </c>
      <c r="B550" s="103" t="s">
        <v>5546</v>
      </c>
      <c r="C550" s="103" t="s">
        <v>13581</v>
      </c>
      <c r="D550" s="110" t="s">
        <v>21055</v>
      </c>
      <c r="E550" s="104" t="s">
        <v>15552</v>
      </c>
      <c r="F550" s="132" t="s">
        <v>991</v>
      </c>
      <c r="G550" s="105">
        <v>11</v>
      </c>
      <c r="H550" s="65" t="s">
        <v>20052</v>
      </c>
      <c r="I550" s="111" t="s">
        <v>991</v>
      </c>
    </row>
    <row r="551" spans="1:9" ht="18.95" customHeight="1" x14ac:dyDescent="0.25">
      <c r="A551" s="36">
        <v>140</v>
      </c>
      <c r="B551" s="103" t="s">
        <v>5546</v>
      </c>
      <c r="C551" s="103" t="s">
        <v>13581</v>
      </c>
      <c r="D551" s="110" t="s">
        <v>21055</v>
      </c>
      <c r="E551" s="85" t="s">
        <v>20361</v>
      </c>
      <c r="F551" s="132" t="s">
        <v>991</v>
      </c>
      <c r="G551" s="86">
        <v>9</v>
      </c>
      <c r="H551" s="65" t="s">
        <v>20052</v>
      </c>
      <c r="I551" s="111" t="s">
        <v>991</v>
      </c>
    </row>
    <row r="552" spans="1:9" ht="18.95" customHeight="1" x14ac:dyDescent="0.25">
      <c r="A552" s="36">
        <v>141</v>
      </c>
      <c r="B552" s="103" t="s">
        <v>5546</v>
      </c>
      <c r="C552" s="103" t="s">
        <v>13581</v>
      </c>
      <c r="D552" s="110" t="s">
        <v>21055</v>
      </c>
      <c r="E552" s="85" t="s">
        <v>20362</v>
      </c>
      <c r="F552" s="111" t="s">
        <v>991</v>
      </c>
      <c r="G552" s="168">
        <v>11</v>
      </c>
      <c r="H552" s="85" t="s">
        <v>2317</v>
      </c>
      <c r="I552" s="111" t="s">
        <v>991</v>
      </c>
    </row>
    <row r="553" spans="1:9" ht="18.95" customHeight="1" x14ac:dyDescent="0.25">
      <c r="A553" s="36">
        <v>142</v>
      </c>
      <c r="B553" s="103" t="s">
        <v>5546</v>
      </c>
      <c r="C553" s="103" t="s">
        <v>13581</v>
      </c>
      <c r="D553" s="110" t="s">
        <v>21055</v>
      </c>
      <c r="E553" s="85" t="s">
        <v>20363</v>
      </c>
      <c r="F553" s="133">
        <v>2102708530613</v>
      </c>
      <c r="G553" s="86">
        <v>30</v>
      </c>
      <c r="H553" s="65" t="s">
        <v>20052</v>
      </c>
      <c r="I553" s="111" t="s">
        <v>991</v>
      </c>
    </row>
    <row r="554" spans="1:9" ht="18.95" customHeight="1" x14ac:dyDescent="0.25">
      <c r="A554" s="36">
        <v>143</v>
      </c>
      <c r="B554" s="103" t="s">
        <v>5546</v>
      </c>
      <c r="C554" s="103" t="s">
        <v>13581</v>
      </c>
      <c r="D554" s="110" t="s">
        <v>21055</v>
      </c>
      <c r="E554" s="85" t="s">
        <v>20364</v>
      </c>
      <c r="F554" s="111" t="s">
        <v>991</v>
      </c>
      <c r="G554" s="168">
        <v>7</v>
      </c>
      <c r="H554" s="85" t="s">
        <v>2317</v>
      </c>
      <c r="I554" s="111" t="s">
        <v>991</v>
      </c>
    </row>
    <row r="555" spans="1:9" ht="18.95" customHeight="1" x14ac:dyDescent="0.25">
      <c r="A555" s="36">
        <v>144</v>
      </c>
      <c r="B555" s="103" t="s">
        <v>5546</v>
      </c>
      <c r="C555" s="103" t="s">
        <v>13581</v>
      </c>
      <c r="D555" s="110" t="s">
        <v>21055</v>
      </c>
      <c r="E555" s="85" t="s">
        <v>20365</v>
      </c>
      <c r="F555" s="132" t="s">
        <v>991</v>
      </c>
      <c r="G555" s="86">
        <v>7</v>
      </c>
      <c r="H555" s="65" t="s">
        <v>20052</v>
      </c>
      <c r="I555" s="111" t="s">
        <v>991</v>
      </c>
    </row>
    <row r="556" spans="1:9" ht="18.95" customHeight="1" x14ac:dyDescent="0.25">
      <c r="A556" s="36">
        <v>145</v>
      </c>
      <c r="B556" s="103" t="s">
        <v>5546</v>
      </c>
      <c r="C556" s="103" t="s">
        <v>13581</v>
      </c>
      <c r="D556" s="110" t="s">
        <v>21055</v>
      </c>
      <c r="E556" s="85" t="s">
        <v>20328</v>
      </c>
      <c r="F556" s="132" t="s">
        <v>991</v>
      </c>
      <c r="G556" s="86">
        <v>16</v>
      </c>
      <c r="H556" s="65" t="s">
        <v>20052</v>
      </c>
      <c r="I556" s="111" t="s">
        <v>991</v>
      </c>
    </row>
    <row r="557" spans="1:9" ht="18.95" customHeight="1" x14ac:dyDescent="0.25">
      <c r="A557" s="36">
        <v>146</v>
      </c>
      <c r="B557" s="103" t="s">
        <v>5546</v>
      </c>
      <c r="C557" s="103" t="s">
        <v>13581</v>
      </c>
      <c r="D557" s="110" t="s">
        <v>21055</v>
      </c>
      <c r="E557" s="85" t="s">
        <v>20366</v>
      </c>
      <c r="F557" s="132" t="s">
        <v>991</v>
      </c>
      <c r="G557" s="86">
        <v>11</v>
      </c>
      <c r="H557" s="65" t="s">
        <v>20052</v>
      </c>
      <c r="I557" s="111" t="s">
        <v>991</v>
      </c>
    </row>
    <row r="558" spans="1:9" ht="18.95" customHeight="1" x14ac:dyDescent="0.25">
      <c r="A558" s="36">
        <v>147</v>
      </c>
      <c r="B558" s="103" t="s">
        <v>5546</v>
      </c>
      <c r="C558" s="103" t="s">
        <v>13581</v>
      </c>
      <c r="D558" s="110" t="s">
        <v>21055</v>
      </c>
      <c r="E558" s="85" t="s">
        <v>20367</v>
      </c>
      <c r="F558" s="132" t="s">
        <v>991</v>
      </c>
      <c r="G558" s="86">
        <v>8</v>
      </c>
      <c r="H558" s="65" t="s">
        <v>20052</v>
      </c>
      <c r="I558" s="111" t="s">
        <v>991</v>
      </c>
    </row>
    <row r="559" spans="1:9" ht="18.95" customHeight="1" x14ac:dyDescent="0.25">
      <c r="A559" s="36">
        <v>148</v>
      </c>
      <c r="B559" s="103" t="s">
        <v>5546</v>
      </c>
      <c r="C559" s="103" t="s">
        <v>13581</v>
      </c>
      <c r="D559" s="110" t="s">
        <v>21055</v>
      </c>
      <c r="E559" s="85" t="s">
        <v>20368</v>
      </c>
      <c r="F559" s="111" t="s">
        <v>991</v>
      </c>
      <c r="G559" s="168">
        <v>8</v>
      </c>
      <c r="H559" s="85" t="s">
        <v>2317</v>
      </c>
      <c r="I559" s="111" t="s">
        <v>991</v>
      </c>
    </row>
    <row r="560" spans="1:9" ht="18.95" customHeight="1" x14ac:dyDescent="0.25">
      <c r="A560" s="36">
        <v>149</v>
      </c>
      <c r="B560" s="103" t="s">
        <v>5546</v>
      </c>
      <c r="C560" s="103" t="s">
        <v>13581</v>
      </c>
      <c r="D560" s="110" t="s">
        <v>21055</v>
      </c>
      <c r="E560" s="85" t="s">
        <v>15666</v>
      </c>
      <c r="F560" s="132" t="s">
        <v>991</v>
      </c>
      <c r="G560" s="86">
        <v>8</v>
      </c>
      <c r="H560" s="65" t="s">
        <v>20052</v>
      </c>
      <c r="I560" s="111" t="s">
        <v>991</v>
      </c>
    </row>
    <row r="561" spans="1:9" ht="18.95" customHeight="1" x14ac:dyDescent="0.25">
      <c r="A561" s="36">
        <v>150</v>
      </c>
      <c r="B561" s="103" t="s">
        <v>5546</v>
      </c>
      <c r="C561" s="109" t="s">
        <v>13581</v>
      </c>
      <c r="D561" s="110" t="s">
        <v>21055</v>
      </c>
      <c r="E561" s="85" t="s">
        <v>20369</v>
      </c>
      <c r="F561" s="111" t="s">
        <v>991</v>
      </c>
      <c r="G561" s="168">
        <v>15</v>
      </c>
      <c r="H561" s="85" t="s">
        <v>2317</v>
      </c>
      <c r="I561" s="111" t="s">
        <v>991</v>
      </c>
    </row>
    <row r="562" spans="1:9" ht="18.95" customHeight="1" x14ac:dyDescent="0.25">
      <c r="A562" s="36">
        <v>151</v>
      </c>
      <c r="B562" s="103" t="s">
        <v>5546</v>
      </c>
      <c r="C562" s="103" t="s">
        <v>13581</v>
      </c>
      <c r="D562" s="110" t="s">
        <v>21055</v>
      </c>
      <c r="E562" s="85" t="s">
        <v>20370</v>
      </c>
      <c r="F562" s="132" t="s">
        <v>991</v>
      </c>
      <c r="G562" s="86">
        <v>7</v>
      </c>
      <c r="H562" s="65" t="s">
        <v>20052</v>
      </c>
      <c r="I562" s="111" t="s">
        <v>991</v>
      </c>
    </row>
    <row r="563" spans="1:9" ht="18.95" customHeight="1" x14ac:dyDescent="0.25">
      <c r="A563" s="36">
        <v>152</v>
      </c>
      <c r="B563" s="103" t="s">
        <v>5546</v>
      </c>
      <c r="C563" s="103" t="s">
        <v>13581</v>
      </c>
      <c r="D563" s="110" t="s">
        <v>21055</v>
      </c>
      <c r="E563" s="85" t="s">
        <v>20371</v>
      </c>
      <c r="F563" s="111" t="s">
        <v>991</v>
      </c>
      <c r="G563" s="167">
        <v>11</v>
      </c>
      <c r="H563" s="85" t="s">
        <v>2317</v>
      </c>
      <c r="I563" s="111" t="s">
        <v>991</v>
      </c>
    </row>
    <row r="564" spans="1:9" ht="18.95" customHeight="1" x14ac:dyDescent="0.25">
      <c r="A564" s="36">
        <v>153</v>
      </c>
      <c r="B564" s="103" t="s">
        <v>5546</v>
      </c>
      <c r="C564" s="103" t="s">
        <v>13581</v>
      </c>
      <c r="D564" s="110" t="s">
        <v>21055</v>
      </c>
      <c r="E564" s="85" t="s">
        <v>20372</v>
      </c>
      <c r="F564" s="111" t="s">
        <v>991</v>
      </c>
      <c r="G564" s="86">
        <v>11</v>
      </c>
      <c r="H564" s="85" t="s">
        <v>2317</v>
      </c>
      <c r="I564" s="111" t="s">
        <v>991</v>
      </c>
    </row>
    <row r="565" spans="1:9" ht="18.95" customHeight="1" x14ac:dyDescent="0.25">
      <c r="A565" s="36">
        <v>154</v>
      </c>
      <c r="B565" s="103" t="s">
        <v>5546</v>
      </c>
      <c r="C565" s="103" t="s">
        <v>13581</v>
      </c>
      <c r="D565" s="110" t="s">
        <v>21055</v>
      </c>
      <c r="E565" s="85" t="s">
        <v>20373</v>
      </c>
      <c r="F565" s="111" t="s">
        <v>991</v>
      </c>
      <c r="G565" s="147">
        <v>10</v>
      </c>
      <c r="H565" s="85" t="s">
        <v>2317</v>
      </c>
      <c r="I565" s="111" t="s">
        <v>991</v>
      </c>
    </row>
    <row r="566" spans="1:9" ht="18.95" customHeight="1" x14ac:dyDescent="0.25">
      <c r="A566" s="36">
        <v>155</v>
      </c>
      <c r="B566" s="103" t="s">
        <v>5546</v>
      </c>
      <c r="C566" s="103" t="s">
        <v>13581</v>
      </c>
      <c r="D566" s="110" t="s">
        <v>21055</v>
      </c>
      <c r="E566" s="85" t="s">
        <v>20374</v>
      </c>
      <c r="F566" s="133">
        <v>2673963590101</v>
      </c>
      <c r="G566" s="87">
        <v>41</v>
      </c>
      <c r="H566" s="65" t="s">
        <v>20052</v>
      </c>
      <c r="I566" s="111" t="s">
        <v>991</v>
      </c>
    </row>
    <row r="567" spans="1:9" ht="18.95" customHeight="1" x14ac:dyDescent="0.25">
      <c r="A567" s="36">
        <v>156</v>
      </c>
      <c r="B567" s="103" t="s">
        <v>5546</v>
      </c>
      <c r="C567" s="103" t="s">
        <v>13581</v>
      </c>
      <c r="D567" s="110" t="s">
        <v>21055</v>
      </c>
      <c r="E567" s="85" t="s">
        <v>20375</v>
      </c>
      <c r="F567" s="111" t="s">
        <v>991</v>
      </c>
      <c r="G567" s="169">
        <v>11</v>
      </c>
      <c r="H567" s="85" t="s">
        <v>2317</v>
      </c>
      <c r="I567" s="111" t="s">
        <v>991</v>
      </c>
    </row>
    <row r="568" spans="1:9" ht="18.95" customHeight="1" x14ac:dyDescent="0.25">
      <c r="A568" s="36">
        <v>157</v>
      </c>
      <c r="B568" s="103" t="s">
        <v>5546</v>
      </c>
      <c r="C568" s="103" t="s">
        <v>13581</v>
      </c>
      <c r="D568" s="110" t="s">
        <v>21055</v>
      </c>
      <c r="E568" s="85" t="s">
        <v>20376</v>
      </c>
      <c r="F568" s="132" t="s">
        <v>991</v>
      </c>
      <c r="G568" s="87">
        <v>15</v>
      </c>
      <c r="H568" s="65" t="s">
        <v>20052</v>
      </c>
      <c r="I568" s="111" t="s">
        <v>991</v>
      </c>
    </row>
    <row r="569" spans="1:9" ht="18.95" customHeight="1" x14ac:dyDescent="0.25">
      <c r="A569" s="36">
        <v>158</v>
      </c>
      <c r="B569" s="103" t="s">
        <v>5546</v>
      </c>
      <c r="C569" s="103" t="s">
        <v>13581</v>
      </c>
      <c r="D569" s="110" t="s">
        <v>21055</v>
      </c>
      <c r="E569" s="85" t="s">
        <v>20377</v>
      </c>
      <c r="F569" s="132" t="s">
        <v>991</v>
      </c>
      <c r="G569" s="87">
        <v>11</v>
      </c>
      <c r="H569" s="65" t="s">
        <v>20052</v>
      </c>
      <c r="I569" s="111" t="s">
        <v>991</v>
      </c>
    </row>
    <row r="570" spans="1:9" ht="18.95" customHeight="1" x14ac:dyDescent="0.25">
      <c r="A570" s="36">
        <v>159</v>
      </c>
      <c r="B570" s="103" t="s">
        <v>5546</v>
      </c>
      <c r="C570" s="103" t="s">
        <v>13581</v>
      </c>
      <c r="D570" s="110" t="s">
        <v>21055</v>
      </c>
      <c r="E570" s="85" t="s">
        <v>20378</v>
      </c>
      <c r="F570" s="132" t="s">
        <v>991</v>
      </c>
      <c r="G570" s="87">
        <v>8</v>
      </c>
      <c r="H570" s="65" t="s">
        <v>20052</v>
      </c>
      <c r="I570" s="111" t="s">
        <v>991</v>
      </c>
    </row>
    <row r="571" spans="1:9" ht="18.95" customHeight="1" x14ac:dyDescent="0.25">
      <c r="A571" s="36">
        <v>160</v>
      </c>
      <c r="B571" s="103" t="s">
        <v>5546</v>
      </c>
      <c r="C571" s="103" t="s">
        <v>13581</v>
      </c>
      <c r="D571" s="110" t="s">
        <v>21055</v>
      </c>
      <c r="E571" s="85" t="s">
        <v>20379</v>
      </c>
      <c r="F571" s="132" t="s">
        <v>991</v>
      </c>
      <c r="G571" s="86">
        <v>13</v>
      </c>
      <c r="H571" s="65" t="s">
        <v>20052</v>
      </c>
      <c r="I571" s="111" t="s">
        <v>991</v>
      </c>
    </row>
    <row r="572" spans="1:9" ht="18.95" customHeight="1" x14ac:dyDescent="0.25">
      <c r="A572" s="36">
        <v>161</v>
      </c>
      <c r="B572" s="103" t="s">
        <v>5546</v>
      </c>
      <c r="C572" s="103" t="s">
        <v>13581</v>
      </c>
      <c r="D572" s="110" t="s">
        <v>21055</v>
      </c>
      <c r="E572" s="85" t="s">
        <v>20380</v>
      </c>
      <c r="F572" s="132" t="s">
        <v>991</v>
      </c>
      <c r="G572" s="86">
        <v>10</v>
      </c>
      <c r="H572" s="65" t="s">
        <v>20052</v>
      </c>
      <c r="I572" s="111" t="s">
        <v>991</v>
      </c>
    </row>
    <row r="573" spans="1:9" ht="18.95" customHeight="1" x14ac:dyDescent="0.25">
      <c r="A573" s="36">
        <v>162</v>
      </c>
      <c r="B573" s="103" t="s">
        <v>5546</v>
      </c>
      <c r="C573" s="103" t="s">
        <v>13581</v>
      </c>
      <c r="D573" s="110" t="s">
        <v>21055</v>
      </c>
      <c r="E573" s="85" t="s">
        <v>20381</v>
      </c>
      <c r="F573" s="132" t="s">
        <v>991</v>
      </c>
      <c r="G573" s="86">
        <v>16</v>
      </c>
      <c r="H573" s="65" t="s">
        <v>20052</v>
      </c>
      <c r="I573" s="111" t="s">
        <v>991</v>
      </c>
    </row>
    <row r="574" spans="1:9" ht="18.95" customHeight="1" x14ac:dyDescent="0.25">
      <c r="A574" s="36">
        <v>163</v>
      </c>
      <c r="B574" s="103" t="s">
        <v>5546</v>
      </c>
      <c r="C574" s="103" t="s">
        <v>13581</v>
      </c>
      <c r="D574" s="110" t="s">
        <v>21055</v>
      </c>
      <c r="E574" s="85" t="s">
        <v>20382</v>
      </c>
      <c r="F574" s="111" t="s">
        <v>991</v>
      </c>
      <c r="G574" s="167">
        <v>13</v>
      </c>
      <c r="H574" s="85" t="s">
        <v>2317</v>
      </c>
      <c r="I574" s="111" t="s">
        <v>991</v>
      </c>
    </row>
    <row r="575" spans="1:9" ht="18.95" customHeight="1" x14ac:dyDescent="0.25">
      <c r="A575" s="36">
        <v>164</v>
      </c>
      <c r="B575" s="103" t="s">
        <v>5546</v>
      </c>
      <c r="C575" s="103" t="s">
        <v>13581</v>
      </c>
      <c r="D575" s="110" t="s">
        <v>21055</v>
      </c>
      <c r="E575" s="85" t="s">
        <v>20383</v>
      </c>
      <c r="F575" s="111" t="s">
        <v>991</v>
      </c>
      <c r="G575" s="146">
        <v>8</v>
      </c>
      <c r="H575" s="85" t="s">
        <v>2317</v>
      </c>
      <c r="I575" s="111" t="s">
        <v>991</v>
      </c>
    </row>
    <row r="576" spans="1:9" ht="18.95" customHeight="1" x14ac:dyDescent="0.25">
      <c r="A576" s="36">
        <v>165</v>
      </c>
      <c r="B576" s="103" t="s">
        <v>5546</v>
      </c>
      <c r="C576" s="103" t="s">
        <v>13581</v>
      </c>
      <c r="D576" s="110" t="s">
        <v>21055</v>
      </c>
      <c r="E576" s="85" t="s">
        <v>20384</v>
      </c>
      <c r="F576" s="132" t="s">
        <v>991</v>
      </c>
      <c r="G576" s="86">
        <v>17</v>
      </c>
      <c r="H576" s="65" t="s">
        <v>20052</v>
      </c>
      <c r="I576" s="111" t="s">
        <v>991</v>
      </c>
    </row>
    <row r="577" spans="1:9" ht="18.95" customHeight="1" x14ac:dyDescent="0.25">
      <c r="A577" s="36">
        <v>166</v>
      </c>
      <c r="B577" s="103" t="s">
        <v>5546</v>
      </c>
      <c r="C577" s="103" t="s">
        <v>13581</v>
      </c>
      <c r="D577" s="110" t="s">
        <v>21055</v>
      </c>
      <c r="E577" s="85" t="s">
        <v>15557</v>
      </c>
      <c r="F577" s="132" t="s">
        <v>991</v>
      </c>
      <c r="G577" s="86">
        <v>15</v>
      </c>
      <c r="H577" s="65" t="s">
        <v>20052</v>
      </c>
      <c r="I577" s="111" t="s">
        <v>991</v>
      </c>
    </row>
    <row r="578" spans="1:9" ht="18.95" customHeight="1" x14ac:dyDescent="0.25">
      <c r="A578" s="36">
        <v>167</v>
      </c>
      <c r="B578" s="103" t="s">
        <v>5546</v>
      </c>
      <c r="C578" s="103" t="s">
        <v>13581</v>
      </c>
      <c r="D578" s="110" t="s">
        <v>21055</v>
      </c>
      <c r="E578" s="85" t="s">
        <v>20385</v>
      </c>
      <c r="F578" s="132" t="s">
        <v>991</v>
      </c>
      <c r="G578" s="86">
        <v>14</v>
      </c>
      <c r="H578" s="65" t="s">
        <v>20052</v>
      </c>
      <c r="I578" s="111" t="s">
        <v>991</v>
      </c>
    </row>
    <row r="579" spans="1:9" ht="18.95" customHeight="1" x14ac:dyDescent="0.25">
      <c r="A579" s="36">
        <v>168</v>
      </c>
      <c r="B579" s="103" t="s">
        <v>5546</v>
      </c>
      <c r="C579" s="103" t="s">
        <v>13581</v>
      </c>
      <c r="D579" s="110" t="s">
        <v>21055</v>
      </c>
      <c r="E579" s="85" t="s">
        <v>20386</v>
      </c>
      <c r="F579" s="132" t="s">
        <v>991</v>
      </c>
      <c r="G579" s="86">
        <v>16</v>
      </c>
      <c r="H579" s="65" t="s">
        <v>20052</v>
      </c>
      <c r="I579" s="111" t="s">
        <v>991</v>
      </c>
    </row>
    <row r="580" spans="1:9" ht="18.95" customHeight="1" x14ac:dyDescent="0.25">
      <c r="A580" s="36">
        <v>169</v>
      </c>
      <c r="B580" s="103" t="s">
        <v>5546</v>
      </c>
      <c r="C580" s="103" t="s">
        <v>13581</v>
      </c>
      <c r="D580" s="110" t="s">
        <v>21055</v>
      </c>
      <c r="E580" s="85" t="s">
        <v>20387</v>
      </c>
      <c r="F580" s="111" t="s">
        <v>991</v>
      </c>
      <c r="G580" s="167">
        <v>8</v>
      </c>
      <c r="H580" s="85" t="s">
        <v>2317</v>
      </c>
      <c r="I580" s="111" t="s">
        <v>991</v>
      </c>
    </row>
    <row r="581" spans="1:9" ht="18.95" customHeight="1" x14ac:dyDescent="0.25">
      <c r="A581" s="36">
        <v>170</v>
      </c>
      <c r="B581" s="103" t="s">
        <v>5546</v>
      </c>
      <c r="C581" s="103" t="s">
        <v>13581</v>
      </c>
      <c r="D581" s="110" t="s">
        <v>21055</v>
      </c>
      <c r="E581" s="85" t="s">
        <v>20388</v>
      </c>
      <c r="F581" s="111" t="s">
        <v>991</v>
      </c>
      <c r="G581" s="146">
        <v>14</v>
      </c>
      <c r="H581" s="85" t="s">
        <v>2317</v>
      </c>
      <c r="I581" s="111" t="s">
        <v>991</v>
      </c>
    </row>
    <row r="582" spans="1:9" ht="18.95" customHeight="1" x14ac:dyDescent="0.25">
      <c r="A582" s="36">
        <v>171</v>
      </c>
      <c r="B582" s="103" t="s">
        <v>5546</v>
      </c>
      <c r="C582" s="103" t="s">
        <v>13581</v>
      </c>
      <c r="D582" s="110" t="s">
        <v>21055</v>
      </c>
      <c r="E582" s="85" t="s">
        <v>20389</v>
      </c>
      <c r="F582" s="132" t="s">
        <v>991</v>
      </c>
      <c r="G582" s="86">
        <v>14</v>
      </c>
      <c r="H582" s="65" t="s">
        <v>20052</v>
      </c>
      <c r="I582" s="111" t="s">
        <v>991</v>
      </c>
    </row>
    <row r="583" spans="1:9" ht="18.95" customHeight="1" x14ac:dyDescent="0.25">
      <c r="A583" s="36">
        <v>172</v>
      </c>
      <c r="B583" s="103" t="s">
        <v>5546</v>
      </c>
      <c r="C583" s="103" t="s">
        <v>13581</v>
      </c>
      <c r="D583" s="110" t="s">
        <v>21055</v>
      </c>
      <c r="E583" s="85" t="s">
        <v>20390</v>
      </c>
      <c r="F583" s="111" t="s">
        <v>991</v>
      </c>
      <c r="G583" s="168">
        <v>9</v>
      </c>
      <c r="H583" s="85" t="s">
        <v>2317</v>
      </c>
      <c r="I583" s="111" t="s">
        <v>991</v>
      </c>
    </row>
    <row r="584" spans="1:9" ht="18.95" customHeight="1" x14ac:dyDescent="0.25">
      <c r="A584" s="36">
        <v>173</v>
      </c>
      <c r="B584" s="103" t="s">
        <v>5546</v>
      </c>
      <c r="C584" s="103" t="s">
        <v>13581</v>
      </c>
      <c r="D584" s="110" t="s">
        <v>21055</v>
      </c>
      <c r="E584" s="85" t="s">
        <v>20391</v>
      </c>
      <c r="F584" s="132" t="s">
        <v>991</v>
      </c>
      <c r="G584" s="86">
        <v>15</v>
      </c>
      <c r="H584" s="65" t="s">
        <v>20052</v>
      </c>
      <c r="I584" s="111" t="s">
        <v>991</v>
      </c>
    </row>
    <row r="585" spans="1:9" ht="18.95" customHeight="1" x14ac:dyDescent="0.25">
      <c r="A585" s="36">
        <v>174</v>
      </c>
      <c r="B585" s="103" t="s">
        <v>5546</v>
      </c>
      <c r="C585" s="103" t="s">
        <v>13581</v>
      </c>
      <c r="D585" s="110" t="s">
        <v>21055</v>
      </c>
      <c r="E585" s="85" t="s">
        <v>20392</v>
      </c>
      <c r="F585" s="111" t="s">
        <v>991</v>
      </c>
      <c r="G585" s="169">
        <v>13</v>
      </c>
      <c r="H585" s="85" t="s">
        <v>2317</v>
      </c>
      <c r="I585" s="111" t="s">
        <v>991</v>
      </c>
    </row>
    <row r="586" spans="1:9" ht="18.95" customHeight="1" x14ac:dyDescent="0.25">
      <c r="A586" s="36">
        <v>175</v>
      </c>
      <c r="B586" s="103" t="s">
        <v>5546</v>
      </c>
      <c r="C586" s="103" t="s">
        <v>13581</v>
      </c>
      <c r="D586" s="110" t="s">
        <v>21055</v>
      </c>
      <c r="E586" s="85" t="s">
        <v>20393</v>
      </c>
      <c r="F586" s="132" t="s">
        <v>991</v>
      </c>
      <c r="G586" s="87">
        <v>11</v>
      </c>
      <c r="H586" s="65" t="s">
        <v>20052</v>
      </c>
      <c r="I586" s="111" t="s">
        <v>991</v>
      </c>
    </row>
    <row r="587" spans="1:9" ht="18.95" customHeight="1" x14ac:dyDescent="0.25">
      <c r="A587" s="36">
        <v>176</v>
      </c>
      <c r="B587" s="103" t="s">
        <v>5546</v>
      </c>
      <c r="C587" s="103" t="s">
        <v>13581</v>
      </c>
      <c r="D587" s="110" t="s">
        <v>21055</v>
      </c>
      <c r="E587" s="85" t="s">
        <v>20394</v>
      </c>
      <c r="F587" s="111" t="s">
        <v>991</v>
      </c>
      <c r="G587" s="169">
        <v>11</v>
      </c>
      <c r="H587" s="85" t="s">
        <v>2317</v>
      </c>
      <c r="I587" s="111" t="s">
        <v>991</v>
      </c>
    </row>
    <row r="588" spans="1:9" ht="18.95" customHeight="1" x14ac:dyDescent="0.25">
      <c r="A588" s="36">
        <v>177</v>
      </c>
      <c r="B588" s="103" t="s">
        <v>5546</v>
      </c>
      <c r="C588" s="103" t="s">
        <v>13581</v>
      </c>
      <c r="D588" s="110" t="s">
        <v>21055</v>
      </c>
      <c r="E588" s="85" t="s">
        <v>20395</v>
      </c>
      <c r="F588" s="132" t="s">
        <v>991</v>
      </c>
      <c r="G588" s="87">
        <v>12</v>
      </c>
      <c r="H588" s="65" t="s">
        <v>20052</v>
      </c>
      <c r="I588" s="111" t="s">
        <v>991</v>
      </c>
    </row>
    <row r="589" spans="1:9" ht="18.95" customHeight="1" x14ac:dyDescent="0.25">
      <c r="A589" s="36">
        <v>178</v>
      </c>
      <c r="B589" s="103" t="s">
        <v>5546</v>
      </c>
      <c r="C589" s="103" t="s">
        <v>13581</v>
      </c>
      <c r="D589" s="110" t="s">
        <v>21055</v>
      </c>
      <c r="E589" s="85" t="s">
        <v>20396</v>
      </c>
      <c r="F589" s="132" t="s">
        <v>991</v>
      </c>
      <c r="G589" s="87">
        <v>14</v>
      </c>
      <c r="H589" s="65" t="s">
        <v>20052</v>
      </c>
      <c r="I589" s="111" t="s">
        <v>991</v>
      </c>
    </row>
    <row r="590" spans="1:9" ht="18.95" customHeight="1" x14ac:dyDescent="0.25">
      <c r="A590" s="36">
        <v>179</v>
      </c>
      <c r="B590" s="103" t="s">
        <v>5546</v>
      </c>
      <c r="C590" s="103" t="s">
        <v>13581</v>
      </c>
      <c r="D590" s="110" t="s">
        <v>21055</v>
      </c>
      <c r="E590" s="85" t="s">
        <v>15631</v>
      </c>
      <c r="F590" s="132" t="s">
        <v>991</v>
      </c>
      <c r="G590" s="87">
        <v>13</v>
      </c>
      <c r="H590" s="65" t="s">
        <v>20052</v>
      </c>
      <c r="I590" s="111" t="s">
        <v>991</v>
      </c>
    </row>
    <row r="591" spans="1:9" ht="18.95" customHeight="1" x14ac:dyDescent="0.25">
      <c r="A591" s="36">
        <v>180</v>
      </c>
      <c r="B591" s="103" t="s">
        <v>5546</v>
      </c>
      <c r="C591" s="103" t="s">
        <v>13581</v>
      </c>
      <c r="D591" s="110" t="s">
        <v>21055</v>
      </c>
      <c r="E591" s="85" t="s">
        <v>14916</v>
      </c>
      <c r="F591" s="111" t="s">
        <v>991</v>
      </c>
      <c r="G591" s="169">
        <v>16</v>
      </c>
      <c r="H591" s="85" t="s">
        <v>2317</v>
      </c>
      <c r="I591" s="111" t="s">
        <v>991</v>
      </c>
    </row>
    <row r="592" spans="1:9" ht="18.95" customHeight="1" x14ac:dyDescent="0.25">
      <c r="A592" s="36">
        <v>181</v>
      </c>
      <c r="B592" s="103" t="s">
        <v>5546</v>
      </c>
      <c r="C592" s="103" t="s">
        <v>13581</v>
      </c>
      <c r="D592" s="110" t="s">
        <v>21055</v>
      </c>
      <c r="E592" s="85" t="s">
        <v>20397</v>
      </c>
      <c r="F592" s="132" t="s">
        <v>991</v>
      </c>
      <c r="G592" s="87">
        <v>14</v>
      </c>
      <c r="H592" s="65" t="s">
        <v>20052</v>
      </c>
      <c r="I592" s="111" t="s">
        <v>991</v>
      </c>
    </row>
    <row r="593" spans="1:9" ht="18.95" customHeight="1" x14ac:dyDescent="0.25">
      <c r="A593" s="36">
        <v>182</v>
      </c>
      <c r="B593" s="103" t="s">
        <v>5546</v>
      </c>
      <c r="C593" s="103" t="s">
        <v>13581</v>
      </c>
      <c r="D593" s="110" t="s">
        <v>21055</v>
      </c>
      <c r="E593" s="85" t="s">
        <v>20398</v>
      </c>
      <c r="F593" s="132" t="s">
        <v>991</v>
      </c>
      <c r="G593" s="86">
        <v>10</v>
      </c>
      <c r="H593" s="65" t="s">
        <v>20052</v>
      </c>
      <c r="I593" s="111" t="s">
        <v>991</v>
      </c>
    </row>
    <row r="594" spans="1:9" ht="18.95" customHeight="1" x14ac:dyDescent="0.25">
      <c r="A594" s="36">
        <v>183</v>
      </c>
      <c r="B594" s="103" t="s">
        <v>5546</v>
      </c>
      <c r="C594" s="103" t="s">
        <v>13581</v>
      </c>
      <c r="D594" s="110" t="s">
        <v>21055</v>
      </c>
      <c r="E594" s="85" t="s">
        <v>20399</v>
      </c>
      <c r="F594" s="132" t="s">
        <v>991</v>
      </c>
      <c r="G594" s="86">
        <v>11</v>
      </c>
      <c r="H594" s="65" t="s">
        <v>20052</v>
      </c>
      <c r="I594" s="111" t="s">
        <v>991</v>
      </c>
    </row>
    <row r="595" spans="1:9" ht="18.95" customHeight="1" x14ac:dyDescent="0.25">
      <c r="A595" s="36">
        <v>184</v>
      </c>
      <c r="B595" s="103" t="s">
        <v>5546</v>
      </c>
      <c r="C595" s="103" t="s">
        <v>13581</v>
      </c>
      <c r="D595" s="110" t="s">
        <v>21055</v>
      </c>
      <c r="E595" s="85" t="s">
        <v>20400</v>
      </c>
      <c r="F595" s="132" t="s">
        <v>991</v>
      </c>
      <c r="G595" s="86">
        <v>14</v>
      </c>
      <c r="H595" s="65" t="s">
        <v>20052</v>
      </c>
      <c r="I595" s="111" t="s">
        <v>991</v>
      </c>
    </row>
    <row r="596" spans="1:9" ht="18.95" customHeight="1" x14ac:dyDescent="0.25">
      <c r="A596" s="36">
        <v>185</v>
      </c>
      <c r="B596" s="103" t="s">
        <v>5546</v>
      </c>
      <c r="C596" s="103" t="s">
        <v>13581</v>
      </c>
      <c r="D596" s="110" t="s">
        <v>21055</v>
      </c>
      <c r="E596" s="85" t="s">
        <v>20401</v>
      </c>
      <c r="F596" s="133">
        <v>2161311890609</v>
      </c>
      <c r="G596" s="86">
        <v>30</v>
      </c>
      <c r="H596" s="65" t="s">
        <v>20052</v>
      </c>
      <c r="I596" s="111" t="s">
        <v>991</v>
      </c>
    </row>
    <row r="597" spans="1:9" ht="18.95" customHeight="1" x14ac:dyDescent="0.25">
      <c r="A597" s="36">
        <v>186</v>
      </c>
      <c r="B597" s="103" t="s">
        <v>5546</v>
      </c>
      <c r="C597" s="103" t="s">
        <v>13581</v>
      </c>
      <c r="D597" s="110" t="s">
        <v>21055</v>
      </c>
      <c r="E597" s="85" t="s">
        <v>20402</v>
      </c>
      <c r="F597" s="132" t="s">
        <v>991</v>
      </c>
      <c r="G597" s="86">
        <v>7</v>
      </c>
      <c r="H597" s="65" t="s">
        <v>20052</v>
      </c>
      <c r="I597" s="111" t="s">
        <v>991</v>
      </c>
    </row>
    <row r="598" spans="1:9" ht="18.95" customHeight="1" x14ac:dyDescent="0.25">
      <c r="A598" s="36">
        <v>187</v>
      </c>
      <c r="B598" s="103" t="s">
        <v>5546</v>
      </c>
      <c r="C598" s="103" t="s">
        <v>13581</v>
      </c>
      <c r="D598" s="110" t="s">
        <v>21055</v>
      </c>
      <c r="E598" s="85" t="s">
        <v>20403</v>
      </c>
      <c r="F598" s="111" t="s">
        <v>991</v>
      </c>
      <c r="G598" s="168">
        <v>10</v>
      </c>
      <c r="H598" s="85" t="s">
        <v>2317</v>
      </c>
      <c r="I598" s="111" t="s">
        <v>991</v>
      </c>
    </row>
    <row r="599" spans="1:9" ht="18.95" customHeight="1" x14ac:dyDescent="0.25">
      <c r="A599" s="36">
        <v>188</v>
      </c>
      <c r="B599" s="103" t="s">
        <v>5546</v>
      </c>
      <c r="C599" s="103" t="s">
        <v>13581</v>
      </c>
      <c r="D599" s="110" t="s">
        <v>21055</v>
      </c>
      <c r="E599" s="85" t="s">
        <v>20404</v>
      </c>
      <c r="F599" s="132" t="s">
        <v>991</v>
      </c>
      <c r="G599" s="86">
        <v>12</v>
      </c>
      <c r="H599" s="65" t="s">
        <v>20052</v>
      </c>
      <c r="I599" s="111" t="s">
        <v>991</v>
      </c>
    </row>
    <row r="600" spans="1:9" ht="18.95" customHeight="1" x14ac:dyDescent="0.25">
      <c r="A600" s="36">
        <v>189</v>
      </c>
      <c r="B600" s="103" t="s">
        <v>5546</v>
      </c>
      <c r="C600" s="103" t="s">
        <v>13581</v>
      </c>
      <c r="D600" s="110" t="s">
        <v>21055</v>
      </c>
      <c r="E600" s="85" t="s">
        <v>20405</v>
      </c>
      <c r="F600" s="111" t="s">
        <v>991</v>
      </c>
      <c r="G600" s="168">
        <v>10</v>
      </c>
      <c r="H600" s="85" t="s">
        <v>2317</v>
      </c>
      <c r="I600" s="111" t="s">
        <v>991</v>
      </c>
    </row>
    <row r="601" spans="1:9" ht="18.95" customHeight="1" x14ac:dyDescent="0.25">
      <c r="A601" s="36">
        <v>190</v>
      </c>
      <c r="B601" s="103" t="s">
        <v>5546</v>
      </c>
      <c r="C601" s="103" t="s">
        <v>13581</v>
      </c>
      <c r="D601" s="110" t="s">
        <v>21055</v>
      </c>
      <c r="E601" s="85" t="s">
        <v>20406</v>
      </c>
      <c r="F601" s="133">
        <v>3098188420612</v>
      </c>
      <c r="G601" s="86">
        <v>23</v>
      </c>
      <c r="H601" s="65" t="s">
        <v>20052</v>
      </c>
      <c r="I601" s="111" t="s">
        <v>991</v>
      </c>
    </row>
    <row r="602" spans="1:9" ht="18.95" customHeight="1" x14ac:dyDescent="0.25">
      <c r="A602" s="36">
        <v>191</v>
      </c>
      <c r="B602" s="103" t="s">
        <v>5546</v>
      </c>
      <c r="C602" s="103" t="s">
        <v>13581</v>
      </c>
      <c r="D602" s="110" t="s">
        <v>21055</v>
      </c>
      <c r="E602" s="85" t="s">
        <v>20407</v>
      </c>
      <c r="F602" s="132" t="s">
        <v>991</v>
      </c>
      <c r="G602" s="86">
        <v>11</v>
      </c>
      <c r="H602" s="65" t="s">
        <v>20052</v>
      </c>
      <c r="I602" s="111" t="s">
        <v>991</v>
      </c>
    </row>
    <row r="603" spans="1:9" ht="18.95" customHeight="1" x14ac:dyDescent="0.25">
      <c r="A603" s="36">
        <v>192</v>
      </c>
      <c r="B603" s="103" t="s">
        <v>5546</v>
      </c>
      <c r="C603" s="103" t="s">
        <v>13581</v>
      </c>
      <c r="D603" s="110" t="s">
        <v>21055</v>
      </c>
      <c r="E603" s="85" t="s">
        <v>20408</v>
      </c>
      <c r="F603" s="133">
        <v>1902771300612</v>
      </c>
      <c r="G603" s="86">
        <v>38</v>
      </c>
      <c r="H603" s="65" t="s">
        <v>20052</v>
      </c>
      <c r="I603" s="111" t="s">
        <v>991</v>
      </c>
    </row>
    <row r="604" spans="1:9" ht="18.95" customHeight="1" x14ac:dyDescent="0.25">
      <c r="A604" s="36">
        <v>193</v>
      </c>
      <c r="B604" s="103" t="s">
        <v>5546</v>
      </c>
      <c r="C604" s="103" t="s">
        <v>13581</v>
      </c>
      <c r="D604" s="110" t="s">
        <v>21055</v>
      </c>
      <c r="E604" s="85" t="s">
        <v>20409</v>
      </c>
      <c r="F604" s="132" t="s">
        <v>991</v>
      </c>
      <c r="G604" s="86">
        <v>13</v>
      </c>
      <c r="H604" s="65" t="s">
        <v>20052</v>
      </c>
      <c r="I604" s="111" t="s">
        <v>991</v>
      </c>
    </row>
    <row r="605" spans="1:9" ht="18.95" customHeight="1" x14ac:dyDescent="0.25">
      <c r="A605" s="36">
        <v>194</v>
      </c>
      <c r="B605" s="103" t="s">
        <v>5546</v>
      </c>
      <c r="C605" s="103" t="s">
        <v>13581</v>
      </c>
      <c r="D605" s="110" t="s">
        <v>21055</v>
      </c>
      <c r="E605" s="85" t="s">
        <v>20410</v>
      </c>
      <c r="F605" s="111" t="s">
        <v>991</v>
      </c>
      <c r="G605" s="168">
        <v>10</v>
      </c>
      <c r="H605" s="85" t="s">
        <v>2317</v>
      </c>
      <c r="I605" s="111" t="s">
        <v>991</v>
      </c>
    </row>
    <row r="606" spans="1:9" ht="18.95" customHeight="1" x14ac:dyDescent="0.25">
      <c r="A606" s="36">
        <v>195</v>
      </c>
      <c r="B606" s="103" t="s">
        <v>5546</v>
      </c>
      <c r="C606" s="103" t="s">
        <v>13581</v>
      </c>
      <c r="D606" s="110" t="s">
        <v>21055</v>
      </c>
      <c r="E606" s="85" t="s">
        <v>20411</v>
      </c>
      <c r="F606" s="133">
        <v>1865919220612</v>
      </c>
      <c r="G606" s="86">
        <v>46</v>
      </c>
      <c r="H606" s="65" t="s">
        <v>20052</v>
      </c>
      <c r="I606" s="111" t="s">
        <v>991</v>
      </c>
    </row>
    <row r="607" spans="1:9" ht="18.95" customHeight="1" x14ac:dyDescent="0.25">
      <c r="A607" s="36">
        <v>196</v>
      </c>
      <c r="B607" s="103" t="s">
        <v>5546</v>
      </c>
      <c r="C607" s="103" t="s">
        <v>13581</v>
      </c>
      <c r="D607" s="110" t="s">
        <v>21055</v>
      </c>
      <c r="E607" s="85" t="s">
        <v>20412</v>
      </c>
      <c r="F607" s="132" t="s">
        <v>991</v>
      </c>
      <c r="G607" s="86">
        <v>12</v>
      </c>
      <c r="H607" s="65" t="s">
        <v>20052</v>
      </c>
      <c r="I607" s="111" t="s">
        <v>991</v>
      </c>
    </row>
    <row r="608" spans="1:9" ht="18.95" customHeight="1" x14ac:dyDescent="0.25">
      <c r="A608" s="36">
        <v>197</v>
      </c>
      <c r="B608" s="103" t="s">
        <v>5546</v>
      </c>
      <c r="C608" s="103" t="s">
        <v>13581</v>
      </c>
      <c r="D608" s="110" t="s">
        <v>21055</v>
      </c>
      <c r="E608" s="85" t="s">
        <v>20413</v>
      </c>
      <c r="F608" s="132" t="s">
        <v>991</v>
      </c>
      <c r="G608" s="87">
        <v>16</v>
      </c>
      <c r="H608" s="65" t="s">
        <v>20052</v>
      </c>
      <c r="I608" s="111" t="s">
        <v>991</v>
      </c>
    </row>
    <row r="609" spans="1:9" ht="18.95" customHeight="1" x14ac:dyDescent="0.25">
      <c r="A609" s="36">
        <v>198</v>
      </c>
      <c r="B609" s="103" t="s">
        <v>5546</v>
      </c>
      <c r="C609" s="103" t="s">
        <v>13581</v>
      </c>
      <c r="D609" s="110" t="s">
        <v>21055</v>
      </c>
      <c r="E609" s="85" t="s">
        <v>20414</v>
      </c>
      <c r="F609" s="132" t="s">
        <v>991</v>
      </c>
      <c r="G609" s="87">
        <v>13</v>
      </c>
      <c r="H609" s="65" t="s">
        <v>20052</v>
      </c>
      <c r="I609" s="111" t="s">
        <v>991</v>
      </c>
    </row>
    <row r="610" spans="1:9" ht="18.95" customHeight="1" x14ac:dyDescent="0.25">
      <c r="A610" s="36">
        <v>199</v>
      </c>
      <c r="B610" s="103" t="s">
        <v>5546</v>
      </c>
      <c r="C610" s="103" t="s">
        <v>13581</v>
      </c>
      <c r="D610" s="110" t="s">
        <v>21055</v>
      </c>
      <c r="E610" s="85" t="s">
        <v>20415</v>
      </c>
      <c r="F610" s="132" t="s">
        <v>991</v>
      </c>
      <c r="G610" s="87">
        <v>13</v>
      </c>
      <c r="H610" s="65" t="s">
        <v>20052</v>
      </c>
      <c r="I610" s="111" t="s">
        <v>991</v>
      </c>
    </row>
    <row r="611" spans="1:9" ht="18.95" customHeight="1" x14ac:dyDescent="0.25">
      <c r="A611" s="36">
        <v>200</v>
      </c>
      <c r="B611" s="103" t="s">
        <v>5546</v>
      </c>
      <c r="C611" s="103" t="s">
        <v>13581</v>
      </c>
      <c r="D611" s="110" t="s">
        <v>21055</v>
      </c>
      <c r="E611" s="85" t="s">
        <v>20416</v>
      </c>
      <c r="F611" s="132" t="s">
        <v>991</v>
      </c>
      <c r="G611" s="87">
        <v>13</v>
      </c>
      <c r="H611" s="65" t="s">
        <v>20052</v>
      </c>
      <c r="I611" s="111" t="s">
        <v>991</v>
      </c>
    </row>
    <row r="612" spans="1:9" ht="18.95" customHeight="1" x14ac:dyDescent="0.25">
      <c r="A612" s="36">
        <v>201</v>
      </c>
      <c r="B612" s="103" t="s">
        <v>5546</v>
      </c>
      <c r="C612" s="103" t="s">
        <v>5563</v>
      </c>
      <c r="D612" s="112" t="s">
        <v>2555</v>
      </c>
      <c r="E612" s="103" t="s">
        <v>20417</v>
      </c>
      <c r="F612" s="132" t="s">
        <v>991</v>
      </c>
      <c r="G612" s="202">
        <v>15</v>
      </c>
      <c r="H612" s="65" t="s">
        <v>20052</v>
      </c>
      <c r="I612" s="36" t="s">
        <v>991</v>
      </c>
    </row>
    <row r="613" spans="1:9" ht="18.95" customHeight="1" x14ac:dyDescent="0.25">
      <c r="A613" s="36">
        <v>202</v>
      </c>
      <c r="B613" s="103" t="s">
        <v>5546</v>
      </c>
      <c r="C613" s="103" t="s">
        <v>5563</v>
      </c>
      <c r="D613" s="112" t="s">
        <v>2555</v>
      </c>
      <c r="E613" s="103" t="s">
        <v>20418</v>
      </c>
      <c r="F613" s="132" t="s">
        <v>991</v>
      </c>
      <c r="G613" s="202">
        <v>14</v>
      </c>
      <c r="H613" s="65" t="s">
        <v>20052</v>
      </c>
      <c r="I613" s="36" t="s">
        <v>991</v>
      </c>
    </row>
    <row r="614" spans="1:9" ht="18.95" customHeight="1" x14ac:dyDescent="0.25">
      <c r="A614" s="36">
        <v>203</v>
      </c>
      <c r="B614" s="103" t="s">
        <v>5546</v>
      </c>
      <c r="C614" s="103" t="s">
        <v>5563</v>
      </c>
      <c r="D614" s="112" t="s">
        <v>2555</v>
      </c>
      <c r="E614" s="103" t="s">
        <v>20419</v>
      </c>
      <c r="F614" s="111" t="s">
        <v>991</v>
      </c>
      <c r="G614" s="173">
        <v>16</v>
      </c>
      <c r="H614" s="103" t="s">
        <v>2317</v>
      </c>
      <c r="I614" s="36" t="s">
        <v>991</v>
      </c>
    </row>
    <row r="615" spans="1:9" ht="18.95" customHeight="1" x14ac:dyDescent="0.25">
      <c r="A615" s="36">
        <v>204</v>
      </c>
      <c r="B615" s="103" t="s">
        <v>5546</v>
      </c>
      <c r="C615" s="103" t="s">
        <v>5563</v>
      </c>
      <c r="D615" s="112" t="s">
        <v>2555</v>
      </c>
      <c r="E615" s="103" t="s">
        <v>20420</v>
      </c>
      <c r="F615" s="132" t="s">
        <v>991</v>
      </c>
      <c r="G615" s="202">
        <v>15</v>
      </c>
      <c r="H615" s="65" t="s">
        <v>20052</v>
      </c>
      <c r="I615" s="36" t="s">
        <v>991</v>
      </c>
    </row>
    <row r="616" spans="1:9" ht="18.95" customHeight="1" x14ac:dyDescent="0.25">
      <c r="A616" s="36">
        <v>205</v>
      </c>
      <c r="B616" s="103" t="s">
        <v>5546</v>
      </c>
      <c r="C616" s="103" t="s">
        <v>5563</v>
      </c>
      <c r="D616" s="112" t="s">
        <v>2555</v>
      </c>
      <c r="E616" s="103" t="s">
        <v>20421</v>
      </c>
      <c r="F616" s="132" t="s">
        <v>991</v>
      </c>
      <c r="G616" s="202">
        <v>10</v>
      </c>
      <c r="H616" s="65" t="s">
        <v>20052</v>
      </c>
      <c r="I616" s="36" t="s">
        <v>991</v>
      </c>
    </row>
    <row r="617" spans="1:9" ht="18.95" customHeight="1" x14ac:dyDescent="0.25">
      <c r="A617" s="36">
        <v>206</v>
      </c>
      <c r="B617" s="103" t="s">
        <v>5546</v>
      </c>
      <c r="C617" s="103" t="s">
        <v>5563</v>
      </c>
      <c r="D617" s="112" t="s">
        <v>2555</v>
      </c>
      <c r="E617" s="103" t="s">
        <v>20422</v>
      </c>
      <c r="F617" s="132" t="s">
        <v>991</v>
      </c>
      <c r="G617" s="202">
        <v>11</v>
      </c>
      <c r="H617" s="65" t="s">
        <v>20052</v>
      </c>
      <c r="I617" s="36" t="s">
        <v>991</v>
      </c>
    </row>
    <row r="618" spans="1:9" ht="18.95" customHeight="1" x14ac:dyDescent="0.25">
      <c r="A618" s="36">
        <v>207</v>
      </c>
      <c r="B618" s="103" t="s">
        <v>5546</v>
      </c>
      <c r="C618" s="103" t="s">
        <v>5563</v>
      </c>
      <c r="D618" s="112" t="s">
        <v>2555</v>
      </c>
      <c r="E618" s="103" t="s">
        <v>20423</v>
      </c>
      <c r="F618" s="132" t="s">
        <v>991</v>
      </c>
      <c r="G618" s="202">
        <v>10</v>
      </c>
      <c r="H618" s="65" t="s">
        <v>20052</v>
      </c>
      <c r="I618" s="36" t="s">
        <v>991</v>
      </c>
    </row>
    <row r="619" spans="1:9" ht="18.95" customHeight="1" x14ac:dyDescent="0.25">
      <c r="A619" s="36">
        <v>208</v>
      </c>
      <c r="B619" s="103" t="s">
        <v>5546</v>
      </c>
      <c r="C619" s="103" t="s">
        <v>5563</v>
      </c>
      <c r="D619" s="112" t="s">
        <v>2555</v>
      </c>
      <c r="E619" s="103" t="s">
        <v>20424</v>
      </c>
      <c r="F619" s="132" t="s">
        <v>991</v>
      </c>
      <c r="G619" s="202">
        <v>13</v>
      </c>
      <c r="H619" s="65" t="s">
        <v>20052</v>
      </c>
      <c r="I619" s="36" t="s">
        <v>991</v>
      </c>
    </row>
    <row r="620" spans="1:9" ht="18.95" customHeight="1" x14ac:dyDescent="0.25">
      <c r="A620" s="36">
        <v>209</v>
      </c>
      <c r="B620" s="103" t="s">
        <v>5546</v>
      </c>
      <c r="C620" s="103" t="s">
        <v>5563</v>
      </c>
      <c r="D620" s="112" t="s">
        <v>2555</v>
      </c>
      <c r="E620" s="103" t="s">
        <v>20425</v>
      </c>
      <c r="F620" s="132" t="s">
        <v>991</v>
      </c>
      <c r="G620" s="202">
        <v>14</v>
      </c>
      <c r="H620" s="65" t="s">
        <v>20052</v>
      </c>
      <c r="I620" s="36" t="s">
        <v>991</v>
      </c>
    </row>
    <row r="621" spans="1:9" ht="18.95" customHeight="1" x14ac:dyDescent="0.25">
      <c r="A621" s="36">
        <v>210</v>
      </c>
      <c r="B621" s="103" t="s">
        <v>5546</v>
      </c>
      <c r="C621" s="103" t="s">
        <v>5563</v>
      </c>
      <c r="D621" s="112" t="s">
        <v>2555</v>
      </c>
      <c r="E621" s="103" t="s">
        <v>20426</v>
      </c>
      <c r="F621" s="132" t="s">
        <v>991</v>
      </c>
      <c r="G621" s="202">
        <v>11</v>
      </c>
      <c r="H621" s="65" t="s">
        <v>20052</v>
      </c>
      <c r="I621" s="36" t="s">
        <v>991</v>
      </c>
    </row>
    <row r="622" spans="1:9" ht="18.95" customHeight="1" x14ac:dyDescent="0.25">
      <c r="A622" s="36">
        <v>211</v>
      </c>
      <c r="B622" s="103" t="s">
        <v>5546</v>
      </c>
      <c r="C622" s="103" t="s">
        <v>5563</v>
      </c>
      <c r="D622" s="112" t="s">
        <v>2555</v>
      </c>
      <c r="E622" s="103" t="s">
        <v>20427</v>
      </c>
      <c r="F622" s="132" t="s">
        <v>991</v>
      </c>
      <c r="G622" s="202">
        <v>13</v>
      </c>
      <c r="H622" s="65" t="s">
        <v>20052</v>
      </c>
      <c r="I622" s="36" t="s">
        <v>991</v>
      </c>
    </row>
    <row r="623" spans="1:9" ht="18.95" customHeight="1" x14ac:dyDescent="0.25">
      <c r="A623" s="36">
        <v>212</v>
      </c>
      <c r="B623" s="103" t="s">
        <v>5546</v>
      </c>
      <c r="C623" s="103" t="s">
        <v>5563</v>
      </c>
      <c r="D623" s="112" t="s">
        <v>2555</v>
      </c>
      <c r="E623" s="103" t="s">
        <v>20428</v>
      </c>
      <c r="F623" s="132" t="s">
        <v>991</v>
      </c>
      <c r="G623" s="202">
        <v>15</v>
      </c>
      <c r="H623" s="65" t="s">
        <v>20052</v>
      </c>
      <c r="I623" s="36" t="s">
        <v>991</v>
      </c>
    </row>
    <row r="624" spans="1:9" ht="18.95" customHeight="1" x14ac:dyDescent="0.25">
      <c r="A624" s="36">
        <v>213</v>
      </c>
      <c r="B624" s="103" t="s">
        <v>5546</v>
      </c>
      <c r="C624" s="103" t="s">
        <v>5563</v>
      </c>
      <c r="D624" s="112" t="s">
        <v>2555</v>
      </c>
      <c r="E624" s="103" t="s">
        <v>20429</v>
      </c>
      <c r="F624" s="132" t="s">
        <v>991</v>
      </c>
      <c r="G624" s="202">
        <v>15</v>
      </c>
      <c r="H624" s="65" t="s">
        <v>20052</v>
      </c>
      <c r="I624" s="36" t="s">
        <v>991</v>
      </c>
    </row>
    <row r="625" spans="1:9" ht="18.95" customHeight="1" x14ac:dyDescent="0.25">
      <c r="A625" s="36">
        <v>214</v>
      </c>
      <c r="B625" s="103" t="s">
        <v>5546</v>
      </c>
      <c r="C625" s="103" t="s">
        <v>5563</v>
      </c>
      <c r="D625" s="112" t="s">
        <v>2555</v>
      </c>
      <c r="E625" s="103" t="s">
        <v>20430</v>
      </c>
      <c r="F625" s="132" t="s">
        <v>991</v>
      </c>
      <c r="G625" s="202">
        <v>11</v>
      </c>
      <c r="H625" s="65" t="s">
        <v>20052</v>
      </c>
      <c r="I625" s="36" t="s">
        <v>991</v>
      </c>
    </row>
    <row r="626" spans="1:9" ht="18.95" customHeight="1" x14ac:dyDescent="0.25">
      <c r="A626" s="36">
        <v>215</v>
      </c>
      <c r="B626" s="103" t="s">
        <v>5546</v>
      </c>
      <c r="C626" s="103" t="s">
        <v>5563</v>
      </c>
      <c r="D626" s="112" t="s">
        <v>2555</v>
      </c>
      <c r="E626" s="103" t="s">
        <v>20431</v>
      </c>
      <c r="F626" s="132" t="s">
        <v>991</v>
      </c>
      <c r="G626" s="202">
        <v>16</v>
      </c>
      <c r="H626" s="65" t="s">
        <v>20052</v>
      </c>
      <c r="I626" s="36" t="s">
        <v>991</v>
      </c>
    </row>
    <row r="627" spans="1:9" ht="18.95" customHeight="1" x14ac:dyDescent="0.25">
      <c r="A627" s="36">
        <v>216</v>
      </c>
      <c r="B627" s="103" t="s">
        <v>5546</v>
      </c>
      <c r="C627" s="103" t="s">
        <v>5563</v>
      </c>
      <c r="D627" s="112" t="s">
        <v>2555</v>
      </c>
      <c r="E627" s="103" t="s">
        <v>20432</v>
      </c>
      <c r="F627" s="132" t="s">
        <v>991</v>
      </c>
      <c r="G627" s="202">
        <v>11</v>
      </c>
      <c r="H627" s="65" t="s">
        <v>20052</v>
      </c>
      <c r="I627" s="36" t="s">
        <v>991</v>
      </c>
    </row>
    <row r="628" spans="1:9" ht="18.95" customHeight="1" x14ac:dyDescent="0.25">
      <c r="A628" s="36">
        <v>217</v>
      </c>
      <c r="B628" s="103" t="s">
        <v>5546</v>
      </c>
      <c r="C628" s="103" t="s">
        <v>5563</v>
      </c>
      <c r="D628" s="112" t="s">
        <v>2555</v>
      </c>
      <c r="E628" s="103" t="s">
        <v>20433</v>
      </c>
      <c r="F628" s="132" t="s">
        <v>991</v>
      </c>
      <c r="G628" s="202">
        <v>10</v>
      </c>
      <c r="H628" s="65" t="s">
        <v>20052</v>
      </c>
      <c r="I628" s="36" t="s">
        <v>991</v>
      </c>
    </row>
    <row r="629" spans="1:9" ht="18.95" customHeight="1" x14ac:dyDescent="0.25">
      <c r="A629" s="36">
        <v>218</v>
      </c>
      <c r="B629" s="103" t="s">
        <v>5546</v>
      </c>
      <c r="C629" s="103" t="s">
        <v>5563</v>
      </c>
      <c r="D629" s="112" t="s">
        <v>2555</v>
      </c>
      <c r="E629" s="103" t="s">
        <v>20434</v>
      </c>
      <c r="F629" s="132" t="s">
        <v>991</v>
      </c>
      <c r="G629" s="202">
        <v>9</v>
      </c>
      <c r="H629" s="65" t="s">
        <v>20052</v>
      </c>
      <c r="I629" s="36" t="s">
        <v>991</v>
      </c>
    </row>
    <row r="630" spans="1:9" ht="18.95" customHeight="1" x14ac:dyDescent="0.25">
      <c r="A630" s="36">
        <v>219</v>
      </c>
      <c r="B630" s="103" t="s">
        <v>5546</v>
      </c>
      <c r="C630" s="103" t="s">
        <v>5563</v>
      </c>
      <c r="D630" s="112" t="s">
        <v>2555</v>
      </c>
      <c r="E630" s="103" t="s">
        <v>20435</v>
      </c>
      <c r="F630" s="111" t="s">
        <v>991</v>
      </c>
      <c r="G630" s="174">
        <v>13</v>
      </c>
      <c r="H630" s="103" t="s">
        <v>2317</v>
      </c>
      <c r="I630" s="36" t="s">
        <v>991</v>
      </c>
    </row>
    <row r="631" spans="1:9" ht="18.95" customHeight="1" x14ac:dyDescent="0.25">
      <c r="A631" s="36">
        <v>220</v>
      </c>
      <c r="B631" s="103" t="s">
        <v>5546</v>
      </c>
      <c r="C631" s="103" t="s">
        <v>5563</v>
      </c>
      <c r="D631" s="112" t="s">
        <v>2555</v>
      </c>
      <c r="E631" s="103" t="s">
        <v>20436</v>
      </c>
      <c r="F631" s="111" t="s">
        <v>991</v>
      </c>
      <c r="G631" s="103">
        <v>9</v>
      </c>
      <c r="H631" s="103" t="s">
        <v>2317</v>
      </c>
      <c r="I631" s="36" t="s">
        <v>991</v>
      </c>
    </row>
    <row r="632" spans="1:9" ht="18.95" customHeight="1" x14ac:dyDescent="0.25">
      <c r="A632" s="36">
        <v>221</v>
      </c>
      <c r="B632" s="103" t="s">
        <v>5546</v>
      </c>
      <c r="C632" s="103" t="s">
        <v>5563</v>
      </c>
      <c r="D632" s="112" t="s">
        <v>2555</v>
      </c>
      <c r="E632" s="103" t="s">
        <v>20437</v>
      </c>
      <c r="F632" s="111" t="s">
        <v>991</v>
      </c>
      <c r="G632" s="149">
        <v>15</v>
      </c>
      <c r="H632" s="103" t="s">
        <v>2317</v>
      </c>
      <c r="I632" s="36" t="s">
        <v>991</v>
      </c>
    </row>
    <row r="633" spans="1:9" ht="18.95" customHeight="1" x14ac:dyDescent="0.25">
      <c r="A633" s="36">
        <v>222</v>
      </c>
      <c r="B633" s="103" t="s">
        <v>5546</v>
      </c>
      <c r="C633" s="103" t="s">
        <v>5563</v>
      </c>
      <c r="D633" s="112" t="s">
        <v>2555</v>
      </c>
      <c r="E633" s="103" t="s">
        <v>20438</v>
      </c>
      <c r="F633" s="132" t="s">
        <v>991</v>
      </c>
      <c r="G633" s="202">
        <v>13</v>
      </c>
      <c r="H633" s="65" t="s">
        <v>20052</v>
      </c>
      <c r="I633" s="36" t="s">
        <v>991</v>
      </c>
    </row>
    <row r="634" spans="1:9" ht="18.95" customHeight="1" x14ac:dyDescent="0.25">
      <c r="A634" s="36">
        <v>223</v>
      </c>
      <c r="B634" s="103" t="s">
        <v>5546</v>
      </c>
      <c r="C634" s="103" t="s">
        <v>5563</v>
      </c>
      <c r="D634" s="112" t="s">
        <v>2555</v>
      </c>
      <c r="E634" s="103" t="s">
        <v>20439</v>
      </c>
      <c r="F634" s="132" t="s">
        <v>991</v>
      </c>
      <c r="G634" s="202">
        <v>16</v>
      </c>
      <c r="H634" s="65" t="s">
        <v>20052</v>
      </c>
      <c r="I634" s="36" t="s">
        <v>991</v>
      </c>
    </row>
    <row r="635" spans="1:9" ht="18.95" customHeight="1" x14ac:dyDescent="0.25">
      <c r="A635" s="36">
        <v>224</v>
      </c>
      <c r="B635" s="103" t="s">
        <v>5546</v>
      </c>
      <c r="C635" s="103" t="s">
        <v>5563</v>
      </c>
      <c r="D635" s="112" t="s">
        <v>2555</v>
      </c>
      <c r="E635" s="109" t="s">
        <v>20440</v>
      </c>
      <c r="F635" s="132" t="s">
        <v>991</v>
      </c>
      <c r="G635" s="203">
        <v>11</v>
      </c>
      <c r="H635" s="65" t="s">
        <v>20052</v>
      </c>
      <c r="I635" s="36" t="s">
        <v>991</v>
      </c>
    </row>
    <row r="636" spans="1:9" ht="18.95" customHeight="1" x14ac:dyDescent="0.25">
      <c r="A636" s="36">
        <v>225</v>
      </c>
      <c r="B636" s="103" t="s">
        <v>5546</v>
      </c>
      <c r="C636" s="103" t="s">
        <v>5563</v>
      </c>
      <c r="D636" s="112" t="s">
        <v>2555</v>
      </c>
      <c r="E636" s="103" t="s">
        <v>20441</v>
      </c>
      <c r="F636" s="132" t="s">
        <v>991</v>
      </c>
      <c r="G636" s="202">
        <v>16</v>
      </c>
      <c r="H636" s="65" t="s">
        <v>20052</v>
      </c>
      <c r="I636" s="36" t="s">
        <v>991</v>
      </c>
    </row>
    <row r="637" spans="1:9" ht="18.95" customHeight="1" x14ac:dyDescent="0.25">
      <c r="A637" s="36">
        <v>226</v>
      </c>
      <c r="B637" s="103" t="s">
        <v>5546</v>
      </c>
      <c r="C637" s="103" t="s">
        <v>5563</v>
      </c>
      <c r="D637" s="112" t="s">
        <v>2555</v>
      </c>
      <c r="E637" s="103" t="s">
        <v>20442</v>
      </c>
      <c r="F637" s="132" t="s">
        <v>991</v>
      </c>
      <c r="G637" s="202">
        <v>11</v>
      </c>
      <c r="H637" s="65" t="s">
        <v>20052</v>
      </c>
      <c r="I637" s="36" t="s">
        <v>991</v>
      </c>
    </row>
    <row r="638" spans="1:9" ht="18.95" customHeight="1" x14ac:dyDescent="0.25">
      <c r="A638" s="36">
        <v>227</v>
      </c>
      <c r="B638" s="103" t="s">
        <v>5546</v>
      </c>
      <c r="C638" s="103" t="s">
        <v>5563</v>
      </c>
      <c r="D638" s="112" t="s">
        <v>2555</v>
      </c>
      <c r="E638" s="103" t="s">
        <v>20443</v>
      </c>
      <c r="F638" s="132" t="s">
        <v>991</v>
      </c>
      <c r="G638" s="202">
        <v>9</v>
      </c>
      <c r="H638" s="65" t="s">
        <v>20052</v>
      </c>
      <c r="I638" s="36" t="s">
        <v>991</v>
      </c>
    </row>
    <row r="639" spans="1:9" ht="18.95" customHeight="1" x14ac:dyDescent="0.25">
      <c r="A639" s="36">
        <v>228</v>
      </c>
      <c r="B639" s="103" t="s">
        <v>5546</v>
      </c>
      <c r="C639" s="103" t="s">
        <v>5563</v>
      </c>
      <c r="D639" s="112" t="s">
        <v>2555</v>
      </c>
      <c r="E639" s="103" t="s">
        <v>20444</v>
      </c>
      <c r="F639" s="111" t="s">
        <v>991</v>
      </c>
      <c r="G639" s="173">
        <v>11</v>
      </c>
      <c r="H639" s="103" t="s">
        <v>2317</v>
      </c>
      <c r="I639" s="36" t="s">
        <v>991</v>
      </c>
    </row>
    <row r="640" spans="1:9" ht="18.95" customHeight="1" x14ac:dyDescent="0.25">
      <c r="A640" s="36">
        <v>229</v>
      </c>
      <c r="B640" s="109" t="s">
        <v>5546</v>
      </c>
      <c r="C640" s="109" t="s">
        <v>5563</v>
      </c>
      <c r="D640" s="112" t="s">
        <v>2555</v>
      </c>
      <c r="E640" s="109" t="s">
        <v>20445</v>
      </c>
      <c r="F640" s="132" t="s">
        <v>991</v>
      </c>
      <c r="G640" s="203">
        <v>10</v>
      </c>
      <c r="H640" s="65" t="s">
        <v>20052</v>
      </c>
      <c r="I640" s="36" t="s">
        <v>991</v>
      </c>
    </row>
    <row r="641" spans="1:9" ht="18.95" customHeight="1" x14ac:dyDescent="0.25">
      <c r="A641" s="36">
        <v>230</v>
      </c>
      <c r="B641" s="103" t="s">
        <v>5546</v>
      </c>
      <c r="C641" s="103" t="s">
        <v>5563</v>
      </c>
      <c r="D641" s="112" t="s">
        <v>2555</v>
      </c>
      <c r="E641" s="103" t="s">
        <v>20446</v>
      </c>
      <c r="F641" s="111" t="s">
        <v>991</v>
      </c>
      <c r="G641" s="174">
        <v>9</v>
      </c>
      <c r="H641" s="103" t="s">
        <v>2317</v>
      </c>
      <c r="I641" s="36" t="s">
        <v>991</v>
      </c>
    </row>
    <row r="642" spans="1:9" ht="18.95" customHeight="1" x14ac:dyDescent="0.25">
      <c r="A642" s="36">
        <v>231</v>
      </c>
      <c r="B642" s="103" t="s">
        <v>5546</v>
      </c>
      <c r="C642" s="103" t="s">
        <v>5563</v>
      </c>
      <c r="D642" s="112" t="s">
        <v>2555</v>
      </c>
      <c r="E642" s="103" t="s">
        <v>20447</v>
      </c>
      <c r="F642" s="111" t="s">
        <v>991</v>
      </c>
      <c r="G642" s="103">
        <v>13</v>
      </c>
      <c r="H642" s="103" t="s">
        <v>2317</v>
      </c>
      <c r="I642" s="36" t="s">
        <v>991</v>
      </c>
    </row>
    <row r="643" spans="1:9" ht="18.95" customHeight="1" x14ac:dyDescent="0.25">
      <c r="A643" s="36">
        <v>232</v>
      </c>
      <c r="B643" s="103" t="s">
        <v>5546</v>
      </c>
      <c r="C643" s="103" t="s">
        <v>5563</v>
      </c>
      <c r="D643" s="112" t="s">
        <v>2555</v>
      </c>
      <c r="E643" s="103" t="s">
        <v>20448</v>
      </c>
      <c r="F643" s="111" t="s">
        <v>991</v>
      </c>
      <c r="G643" s="149">
        <v>8</v>
      </c>
      <c r="H643" s="103" t="s">
        <v>2317</v>
      </c>
      <c r="I643" s="36" t="s">
        <v>991</v>
      </c>
    </row>
    <row r="644" spans="1:9" ht="18.95" customHeight="1" x14ac:dyDescent="0.25">
      <c r="A644" s="36">
        <v>233</v>
      </c>
      <c r="B644" s="103" t="s">
        <v>5546</v>
      </c>
      <c r="C644" s="103" t="s">
        <v>5563</v>
      </c>
      <c r="D644" s="112" t="s">
        <v>2555</v>
      </c>
      <c r="E644" s="103" t="s">
        <v>20449</v>
      </c>
      <c r="F644" s="132" t="s">
        <v>991</v>
      </c>
      <c r="G644" s="202">
        <v>8</v>
      </c>
      <c r="H644" s="65" t="s">
        <v>20052</v>
      </c>
      <c r="I644" s="36" t="s">
        <v>991</v>
      </c>
    </row>
    <row r="645" spans="1:9" ht="18.95" customHeight="1" x14ac:dyDescent="0.25">
      <c r="A645" s="36">
        <v>234</v>
      </c>
      <c r="B645" s="103" t="s">
        <v>5546</v>
      </c>
      <c r="C645" s="103" t="s">
        <v>5563</v>
      </c>
      <c r="D645" s="112" t="s">
        <v>2555</v>
      </c>
      <c r="E645" s="103" t="s">
        <v>20450</v>
      </c>
      <c r="F645" s="132" t="s">
        <v>991</v>
      </c>
      <c r="G645" s="202">
        <v>10</v>
      </c>
      <c r="H645" s="65" t="s">
        <v>20052</v>
      </c>
      <c r="I645" s="36" t="s">
        <v>991</v>
      </c>
    </row>
    <row r="646" spans="1:9" ht="18.95" customHeight="1" x14ac:dyDescent="0.25">
      <c r="A646" s="36">
        <v>235</v>
      </c>
      <c r="B646" s="103" t="s">
        <v>5546</v>
      </c>
      <c r="C646" s="103" t="s">
        <v>5563</v>
      </c>
      <c r="D646" s="112" t="s">
        <v>2555</v>
      </c>
      <c r="E646" s="109" t="s">
        <v>20451</v>
      </c>
      <c r="F646" s="132" t="s">
        <v>991</v>
      </c>
      <c r="G646" s="203">
        <v>11</v>
      </c>
      <c r="H646" s="65" t="s">
        <v>20052</v>
      </c>
      <c r="I646" s="36" t="s">
        <v>991</v>
      </c>
    </row>
    <row r="647" spans="1:9" ht="18.95" customHeight="1" x14ac:dyDescent="0.25">
      <c r="A647" s="36">
        <v>236</v>
      </c>
      <c r="B647" s="103" t="s">
        <v>5546</v>
      </c>
      <c r="C647" s="103" t="s">
        <v>5563</v>
      </c>
      <c r="D647" s="112" t="s">
        <v>2555</v>
      </c>
      <c r="E647" s="103" t="s">
        <v>20452</v>
      </c>
      <c r="F647" s="111" t="s">
        <v>991</v>
      </c>
      <c r="G647" s="173">
        <v>7</v>
      </c>
      <c r="H647" s="103" t="s">
        <v>2317</v>
      </c>
      <c r="I647" s="36" t="s">
        <v>991</v>
      </c>
    </row>
    <row r="648" spans="1:9" ht="18.95" customHeight="1" x14ac:dyDescent="0.25">
      <c r="A648" s="36">
        <v>237</v>
      </c>
      <c r="B648" s="103" t="s">
        <v>5546</v>
      </c>
      <c r="C648" s="103" t="s">
        <v>5563</v>
      </c>
      <c r="D648" s="112" t="s">
        <v>2555</v>
      </c>
      <c r="E648" s="103" t="s">
        <v>20453</v>
      </c>
      <c r="F648" s="132" t="s">
        <v>991</v>
      </c>
      <c r="G648" s="202">
        <v>16</v>
      </c>
      <c r="H648" s="65" t="s">
        <v>20052</v>
      </c>
      <c r="I648" s="36" t="s">
        <v>991</v>
      </c>
    </row>
    <row r="649" spans="1:9" ht="18.95" customHeight="1" x14ac:dyDescent="0.25">
      <c r="A649" s="36">
        <v>238</v>
      </c>
      <c r="B649" s="103" t="s">
        <v>5546</v>
      </c>
      <c r="C649" s="103" t="s">
        <v>5563</v>
      </c>
      <c r="D649" s="112" t="s">
        <v>2555</v>
      </c>
      <c r="E649" s="103" t="s">
        <v>20454</v>
      </c>
      <c r="F649" s="132" t="s">
        <v>991</v>
      </c>
      <c r="G649" s="202">
        <v>10</v>
      </c>
      <c r="H649" s="65" t="s">
        <v>20052</v>
      </c>
      <c r="I649" s="36" t="s">
        <v>991</v>
      </c>
    </row>
    <row r="650" spans="1:9" ht="18.95" customHeight="1" x14ac:dyDescent="0.25">
      <c r="A650" s="36">
        <v>239</v>
      </c>
      <c r="B650" s="103" t="s">
        <v>5546</v>
      </c>
      <c r="C650" s="103" t="s">
        <v>5563</v>
      </c>
      <c r="D650" s="112" t="s">
        <v>2555</v>
      </c>
      <c r="E650" s="103" t="s">
        <v>20455</v>
      </c>
      <c r="F650" s="111" t="s">
        <v>991</v>
      </c>
      <c r="G650" s="173">
        <v>8</v>
      </c>
      <c r="H650" s="103" t="s">
        <v>2317</v>
      </c>
      <c r="I650" s="36" t="s">
        <v>991</v>
      </c>
    </row>
    <row r="651" spans="1:9" ht="18.95" customHeight="1" x14ac:dyDescent="0.25">
      <c r="A651" s="36">
        <v>240</v>
      </c>
      <c r="B651" s="103" t="s">
        <v>5546</v>
      </c>
      <c r="C651" s="103" t="s">
        <v>5563</v>
      </c>
      <c r="D651" s="112" t="s">
        <v>2555</v>
      </c>
      <c r="E651" s="103" t="s">
        <v>20456</v>
      </c>
      <c r="F651" s="132" t="s">
        <v>991</v>
      </c>
      <c r="G651" s="202">
        <v>16</v>
      </c>
      <c r="H651" s="65" t="s">
        <v>20052</v>
      </c>
      <c r="I651" s="36" t="s">
        <v>991</v>
      </c>
    </row>
    <row r="652" spans="1:9" ht="18.95" customHeight="1" x14ac:dyDescent="0.25">
      <c r="A652" s="36">
        <v>241</v>
      </c>
      <c r="B652" s="103" t="s">
        <v>5546</v>
      </c>
      <c r="C652" s="103" t="s">
        <v>5563</v>
      </c>
      <c r="D652" s="112" t="s">
        <v>2555</v>
      </c>
      <c r="E652" s="103" t="s">
        <v>20457</v>
      </c>
      <c r="F652" s="111" t="s">
        <v>991</v>
      </c>
      <c r="G652" s="173">
        <v>15</v>
      </c>
      <c r="H652" s="103" t="s">
        <v>2317</v>
      </c>
      <c r="I652" s="36" t="s">
        <v>991</v>
      </c>
    </row>
    <row r="653" spans="1:9" ht="18.95" customHeight="1" x14ac:dyDescent="0.25">
      <c r="A653" s="36">
        <v>242</v>
      </c>
      <c r="B653" s="103" t="s">
        <v>5546</v>
      </c>
      <c r="C653" s="103" t="s">
        <v>5563</v>
      </c>
      <c r="D653" s="112" t="s">
        <v>2555</v>
      </c>
      <c r="E653" s="103" t="s">
        <v>20458</v>
      </c>
      <c r="F653" s="132" t="s">
        <v>991</v>
      </c>
      <c r="G653" s="202">
        <v>13</v>
      </c>
      <c r="H653" s="65" t="s">
        <v>20052</v>
      </c>
      <c r="I653" s="36" t="s">
        <v>991</v>
      </c>
    </row>
    <row r="654" spans="1:9" ht="18.95" customHeight="1" x14ac:dyDescent="0.25">
      <c r="A654" s="36">
        <v>243</v>
      </c>
      <c r="B654" s="103" t="s">
        <v>5546</v>
      </c>
      <c r="C654" s="103" t="s">
        <v>5563</v>
      </c>
      <c r="D654" s="112" t="s">
        <v>2555</v>
      </c>
      <c r="E654" s="103" t="s">
        <v>20459</v>
      </c>
      <c r="F654" s="132" t="s">
        <v>991</v>
      </c>
      <c r="G654" s="202">
        <v>12</v>
      </c>
      <c r="H654" s="65" t="s">
        <v>20052</v>
      </c>
      <c r="I654" s="36" t="s">
        <v>991</v>
      </c>
    </row>
    <row r="655" spans="1:9" ht="18.95" customHeight="1" x14ac:dyDescent="0.25">
      <c r="A655" s="36">
        <v>244</v>
      </c>
      <c r="B655" s="103" t="s">
        <v>5546</v>
      </c>
      <c r="C655" s="103" t="s">
        <v>5563</v>
      </c>
      <c r="D655" s="112" t="s">
        <v>2555</v>
      </c>
      <c r="E655" s="103" t="s">
        <v>20460</v>
      </c>
      <c r="F655" s="132" t="s">
        <v>991</v>
      </c>
      <c r="G655" s="202">
        <v>12</v>
      </c>
      <c r="H655" s="65" t="s">
        <v>20052</v>
      </c>
      <c r="I655" s="36" t="s">
        <v>991</v>
      </c>
    </row>
    <row r="656" spans="1:9" ht="18.95" customHeight="1" x14ac:dyDescent="0.25">
      <c r="A656" s="36">
        <v>245</v>
      </c>
      <c r="B656" s="103" t="s">
        <v>5546</v>
      </c>
      <c r="C656" s="103" t="s">
        <v>5563</v>
      </c>
      <c r="D656" s="112" t="s">
        <v>2555</v>
      </c>
      <c r="E656" s="103" t="s">
        <v>20461</v>
      </c>
      <c r="F656" s="111" t="s">
        <v>991</v>
      </c>
      <c r="G656" s="174">
        <v>13</v>
      </c>
      <c r="H656" s="103" t="s">
        <v>2317</v>
      </c>
      <c r="I656" s="36" t="s">
        <v>991</v>
      </c>
    </row>
    <row r="657" spans="1:9" ht="18.95" customHeight="1" x14ac:dyDescent="0.25">
      <c r="A657" s="36">
        <v>246</v>
      </c>
      <c r="B657" s="103" t="s">
        <v>5546</v>
      </c>
      <c r="C657" s="103" t="s">
        <v>5563</v>
      </c>
      <c r="D657" s="112" t="s">
        <v>2555</v>
      </c>
      <c r="E657" s="103" t="s">
        <v>9723</v>
      </c>
      <c r="F657" s="111" t="s">
        <v>991</v>
      </c>
      <c r="G657" s="149">
        <v>15</v>
      </c>
      <c r="H657" s="103" t="s">
        <v>2317</v>
      </c>
      <c r="I657" s="36" t="s">
        <v>991</v>
      </c>
    </row>
    <row r="658" spans="1:9" ht="18.95" customHeight="1" x14ac:dyDescent="0.25">
      <c r="A658" s="36">
        <v>247</v>
      </c>
      <c r="B658" s="103" t="s">
        <v>5546</v>
      </c>
      <c r="C658" s="103" t="s">
        <v>5563</v>
      </c>
      <c r="D658" s="112" t="s">
        <v>2555</v>
      </c>
      <c r="E658" s="103" t="s">
        <v>20462</v>
      </c>
      <c r="F658" s="132" t="s">
        <v>991</v>
      </c>
      <c r="G658" s="202">
        <v>8</v>
      </c>
      <c r="H658" s="65" t="s">
        <v>20052</v>
      </c>
      <c r="I658" s="36" t="s">
        <v>991</v>
      </c>
    </row>
    <row r="659" spans="1:9" ht="18.95" customHeight="1" x14ac:dyDescent="0.25">
      <c r="A659" s="36">
        <v>248</v>
      </c>
      <c r="B659" s="103" t="s">
        <v>5546</v>
      </c>
      <c r="C659" s="103" t="s">
        <v>5563</v>
      </c>
      <c r="D659" s="112" t="s">
        <v>2555</v>
      </c>
      <c r="E659" s="103" t="s">
        <v>20463</v>
      </c>
      <c r="F659" s="132" t="s">
        <v>991</v>
      </c>
      <c r="G659" s="202">
        <v>13</v>
      </c>
      <c r="H659" s="65" t="s">
        <v>20052</v>
      </c>
      <c r="I659" s="36" t="s">
        <v>991</v>
      </c>
    </row>
    <row r="660" spans="1:9" ht="18.95" customHeight="1" x14ac:dyDescent="0.25">
      <c r="A660" s="36">
        <v>249</v>
      </c>
      <c r="B660" s="103" t="s">
        <v>5546</v>
      </c>
      <c r="C660" s="103" t="s">
        <v>5563</v>
      </c>
      <c r="D660" s="112" t="s">
        <v>2555</v>
      </c>
      <c r="E660" s="103" t="s">
        <v>20464</v>
      </c>
      <c r="F660" s="132" t="s">
        <v>991</v>
      </c>
      <c r="G660" s="202">
        <v>8</v>
      </c>
      <c r="H660" s="65" t="s">
        <v>20052</v>
      </c>
      <c r="I660" s="36" t="s">
        <v>991</v>
      </c>
    </row>
    <row r="661" spans="1:9" ht="18.95" customHeight="1" x14ac:dyDescent="0.25">
      <c r="A661" s="36">
        <v>250</v>
      </c>
      <c r="B661" s="103" t="s">
        <v>5546</v>
      </c>
      <c r="C661" s="103" t="s">
        <v>5563</v>
      </c>
      <c r="D661" s="112" t="s">
        <v>2555</v>
      </c>
      <c r="E661" s="103" t="s">
        <v>20465</v>
      </c>
      <c r="F661" s="132" t="s">
        <v>991</v>
      </c>
      <c r="G661" s="202">
        <v>16</v>
      </c>
      <c r="H661" s="65" t="s">
        <v>20052</v>
      </c>
      <c r="I661" s="36" t="s">
        <v>991</v>
      </c>
    </row>
    <row r="662" spans="1:9" ht="18.95" customHeight="1" x14ac:dyDescent="0.25">
      <c r="A662" s="36">
        <v>251</v>
      </c>
      <c r="B662" s="103" t="s">
        <v>5546</v>
      </c>
      <c r="C662" s="103" t="s">
        <v>5563</v>
      </c>
      <c r="D662" s="112" t="s">
        <v>2555</v>
      </c>
      <c r="E662" s="103" t="s">
        <v>20466</v>
      </c>
      <c r="F662" s="132" t="s">
        <v>991</v>
      </c>
      <c r="G662" s="202">
        <v>9</v>
      </c>
      <c r="H662" s="65" t="s">
        <v>20052</v>
      </c>
      <c r="I662" s="36" t="s">
        <v>991</v>
      </c>
    </row>
    <row r="663" spans="1:9" ht="18.95" customHeight="1" x14ac:dyDescent="0.25">
      <c r="A663" s="36">
        <v>252</v>
      </c>
      <c r="B663" s="103" t="s">
        <v>5546</v>
      </c>
      <c r="C663" s="103" t="s">
        <v>5563</v>
      </c>
      <c r="D663" s="112" t="s">
        <v>2555</v>
      </c>
      <c r="E663" s="103" t="s">
        <v>20467</v>
      </c>
      <c r="F663" s="132" t="s">
        <v>991</v>
      </c>
      <c r="G663" s="202">
        <v>11</v>
      </c>
      <c r="H663" s="65" t="s">
        <v>20052</v>
      </c>
      <c r="I663" s="36" t="s">
        <v>991</v>
      </c>
    </row>
    <row r="664" spans="1:9" ht="18.95" customHeight="1" x14ac:dyDescent="0.25">
      <c r="A664" s="36">
        <v>253</v>
      </c>
      <c r="B664" s="103" t="s">
        <v>5546</v>
      </c>
      <c r="C664" s="103" t="s">
        <v>5563</v>
      </c>
      <c r="D664" s="112" t="s">
        <v>2555</v>
      </c>
      <c r="E664" s="103" t="s">
        <v>20468</v>
      </c>
      <c r="F664" s="111" t="s">
        <v>991</v>
      </c>
      <c r="G664" s="173">
        <v>17</v>
      </c>
      <c r="H664" s="103" t="s">
        <v>2317</v>
      </c>
      <c r="I664" s="36" t="s">
        <v>991</v>
      </c>
    </row>
    <row r="665" spans="1:9" ht="18.95" customHeight="1" x14ac:dyDescent="0.25">
      <c r="A665" s="36">
        <v>254</v>
      </c>
      <c r="B665" s="103" t="s">
        <v>5546</v>
      </c>
      <c r="C665" s="103" t="s">
        <v>5563</v>
      </c>
      <c r="D665" s="112" t="s">
        <v>2555</v>
      </c>
      <c r="E665" s="103" t="s">
        <v>20469</v>
      </c>
      <c r="F665" s="132" t="s">
        <v>991</v>
      </c>
      <c r="G665" s="202">
        <v>10</v>
      </c>
      <c r="H665" s="65" t="s">
        <v>20052</v>
      </c>
      <c r="I665" s="36" t="s">
        <v>991</v>
      </c>
    </row>
    <row r="666" spans="1:9" ht="18.95" customHeight="1" x14ac:dyDescent="0.25">
      <c r="A666" s="36">
        <v>255</v>
      </c>
      <c r="B666" s="103" t="s">
        <v>5546</v>
      </c>
      <c r="C666" s="103" t="s">
        <v>5563</v>
      </c>
      <c r="D666" s="112" t="s">
        <v>2555</v>
      </c>
      <c r="E666" s="103" t="s">
        <v>20470</v>
      </c>
      <c r="F666" s="111" t="s">
        <v>991</v>
      </c>
      <c r="G666" s="173">
        <v>14</v>
      </c>
      <c r="H666" s="103" t="s">
        <v>2317</v>
      </c>
      <c r="I666" s="36" t="s">
        <v>991</v>
      </c>
    </row>
    <row r="667" spans="1:9" ht="18.95" customHeight="1" x14ac:dyDescent="0.25">
      <c r="A667" s="36">
        <v>256</v>
      </c>
      <c r="B667" s="103" t="s">
        <v>5546</v>
      </c>
      <c r="C667" s="103" t="s">
        <v>5563</v>
      </c>
      <c r="D667" s="112" t="s">
        <v>2555</v>
      </c>
      <c r="E667" s="103" t="s">
        <v>20471</v>
      </c>
      <c r="F667" s="132" t="s">
        <v>991</v>
      </c>
      <c r="G667" s="202">
        <v>16</v>
      </c>
      <c r="H667" s="65" t="s">
        <v>20052</v>
      </c>
      <c r="I667" s="36" t="s">
        <v>991</v>
      </c>
    </row>
    <row r="668" spans="1:9" ht="18.95" customHeight="1" x14ac:dyDescent="0.25">
      <c r="A668" s="36">
        <v>257</v>
      </c>
      <c r="B668" s="103" t="s">
        <v>5546</v>
      </c>
      <c r="C668" s="103" t="s">
        <v>5563</v>
      </c>
      <c r="D668" s="112" t="s">
        <v>2555</v>
      </c>
      <c r="E668" s="103" t="s">
        <v>20472</v>
      </c>
      <c r="F668" s="111" t="s">
        <v>991</v>
      </c>
      <c r="G668" s="174">
        <v>8</v>
      </c>
      <c r="H668" s="103" t="s">
        <v>2317</v>
      </c>
      <c r="I668" s="36" t="s">
        <v>991</v>
      </c>
    </row>
    <row r="669" spans="1:9" ht="18.95" customHeight="1" x14ac:dyDescent="0.25">
      <c r="A669" s="36">
        <v>258</v>
      </c>
      <c r="B669" s="103" t="s">
        <v>5546</v>
      </c>
      <c r="C669" s="103" t="s">
        <v>5563</v>
      </c>
      <c r="D669" s="112" t="s">
        <v>2555</v>
      </c>
      <c r="E669" s="103" t="s">
        <v>20473</v>
      </c>
      <c r="F669" s="111" t="s">
        <v>991</v>
      </c>
      <c r="G669" s="150">
        <v>12</v>
      </c>
      <c r="H669" s="103" t="s">
        <v>2317</v>
      </c>
      <c r="I669" s="36" t="s">
        <v>991</v>
      </c>
    </row>
    <row r="670" spans="1:9" ht="18.95" customHeight="1" x14ac:dyDescent="0.25">
      <c r="A670" s="36">
        <v>259</v>
      </c>
      <c r="B670" s="103" t="s">
        <v>5546</v>
      </c>
      <c r="C670" s="103" t="s">
        <v>5563</v>
      </c>
      <c r="D670" s="112" t="s">
        <v>2555</v>
      </c>
      <c r="E670" s="103" t="s">
        <v>20474</v>
      </c>
      <c r="F670" s="132" t="s">
        <v>991</v>
      </c>
      <c r="G670" s="113">
        <v>15</v>
      </c>
      <c r="H670" s="65" t="s">
        <v>20052</v>
      </c>
      <c r="I670" s="36" t="s">
        <v>991</v>
      </c>
    </row>
    <row r="671" spans="1:9" ht="18.95" customHeight="1" x14ac:dyDescent="0.25">
      <c r="A671" s="36">
        <v>260</v>
      </c>
      <c r="B671" s="103" t="s">
        <v>5546</v>
      </c>
      <c r="C671" s="103" t="s">
        <v>5563</v>
      </c>
      <c r="D671" s="112" t="s">
        <v>2555</v>
      </c>
      <c r="E671" s="103" t="s">
        <v>20475</v>
      </c>
      <c r="F671" s="111" t="s">
        <v>991</v>
      </c>
      <c r="G671" s="175">
        <v>11</v>
      </c>
      <c r="H671" s="103" t="s">
        <v>2317</v>
      </c>
      <c r="I671" s="36" t="s">
        <v>991</v>
      </c>
    </row>
    <row r="672" spans="1:9" ht="18.95" customHeight="1" x14ac:dyDescent="0.25">
      <c r="A672" s="36">
        <v>261</v>
      </c>
      <c r="B672" s="103" t="s">
        <v>5546</v>
      </c>
      <c r="C672" s="103" t="s">
        <v>5563</v>
      </c>
      <c r="D672" s="112" t="s">
        <v>2555</v>
      </c>
      <c r="E672" s="103" t="s">
        <v>20476</v>
      </c>
      <c r="F672" s="111" t="s">
        <v>991</v>
      </c>
      <c r="G672" s="150">
        <v>7</v>
      </c>
      <c r="H672" s="103" t="s">
        <v>2317</v>
      </c>
      <c r="I672" s="36" t="s">
        <v>991</v>
      </c>
    </row>
    <row r="673" spans="1:9" ht="18.95" customHeight="1" x14ac:dyDescent="0.25">
      <c r="A673" s="36">
        <v>262</v>
      </c>
      <c r="B673" s="103" t="s">
        <v>5546</v>
      </c>
      <c r="C673" s="103" t="s">
        <v>5563</v>
      </c>
      <c r="D673" s="112" t="s">
        <v>2555</v>
      </c>
      <c r="E673" s="103" t="s">
        <v>20477</v>
      </c>
      <c r="F673" s="132" t="s">
        <v>991</v>
      </c>
      <c r="G673" s="113">
        <v>15</v>
      </c>
      <c r="H673" s="65" t="s">
        <v>20052</v>
      </c>
      <c r="I673" s="36" t="s">
        <v>991</v>
      </c>
    </row>
    <row r="674" spans="1:9" ht="18.95" customHeight="1" x14ac:dyDescent="0.25">
      <c r="A674" s="36">
        <v>263</v>
      </c>
      <c r="B674" s="103" t="s">
        <v>5546</v>
      </c>
      <c r="C674" s="103" t="s">
        <v>5563</v>
      </c>
      <c r="D674" s="112" t="s">
        <v>2555</v>
      </c>
      <c r="E674" s="103" t="s">
        <v>20478</v>
      </c>
      <c r="F674" s="111" t="s">
        <v>991</v>
      </c>
      <c r="G674" s="176">
        <v>11</v>
      </c>
      <c r="H674" s="103" t="s">
        <v>2317</v>
      </c>
      <c r="I674" s="36" t="s">
        <v>991</v>
      </c>
    </row>
    <row r="675" spans="1:9" ht="18.95" customHeight="1" x14ac:dyDescent="0.25">
      <c r="A675" s="36">
        <v>264</v>
      </c>
      <c r="B675" s="103" t="s">
        <v>5546</v>
      </c>
      <c r="C675" s="103" t="s">
        <v>5563</v>
      </c>
      <c r="D675" s="112" t="s">
        <v>2555</v>
      </c>
      <c r="E675" s="103" t="s">
        <v>20479</v>
      </c>
      <c r="F675" s="132" t="s">
        <v>991</v>
      </c>
      <c r="G675" s="113">
        <v>9</v>
      </c>
      <c r="H675" s="65" t="s">
        <v>20052</v>
      </c>
      <c r="I675" s="36" t="s">
        <v>991</v>
      </c>
    </row>
    <row r="676" spans="1:9" ht="18.95" customHeight="1" x14ac:dyDescent="0.25">
      <c r="A676" s="36">
        <v>265</v>
      </c>
      <c r="B676" s="103" t="s">
        <v>5546</v>
      </c>
      <c r="C676" s="103" t="s">
        <v>5563</v>
      </c>
      <c r="D676" s="112" t="s">
        <v>2555</v>
      </c>
      <c r="E676" s="103" t="s">
        <v>20480</v>
      </c>
      <c r="F676" s="132" t="s">
        <v>991</v>
      </c>
      <c r="G676" s="202">
        <v>12</v>
      </c>
      <c r="H676" s="65" t="s">
        <v>20052</v>
      </c>
      <c r="I676" s="36" t="s">
        <v>991</v>
      </c>
    </row>
    <row r="677" spans="1:9" ht="18.95" customHeight="1" x14ac:dyDescent="0.25">
      <c r="A677" s="36">
        <v>266</v>
      </c>
      <c r="B677" s="103" t="s">
        <v>5546</v>
      </c>
      <c r="C677" s="103" t="s">
        <v>5563</v>
      </c>
      <c r="D677" s="112" t="s">
        <v>2555</v>
      </c>
      <c r="E677" s="103" t="s">
        <v>20481</v>
      </c>
      <c r="F677" s="132" t="s">
        <v>991</v>
      </c>
      <c r="G677" s="202">
        <v>12</v>
      </c>
      <c r="H677" s="65" t="s">
        <v>20052</v>
      </c>
      <c r="I677" s="36" t="s">
        <v>991</v>
      </c>
    </row>
    <row r="678" spans="1:9" ht="18.95" customHeight="1" x14ac:dyDescent="0.25">
      <c r="A678" s="36">
        <v>267</v>
      </c>
      <c r="B678" s="103" t="s">
        <v>5546</v>
      </c>
      <c r="C678" s="103" t="s">
        <v>5563</v>
      </c>
      <c r="D678" s="112" t="s">
        <v>2555</v>
      </c>
      <c r="E678" s="103" t="s">
        <v>20482</v>
      </c>
      <c r="F678" s="111" t="s">
        <v>991</v>
      </c>
      <c r="G678" s="174">
        <v>13</v>
      </c>
      <c r="H678" s="103" t="s">
        <v>2317</v>
      </c>
      <c r="I678" s="36" t="s">
        <v>991</v>
      </c>
    </row>
    <row r="679" spans="1:9" ht="18.95" customHeight="1" x14ac:dyDescent="0.25">
      <c r="A679" s="36">
        <v>268</v>
      </c>
      <c r="B679" s="103" t="s">
        <v>5546</v>
      </c>
      <c r="C679" s="103" t="s">
        <v>5563</v>
      </c>
      <c r="D679" s="112" t="s">
        <v>2555</v>
      </c>
      <c r="E679" s="103" t="s">
        <v>20483</v>
      </c>
      <c r="F679" s="111" t="s">
        <v>991</v>
      </c>
      <c r="G679" s="149">
        <v>8</v>
      </c>
      <c r="H679" s="103" t="s">
        <v>2317</v>
      </c>
      <c r="I679" s="36" t="s">
        <v>991</v>
      </c>
    </row>
    <row r="680" spans="1:9" ht="18.95" customHeight="1" x14ac:dyDescent="0.25">
      <c r="A680" s="36">
        <v>269</v>
      </c>
      <c r="B680" s="103" t="s">
        <v>5546</v>
      </c>
      <c r="C680" s="103" t="s">
        <v>5563</v>
      </c>
      <c r="D680" s="112" t="s">
        <v>2555</v>
      </c>
      <c r="E680" s="103" t="s">
        <v>20484</v>
      </c>
      <c r="F680" s="132" t="s">
        <v>991</v>
      </c>
      <c r="G680" s="202">
        <v>11</v>
      </c>
      <c r="H680" s="65" t="s">
        <v>20052</v>
      </c>
      <c r="I680" s="36" t="s">
        <v>991</v>
      </c>
    </row>
    <row r="681" spans="1:9" ht="18.95" customHeight="1" x14ac:dyDescent="0.25">
      <c r="A681" s="36">
        <v>270</v>
      </c>
      <c r="B681" s="103" t="s">
        <v>5546</v>
      </c>
      <c r="C681" s="103" t="s">
        <v>5563</v>
      </c>
      <c r="D681" s="112" t="s">
        <v>2555</v>
      </c>
      <c r="E681" s="103" t="s">
        <v>20485</v>
      </c>
      <c r="F681" s="132" t="s">
        <v>991</v>
      </c>
      <c r="G681" s="202">
        <v>14</v>
      </c>
      <c r="H681" s="65" t="s">
        <v>20052</v>
      </c>
      <c r="I681" s="36" t="s">
        <v>991</v>
      </c>
    </row>
    <row r="682" spans="1:9" ht="18.95" customHeight="1" x14ac:dyDescent="0.25">
      <c r="A682" s="36">
        <v>271</v>
      </c>
      <c r="B682" s="103" t="s">
        <v>5546</v>
      </c>
      <c r="C682" s="103" t="s">
        <v>5563</v>
      </c>
      <c r="D682" s="112" t="s">
        <v>2555</v>
      </c>
      <c r="E682" s="103" t="s">
        <v>20486</v>
      </c>
      <c r="F682" s="111" t="s">
        <v>991</v>
      </c>
      <c r="G682" s="173">
        <v>13</v>
      </c>
      <c r="H682" s="103" t="s">
        <v>2317</v>
      </c>
      <c r="I682" s="36" t="s">
        <v>991</v>
      </c>
    </row>
    <row r="683" spans="1:9" ht="18.95" customHeight="1" x14ac:dyDescent="0.25">
      <c r="A683" s="36">
        <v>272</v>
      </c>
      <c r="B683" s="103" t="s">
        <v>5546</v>
      </c>
      <c r="C683" s="103" t="s">
        <v>5563</v>
      </c>
      <c r="D683" s="112" t="s">
        <v>2555</v>
      </c>
      <c r="E683" s="103" t="s">
        <v>20487</v>
      </c>
      <c r="F683" s="132" t="s">
        <v>991</v>
      </c>
      <c r="G683" s="202">
        <v>11</v>
      </c>
      <c r="H683" s="65" t="s">
        <v>20052</v>
      </c>
      <c r="I683" s="36" t="s">
        <v>991</v>
      </c>
    </row>
    <row r="684" spans="1:9" ht="18.95" customHeight="1" x14ac:dyDescent="0.25">
      <c r="A684" s="36">
        <v>273</v>
      </c>
      <c r="B684" s="103" t="s">
        <v>5546</v>
      </c>
      <c r="C684" s="103" t="s">
        <v>5563</v>
      </c>
      <c r="D684" s="112" t="s">
        <v>2555</v>
      </c>
      <c r="E684" s="103" t="s">
        <v>20488</v>
      </c>
      <c r="F684" s="132" t="s">
        <v>991</v>
      </c>
      <c r="G684" s="202">
        <v>16</v>
      </c>
      <c r="H684" s="65" t="s">
        <v>20052</v>
      </c>
      <c r="I684" s="36" t="s">
        <v>991</v>
      </c>
    </row>
    <row r="685" spans="1:9" ht="18.95" customHeight="1" x14ac:dyDescent="0.25">
      <c r="A685" s="36">
        <v>274</v>
      </c>
      <c r="B685" s="103" t="s">
        <v>5546</v>
      </c>
      <c r="C685" s="103" t="s">
        <v>5563</v>
      </c>
      <c r="D685" s="112" t="s">
        <v>2555</v>
      </c>
      <c r="E685" s="103" t="s">
        <v>20489</v>
      </c>
      <c r="F685" s="132" t="s">
        <v>991</v>
      </c>
      <c r="G685" s="202">
        <v>17</v>
      </c>
      <c r="H685" s="65" t="s">
        <v>20052</v>
      </c>
      <c r="I685" s="36" t="s">
        <v>991</v>
      </c>
    </row>
    <row r="686" spans="1:9" ht="18.95" customHeight="1" x14ac:dyDescent="0.25">
      <c r="A686" s="36">
        <v>275</v>
      </c>
      <c r="B686" s="103" t="s">
        <v>5546</v>
      </c>
      <c r="C686" s="103" t="s">
        <v>5563</v>
      </c>
      <c r="D686" s="112" t="s">
        <v>2555</v>
      </c>
      <c r="E686" s="103" t="s">
        <v>20490</v>
      </c>
      <c r="F686" s="132" t="s">
        <v>991</v>
      </c>
      <c r="G686" s="202">
        <v>9</v>
      </c>
      <c r="H686" s="65" t="s">
        <v>20052</v>
      </c>
      <c r="I686" s="36" t="s">
        <v>991</v>
      </c>
    </row>
    <row r="687" spans="1:9" ht="18.95" customHeight="1" x14ac:dyDescent="0.25">
      <c r="A687" s="36">
        <v>276</v>
      </c>
      <c r="B687" s="103" t="s">
        <v>5546</v>
      </c>
      <c r="C687" s="103" t="s">
        <v>5563</v>
      </c>
      <c r="D687" s="112" t="s">
        <v>2555</v>
      </c>
      <c r="E687" s="103" t="s">
        <v>20491</v>
      </c>
      <c r="F687" s="132" t="s">
        <v>991</v>
      </c>
      <c r="G687" s="202">
        <v>11</v>
      </c>
      <c r="H687" s="65" t="s">
        <v>20052</v>
      </c>
      <c r="I687" s="36" t="s">
        <v>991</v>
      </c>
    </row>
    <row r="688" spans="1:9" ht="18.95" customHeight="1" x14ac:dyDescent="0.25">
      <c r="A688" s="36">
        <v>277</v>
      </c>
      <c r="B688" s="103" t="s">
        <v>5546</v>
      </c>
      <c r="C688" s="103" t="s">
        <v>5563</v>
      </c>
      <c r="D688" s="112" t="s">
        <v>2555</v>
      </c>
      <c r="E688" s="103" t="s">
        <v>20492</v>
      </c>
      <c r="F688" s="132" t="s">
        <v>991</v>
      </c>
      <c r="G688" s="202">
        <v>8</v>
      </c>
      <c r="H688" s="65" t="s">
        <v>20052</v>
      </c>
      <c r="I688" s="36" t="s">
        <v>991</v>
      </c>
    </row>
    <row r="689" spans="1:9" ht="18.95" customHeight="1" x14ac:dyDescent="0.25">
      <c r="A689" s="36">
        <v>278</v>
      </c>
      <c r="B689" s="103" t="s">
        <v>5546</v>
      </c>
      <c r="C689" s="103" t="s">
        <v>5563</v>
      </c>
      <c r="D689" s="112" t="s">
        <v>2555</v>
      </c>
      <c r="E689" s="103" t="s">
        <v>20493</v>
      </c>
      <c r="F689" s="111" t="s">
        <v>991</v>
      </c>
      <c r="G689" s="174">
        <v>17</v>
      </c>
      <c r="H689" s="103" t="s">
        <v>2317</v>
      </c>
      <c r="I689" s="36" t="s">
        <v>991</v>
      </c>
    </row>
    <row r="690" spans="1:9" ht="18.95" customHeight="1" x14ac:dyDescent="0.25">
      <c r="A690" s="36">
        <v>279</v>
      </c>
      <c r="B690" s="103" t="s">
        <v>5546</v>
      </c>
      <c r="C690" s="103" t="s">
        <v>5563</v>
      </c>
      <c r="D690" s="112" t="s">
        <v>2555</v>
      </c>
      <c r="E690" s="103" t="s">
        <v>20494</v>
      </c>
      <c r="F690" s="111" t="s">
        <v>991</v>
      </c>
      <c r="G690" s="103">
        <v>16</v>
      </c>
      <c r="H690" s="103" t="s">
        <v>2317</v>
      </c>
      <c r="I690" s="36" t="s">
        <v>991</v>
      </c>
    </row>
    <row r="691" spans="1:9" ht="18.95" customHeight="1" x14ac:dyDescent="0.25">
      <c r="A691" s="36">
        <v>280</v>
      </c>
      <c r="B691" s="103" t="s">
        <v>5546</v>
      </c>
      <c r="C691" s="103" t="s">
        <v>5563</v>
      </c>
      <c r="D691" s="112" t="s">
        <v>2555</v>
      </c>
      <c r="E691" s="103" t="s">
        <v>20495</v>
      </c>
      <c r="F691" s="111" t="s">
        <v>991</v>
      </c>
      <c r="G691" s="103">
        <v>13</v>
      </c>
      <c r="H691" s="103" t="s">
        <v>2317</v>
      </c>
      <c r="I691" s="36" t="s">
        <v>991</v>
      </c>
    </row>
    <row r="692" spans="1:9" ht="18.95" customHeight="1" x14ac:dyDescent="0.25">
      <c r="A692" s="36">
        <v>281</v>
      </c>
      <c r="B692" s="103" t="s">
        <v>5546</v>
      </c>
      <c r="C692" s="103" t="s">
        <v>5563</v>
      </c>
      <c r="D692" s="112" t="s">
        <v>2555</v>
      </c>
      <c r="E692" s="103" t="s">
        <v>20496</v>
      </c>
      <c r="F692" s="111" t="s">
        <v>991</v>
      </c>
      <c r="G692" s="103">
        <v>12</v>
      </c>
      <c r="H692" s="103" t="s">
        <v>2317</v>
      </c>
      <c r="I692" s="36" t="s">
        <v>991</v>
      </c>
    </row>
    <row r="693" spans="1:9" ht="18.95" customHeight="1" x14ac:dyDescent="0.25">
      <c r="A693" s="36">
        <v>282</v>
      </c>
      <c r="B693" s="103" t="s">
        <v>5546</v>
      </c>
      <c r="C693" s="103" t="s">
        <v>5563</v>
      </c>
      <c r="D693" s="112" t="s">
        <v>2555</v>
      </c>
      <c r="E693" s="103" t="s">
        <v>20497</v>
      </c>
      <c r="F693" s="111" t="s">
        <v>991</v>
      </c>
      <c r="G693" s="103">
        <v>14</v>
      </c>
      <c r="H693" s="103" t="s">
        <v>2317</v>
      </c>
      <c r="I693" s="36" t="s">
        <v>991</v>
      </c>
    </row>
    <row r="694" spans="1:9" ht="18.95" customHeight="1" x14ac:dyDescent="0.25">
      <c r="A694" s="36">
        <v>283</v>
      </c>
      <c r="B694" s="103" t="s">
        <v>5546</v>
      </c>
      <c r="C694" s="103" t="s">
        <v>5563</v>
      </c>
      <c r="D694" s="112" t="s">
        <v>2555</v>
      </c>
      <c r="E694" s="103" t="s">
        <v>20498</v>
      </c>
      <c r="F694" s="111" t="s">
        <v>991</v>
      </c>
      <c r="G694" s="103">
        <v>15</v>
      </c>
      <c r="H694" s="103" t="s">
        <v>2317</v>
      </c>
      <c r="I694" s="36" t="s">
        <v>991</v>
      </c>
    </row>
    <row r="695" spans="1:9" ht="18.95" customHeight="1" x14ac:dyDescent="0.25">
      <c r="A695" s="36">
        <v>284</v>
      </c>
      <c r="B695" s="103" t="s">
        <v>5546</v>
      </c>
      <c r="C695" s="103" t="s">
        <v>5563</v>
      </c>
      <c r="D695" s="112" t="s">
        <v>2555</v>
      </c>
      <c r="E695" s="103" t="s">
        <v>20499</v>
      </c>
      <c r="F695" s="111" t="s">
        <v>991</v>
      </c>
      <c r="G695" s="149">
        <v>10</v>
      </c>
      <c r="H695" s="103" t="s">
        <v>2317</v>
      </c>
      <c r="I695" s="36" t="s">
        <v>991</v>
      </c>
    </row>
    <row r="696" spans="1:9" ht="18.95" customHeight="1" x14ac:dyDescent="0.25">
      <c r="A696" s="36">
        <v>285</v>
      </c>
      <c r="B696" s="103" t="s">
        <v>5546</v>
      </c>
      <c r="C696" s="103" t="s">
        <v>5563</v>
      </c>
      <c r="D696" s="112" t="s">
        <v>2555</v>
      </c>
      <c r="E696" s="103" t="s">
        <v>20500</v>
      </c>
      <c r="F696" s="132" t="s">
        <v>991</v>
      </c>
      <c r="G696" s="202">
        <v>13</v>
      </c>
      <c r="H696" s="65" t="s">
        <v>20052</v>
      </c>
      <c r="I696" s="36" t="s">
        <v>991</v>
      </c>
    </row>
    <row r="697" spans="1:9" ht="18.95" customHeight="1" x14ac:dyDescent="0.25">
      <c r="A697" s="36">
        <v>286</v>
      </c>
      <c r="B697" s="103" t="s">
        <v>5546</v>
      </c>
      <c r="C697" s="103" t="s">
        <v>5563</v>
      </c>
      <c r="D697" s="112" t="s">
        <v>2555</v>
      </c>
      <c r="E697" s="103" t="s">
        <v>20501</v>
      </c>
      <c r="F697" s="111" t="s">
        <v>991</v>
      </c>
      <c r="G697" s="173">
        <v>15</v>
      </c>
      <c r="H697" s="103" t="s">
        <v>2317</v>
      </c>
      <c r="I697" s="36" t="s">
        <v>991</v>
      </c>
    </row>
    <row r="698" spans="1:9" ht="18.95" customHeight="1" x14ac:dyDescent="0.25">
      <c r="A698" s="36">
        <v>287</v>
      </c>
      <c r="B698" s="103" t="s">
        <v>5546</v>
      </c>
      <c r="C698" s="103" t="s">
        <v>5563</v>
      </c>
      <c r="D698" s="112" t="s">
        <v>2555</v>
      </c>
      <c r="E698" s="103" t="s">
        <v>20502</v>
      </c>
      <c r="F698" s="132" t="s">
        <v>991</v>
      </c>
      <c r="G698" s="202">
        <v>16</v>
      </c>
      <c r="H698" s="65" t="s">
        <v>20052</v>
      </c>
      <c r="I698" s="36" t="s">
        <v>991</v>
      </c>
    </row>
    <row r="699" spans="1:9" ht="18.95" customHeight="1" x14ac:dyDescent="0.25">
      <c r="A699" s="36">
        <v>288</v>
      </c>
      <c r="B699" s="109" t="s">
        <v>5546</v>
      </c>
      <c r="C699" s="109" t="s">
        <v>5563</v>
      </c>
      <c r="D699" s="112" t="s">
        <v>2555</v>
      </c>
      <c r="E699" s="109" t="s">
        <v>20503</v>
      </c>
      <c r="F699" s="132" t="s">
        <v>991</v>
      </c>
      <c r="G699" s="203">
        <v>15</v>
      </c>
      <c r="H699" s="65" t="s">
        <v>20052</v>
      </c>
      <c r="I699" s="36" t="s">
        <v>991</v>
      </c>
    </row>
    <row r="700" spans="1:9" ht="18.95" customHeight="1" x14ac:dyDescent="0.25">
      <c r="A700" s="36">
        <v>289</v>
      </c>
      <c r="B700" s="103" t="s">
        <v>5546</v>
      </c>
      <c r="C700" s="103" t="s">
        <v>5563</v>
      </c>
      <c r="D700" s="112" t="s">
        <v>2555</v>
      </c>
      <c r="E700" s="103" t="s">
        <v>20504</v>
      </c>
      <c r="F700" s="132" t="s">
        <v>991</v>
      </c>
      <c r="G700" s="202">
        <v>8</v>
      </c>
      <c r="H700" s="65" t="s">
        <v>20052</v>
      </c>
      <c r="I700" s="36" t="s">
        <v>991</v>
      </c>
    </row>
    <row r="701" spans="1:9" ht="18.95" customHeight="1" x14ac:dyDescent="0.25">
      <c r="A701" s="36">
        <v>290</v>
      </c>
      <c r="B701" s="103" t="s">
        <v>5546</v>
      </c>
      <c r="C701" s="103" t="s">
        <v>5563</v>
      </c>
      <c r="D701" s="112" t="s">
        <v>2555</v>
      </c>
      <c r="E701" s="103" t="s">
        <v>20505</v>
      </c>
      <c r="F701" s="111" t="s">
        <v>991</v>
      </c>
      <c r="G701" s="174">
        <v>13</v>
      </c>
      <c r="H701" s="103" t="s">
        <v>2317</v>
      </c>
      <c r="I701" s="36" t="s">
        <v>991</v>
      </c>
    </row>
    <row r="702" spans="1:9" ht="18.95" customHeight="1" x14ac:dyDescent="0.25">
      <c r="A702" s="36">
        <v>291</v>
      </c>
      <c r="B702" s="103" t="s">
        <v>5546</v>
      </c>
      <c r="C702" s="103" t="s">
        <v>5563</v>
      </c>
      <c r="D702" s="112" t="s">
        <v>2555</v>
      </c>
      <c r="E702" s="103" t="s">
        <v>20506</v>
      </c>
      <c r="F702" s="111" t="s">
        <v>991</v>
      </c>
      <c r="G702" s="103">
        <v>14</v>
      </c>
      <c r="H702" s="103" t="s">
        <v>2317</v>
      </c>
      <c r="I702" s="36" t="s">
        <v>991</v>
      </c>
    </row>
    <row r="703" spans="1:9" ht="18.95" customHeight="1" x14ac:dyDescent="0.25">
      <c r="A703" s="36">
        <v>292</v>
      </c>
      <c r="B703" s="103" t="s">
        <v>5546</v>
      </c>
      <c r="C703" s="103" t="s">
        <v>5563</v>
      </c>
      <c r="D703" s="112" t="s">
        <v>2555</v>
      </c>
      <c r="E703" s="103" t="s">
        <v>20507</v>
      </c>
      <c r="F703" s="111" t="s">
        <v>991</v>
      </c>
      <c r="G703" s="149">
        <v>15</v>
      </c>
      <c r="H703" s="103" t="s">
        <v>2317</v>
      </c>
      <c r="I703" s="36" t="s">
        <v>991</v>
      </c>
    </row>
    <row r="704" spans="1:9" ht="18.95" customHeight="1" x14ac:dyDescent="0.25">
      <c r="A704" s="36">
        <v>293</v>
      </c>
      <c r="B704" s="103" t="s">
        <v>5546</v>
      </c>
      <c r="C704" s="103" t="s">
        <v>5563</v>
      </c>
      <c r="D704" s="112" t="s">
        <v>2555</v>
      </c>
      <c r="E704" s="103" t="s">
        <v>20508</v>
      </c>
      <c r="F704" s="132" t="s">
        <v>991</v>
      </c>
      <c r="G704" s="202">
        <v>9</v>
      </c>
      <c r="H704" s="65" t="s">
        <v>20052</v>
      </c>
      <c r="I704" s="36" t="s">
        <v>991</v>
      </c>
    </row>
    <row r="705" spans="1:9" ht="18.95" customHeight="1" x14ac:dyDescent="0.25">
      <c r="A705" s="36">
        <v>294</v>
      </c>
      <c r="B705" s="103" t="s">
        <v>5546</v>
      </c>
      <c r="C705" s="103" t="s">
        <v>5563</v>
      </c>
      <c r="D705" s="112" t="s">
        <v>2555</v>
      </c>
      <c r="E705" s="103" t="s">
        <v>20509</v>
      </c>
      <c r="F705" s="111" t="s">
        <v>991</v>
      </c>
      <c r="G705" s="174">
        <v>14</v>
      </c>
      <c r="H705" s="103" t="s">
        <v>2317</v>
      </c>
      <c r="I705" s="36" t="s">
        <v>991</v>
      </c>
    </row>
    <row r="706" spans="1:9" ht="18.95" customHeight="1" x14ac:dyDescent="0.25">
      <c r="A706" s="36">
        <v>295</v>
      </c>
      <c r="B706" s="103" t="s">
        <v>5546</v>
      </c>
      <c r="C706" s="103" t="s">
        <v>5563</v>
      </c>
      <c r="D706" s="112" t="s">
        <v>2555</v>
      </c>
      <c r="E706" s="103" t="s">
        <v>20510</v>
      </c>
      <c r="F706" s="111" t="s">
        <v>991</v>
      </c>
      <c r="G706" s="103">
        <v>10</v>
      </c>
      <c r="H706" s="103" t="s">
        <v>2317</v>
      </c>
      <c r="I706" s="36" t="s">
        <v>991</v>
      </c>
    </row>
    <row r="707" spans="1:9" ht="18.95" customHeight="1" x14ac:dyDescent="0.25">
      <c r="A707" s="36">
        <v>296</v>
      </c>
      <c r="B707" s="103" t="s">
        <v>5546</v>
      </c>
      <c r="C707" s="103" t="s">
        <v>5563</v>
      </c>
      <c r="D707" s="112" t="s">
        <v>2555</v>
      </c>
      <c r="E707" s="103" t="s">
        <v>20511</v>
      </c>
      <c r="F707" s="111" t="s">
        <v>991</v>
      </c>
      <c r="G707" s="103">
        <v>11</v>
      </c>
      <c r="H707" s="103" t="s">
        <v>2317</v>
      </c>
      <c r="I707" s="36" t="s">
        <v>991</v>
      </c>
    </row>
    <row r="708" spans="1:9" ht="18.95" customHeight="1" x14ac:dyDescent="0.25">
      <c r="A708" s="36">
        <v>297</v>
      </c>
      <c r="B708" s="103" t="s">
        <v>5546</v>
      </c>
      <c r="C708" s="103" t="s">
        <v>5563</v>
      </c>
      <c r="D708" s="112" t="s">
        <v>2555</v>
      </c>
      <c r="E708" s="103" t="s">
        <v>20512</v>
      </c>
      <c r="F708" s="111" t="s">
        <v>991</v>
      </c>
      <c r="G708" s="149">
        <v>9</v>
      </c>
      <c r="H708" s="103" t="s">
        <v>2317</v>
      </c>
      <c r="I708" s="36" t="s">
        <v>991</v>
      </c>
    </row>
    <row r="709" spans="1:9" ht="18.95" customHeight="1" x14ac:dyDescent="0.25">
      <c r="A709" s="36">
        <v>298</v>
      </c>
      <c r="B709" s="103" t="s">
        <v>5546</v>
      </c>
      <c r="C709" s="103" t="s">
        <v>5563</v>
      </c>
      <c r="D709" s="112" t="s">
        <v>2555</v>
      </c>
      <c r="E709" s="103" t="s">
        <v>20513</v>
      </c>
      <c r="F709" s="132" t="s">
        <v>991</v>
      </c>
      <c r="G709" s="202">
        <v>11</v>
      </c>
      <c r="H709" s="65" t="s">
        <v>20052</v>
      </c>
      <c r="I709" s="36" t="s">
        <v>991</v>
      </c>
    </row>
    <row r="710" spans="1:9" ht="18.95" customHeight="1" x14ac:dyDescent="0.25">
      <c r="A710" s="36">
        <v>299</v>
      </c>
      <c r="B710" s="103" t="s">
        <v>5546</v>
      </c>
      <c r="C710" s="103" t="s">
        <v>5563</v>
      </c>
      <c r="D710" s="112" t="s">
        <v>2555</v>
      </c>
      <c r="E710" s="103" t="s">
        <v>20514</v>
      </c>
      <c r="F710" s="111" t="s">
        <v>991</v>
      </c>
      <c r="G710" s="173">
        <v>13</v>
      </c>
      <c r="H710" s="103" t="s">
        <v>2317</v>
      </c>
      <c r="I710" s="36" t="s">
        <v>991</v>
      </c>
    </row>
    <row r="711" spans="1:9" ht="18.95" customHeight="1" x14ac:dyDescent="0.25">
      <c r="A711" s="36">
        <v>300</v>
      </c>
      <c r="B711" s="103" t="s">
        <v>5546</v>
      </c>
      <c r="C711" s="103" t="s">
        <v>5563</v>
      </c>
      <c r="D711" s="112" t="s">
        <v>2555</v>
      </c>
      <c r="E711" s="103" t="s">
        <v>20515</v>
      </c>
      <c r="F711" s="132" t="s">
        <v>991</v>
      </c>
      <c r="G711" s="202">
        <v>14</v>
      </c>
      <c r="H711" s="65" t="s">
        <v>20052</v>
      </c>
      <c r="I711" s="36" t="s">
        <v>991</v>
      </c>
    </row>
    <row r="712" spans="1:9" ht="18.95" customHeight="1" x14ac:dyDescent="0.25">
      <c r="A712" s="36">
        <v>301</v>
      </c>
      <c r="B712" s="103" t="s">
        <v>5546</v>
      </c>
      <c r="C712" s="103" t="s">
        <v>5547</v>
      </c>
      <c r="D712" s="112" t="s">
        <v>11731</v>
      </c>
      <c r="E712" s="103" t="s">
        <v>5818</v>
      </c>
      <c r="F712" s="132" t="s">
        <v>991</v>
      </c>
      <c r="G712" s="202">
        <v>14</v>
      </c>
      <c r="H712" s="65" t="s">
        <v>20052</v>
      </c>
      <c r="I712" s="36" t="s">
        <v>991</v>
      </c>
    </row>
    <row r="713" spans="1:9" ht="18.95" customHeight="1" x14ac:dyDescent="0.25">
      <c r="A713" s="36">
        <v>302</v>
      </c>
      <c r="B713" s="103" t="s">
        <v>5546</v>
      </c>
      <c r="C713" s="103" t="s">
        <v>5547</v>
      </c>
      <c r="D713" s="112" t="s">
        <v>11731</v>
      </c>
      <c r="E713" s="103" t="s">
        <v>20516</v>
      </c>
      <c r="F713" s="132" t="s">
        <v>991</v>
      </c>
      <c r="G713" s="202">
        <v>15</v>
      </c>
      <c r="H713" s="65" t="s">
        <v>20052</v>
      </c>
      <c r="I713" s="36" t="s">
        <v>991</v>
      </c>
    </row>
    <row r="714" spans="1:9" ht="18.95" customHeight="1" x14ac:dyDescent="0.25">
      <c r="A714" s="36">
        <v>303</v>
      </c>
      <c r="B714" s="103" t="s">
        <v>5546</v>
      </c>
      <c r="C714" s="103" t="s">
        <v>5547</v>
      </c>
      <c r="D714" s="112" t="s">
        <v>11731</v>
      </c>
      <c r="E714" s="103" t="s">
        <v>20517</v>
      </c>
      <c r="F714" s="132" t="s">
        <v>991</v>
      </c>
      <c r="G714" s="202">
        <v>11</v>
      </c>
      <c r="H714" s="65" t="s">
        <v>20052</v>
      </c>
      <c r="I714" s="36" t="s">
        <v>991</v>
      </c>
    </row>
    <row r="715" spans="1:9" ht="18.95" customHeight="1" x14ac:dyDescent="0.25">
      <c r="A715" s="36">
        <v>304</v>
      </c>
      <c r="B715" s="103" t="s">
        <v>5546</v>
      </c>
      <c r="C715" s="103" t="s">
        <v>5547</v>
      </c>
      <c r="D715" s="112" t="s">
        <v>11731</v>
      </c>
      <c r="E715" s="103" t="s">
        <v>20518</v>
      </c>
      <c r="F715" s="132" t="s">
        <v>991</v>
      </c>
      <c r="G715" s="202">
        <v>13</v>
      </c>
      <c r="H715" s="65" t="s">
        <v>20052</v>
      </c>
      <c r="I715" s="36" t="s">
        <v>991</v>
      </c>
    </row>
    <row r="716" spans="1:9" ht="18.95" customHeight="1" x14ac:dyDescent="0.25">
      <c r="A716" s="36">
        <v>305</v>
      </c>
      <c r="B716" s="103" t="s">
        <v>5546</v>
      </c>
      <c r="C716" s="103" t="s">
        <v>5547</v>
      </c>
      <c r="D716" s="112" t="s">
        <v>11731</v>
      </c>
      <c r="E716" s="103" t="s">
        <v>20519</v>
      </c>
      <c r="F716" s="132" t="s">
        <v>991</v>
      </c>
      <c r="G716" s="202">
        <v>12</v>
      </c>
      <c r="H716" s="65" t="s">
        <v>20052</v>
      </c>
      <c r="I716" s="36" t="s">
        <v>991</v>
      </c>
    </row>
    <row r="717" spans="1:9" ht="18.95" customHeight="1" x14ac:dyDescent="0.25">
      <c r="A717" s="36">
        <v>306</v>
      </c>
      <c r="B717" s="103" t="s">
        <v>5546</v>
      </c>
      <c r="C717" s="103" t="s">
        <v>5547</v>
      </c>
      <c r="D717" s="112" t="s">
        <v>11731</v>
      </c>
      <c r="E717" s="103" t="s">
        <v>20520</v>
      </c>
      <c r="F717" s="132" t="s">
        <v>991</v>
      </c>
      <c r="G717" s="202">
        <v>16</v>
      </c>
      <c r="H717" s="65" t="s">
        <v>20052</v>
      </c>
      <c r="I717" s="36" t="s">
        <v>991</v>
      </c>
    </row>
    <row r="718" spans="1:9" ht="18.95" customHeight="1" x14ac:dyDescent="0.25">
      <c r="A718" s="36">
        <v>307</v>
      </c>
      <c r="B718" s="103" t="s">
        <v>5546</v>
      </c>
      <c r="C718" s="103" t="s">
        <v>5547</v>
      </c>
      <c r="D718" s="112" t="s">
        <v>11731</v>
      </c>
      <c r="E718" s="103" t="s">
        <v>20521</v>
      </c>
      <c r="F718" s="132" t="s">
        <v>991</v>
      </c>
      <c r="G718" s="202">
        <v>13</v>
      </c>
      <c r="H718" s="65" t="s">
        <v>20052</v>
      </c>
      <c r="I718" s="36" t="s">
        <v>991</v>
      </c>
    </row>
    <row r="719" spans="1:9" ht="18.95" customHeight="1" x14ac:dyDescent="0.25">
      <c r="A719" s="36">
        <v>308</v>
      </c>
      <c r="B719" s="103" t="s">
        <v>5546</v>
      </c>
      <c r="C719" s="103" t="s">
        <v>5547</v>
      </c>
      <c r="D719" s="112" t="s">
        <v>11731</v>
      </c>
      <c r="E719" s="103" t="s">
        <v>20522</v>
      </c>
      <c r="F719" s="132" t="s">
        <v>991</v>
      </c>
      <c r="G719" s="202">
        <v>12</v>
      </c>
      <c r="H719" s="65" t="s">
        <v>20052</v>
      </c>
      <c r="I719" s="36" t="s">
        <v>991</v>
      </c>
    </row>
    <row r="720" spans="1:9" ht="18.95" customHeight="1" x14ac:dyDescent="0.25">
      <c r="A720" s="36">
        <v>309</v>
      </c>
      <c r="B720" s="103" t="s">
        <v>5546</v>
      </c>
      <c r="C720" s="103" t="s">
        <v>5547</v>
      </c>
      <c r="D720" s="112" t="s">
        <v>11731</v>
      </c>
      <c r="E720" s="103" t="s">
        <v>20523</v>
      </c>
      <c r="F720" s="132" t="s">
        <v>991</v>
      </c>
      <c r="G720" s="202">
        <v>12</v>
      </c>
      <c r="H720" s="65" t="s">
        <v>20052</v>
      </c>
      <c r="I720" s="36" t="s">
        <v>991</v>
      </c>
    </row>
    <row r="721" spans="1:9" ht="18.95" customHeight="1" x14ac:dyDescent="0.25">
      <c r="A721" s="36">
        <v>310</v>
      </c>
      <c r="B721" s="103" t="s">
        <v>5546</v>
      </c>
      <c r="C721" s="103" t="s">
        <v>5547</v>
      </c>
      <c r="D721" s="112" t="s">
        <v>11731</v>
      </c>
      <c r="E721" s="103" t="s">
        <v>20524</v>
      </c>
      <c r="F721" s="132" t="s">
        <v>991</v>
      </c>
      <c r="G721" s="202">
        <v>16</v>
      </c>
      <c r="H721" s="65" t="s">
        <v>20052</v>
      </c>
      <c r="I721" s="36" t="s">
        <v>991</v>
      </c>
    </row>
    <row r="722" spans="1:9" ht="18.95" customHeight="1" x14ac:dyDescent="0.25">
      <c r="A722" s="36">
        <v>311</v>
      </c>
      <c r="B722" s="103" t="s">
        <v>5546</v>
      </c>
      <c r="C722" s="103" t="s">
        <v>5547</v>
      </c>
      <c r="D722" s="112" t="s">
        <v>11731</v>
      </c>
      <c r="E722" s="103" t="s">
        <v>20525</v>
      </c>
      <c r="F722" s="132" t="s">
        <v>991</v>
      </c>
      <c r="G722" s="202">
        <v>15</v>
      </c>
      <c r="H722" s="65" t="s">
        <v>20052</v>
      </c>
      <c r="I722" s="36" t="s">
        <v>991</v>
      </c>
    </row>
    <row r="723" spans="1:9" ht="18.95" customHeight="1" x14ac:dyDescent="0.25">
      <c r="A723" s="36">
        <v>312</v>
      </c>
      <c r="B723" s="103" t="s">
        <v>5546</v>
      </c>
      <c r="C723" s="103" t="s">
        <v>5547</v>
      </c>
      <c r="D723" s="112" t="s">
        <v>11731</v>
      </c>
      <c r="E723" s="103" t="s">
        <v>20526</v>
      </c>
      <c r="F723" s="132" t="s">
        <v>991</v>
      </c>
      <c r="G723" s="202">
        <v>13</v>
      </c>
      <c r="H723" s="65" t="s">
        <v>20052</v>
      </c>
      <c r="I723" s="36" t="s">
        <v>991</v>
      </c>
    </row>
    <row r="724" spans="1:9" ht="18.95" customHeight="1" x14ac:dyDescent="0.25">
      <c r="A724" s="36">
        <v>313</v>
      </c>
      <c r="B724" s="103" t="s">
        <v>5546</v>
      </c>
      <c r="C724" s="103" t="s">
        <v>5547</v>
      </c>
      <c r="D724" s="112" t="s">
        <v>11731</v>
      </c>
      <c r="E724" s="103" t="s">
        <v>20527</v>
      </c>
      <c r="F724" s="132" t="s">
        <v>991</v>
      </c>
      <c r="G724" s="202">
        <v>16</v>
      </c>
      <c r="H724" s="65" t="s">
        <v>20052</v>
      </c>
      <c r="I724" s="36" t="s">
        <v>991</v>
      </c>
    </row>
    <row r="725" spans="1:9" ht="18.95" customHeight="1" x14ac:dyDescent="0.25">
      <c r="A725" s="36">
        <v>314</v>
      </c>
      <c r="B725" s="103" t="s">
        <v>5546</v>
      </c>
      <c r="C725" s="103" t="s">
        <v>5547</v>
      </c>
      <c r="D725" s="112" t="s">
        <v>11731</v>
      </c>
      <c r="E725" s="103" t="s">
        <v>20528</v>
      </c>
      <c r="F725" s="132" t="s">
        <v>991</v>
      </c>
      <c r="G725" s="202">
        <v>13</v>
      </c>
      <c r="H725" s="65" t="s">
        <v>20052</v>
      </c>
      <c r="I725" s="36" t="s">
        <v>991</v>
      </c>
    </row>
    <row r="726" spans="1:9" ht="18.95" customHeight="1" x14ac:dyDescent="0.25">
      <c r="A726" s="36">
        <v>315</v>
      </c>
      <c r="B726" s="103" t="s">
        <v>5546</v>
      </c>
      <c r="C726" s="103" t="s">
        <v>5547</v>
      </c>
      <c r="D726" s="112" t="s">
        <v>11731</v>
      </c>
      <c r="E726" s="103" t="s">
        <v>20529</v>
      </c>
      <c r="F726" s="132" t="s">
        <v>991</v>
      </c>
      <c r="G726" s="202">
        <v>16</v>
      </c>
      <c r="H726" s="65" t="s">
        <v>20052</v>
      </c>
      <c r="I726" s="36" t="s">
        <v>991</v>
      </c>
    </row>
    <row r="727" spans="1:9" ht="18.95" customHeight="1" x14ac:dyDescent="0.25">
      <c r="A727" s="36">
        <v>316</v>
      </c>
      <c r="B727" s="103" t="s">
        <v>5546</v>
      </c>
      <c r="C727" s="103" t="s">
        <v>5547</v>
      </c>
      <c r="D727" s="112" t="s">
        <v>11731</v>
      </c>
      <c r="E727" s="103" t="s">
        <v>20530</v>
      </c>
      <c r="F727" s="132" t="s">
        <v>991</v>
      </c>
      <c r="G727" s="202">
        <v>15</v>
      </c>
      <c r="H727" s="65" t="s">
        <v>20052</v>
      </c>
      <c r="I727" s="36" t="s">
        <v>991</v>
      </c>
    </row>
    <row r="728" spans="1:9" ht="18.95" customHeight="1" x14ac:dyDescent="0.25">
      <c r="A728" s="36">
        <v>317</v>
      </c>
      <c r="B728" s="103" t="s">
        <v>5546</v>
      </c>
      <c r="C728" s="103" t="s">
        <v>5547</v>
      </c>
      <c r="D728" s="112" t="s">
        <v>11731</v>
      </c>
      <c r="E728" s="103" t="s">
        <v>20531</v>
      </c>
      <c r="F728" s="132" t="s">
        <v>991</v>
      </c>
      <c r="G728" s="202">
        <v>11</v>
      </c>
      <c r="H728" s="65" t="s">
        <v>20052</v>
      </c>
      <c r="I728" s="36" t="s">
        <v>991</v>
      </c>
    </row>
    <row r="729" spans="1:9" ht="18.95" customHeight="1" x14ac:dyDescent="0.25">
      <c r="A729" s="36">
        <v>318</v>
      </c>
      <c r="B729" s="103" t="s">
        <v>5546</v>
      </c>
      <c r="C729" s="103" t="s">
        <v>5547</v>
      </c>
      <c r="D729" s="112" t="s">
        <v>11731</v>
      </c>
      <c r="E729" s="103" t="s">
        <v>20532</v>
      </c>
      <c r="F729" s="132" t="s">
        <v>991</v>
      </c>
      <c r="G729" s="202">
        <v>17</v>
      </c>
      <c r="H729" s="65" t="s">
        <v>20052</v>
      </c>
      <c r="I729" s="36" t="s">
        <v>991</v>
      </c>
    </row>
    <row r="730" spans="1:9" ht="18.95" customHeight="1" x14ac:dyDescent="0.25">
      <c r="A730" s="36">
        <v>319</v>
      </c>
      <c r="B730" s="103" t="s">
        <v>5546</v>
      </c>
      <c r="C730" s="103" t="s">
        <v>5547</v>
      </c>
      <c r="D730" s="112" t="s">
        <v>11731</v>
      </c>
      <c r="E730" s="103" t="s">
        <v>20533</v>
      </c>
      <c r="F730" s="111" t="s">
        <v>991</v>
      </c>
      <c r="G730" s="173">
        <v>14</v>
      </c>
      <c r="H730" s="103" t="s">
        <v>2317</v>
      </c>
      <c r="I730" s="36" t="s">
        <v>991</v>
      </c>
    </row>
    <row r="731" spans="1:9" ht="18.95" customHeight="1" x14ac:dyDescent="0.25">
      <c r="A731" s="36">
        <v>320</v>
      </c>
      <c r="B731" s="103" t="s">
        <v>5546</v>
      </c>
      <c r="C731" s="103" t="s">
        <v>5547</v>
      </c>
      <c r="D731" s="112" t="s">
        <v>11731</v>
      </c>
      <c r="E731" s="103" t="s">
        <v>20534</v>
      </c>
      <c r="F731" s="132" t="s">
        <v>991</v>
      </c>
      <c r="G731" s="202">
        <v>15</v>
      </c>
      <c r="H731" s="65" t="s">
        <v>20052</v>
      </c>
      <c r="I731" s="36" t="s">
        <v>991</v>
      </c>
    </row>
    <row r="732" spans="1:9" ht="18.95" customHeight="1" x14ac:dyDescent="0.25">
      <c r="A732" s="36">
        <v>321</v>
      </c>
      <c r="B732" s="109" t="s">
        <v>5546</v>
      </c>
      <c r="C732" s="109" t="s">
        <v>5547</v>
      </c>
      <c r="D732" s="112" t="s">
        <v>11731</v>
      </c>
      <c r="E732" s="109" t="s">
        <v>20535</v>
      </c>
      <c r="F732" s="111" t="s">
        <v>991</v>
      </c>
      <c r="G732" s="177">
        <v>13</v>
      </c>
      <c r="H732" s="109" t="s">
        <v>2317</v>
      </c>
      <c r="I732" s="36" t="s">
        <v>991</v>
      </c>
    </row>
    <row r="733" spans="1:9" ht="18.95" customHeight="1" x14ac:dyDescent="0.25">
      <c r="A733" s="36">
        <v>322</v>
      </c>
      <c r="B733" s="103" t="s">
        <v>5546</v>
      </c>
      <c r="C733" s="103" t="s">
        <v>5547</v>
      </c>
      <c r="D733" s="112" t="s">
        <v>11731</v>
      </c>
      <c r="E733" s="103" t="s">
        <v>20536</v>
      </c>
      <c r="F733" s="111" t="s">
        <v>991</v>
      </c>
      <c r="G733" s="103">
        <v>10</v>
      </c>
      <c r="H733" s="103" t="s">
        <v>2317</v>
      </c>
      <c r="I733" s="36" t="s">
        <v>991</v>
      </c>
    </row>
    <row r="734" spans="1:9" ht="18.95" customHeight="1" x14ac:dyDescent="0.25">
      <c r="A734" s="36">
        <v>323</v>
      </c>
      <c r="B734" s="103" t="s">
        <v>5546</v>
      </c>
      <c r="C734" s="103" t="s">
        <v>5547</v>
      </c>
      <c r="D734" s="112" t="s">
        <v>11731</v>
      </c>
      <c r="E734" s="103" t="s">
        <v>20537</v>
      </c>
      <c r="F734" s="111" t="s">
        <v>991</v>
      </c>
      <c r="G734" s="103">
        <v>15</v>
      </c>
      <c r="H734" s="103" t="s">
        <v>2317</v>
      </c>
      <c r="I734" s="36" t="s">
        <v>991</v>
      </c>
    </row>
    <row r="735" spans="1:9" ht="18.95" customHeight="1" x14ac:dyDescent="0.25">
      <c r="A735" s="36">
        <v>324</v>
      </c>
      <c r="B735" s="103" t="s">
        <v>5546</v>
      </c>
      <c r="C735" s="103" t="s">
        <v>5547</v>
      </c>
      <c r="D735" s="112" t="s">
        <v>11731</v>
      </c>
      <c r="E735" s="103" t="s">
        <v>20538</v>
      </c>
      <c r="F735" s="111" t="s">
        <v>991</v>
      </c>
      <c r="G735" s="149">
        <v>16</v>
      </c>
      <c r="H735" s="103" t="s">
        <v>2317</v>
      </c>
      <c r="I735" s="36" t="s">
        <v>991</v>
      </c>
    </row>
    <row r="736" spans="1:9" ht="18.95" customHeight="1" x14ac:dyDescent="0.25">
      <c r="A736" s="36">
        <v>325</v>
      </c>
      <c r="B736" s="103" t="s">
        <v>5546</v>
      </c>
      <c r="C736" s="103" t="s">
        <v>5547</v>
      </c>
      <c r="D736" s="112" t="s">
        <v>11731</v>
      </c>
      <c r="E736" s="103" t="s">
        <v>20539</v>
      </c>
      <c r="F736" s="132" t="s">
        <v>991</v>
      </c>
      <c r="G736" s="202">
        <v>12</v>
      </c>
      <c r="H736" s="65" t="s">
        <v>20052</v>
      </c>
      <c r="I736" s="36" t="s">
        <v>991</v>
      </c>
    </row>
    <row r="737" spans="1:9" ht="18.95" customHeight="1" x14ac:dyDescent="0.25">
      <c r="A737" s="36">
        <v>326</v>
      </c>
      <c r="B737" s="103" t="s">
        <v>5546</v>
      </c>
      <c r="C737" s="103" t="s">
        <v>5547</v>
      </c>
      <c r="D737" s="112" t="s">
        <v>11731</v>
      </c>
      <c r="E737" s="103" t="s">
        <v>20540</v>
      </c>
      <c r="F737" s="111" t="s">
        <v>991</v>
      </c>
      <c r="G737" s="173">
        <v>12</v>
      </c>
      <c r="H737" s="103" t="s">
        <v>2317</v>
      </c>
      <c r="I737" s="36" t="s">
        <v>991</v>
      </c>
    </row>
    <row r="738" spans="1:9" ht="18.95" customHeight="1" x14ac:dyDescent="0.25">
      <c r="A738" s="36">
        <v>327</v>
      </c>
      <c r="B738" s="103" t="s">
        <v>5546</v>
      </c>
      <c r="C738" s="103" t="s">
        <v>5547</v>
      </c>
      <c r="D738" s="112" t="s">
        <v>11731</v>
      </c>
      <c r="E738" s="103" t="s">
        <v>20541</v>
      </c>
      <c r="F738" s="132" t="s">
        <v>991</v>
      </c>
      <c r="G738" s="202">
        <v>9</v>
      </c>
      <c r="H738" s="65" t="s">
        <v>20052</v>
      </c>
      <c r="I738" s="36" t="s">
        <v>991</v>
      </c>
    </row>
    <row r="739" spans="1:9" ht="18.95" customHeight="1" x14ac:dyDescent="0.25">
      <c r="A739" s="36">
        <v>328</v>
      </c>
      <c r="B739" s="103" t="s">
        <v>5546</v>
      </c>
      <c r="C739" s="103" t="s">
        <v>5547</v>
      </c>
      <c r="D739" s="112" t="s">
        <v>11731</v>
      </c>
      <c r="E739" s="103" t="s">
        <v>20542</v>
      </c>
      <c r="F739" s="132" t="s">
        <v>991</v>
      </c>
      <c r="G739" s="202">
        <v>17</v>
      </c>
      <c r="H739" s="65" t="s">
        <v>20052</v>
      </c>
      <c r="I739" s="36" t="s">
        <v>991</v>
      </c>
    </row>
    <row r="740" spans="1:9" ht="18.95" customHeight="1" x14ac:dyDescent="0.25">
      <c r="A740" s="36">
        <v>329</v>
      </c>
      <c r="B740" s="103" t="s">
        <v>5546</v>
      </c>
      <c r="C740" s="103" t="s">
        <v>5547</v>
      </c>
      <c r="D740" s="112" t="s">
        <v>11731</v>
      </c>
      <c r="E740" s="103" t="s">
        <v>20543</v>
      </c>
      <c r="F740" s="111" t="s">
        <v>991</v>
      </c>
      <c r="G740" s="174">
        <v>8</v>
      </c>
      <c r="H740" s="103" t="s">
        <v>2317</v>
      </c>
      <c r="I740" s="36" t="s">
        <v>991</v>
      </c>
    </row>
    <row r="741" spans="1:9" ht="18.95" customHeight="1" x14ac:dyDescent="0.25">
      <c r="A741" s="36">
        <v>330</v>
      </c>
      <c r="B741" s="103" t="s">
        <v>5546</v>
      </c>
      <c r="C741" s="103" t="s">
        <v>5547</v>
      </c>
      <c r="D741" s="112" t="s">
        <v>11731</v>
      </c>
      <c r="E741" s="103" t="s">
        <v>20544</v>
      </c>
      <c r="F741" s="111" t="s">
        <v>991</v>
      </c>
      <c r="G741" s="149">
        <v>15</v>
      </c>
      <c r="H741" s="103" t="s">
        <v>2317</v>
      </c>
      <c r="I741" s="36" t="s">
        <v>991</v>
      </c>
    </row>
    <row r="742" spans="1:9" ht="18.95" customHeight="1" x14ac:dyDescent="0.25">
      <c r="A742" s="36">
        <v>331</v>
      </c>
      <c r="B742" s="103" t="s">
        <v>5546</v>
      </c>
      <c r="C742" s="103" t="s">
        <v>5547</v>
      </c>
      <c r="D742" s="112" t="s">
        <v>11731</v>
      </c>
      <c r="E742" s="103" t="s">
        <v>20545</v>
      </c>
      <c r="F742" s="132" t="s">
        <v>991</v>
      </c>
      <c r="G742" s="202">
        <v>11</v>
      </c>
      <c r="H742" s="65" t="s">
        <v>20052</v>
      </c>
      <c r="I742" s="36" t="s">
        <v>991</v>
      </c>
    </row>
    <row r="743" spans="1:9" ht="18.95" customHeight="1" x14ac:dyDescent="0.25">
      <c r="A743" s="36">
        <v>332</v>
      </c>
      <c r="B743" s="103" t="s">
        <v>5546</v>
      </c>
      <c r="C743" s="103" t="s">
        <v>5547</v>
      </c>
      <c r="D743" s="112" t="s">
        <v>11731</v>
      </c>
      <c r="E743" s="103" t="s">
        <v>20546</v>
      </c>
      <c r="F743" s="111" t="s">
        <v>991</v>
      </c>
      <c r="G743" s="173">
        <v>15</v>
      </c>
      <c r="H743" s="103" t="s">
        <v>2317</v>
      </c>
      <c r="I743" s="36" t="s">
        <v>991</v>
      </c>
    </row>
    <row r="744" spans="1:9" ht="18.95" customHeight="1" x14ac:dyDescent="0.25">
      <c r="A744" s="36">
        <v>333</v>
      </c>
      <c r="B744" s="103" t="s">
        <v>5546</v>
      </c>
      <c r="C744" s="103" t="s">
        <v>5547</v>
      </c>
      <c r="D744" s="112" t="s">
        <v>11731</v>
      </c>
      <c r="E744" s="103" t="s">
        <v>20547</v>
      </c>
      <c r="F744" s="132" t="s">
        <v>991</v>
      </c>
      <c r="G744" s="202">
        <v>8</v>
      </c>
      <c r="H744" s="65" t="s">
        <v>20052</v>
      </c>
      <c r="I744" s="36" t="s">
        <v>991</v>
      </c>
    </row>
    <row r="745" spans="1:9" ht="18.95" customHeight="1" x14ac:dyDescent="0.25">
      <c r="A745" s="36">
        <v>334</v>
      </c>
      <c r="B745" s="103" t="s">
        <v>5546</v>
      </c>
      <c r="C745" s="103" t="s">
        <v>5547</v>
      </c>
      <c r="D745" s="112" t="s">
        <v>11731</v>
      </c>
      <c r="E745" s="103" t="s">
        <v>20548</v>
      </c>
      <c r="F745" s="111" t="s">
        <v>991</v>
      </c>
      <c r="G745" s="174">
        <v>15</v>
      </c>
      <c r="H745" s="103" t="s">
        <v>2317</v>
      </c>
      <c r="I745" s="36" t="s">
        <v>991</v>
      </c>
    </row>
    <row r="746" spans="1:9" ht="18.95" customHeight="1" x14ac:dyDescent="0.25">
      <c r="A746" s="36">
        <v>335</v>
      </c>
      <c r="B746" s="103" t="s">
        <v>5546</v>
      </c>
      <c r="C746" s="103" t="s">
        <v>5547</v>
      </c>
      <c r="D746" s="112" t="s">
        <v>11731</v>
      </c>
      <c r="E746" s="103" t="s">
        <v>20549</v>
      </c>
      <c r="F746" s="111" t="s">
        <v>991</v>
      </c>
      <c r="G746" s="103">
        <v>12</v>
      </c>
      <c r="H746" s="103" t="s">
        <v>2317</v>
      </c>
      <c r="I746" s="36" t="s">
        <v>991</v>
      </c>
    </row>
    <row r="747" spans="1:9" ht="18.95" customHeight="1" x14ac:dyDescent="0.25">
      <c r="A747" s="36">
        <v>336</v>
      </c>
      <c r="B747" s="103" t="s">
        <v>5546</v>
      </c>
      <c r="C747" s="103" t="s">
        <v>5547</v>
      </c>
      <c r="D747" s="112" t="s">
        <v>11731</v>
      </c>
      <c r="E747" s="103" t="s">
        <v>20550</v>
      </c>
      <c r="F747" s="111" t="s">
        <v>991</v>
      </c>
      <c r="G747" s="149">
        <v>14</v>
      </c>
      <c r="H747" s="103" t="s">
        <v>2317</v>
      </c>
      <c r="I747" s="36" t="s">
        <v>991</v>
      </c>
    </row>
    <row r="748" spans="1:9" ht="18.95" customHeight="1" x14ac:dyDescent="0.25">
      <c r="A748" s="36">
        <v>337</v>
      </c>
      <c r="B748" s="103" t="s">
        <v>5546</v>
      </c>
      <c r="C748" s="103" t="s">
        <v>5547</v>
      </c>
      <c r="D748" s="112" t="s">
        <v>11731</v>
      </c>
      <c r="E748" s="103" t="s">
        <v>20551</v>
      </c>
      <c r="F748" s="132" t="s">
        <v>991</v>
      </c>
      <c r="G748" s="202">
        <v>13</v>
      </c>
      <c r="H748" s="65" t="s">
        <v>20052</v>
      </c>
      <c r="I748" s="36" t="s">
        <v>991</v>
      </c>
    </row>
    <row r="749" spans="1:9" ht="18.95" customHeight="1" x14ac:dyDescent="0.25">
      <c r="A749" s="36">
        <v>338</v>
      </c>
      <c r="B749" s="103" t="s">
        <v>5546</v>
      </c>
      <c r="C749" s="103" t="s">
        <v>5547</v>
      </c>
      <c r="D749" s="112" t="s">
        <v>11731</v>
      </c>
      <c r="E749" s="103" t="s">
        <v>20552</v>
      </c>
      <c r="F749" s="132" t="s">
        <v>991</v>
      </c>
      <c r="G749" s="202">
        <v>15</v>
      </c>
      <c r="H749" s="65" t="s">
        <v>20052</v>
      </c>
      <c r="I749" s="36" t="s">
        <v>991</v>
      </c>
    </row>
    <row r="750" spans="1:9" ht="18.95" customHeight="1" x14ac:dyDescent="0.25">
      <c r="A750" s="36">
        <v>339</v>
      </c>
      <c r="B750" s="103" t="s">
        <v>5546</v>
      </c>
      <c r="C750" s="103" t="s">
        <v>5547</v>
      </c>
      <c r="D750" s="112" t="s">
        <v>11731</v>
      </c>
      <c r="E750" s="103" t="s">
        <v>20553</v>
      </c>
      <c r="F750" s="132" t="s">
        <v>991</v>
      </c>
      <c r="G750" s="202">
        <v>16</v>
      </c>
      <c r="H750" s="65" t="s">
        <v>20052</v>
      </c>
      <c r="I750" s="36" t="s">
        <v>991</v>
      </c>
    </row>
    <row r="751" spans="1:9" ht="18.95" customHeight="1" x14ac:dyDescent="0.25">
      <c r="A751" s="36">
        <v>340</v>
      </c>
      <c r="B751" s="103" t="s">
        <v>5546</v>
      </c>
      <c r="C751" s="103" t="s">
        <v>5547</v>
      </c>
      <c r="D751" s="112" t="s">
        <v>11731</v>
      </c>
      <c r="E751" s="103" t="s">
        <v>20554</v>
      </c>
      <c r="F751" s="132" t="s">
        <v>991</v>
      </c>
      <c r="G751" s="202">
        <v>16</v>
      </c>
      <c r="H751" s="65" t="s">
        <v>20052</v>
      </c>
      <c r="I751" s="36" t="s">
        <v>991</v>
      </c>
    </row>
    <row r="752" spans="1:9" ht="18.95" customHeight="1" x14ac:dyDescent="0.25">
      <c r="A752" s="36">
        <v>341</v>
      </c>
      <c r="B752" s="103" t="s">
        <v>5546</v>
      </c>
      <c r="C752" s="103" t="s">
        <v>5547</v>
      </c>
      <c r="D752" s="112" t="s">
        <v>11731</v>
      </c>
      <c r="E752" s="103" t="s">
        <v>20555</v>
      </c>
      <c r="F752" s="132" t="s">
        <v>991</v>
      </c>
      <c r="G752" s="202">
        <v>14</v>
      </c>
      <c r="H752" s="65" t="s">
        <v>20052</v>
      </c>
      <c r="I752" s="36" t="s">
        <v>991</v>
      </c>
    </row>
    <row r="753" spans="1:9" ht="18.95" customHeight="1" x14ac:dyDescent="0.25">
      <c r="A753" s="36">
        <v>342</v>
      </c>
      <c r="B753" s="103" t="s">
        <v>5546</v>
      </c>
      <c r="C753" s="103" t="s">
        <v>5547</v>
      </c>
      <c r="D753" s="112" t="s">
        <v>11731</v>
      </c>
      <c r="E753" s="103" t="s">
        <v>20556</v>
      </c>
      <c r="F753" s="132" t="s">
        <v>991</v>
      </c>
      <c r="G753" s="202">
        <v>9</v>
      </c>
      <c r="H753" s="65" t="s">
        <v>20052</v>
      </c>
      <c r="I753" s="36" t="s">
        <v>991</v>
      </c>
    </row>
    <row r="754" spans="1:9" ht="18.95" customHeight="1" x14ac:dyDescent="0.25">
      <c r="A754" s="36">
        <v>343</v>
      </c>
      <c r="B754" s="103" t="s">
        <v>5546</v>
      </c>
      <c r="C754" s="103" t="s">
        <v>5547</v>
      </c>
      <c r="D754" s="112" t="s">
        <v>11731</v>
      </c>
      <c r="E754" s="103" t="s">
        <v>20557</v>
      </c>
      <c r="F754" s="111" t="s">
        <v>991</v>
      </c>
      <c r="G754" s="173">
        <v>16</v>
      </c>
      <c r="H754" s="103" t="s">
        <v>2317</v>
      </c>
      <c r="I754" s="36" t="s">
        <v>991</v>
      </c>
    </row>
    <row r="755" spans="1:9" ht="18.95" customHeight="1" x14ac:dyDescent="0.25">
      <c r="A755" s="36">
        <v>344</v>
      </c>
      <c r="B755" s="103" t="s">
        <v>5546</v>
      </c>
      <c r="C755" s="103" t="s">
        <v>5547</v>
      </c>
      <c r="D755" s="112" t="s">
        <v>11731</v>
      </c>
      <c r="E755" s="103" t="s">
        <v>20558</v>
      </c>
      <c r="F755" s="132" t="s">
        <v>991</v>
      </c>
      <c r="G755" s="202">
        <v>14</v>
      </c>
      <c r="H755" s="65" t="s">
        <v>20052</v>
      </c>
      <c r="I755" s="36" t="s">
        <v>991</v>
      </c>
    </row>
    <row r="756" spans="1:9" ht="18.95" customHeight="1" x14ac:dyDescent="0.25">
      <c r="A756" s="36">
        <v>345</v>
      </c>
      <c r="B756" s="103" t="s">
        <v>5546</v>
      </c>
      <c r="C756" s="103" t="s">
        <v>5547</v>
      </c>
      <c r="D756" s="112" t="s">
        <v>11731</v>
      </c>
      <c r="E756" s="103" t="s">
        <v>20559</v>
      </c>
      <c r="F756" s="132" t="s">
        <v>991</v>
      </c>
      <c r="G756" s="202">
        <v>9</v>
      </c>
      <c r="H756" s="65" t="s">
        <v>20052</v>
      </c>
      <c r="I756" s="36" t="s">
        <v>991</v>
      </c>
    </row>
    <row r="757" spans="1:9" ht="18.95" customHeight="1" x14ac:dyDescent="0.25">
      <c r="A757" s="36">
        <v>346</v>
      </c>
      <c r="B757" s="103" t="s">
        <v>5546</v>
      </c>
      <c r="C757" s="103" t="s">
        <v>5547</v>
      </c>
      <c r="D757" s="112" t="s">
        <v>11731</v>
      </c>
      <c r="E757" s="103" t="s">
        <v>20560</v>
      </c>
      <c r="F757" s="111" t="s">
        <v>991</v>
      </c>
      <c r="G757" s="174">
        <v>14</v>
      </c>
      <c r="H757" s="103" t="s">
        <v>2317</v>
      </c>
      <c r="I757" s="36" t="s">
        <v>991</v>
      </c>
    </row>
    <row r="758" spans="1:9" ht="18.95" customHeight="1" x14ac:dyDescent="0.25">
      <c r="A758" s="36">
        <v>347</v>
      </c>
      <c r="B758" s="103" t="s">
        <v>5546</v>
      </c>
      <c r="C758" s="103" t="s">
        <v>5547</v>
      </c>
      <c r="D758" s="112" t="s">
        <v>11731</v>
      </c>
      <c r="E758" s="103" t="s">
        <v>20561</v>
      </c>
      <c r="F758" s="111" t="s">
        <v>991</v>
      </c>
      <c r="G758" s="149">
        <v>13</v>
      </c>
      <c r="H758" s="103" t="s">
        <v>2317</v>
      </c>
      <c r="I758" s="36" t="s">
        <v>991</v>
      </c>
    </row>
    <row r="759" spans="1:9" ht="18.95" customHeight="1" x14ac:dyDescent="0.25">
      <c r="A759" s="36">
        <v>348</v>
      </c>
      <c r="B759" s="103" t="s">
        <v>5546</v>
      </c>
      <c r="C759" s="103" t="s">
        <v>5547</v>
      </c>
      <c r="D759" s="112" t="s">
        <v>11731</v>
      </c>
      <c r="E759" s="103" t="s">
        <v>20562</v>
      </c>
      <c r="F759" s="132" t="s">
        <v>991</v>
      </c>
      <c r="G759" s="202">
        <v>13</v>
      </c>
      <c r="H759" s="65" t="s">
        <v>20052</v>
      </c>
      <c r="I759" s="36" t="s">
        <v>991</v>
      </c>
    </row>
    <row r="760" spans="1:9" ht="18.95" customHeight="1" x14ac:dyDescent="0.25">
      <c r="A760" s="36">
        <v>349</v>
      </c>
      <c r="B760" s="103" t="s">
        <v>5546</v>
      </c>
      <c r="C760" s="103" t="s">
        <v>5547</v>
      </c>
      <c r="D760" s="112" t="s">
        <v>11731</v>
      </c>
      <c r="E760" s="103" t="s">
        <v>20563</v>
      </c>
      <c r="F760" s="111" t="s">
        <v>991</v>
      </c>
      <c r="G760" s="173">
        <v>9</v>
      </c>
      <c r="H760" s="103" t="s">
        <v>2317</v>
      </c>
      <c r="I760" s="36" t="s">
        <v>991</v>
      </c>
    </row>
    <row r="761" spans="1:9" ht="18.95" customHeight="1" x14ac:dyDescent="0.25">
      <c r="A761" s="36">
        <v>350</v>
      </c>
      <c r="B761" s="103" t="s">
        <v>5546</v>
      </c>
      <c r="C761" s="103" t="s">
        <v>5547</v>
      </c>
      <c r="D761" s="112" t="s">
        <v>11731</v>
      </c>
      <c r="E761" s="103" t="s">
        <v>20564</v>
      </c>
      <c r="F761" s="132" t="s">
        <v>991</v>
      </c>
      <c r="G761" s="202">
        <v>12</v>
      </c>
      <c r="H761" s="65" t="s">
        <v>20052</v>
      </c>
      <c r="I761" s="36" t="s">
        <v>991</v>
      </c>
    </row>
    <row r="762" spans="1:9" ht="18.95" customHeight="1" x14ac:dyDescent="0.25">
      <c r="A762" s="36">
        <v>351</v>
      </c>
      <c r="B762" s="103" t="s">
        <v>5546</v>
      </c>
      <c r="C762" s="103" t="s">
        <v>5547</v>
      </c>
      <c r="D762" s="112" t="s">
        <v>11731</v>
      </c>
      <c r="E762" s="103" t="s">
        <v>20565</v>
      </c>
      <c r="F762" s="132" t="s">
        <v>991</v>
      </c>
      <c r="G762" s="202">
        <v>12</v>
      </c>
      <c r="H762" s="65" t="s">
        <v>20052</v>
      </c>
      <c r="I762" s="36" t="s">
        <v>991</v>
      </c>
    </row>
    <row r="763" spans="1:9" ht="18.95" customHeight="1" x14ac:dyDescent="0.25">
      <c r="A763" s="36">
        <v>352</v>
      </c>
      <c r="B763" s="103" t="s">
        <v>5546</v>
      </c>
      <c r="C763" s="103" t="s">
        <v>5547</v>
      </c>
      <c r="D763" s="112" t="s">
        <v>11731</v>
      </c>
      <c r="E763" s="103" t="s">
        <v>20566</v>
      </c>
      <c r="F763" s="132" t="s">
        <v>991</v>
      </c>
      <c r="G763" s="202">
        <v>9</v>
      </c>
      <c r="H763" s="65" t="s">
        <v>20052</v>
      </c>
      <c r="I763" s="36" t="s">
        <v>991</v>
      </c>
    </row>
    <row r="764" spans="1:9" ht="18.95" customHeight="1" x14ac:dyDescent="0.25">
      <c r="A764" s="36">
        <v>353</v>
      </c>
      <c r="B764" s="103" t="s">
        <v>5546</v>
      </c>
      <c r="C764" s="103" t="s">
        <v>5547</v>
      </c>
      <c r="D764" s="112" t="s">
        <v>11731</v>
      </c>
      <c r="E764" s="103" t="s">
        <v>20567</v>
      </c>
      <c r="F764" s="132" t="s">
        <v>991</v>
      </c>
      <c r="G764" s="202">
        <v>15</v>
      </c>
      <c r="H764" s="65" t="s">
        <v>20052</v>
      </c>
      <c r="I764" s="36" t="s">
        <v>991</v>
      </c>
    </row>
    <row r="765" spans="1:9" ht="18.95" customHeight="1" x14ac:dyDescent="0.25">
      <c r="A765" s="36">
        <v>354</v>
      </c>
      <c r="B765" s="103" t="s">
        <v>5546</v>
      </c>
      <c r="C765" s="103" t="s">
        <v>5547</v>
      </c>
      <c r="D765" s="112" t="s">
        <v>11731</v>
      </c>
      <c r="E765" s="103" t="s">
        <v>20568</v>
      </c>
      <c r="F765" s="132" t="s">
        <v>991</v>
      </c>
      <c r="G765" s="202">
        <v>15</v>
      </c>
      <c r="H765" s="65" t="s">
        <v>20052</v>
      </c>
      <c r="I765" s="36" t="s">
        <v>991</v>
      </c>
    </row>
    <row r="766" spans="1:9" ht="18.95" customHeight="1" x14ac:dyDescent="0.25">
      <c r="A766" s="36">
        <v>355</v>
      </c>
      <c r="B766" s="103" t="s">
        <v>5546</v>
      </c>
      <c r="C766" s="103" t="s">
        <v>5547</v>
      </c>
      <c r="D766" s="112" t="s">
        <v>11731</v>
      </c>
      <c r="E766" s="103" t="s">
        <v>20569</v>
      </c>
      <c r="F766" s="111" t="s">
        <v>991</v>
      </c>
      <c r="G766" s="174">
        <v>14</v>
      </c>
      <c r="H766" s="103" t="s">
        <v>2317</v>
      </c>
      <c r="I766" s="36" t="s">
        <v>991</v>
      </c>
    </row>
    <row r="767" spans="1:9" ht="18.95" customHeight="1" x14ac:dyDescent="0.25">
      <c r="A767" s="36">
        <v>356</v>
      </c>
      <c r="B767" s="103" t="s">
        <v>5546</v>
      </c>
      <c r="C767" s="103" t="s">
        <v>5547</v>
      </c>
      <c r="D767" s="112" t="s">
        <v>11731</v>
      </c>
      <c r="E767" s="103" t="s">
        <v>20570</v>
      </c>
      <c r="F767" s="111" t="s">
        <v>991</v>
      </c>
      <c r="G767" s="149">
        <v>14</v>
      </c>
      <c r="H767" s="103" t="s">
        <v>2317</v>
      </c>
      <c r="I767" s="36" t="s">
        <v>991</v>
      </c>
    </row>
    <row r="768" spans="1:9" ht="18.95" customHeight="1" x14ac:dyDescent="0.25">
      <c r="A768" s="36">
        <v>357</v>
      </c>
      <c r="B768" s="103" t="s">
        <v>5546</v>
      </c>
      <c r="C768" s="103" t="s">
        <v>5547</v>
      </c>
      <c r="D768" s="112" t="s">
        <v>11731</v>
      </c>
      <c r="E768" s="103" t="s">
        <v>20571</v>
      </c>
      <c r="F768" s="132" t="s">
        <v>991</v>
      </c>
      <c r="G768" s="202">
        <v>14</v>
      </c>
      <c r="H768" s="65" t="s">
        <v>20052</v>
      </c>
      <c r="I768" s="36" t="s">
        <v>991</v>
      </c>
    </row>
    <row r="769" spans="1:9" ht="18.95" customHeight="1" x14ac:dyDescent="0.25">
      <c r="A769" s="36">
        <v>358</v>
      </c>
      <c r="B769" s="103" t="s">
        <v>5546</v>
      </c>
      <c r="C769" s="103" t="s">
        <v>5547</v>
      </c>
      <c r="D769" s="112" t="s">
        <v>11731</v>
      </c>
      <c r="E769" s="103" t="s">
        <v>20572</v>
      </c>
      <c r="F769" s="132" t="s">
        <v>991</v>
      </c>
      <c r="G769" s="202">
        <v>10</v>
      </c>
      <c r="H769" s="65" t="s">
        <v>20052</v>
      </c>
      <c r="I769" s="36" t="s">
        <v>991</v>
      </c>
    </row>
    <row r="770" spans="1:9" ht="18.95" customHeight="1" x14ac:dyDescent="0.25">
      <c r="A770" s="36">
        <v>359</v>
      </c>
      <c r="B770" s="103" t="s">
        <v>5546</v>
      </c>
      <c r="C770" s="103" t="s">
        <v>5547</v>
      </c>
      <c r="D770" s="112" t="s">
        <v>11731</v>
      </c>
      <c r="E770" s="103" t="s">
        <v>20573</v>
      </c>
      <c r="F770" s="132" t="s">
        <v>991</v>
      </c>
      <c r="G770" s="202">
        <v>8</v>
      </c>
      <c r="H770" s="65" t="s">
        <v>20052</v>
      </c>
      <c r="I770" s="36" t="s">
        <v>991</v>
      </c>
    </row>
    <row r="771" spans="1:9" ht="18.95" customHeight="1" x14ac:dyDescent="0.25">
      <c r="A771" s="36">
        <v>360</v>
      </c>
      <c r="B771" s="103" t="s">
        <v>5546</v>
      </c>
      <c r="C771" s="103" t="s">
        <v>5547</v>
      </c>
      <c r="D771" s="112" t="s">
        <v>11731</v>
      </c>
      <c r="E771" s="103" t="s">
        <v>20574</v>
      </c>
      <c r="F771" s="111" t="s">
        <v>991</v>
      </c>
      <c r="G771" s="174">
        <v>16</v>
      </c>
      <c r="H771" s="103" t="s">
        <v>2317</v>
      </c>
      <c r="I771" s="36" t="s">
        <v>991</v>
      </c>
    </row>
    <row r="772" spans="1:9" ht="18.95" customHeight="1" x14ac:dyDescent="0.25">
      <c r="A772" s="36">
        <v>361</v>
      </c>
      <c r="B772" s="103" t="s">
        <v>5546</v>
      </c>
      <c r="C772" s="103" t="s">
        <v>5547</v>
      </c>
      <c r="D772" s="112" t="s">
        <v>11731</v>
      </c>
      <c r="E772" s="103" t="s">
        <v>20575</v>
      </c>
      <c r="F772" s="111" t="s">
        <v>991</v>
      </c>
      <c r="G772" s="103">
        <v>8</v>
      </c>
      <c r="H772" s="103" t="s">
        <v>2317</v>
      </c>
      <c r="I772" s="36" t="s">
        <v>991</v>
      </c>
    </row>
    <row r="773" spans="1:9" ht="18.95" customHeight="1" x14ac:dyDescent="0.25">
      <c r="A773" s="36">
        <v>362</v>
      </c>
      <c r="B773" s="103" t="s">
        <v>5546</v>
      </c>
      <c r="C773" s="103" t="s">
        <v>5547</v>
      </c>
      <c r="D773" s="112" t="s">
        <v>11731</v>
      </c>
      <c r="E773" s="103" t="s">
        <v>20576</v>
      </c>
      <c r="F773" s="111" t="s">
        <v>991</v>
      </c>
      <c r="G773" s="149">
        <v>13</v>
      </c>
      <c r="H773" s="103" t="s">
        <v>2317</v>
      </c>
      <c r="I773" s="36" t="s">
        <v>991</v>
      </c>
    </row>
    <row r="774" spans="1:9" ht="18.95" customHeight="1" x14ac:dyDescent="0.25">
      <c r="A774" s="36">
        <v>363</v>
      </c>
      <c r="B774" s="103" t="s">
        <v>5546</v>
      </c>
      <c r="C774" s="103" t="s">
        <v>5547</v>
      </c>
      <c r="D774" s="112" t="s">
        <v>11731</v>
      </c>
      <c r="E774" s="103" t="s">
        <v>20577</v>
      </c>
      <c r="F774" s="132" t="s">
        <v>991</v>
      </c>
      <c r="G774" s="202">
        <v>15</v>
      </c>
      <c r="H774" s="65" t="s">
        <v>20052</v>
      </c>
      <c r="I774" s="36" t="s">
        <v>991</v>
      </c>
    </row>
    <row r="775" spans="1:9" ht="18.95" customHeight="1" x14ac:dyDescent="0.25">
      <c r="A775" s="36">
        <v>364</v>
      </c>
      <c r="B775" s="103" t="s">
        <v>5546</v>
      </c>
      <c r="C775" s="103" t="s">
        <v>5547</v>
      </c>
      <c r="D775" s="112" t="s">
        <v>11731</v>
      </c>
      <c r="E775" s="103" t="s">
        <v>20578</v>
      </c>
      <c r="F775" s="132" t="s">
        <v>991</v>
      </c>
      <c r="G775" s="202">
        <v>12</v>
      </c>
      <c r="H775" s="65" t="s">
        <v>20052</v>
      </c>
      <c r="I775" s="36" t="s">
        <v>991</v>
      </c>
    </row>
    <row r="776" spans="1:9" ht="18.95" customHeight="1" x14ac:dyDescent="0.25">
      <c r="A776" s="36">
        <v>365</v>
      </c>
      <c r="B776" s="103" t="s">
        <v>5546</v>
      </c>
      <c r="C776" s="103" t="s">
        <v>5547</v>
      </c>
      <c r="D776" s="112" t="s">
        <v>11731</v>
      </c>
      <c r="E776" s="103" t="s">
        <v>20579</v>
      </c>
      <c r="F776" s="111" t="s">
        <v>991</v>
      </c>
      <c r="G776" s="174">
        <v>12</v>
      </c>
      <c r="H776" s="103" t="s">
        <v>2317</v>
      </c>
      <c r="I776" s="36" t="s">
        <v>991</v>
      </c>
    </row>
    <row r="777" spans="1:9" ht="18.95" customHeight="1" x14ac:dyDescent="0.25">
      <c r="A777" s="36">
        <v>366</v>
      </c>
      <c r="B777" s="103" t="s">
        <v>5546</v>
      </c>
      <c r="C777" s="103" t="s">
        <v>5547</v>
      </c>
      <c r="D777" s="112" t="s">
        <v>11731</v>
      </c>
      <c r="E777" s="103" t="s">
        <v>20580</v>
      </c>
      <c r="F777" s="111" t="s">
        <v>991</v>
      </c>
      <c r="G777" s="149">
        <v>13</v>
      </c>
      <c r="H777" s="103" t="s">
        <v>2317</v>
      </c>
      <c r="I777" s="36" t="s">
        <v>991</v>
      </c>
    </row>
    <row r="778" spans="1:9" ht="18.95" customHeight="1" x14ac:dyDescent="0.25">
      <c r="A778" s="36">
        <v>367</v>
      </c>
      <c r="B778" s="103" t="s">
        <v>5546</v>
      </c>
      <c r="C778" s="103" t="s">
        <v>5547</v>
      </c>
      <c r="D778" s="112" t="s">
        <v>11731</v>
      </c>
      <c r="E778" s="103" t="s">
        <v>20581</v>
      </c>
      <c r="F778" s="132" t="s">
        <v>991</v>
      </c>
      <c r="G778" s="202">
        <v>16</v>
      </c>
      <c r="H778" s="65" t="s">
        <v>20052</v>
      </c>
      <c r="I778" s="36" t="s">
        <v>991</v>
      </c>
    </row>
    <row r="779" spans="1:9" ht="18.95" customHeight="1" x14ac:dyDescent="0.25">
      <c r="A779" s="36">
        <v>368</v>
      </c>
      <c r="B779" s="103" t="s">
        <v>5546</v>
      </c>
      <c r="C779" s="103" t="s">
        <v>5547</v>
      </c>
      <c r="D779" s="112" t="s">
        <v>11731</v>
      </c>
      <c r="E779" s="103" t="s">
        <v>20582</v>
      </c>
      <c r="F779" s="111" t="s">
        <v>991</v>
      </c>
      <c r="G779" s="174">
        <v>16</v>
      </c>
      <c r="H779" s="103" t="s">
        <v>2317</v>
      </c>
      <c r="I779" s="36" t="s">
        <v>991</v>
      </c>
    </row>
    <row r="780" spans="1:9" ht="18.95" customHeight="1" x14ac:dyDescent="0.25">
      <c r="A780" s="36">
        <v>369</v>
      </c>
      <c r="B780" s="103" t="s">
        <v>5546</v>
      </c>
      <c r="C780" s="103" t="s">
        <v>5547</v>
      </c>
      <c r="D780" s="112" t="s">
        <v>11731</v>
      </c>
      <c r="E780" s="103" t="s">
        <v>20583</v>
      </c>
      <c r="F780" s="111" t="s">
        <v>991</v>
      </c>
      <c r="G780" s="103">
        <v>15</v>
      </c>
      <c r="H780" s="103" t="s">
        <v>2317</v>
      </c>
      <c r="I780" s="36" t="s">
        <v>991</v>
      </c>
    </row>
    <row r="781" spans="1:9" ht="18.95" customHeight="1" x14ac:dyDescent="0.25">
      <c r="A781" s="36">
        <v>370</v>
      </c>
      <c r="B781" s="103" t="s">
        <v>5546</v>
      </c>
      <c r="C781" s="103" t="s">
        <v>5547</v>
      </c>
      <c r="D781" s="112" t="s">
        <v>11731</v>
      </c>
      <c r="E781" s="103" t="s">
        <v>20584</v>
      </c>
      <c r="F781" s="111" t="s">
        <v>991</v>
      </c>
      <c r="G781" s="103">
        <v>14</v>
      </c>
      <c r="H781" s="103" t="s">
        <v>2317</v>
      </c>
      <c r="I781" s="36" t="s">
        <v>991</v>
      </c>
    </row>
    <row r="782" spans="1:9" ht="18.95" customHeight="1" x14ac:dyDescent="0.25">
      <c r="A782" s="36">
        <v>371</v>
      </c>
      <c r="B782" s="103" t="s">
        <v>5546</v>
      </c>
      <c r="C782" s="103" t="s">
        <v>5547</v>
      </c>
      <c r="D782" s="112" t="s">
        <v>11731</v>
      </c>
      <c r="E782" s="103" t="s">
        <v>20585</v>
      </c>
      <c r="F782" s="111" t="s">
        <v>991</v>
      </c>
      <c r="G782" s="103">
        <v>14</v>
      </c>
      <c r="H782" s="103" t="s">
        <v>2317</v>
      </c>
      <c r="I782" s="36" t="s">
        <v>991</v>
      </c>
    </row>
    <row r="783" spans="1:9" ht="18.95" customHeight="1" x14ac:dyDescent="0.25">
      <c r="A783" s="36">
        <v>372</v>
      </c>
      <c r="B783" s="103" t="s">
        <v>5546</v>
      </c>
      <c r="C783" s="103" t="s">
        <v>5547</v>
      </c>
      <c r="D783" s="112" t="s">
        <v>11731</v>
      </c>
      <c r="E783" s="103" t="s">
        <v>20586</v>
      </c>
      <c r="F783" s="111" t="s">
        <v>991</v>
      </c>
      <c r="G783" s="103">
        <v>11</v>
      </c>
      <c r="H783" s="103" t="s">
        <v>2317</v>
      </c>
      <c r="I783" s="36" t="s">
        <v>991</v>
      </c>
    </row>
    <row r="784" spans="1:9" ht="18.95" customHeight="1" x14ac:dyDescent="0.25">
      <c r="A784" s="36">
        <v>373</v>
      </c>
      <c r="B784" s="103" t="s">
        <v>5546</v>
      </c>
      <c r="C784" s="103" t="s">
        <v>5547</v>
      </c>
      <c r="D784" s="112" t="s">
        <v>11731</v>
      </c>
      <c r="E784" s="103" t="s">
        <v>20587</v>
      </c>
      <c r="F784" s="111" t="s">
        <v>991</v>
      </c>
      <c r="G784" s="149">
        <v>12</v>
      </c>
      <c r="H784" s="103" t="s">
        <v>2317</v>
      </c>
      <c r="I784" s="36" t="s">
        <v>991</v>
      </c>
    </row>
    <row r="785" spans="1:9" ht="18.95" customHeight="1" x14ac:dyDescent="0.25">
      <c r="A785" s="36">
        <v>374</v>
      </c>
      <c r="B785" s="103" t="s">
        <v>5546</v>
      </c>
      <c r="C785" s="103" t="s">
        <v>5547</v>
      </c>
      <c r="D785" s="112" t="s">
        <v>11731</v>
      </c>
      <c r="E785" s="103" t="s">
        <v>20588</v>
      </c>
      <c r="F785" s="132" t="s">
        <v>991</v>
      </c>
      <c r="G785" s="202">
        <v>15</v>
      </c>
      <c r="H785" s="65" t="s">
        <v>20052</v>
      </c>
      <c r="I785" s="36" t="s">
        <v>991</v>
      </c>
    </row>
    <row r="786" spans="1:9" ht="18.95" customHeight="1" x14ac:dyDescent="0.25">
      <c r="A786" s="36">
        <v>375</v>
      </c>
      <c r="B786" s="103" t="s">
        <v>5546</v>
      </c>
      <c r="C786" s="103" t="s">
        <v>5547</v>
      </c>
      <c r="D786" s="112" t="s">
        <v>11731</v>
      </c>
      <c r="E786" s="103" t="s">
        <v>20589</v>
      </c>
      <c r="F786" s="132" t="s">
        <v>991</v>
      </c>
      <c r="G786" s="202">
        <v>14</v>
      </c>
      <c r="H786" s="65" t="s">
        <v>20052</v>
      </c>
      <c r="I786" s="36" t="s">
        <v>991</v>
      </c>
    </row>
    <row r="787" spans="1:9" ht="18.95" customHeight="1" x14ac:dyDescent="0.25">
      <c r="A787" s="36">
        <v>376</v>
      </c>
      <c r="B787" s="103" t="s">
        <v>5546</v>
      </c>
      <c r="C787" s="103" t="s">
        <v>5547</v>
      </c>
      <c r="D787" s="112" t="s">
        <v>11731</v>
      </c>
      <c r="E787" s="103" t="s">
        <v>20590</v>
      </c>
      <c r="F787" s="111" t="s">
        <v>991</v>
      </c>
      <c r="G787" s="173">
        <v>16</v>
      </c>
      <c r="H787" s="103" t="s">
        <v>2317</v>
      </c>
      <c r="I787" s="36" t="s">
        <v>991</v>
      </c>
    </row>
    <row r="788" spans="1:9" ht="18.95" customHeight="1" x14ac:dyDescent="0.25">
      <c r="A788" s="36">
        <v>377</v>
      </c>
      <c r="B788" s="103" t="s">
        <v>5546</v>
      </c>
      <c r="C788" s="103" t="s">
        <v>5547</v>
      </c>
      <c r="D788" s="112" t="s">
        <v>11731</v>
      </c>
      <c r="E788" s="103" t="s">
        <v>20591</v>
      </c>
      <c r="F788" s="132" t="s">
        <v>991</v>
      </c>
      <c r="G788" s="202">
        <v>14</v>
      </c>
      <c r="H788" s="65" t="s">
        <v>20052</v>
      </c>
      <c r="I788" s="36" t="s">
        <v>991</v>
      </c>
    </row>
    <row r="789" spans="1:9" ht="18.95" customHeight="1" x14ac:dyDescent="0.25">
      <c r="A789" s="36">
        <v>378</v>
      </c>
      <c r="B789" s="103" t="s">
        <v>5546</v>
      </c>
      <c r="C789" s="103" t="s">
        <v>5547</v>
      </c>
      <c r="D789" s="112" t="s">
        <v>11731</v>
      </c>
      <c r="E789" s="103" t="s">
        <v>20592</v>
      </c>
      <c r="F789" s="132" t="s">
        <v>991</v>
      </c>
      <c r="G789" s="202">
        <v>12</v>
      </c>
      <c r="H789" s="65" t="s">
        <v>20052</v>
      </c>
      <c r="I789" s="36" t="s">
        <v>991</v>
      </c>
    </row>
    <row r="790" spans="1:9" ht="18.95" customHeight="1" x14ac:dyDescent="0.25">
      <c r="A790" s="36">
        <v>379</v>
      </c>
      <c r="B790" s="103" t="s">
        <v>5546</v>
      </c>
      <c r="C790" s="103" t="s">
        <v>5547</v>
      </c>
      <c r="D790" s="112" t="s">
        <v>11731</v>
      </c>
      <c r="E790" s="103" t="s">
        <v>20593</v>
      </c>
      <c r="F790" s="111" t="s">
        <v>991</v>
      </c>
      <c r="G790" s="173">
        <v>12</v>
      </c>
      <c r="H790" s="103" t="s">
        <v>2317</v>
      </c>
      <c r="I790" s="36" t="s">
        <v>991</v>
      </c>
    </row>
    <row r="791" spans="1:9" ht="18.95" customHeight="1" x14ac:dyDescent="0.25">
      <c r="A791" s="36">
        <v>380</v>
      </c>
      <c r="B791" s="103" t="s">
        <v>5546</v>
      </c>
      <c r="C791" s="103" t="s">
        <v>5547</v>
      </c>
      <c r="D791" s="112" t="s">
        <v>11731</v>
      </c>
      <c r="E791" s="103" t="s">
        <v>20594</v>
      </c>
      <c r="F791" s="132" t="s">
        <v>991</v>
      </c>
      <c r="G791" s="202">
        <v>14</v>
      </c>
      <c r="H791" s="65" t="s">
        <v>20052</v>
      </c>
      <c r="I791" s="36" t="s">
        <v>991</v>
      </c>
    </row>
    <row r="792" spans="1:9" ht="18.95" customHeight="1" x14ac:dyDescent="0.25">
      <c r="A792" s="36">
        <v>381</v>
      </c>
      <c r="B792" s="103" t="s">
        <v>5546</v>
      </c>
      <c r="C792" s="103" t="s">
        <v>5547</v>
      </c>
      <c r="D792" s="112" t="s">
        <v>11731</v>
      </c>
      <c r="E792" s="103" t="s">
        <v>20595</v>
      </c>
      <c r="F792" s="132" t="s">
        <v>991</v>
      </c>
      <c r="G792" s="202">
        <v>10</v>
      </c>
      <c r="H792" s="65" t="s">
        <v>20052</v>
      </c>
      <c r="I792" s="36" t="s">
        <v>991</v>
      </c>
    </row>
    <row r="793" spans="1:9" ht="18.95" customHeight="1" x14ac:dyDescent="0.25">
      <c r="A793" s="36">
        <v>382</v>
      </c>
      <c r="B793" s="103" t="s">
        <v>5546</v>
      </c>
      <c r="C793" s="103" t="s">
        <v>5547</v>
      </c>
      <c r="D793" s="112" t="s">
        <v>11731</v>
      </c>
      <c r="E793" s="103" t="s">
        <v>20596</v>
      </c>
      <c r="F793" s="132" t="s">
        <v>991</v>
      </c>
      <c r="G793" s="202">
        <v>12</v>
      </c>
      <c r="H793" s="65" t="s">
        <v>20052</v>
      </c>
      <c r="I793" s="36" t="s">
        <v>991</v>
      </c>
    </row>
    <row r="794" spans="1:9" ht="18.95" customHeight="1" x14ac:dyDescent="0.25">
      <c r="A794" s="36">
        <v>383</v>
      </c>
      <c r="B794" s="103" t="s">
        <v>5546</v>
      </c>
      <c r="C794" s="103" t="s">
        <v>5547</v>
      </c>
      <c r="D794" s="112" t="s">
        <v>11731</v>
      </c>
      <c r="E794" s="103" t="s">
        <v>20597</v>
      </c>
      <c r="F794" s="111" t="s">
        <v>991</v>
      </c>
      <c r="G794" s="173">
        <v>12</v>
      </c>
      <c r="H794" s="103" t="s">
        <v>2317</v>
      </c>
      <c r="I794" s="36" t="s">
        <v>991</v>
      </c>
    </row>
    <row r="795" spans="1:9" ht="18.95" customHeight="1" x14ac:dyDescent="0.25">
      <c r="A795" s="36">
        <v>384</v>
      </c>
      <c r="B795" s="103" t="s">
        <v>5546</v>
      </c>
      <c r="C795" s="103" t="s">
        <v>5547</v>
      </c>
      <c r="D795" s="112" t="s">
        <v>11731</v>
      </c>
      <c r="E795" s="103" t="s">
        <v>20598</v>
      </c>
      <c r="F795" s="132" t="s">
        <v>991</v>
      </c>
      <c r="G795" s="202">
        <v>16</v>
      </c>
      <c r="H795" s="65" t="s">
        <v>20052</v>
      </c>
      <c r="I795" s="36" t="s">
        <v>991</v>
      </c>
    </row>
    <row r="796" spans="1:9" ht="18.95" customHeight="1" x14ac:dyDescent="0.25">
      <c r="A796" s="36">
        <v>385</v>
      </c>
      <c r="B796" s="103" t="s">
        <v>5546</v>
      </c>
      <c r="C796" s="103" t="s">
        <v>5547</v>
      </c>
      <c r="D796" s="112" t="s">
        <v>11731</v>
      </c>
      <c r="E796" s="103" t="s">
        <v>20599</v>
      </c>
      <c r="F796" s="132" t="s">
        <v>991</v>
      </c>
      <c r="G796" s="202">
        <v>12</v>
      </c>
      <c r="H796" s="65" t="s">
        <v>20052</v>
      </c>
      <c r="I796" s="36" t="s">
        <v>991</v>
      </c>
    </row>
    <row r="797" spans="1:9" ht="18.95" customHeight="1" x14ac:dyDescent="0.25">
      <c r="A797" s="36">
        <v>386</v>
      </c>
      <c r="B797" s="103" t="s">
        <v>5546</v>
      </c>
      <c r="C797" s="103" t="s">
        <v>5547</v>
      </c>
      <c r="D797" s="112" t="s">
        <v>11731</v>
      </c>
      <c r="E797" s="103" t="s">
        <v>20600</v>
      </c>
      <c r="F797" s="111" t="s">
        <v>991</v>
      </c>
      <c r="G797" s="174">
        <v>14</v>
      </c>
      <c r="H797" s="103" t="s">
        <v>2317</v>
      </c>
      <c r="I797" s="36" t="s">
        <v>991</v>
      </c>
    </row>
    <row r="798" spans="1:9" ht="18.95" customHeight="1" x14ac:dyDescent="0.25">
      <c r="A798" s="36">
        <v>387</v>
      </c>
      <c r="B798" s="103" t="s">
        <v>5546</v>
      </c>
      <c r="C798" s="103" t="s">
        <v>5547</v>
      </c>
      <c r="D798" s="112" t="s">
        <v>11731</v>
      </c>
      <c r="E798" s="103" t="s">
        <v>20601</v>
      </c>
      <c r="F798" s="111" t="s">
        <v>991</v>
      </c>
      <c r="G798" s="149">
        <v>13</v>
      </c>
      <c r="H798" s="103" t="s">
        <v>2317</v>
      </c>
      <c r="I798" s="36" t="s">
        <v>991</v>
      </c>
    </row>
    <row r="799" spans="1:9" ht="18.95" customHeight="1" x14ac:dyDescent="0.25">
      <c r="A799" s="36">
        <v>388</v>
      </c>
      <c r="B799" s="103" t="s">
        <v>5546</v>
      </c>
      <c r="C799" s="103" t="s">
        <v>5547</v>
      </c>
      <c r="D799" s="112" t="s">
        <v>11731</v>
      </c>
      <c r="E799" s="103" t="s">
        <v>20602</v>
      </c>
      <c r="F799" s="132" t="s">
        <v>991</v>
      </c>
      <c r="G799" s="202">
        <v>11</v>
      </c>
      <c r="H799" s="65" t="s">
        <v>20052</v>
      </c>
      <c r="I799" s="36" t="s">
        <v>991</v>
      </c>
    </row>
    <row r="800" spans="1:9" ht="18.95" customHeight="1" x14ac:dyDescent="0.25">
      <c r="A800" s="36">
        <v>389</v>
      </c>
      <c r="B800" s="103" t="s">
        <v>5546</v>
      </c>
      <c r="C800" s="103" t="s">
        <v>5547</v>
      </c>
      <c r="D800" s="112" t="s">
        <v>11731</v>
      </c>
      <c r="E800" s="103" t="s">
        <v>20603</v>
      </c>
      <c r="F800" s="132" t="s">
        <v>991</v>
      </c>
      <c r="G800" s="202">
        <v>11</v>
      </c>
      <c r="H800" s="65" t="s">
        <v>20052</v>
      </c>
      <c r="I800" s="36" t="s">
        <v>991</v>
      </c>
    </row>
    <row r="801" spans="1:9" ht="18.95" customHeight="1" x14ac:dyDescent="0.25">
      <c r="A801" s="36">
        <v>390</v>
      </c>
      <c r="B801" s="103" t="s">
        <v>5546</v>
      </c>
      <c r="C801" s="103" t="s">
        <v>5547</v>
      </c>
      <c r="D801" s="112" t="s">
        <v>11731</v>
      </c>
      <c r="E801" s="103" t="s">
        <v>20604</v>
      </c>
      <c r="F801" s="132" t="s">
        <v>991</v>
      </c>
      <c r="G801" s="202">
        <v>14</v>
      </c>
      <c r="H801" s="65" t="s">
        <v>20052</v>
      </c>
      <c r="I801" s="36" t="s">
        <v>991</v>
      </c>
    </row>
    <row r="802" spans="1:9" ht="18.95" customHeight="1" x14ac:dyDescent="0.25">
      <c r="A802" s="36">
        <v>391</v>
      </c>
      <c r="B802" s="103" t="s">
        <v>5546</v>
      </c>
      <c r="C802" s="103" t="s">
        <v>5547</v>
      </c>
      <c r="D802" s="112" t="s">
        <v>11731</v>
      </c>
      <c r="E802" s="103" t="s">
        <v>20605</v>
      </c>
      <c r="F802" s="132" t="s">
        <v>991</v>
      </c>
      <c r="G802" s="202">
        <v>11</v>
      </c>
      <c r="H802" s="65" t="s">
        <v>20052</v>
      </c>
      <c r="I802" s="36" t="s">
        <v>991</v>
      </c>
    </row>
    <row r="803" spans="1:9" ht="18.95" customHeight="1" x14ac:dyDescent="0.25">
      <c r="A803" s="36">
        <v>392</v>
      </c>
      <c r="B803" s="103" t="s">
        <v>5546</v>
      </c>
      <c r="C803" s="103" t="s">
        <v>5547</v>
      </c>
      <c r="D803" s="112" t="s">
        <v>11731</v>
      </c>
      <c r="E803" s="103" t="s">
        <v>20606</v>
      </c>
      <c r="F803" s="111" t="s">
        <v>991</v>
      </c>
      <c r="G803" s="174">
        <v>11</v>
      </c>
      <c r="H803" s="103" t="s">
        <v>2317</v>
      </c>
      <c r="I803" s="36" t="s">
        <v>991</v>
      </c>
    </row>
    <row r="804" spans="1:9" ht="18.95" customHeight="1" x14ac:dyDescent="0.25">
      <c r="A804" s="36">
        <v>393</v>
      </c>
      <c r="B804" s="103" t="s">
        <v>5546</v>
      </c>
      <c r="C804" s="103" t="s">
        <v>5547</v>
      </c>
      <c r="D804" s="112" t="s">
        <v>11731</v>
      </c>
      <c r="E804" s="103" t="s">
        <v>20607</v>
      </c>
      <c r="F804" s="111" t="s">
        <v>991</v>
      </c>
      <c r="G804" s="103">
        <v>13</v>
      </c>
      <c r="H804" s="103" t="s">
        <v>2317</v>
      </c>
      <c r="I804" s="36" t="s">
        <v>991</v>
      </c>
    </row>
    <row r="805" spans="1:9" ht="18.95" customHeight="1" x14ac:dyDescent="0.25">
      <c r="A805" s="36">
        <v>394</v>
      </c>
      <c r="B805" s="103" t="s">
        <v>5546</v>
      </c>
      <c r="C805" s="103" t="s">
        <v>5547</v>
      </c>
      <c r="D805" s="112" t="s">
        <v>11731</v>
      </c>
      <c r="E805" s="103" t="s">
        <v>20608</v>
      </c>
      <c r="F805" s="111" t="s">
        <v>991</v>
      </c>
      <c r="G805" s="103">
        <v>14</v>
      </c>
      <c r="H805" s="103" t="s">
        <v>2317</v>
      </c>
      <c r="I805" s="36" t="s">
        <v>991</v>
      </c>
    </row>
    <row r="806" spans="1:9" ht="18.95" customHeight="1" x14ac:dyDescent="0.25">
      <c r="A806" s="36">
        <v>395</v>
      </c>
      <c r="B806" s="103" t="s">
        <v>5546</v>
      </c>
      <c r="C806" s="103" t="s">
        <v>5547</v>
      </c>
      <c r="D806" s="112" t="s">
        <v>11731</v>
      </c>
      <c r="E806" s="103" t="s">
        <v>20609</v>
      </c>
      <c r="F806" s="111" t="s">
        <v>991</v>
      </c>
      <c r="G806" s="149">
        <v>15</v>
      </c>
      <c r="H806" s="103" t="s">
        <v>2317</v>
      </c>
      <c r="I806" s="36" t="s">
        <v>991</v>
      </c>
    </row>
    <row r="807" spans="1:9" ht="18.95" customHeight="1" x14ac:dyDescent="0.25">
      <c r="A807" s="36">
        <v>396</v>
      </c>
      <c r="B807" s="103" t="s">
        <v>5546</v>
      </c>
      <c r="C807" s="103" t="s">
        <v>5547</v>
      </c>
      <c r="D807" s="112" t="s">
        <v>11731</v>
      </c>
      <c r="E807" s="103" t="s">
        <v>20610</v>
      </c>
      <c r="F807" s="132" t="s">
        <v>991</v>
      </c>
      <c r="G807" s="202">
        <v>15</v>
      </c>
      <c r="H807" s="65" t="s">
        <v>20052</v>
      </c>
      <c r="I807" s="36" t="s">
        <v>991</v>
      </c>
    </row>
    <row r="808" spans="1:9" ht="18.95" customHeight="1" x14ac:dyDescent="0.25">
      <c r="A808" s="36">
        <v>397</v>
      </c>
      <c r="B808" s="103" t="s">
        <v>5546</v>
      </c>
      <c r="C808" s="103" t="s">
        <v>5547</v>
      </c>
      <c r="D808" s="112" t="s">
        <v>11731</v>
      </c>
      <c r="E808" s="103" t="s">
        <v>20611</v>
      </c>
      <c r="F808" s="111" t="s">
        <v>991</v>
      </c>
      <c r="G808" s="174">
        <v>9</v>
      </c>
      <c r="H808" s="103" t="s">
        <v>2317</v>
      </c>
      <c r="I808" s="36" t="s">
        <v>991</v>
      </c>
    </row>
    <row r="809" spans="1:9" ht="18.95" customHeight="1" x14ac:dyDescent="0.25">
      <c r="A809" s="36">
        <v>398</v>
      </c>
      <c r="B809" s="103" t="s">
        <v>5546</v>
      </c>
      <c r="C809" s="103" t="s">
        <v>5547</v>
      </c>
      <c r="D809" s="112" t="s">
        <v>11731</v>
      </c>
      <c r="E809" s="103" t="s">
        <v>20612</v>
      </c>
      <c r="F809" s="111" t="s">
        <v>991</v>
      </c>
      <c r="G809" s="149">
        <v>13</v>
      </c>
      <c r="H809" s="103" t="s">
        <v>2317</v>
      </c>
      <c r="I809" s="36" t="s">
        <v>991</v>
      </c>
    </row>
    <row r="810" spans="1:9" ht="18.95" customHeight="1" x14ac:dyDescent="0.25">
      <c r="A810" s="36">
        <v>399</v>
      </c>
      <c r="B810" s="103" t="s">
        <v>5546</v>
      </c>
      <c r="C810" s="103" t="s">
        <v>5547</v>
      </c>
      <c r="D810" s="112" t="s">
        <v>11731</v>
      </c>
      <c r="E810" s="103" t="s">
        <v>20613</v>
      </c>
      <c r="F810" s="132" t="s">
        <v>991</v>
      </c>
      <c r="G810" s="202">
        <v>12</v>
      </c>
      <c r="H810" s="65" t="s">
        <v>20052</v>
      </c>
      <c r="I810" s="36" t="s">
        <v>991</v>
      </c>
    </row>
    <row r="811" spans="1:9" ht="18.95" customHeight="1" x14ac:dyDescent="0.25">
      <c r="A811" s="36">
        <v>400</v>
      </c>
      <c r="B811" s="103" t="s">
        <v>5546</v>
      </c>
      <c r="C811" s="103" t="s">
        <v>5547</v>
      </c>
      <c r="D811" s="112" t="s">
        <v>11731</v>
      </c>
      <c r="E811" s="103" t="s">
        <v>20614</v>
      </c>
      <c r="F811" s="132" t="s">
        <v>991</v>
      </c>
      <c r="G811" s="202">
        <v>15</v>
      </c>
      <c r="H811" s="65" t="s">
        <v>20052</v>
      </c>
      <c r="I811" s="36" t="s">
        <v>991</v>
      </c>
    </row>
    <row r="812" spans="1:9" ht="18.95" customHeight="1" x14ac:dyDescent="0.25">
      <c r="A812" s="36">
        <v>1</v>
      </c>
      <c r="B812" s="114" t="s">
        <v>978</v>
      </c>
      <c r="C812" s="114" t="s">
        <v>2313</v>
      </c>
      <c r="D812" s="115" t="s">
        <v>20615</v>
      </c>
      <c r="E812" s="36" t="s">
        <v>8554</v>
      </c>
      <c r="F812" s="132" t="s">
        <v>991</v>
      </c>
      <c r="G812" s="114">
        <v>17</v>
      </c>
      <c r="H812" s="65" t="s">
        <v>20052</v>
      </c>
      <c r="I812" s="36" t="s">
        <v>991</v>
      </c>
    </row>
    <row r="813" spans="1:9" ht="18.95" customHeight="1" x14ac:dyDescent="0.25">
      <c r="A813" s="36">
        <v>2</v>
      </c>
      <c r="B813" s="114" t="s">
        <v>978</v>
      </c>
      <c r="C813" s="114" t="s">
        <v>2313</v>
      </c>
      <c r="D813" s="115" t="s">
        <v>20615</v>
      </c>
      <c r="E813" s="36" t="s">
        <v>8564</v>
      </c>
      <c r="F813" s="132" t="s">
        <v>991</v>
      </c>
      <c r="G813" s="114">
        <v>11</v>
      </c>
      <c r="H813" s="65" t="s">
        <v>20052</v>
      </c>
      <c r="I813" s="36" t="s">
        <v>991</v>
      </c>
    </row>
    <row r="814" spans="1:9" ht="18.95" customHeight="1" x14ac:dyDescent="0.25">
      <c r="A814" s="36">
        <v>3</v>
      </c>
      <c r="B814" s="114" t="s">
        <v>978</v>
      </c>
      <c r="C814" s="114" t="s">
        <v>2313</v>
      </c>
      <c r="D814" s="115" t="s">
        <v>20615</v>
      </c>
      <c r="E814" s="36" t="s">
        <v>8573</v>
      </c>
      <c r="F814" s="90" t="s">
        <v>2450</v>
      </c>
      <c r="G814" s="178">
        <v>13</v>
      </c>
      <c r="H814" s="114" t="s">
        <v>20048</v>
      </c>
      <c r="I814" s="36" t="s">
        <v>991</v>
      </c>
    </row>
    <row r="815" spans="1:9" ht="18.95" customHeight="1" x14ac:dyDescent="0.25">
      <c r="A815" s="36">
        <v>4</v>
      </c>
      <c r="B815" s="114" t="s">
        <v>978</v>
      </c>
      <c r="C815" s="114" t="s">
        <v>2313</v>
      </c>
      <c r="D815" s="115" t="s">
        <v>20615</v>
      </c>
      <c r="E815" s="36" t="s">
        <v>8582</v>
      </c>
      <c r="F815" s="90" t="s">
        <v>2450</v>
      </c>
      <c r="G815" s="114">
        <v>10</v>
      </c>
      <c r="H815" s="114" t="s">
        <v>20048</v>
      </c>
      <c r="I815" s="36" t="s">
        <v>991</v>
      </c>
    </row>
    <row r="816" spans="1:9" ht="18.95" customHeight="1" x14ac:dyDescent="0.25">
      <c r="A816" s="36">
        <v>5</v>
      </c>
      <c r="B816" s="114" t="s">
        <v>978</v>
      </c>
      <c r="C816" s="114" t="s">
        <v>2313</v>
      </c>
      <c r="D816" s="115" t="s">
        <v>20615</v>
      </c>
      <c r="E816" s="36" t="s">
        <v>8589</v>
      </c>
      <c r="F816" s="90" t="s">
        <v>2450</v>
      </c>
      <c r="G816" s="151">
        <v>8</v>
      </c>
      <c r="H816" s="114" t="s">
        <v>20048</v>
      </c>
      <c r="I816" s="36" t="s">
        <v>991</v>
      </c>
    </row>
    <row r="817" spans="1:9" ht="18.95" customHeight="1" x14ac:dyDescent="0.25">
      <c r="A817" s="36">
        <v>6</v>
      </c>
      <c r="B817" s="114" t="s">
        <v>978</v>
      </c>
      <c r="C817" s="114" t="s">
        <v>2313</v>
      </c>
      <c r="D817" s="115" t="s">
        <v>20615</v>
      </c>
      <c r="E817" s="36" t="s">
        <v>8613</v>
      </c>
      <c r="F817" s="132" t="s">
        <v>991</v>
      </c>
      <c r="G817" s="114">
        <v>7</v>
      </c>
      <c r="H817" s="65" t="s">
        <v>20052</v>
      </c>
      <c r="I817" s="36" t="s">
        <v>991</v>
      </c>
    </row>
    <row r="818" spans="1:9" ht="18.95" customHeight="1" x14ac:dyDescent="0.25">
      <c r="A818" s="36">
        <v>7</v>
      </c>
      <c r="B818" s="114" t="s">
        <v>978</v>
      </c>
      <c r="C818" s="114" t="s">
        <v>2313</v>
      </c>
      <c r="D818" s="115" t="s">
        <v>20615</v>
      </c>
      <c r="E818" s="36" t="s">
        <v>8620</v>
      </c>
      <c r="F818" s="90" t="s">
        <v>2450</v>
      </c>
      <c r="G818" s="179">
        <v>11</v>
      </c>
      <c r="H818" s="114" t="s">
        <v>20048</v>
      </c>
      <c r="I818" s="36" t="s">
        <v>991</v>
      </c>
    </row>
    <row r="819" spans="1:9" ht="18.95" customHeight="1" x14ac:dyDescent="0.25">
      <c r="A819" s="36">
        <v>8</v>
      </c>
      <c r="B819" s="114" t="s">
        <v>978</v>
      </c>
      <c r="C819" s="114" t="s">
        <v>2313</v>
      </c>
      <c r="D819" s="115" t="s">
        <v>20615</v>
      </c>
      <c r="E819" s="36" t="s">
        <v>8635</v>
      </c>
      <c r="F819" s="132" t="s">
        <v>991</v>
      </c>
      <c r="G819" s="114">
        <v>7</v>
      </c>
      <c r="H819" s="65" t="s">
        <v>20052</v>
      </c>
      <c r="I819" s="36" t="s">
        <v>991</v>
      </c>
    </row>
    <row r="820" spans="1:9" ht="18.95" customHeight="1" x14ac:dyDescent="0.25">
      <c r="A820" s="36">
        <v>9</v>
      </c>
      <c r="B820" s="114" t="s">
        <v>978</v>
      </c>
      <c r="C820" s="114" t="s">
        <v>2313</v>
      </c>
      <c r="D820" s="115" t="s">
        <v>20615</v>
      </c>
      <c r="E820" s="36" t="s">
        <v>8669</v>
      </c>
      <c r="F820" s="90" t="s">
        <v>2450</v>
      </c>
      <c r="G820" s="178">
        <v>14</v>
      </c>
      <c r="H820" s="114" t="s">
        <v>20048</v>
      </c>
      <c r="I820" s="36" t="s">
        <v>991</v>
      </c>
    </row>
    <row r="821" spans="1:9" ht="18.95" customHeight="1" x14ac:dyDescent="0.25">
      <c r="A821" s="36">
        <v>10</v>
      </c>
      <c r="B821" s="114" t="s">
        <v>978</v>
      </c>
      <c r="C821" s="114" t="s">
        <v>2313</v>
      </c>
      <c r="D821" s="115" t="s">
        <v>20615</v>
      </c>
      <c r="E821" s="36" t="s">
        <v>8681</v>
      </c>
      <c r="F821" s="90" t="s">
        <v>2450</v>
      </c>
      <c r="G821" s="114">
        <v>12</v>
      </c>
      <c r="H821" s="114" t="s">
        <v>20048</v>
      </c>
      <c r="I821" s="36" t="s">
        <v>991</v>
      </c>
    </row>
    <row r="822" spans="1:9" ht="18.95" customHeight="1" x14ac:dyDescent="0.25">
      <c r="A822" s="36">
        <v>11</v>
      </c>
      <c r="B822" s="114" t="s">
        <v>978</v>
      </c>
      <c r="C822" s="114" t="s">
        <v>2313</v>
      </c>
      <c r="D822" s="115" t="s">
        <v>20615</v>
      </c>
      <c r="E822" s="36" t="s">
        <v>8688</v>
      </c>
      <c r="F822" s="90" t="s">
        <v>2450</v>
      </c>
      <c r="G822" s="114">
        <v>11</v>
      </c>
      <c r="H822" s="114" t="s">
        <v>20048</v>
      </c>
      <c r="I822" s="36" t="s">
        <v>991</v>
      </c>
    </row>
    <row r="823" spans="1:9" ht="18.95" customHeight="1" x14ac:dyDescent="0.25">
      <c r="A823" s="36">
        <v>12</v>
      </c>
      <c r="B823" s="114" t="s">
        <v>978</v>
      </c>
      <c r="C823" s="114" t="s">
        <v>2313</v>
      </c>
      <c r="D823" s="115" t="s">
        <v>20615</v>
      </c>
      <c r="E823" s="36" t="s">
        <v>8695</v>
      </c>
      <c r="F823" s="90" t="s">
        <v>2450</v>
      </c>
      <c r="G823" s="151">
        <v>10</v>
      </c>
      <c r="H823" s="114" t="s">
        <v>20048</v>
      </c>
      <c r="I823" s="36" t="s">
        <v>991</v>
      </c>
    </row>
    <row r="824" spans="1:9" ht="18.95" customHeight="1" x14ac:dyDescent="0.25">
      <c r="A824" s="36">
        <v>13</v>
      </c>
      <c r="B824" s="114" t="s">
        <v>978</v>
      </c>
      <c r="C824" s="114" t="s">
        <v>2313</v>
      </c>
      <c r="D824" s="115" t="s">
        <v>20615</v>
      </c>
      <c r="E824" s="36" t="s">
        <v>8700</v>
      </c>
      <c r="F824" s="132" t="s">
        <v>991</v>
      </c>
      <c r="G824" s="114">
        <v>9</v>
      </c>
      <c r="H824" s="65" t="s">
        <v>20052</v>
      </c>
      <c r="I824" s="36" t="s">
        <v>991</v>
      </c>
    </row>
    <row r="825" spans="1:9" ht="18.95" customHeight="1" x14ac:dyDescent="0.25">
      <c r="A825" s="36">
        <v>14</v>
      </c>
      <c r="B825" s="114" t="s">
        <v>978</v>
      </c>
      <c r="C825" s="114" t="s">
        <v>2313</v>
      </c>
      <c r="D825" s="115" t="s">
        <v>20615</v>
      </c>
      <c r="E825" s="36" t="s">
        <v>8706</v>
      </c>
      <c r="F825" s="90" t="s">
        <v>2450</v>
      </c>
      <c r="G825" s="179">
        <v>15</v>
      </c>
      <c r="H825" s="114" t="s">
        <v>20048</v>
      </c>
      <c r="I825" s="36" t="s">
        <v>991</v>
      </c>
    </row>
    <row r="826" spans="1:9" ht="18.95" customHeight="1" x14ac:dyDescent="0.25">
      <c r="A826" s="36">
        <v>15</v>
      </c>
      <c r="B826" s="114" t="s">
        <v>978</v>
      </c>
      <c r="C826" s="114" t="s">
        <v>2313</v>
      </c>
      <c r="D826" s="115" t="s">
        <v>20615</v>
      </c>
      <c r="E826" s="36" t="s">
        <v>8714</v>
      </c>
      <c r="F826" s="132" t="s">
        <v>991</v>
      </c>
      <c r="G826" s="114">
        <v>14</v>
      </c>
      <c r="H826" s="65" t="s">
        <v>20052</v>
      </c>
      <c r="I826" s="36" t="s">
        <v>991</v>
      </c>
    </row>
    <row r="827" spans="1:9" ht="18.95" customHeight="1" x14ac:dyDescent="0.25">
      <c r="A827" s="36">
        <v>16</v>
      </c>
      <c r="B827" s="114" t="s">
        <v>978</v>
      </c>
      <c r="C827" s="114" t="s">
        <v>2313</v>
      </c>
      <c r="D827" s="115" t="s">
        <v>20615</v>
      </c>
      <c r="E827" s="36" t="s">
        <v>8719</v>
      </c>
      <c r="F827" s="132" t="s">
        <v>991</v>
      </c>
      <c r="G827" s="114">
        <v>16</v>
      </c>
      <c r="H827" s="65" t="s">
        <v>20052</v>
      </c>
      <c r="I827" s="36" t="s">
        <v>991</v>
      </c>
    </row>
    <row r="828" spans="1:9" ht="18.95" customHeight="1" x14ac:dyDescent="0.25">
      <c r="A828" s="36">
        <v>17</v>
      </c>
      <c r="B828" s="114" t="s">
        <v>978</v>
      </c>
      <c r="C828" s="114" t="s">
        <v>2313</v>
      </c>
      <c r="D828" s="115" t="s">
        <v>20615</v>
      </c>
      <c r="E828" s="36" t="s">
        <v>8725</v>
      </c>
      <c r="F828" s="90" t="s">
        <v>2450</v>
      </c>
      <c r="G828" s="179">
        <v>11</v>
      </c>
      <c r="H828" s="114" t="s">
        <v>20048</v>
      </c>
      <c r="I828" s="36" t="s">
        <v>991</v>
      </c>
    </row>
    <row r="829" spans="1:9" ht="18.95" customHeight="1" x14ac:dyDescent="0.25">
      <c r="A829" s="36">
        <v>18</v>
      </c>
      <c r="B829" s="114" t="s">
        <v>978</v>
      </c>
      <c r="C829" s="114" t="s">
        <v>2313</v>
      </c>
      <c r="D829" s="115" t="s">
        <v>20615</v>
      </c>
      <c r="E829" s="36" t="s">
        <v>8740</v>
      </c>
      <c r="F829" s="132" t="s">
        <v>991</v>
      </c>
      <c r="G829" s="114">
        <v>16</v>
      </c>
      <c r="H829" s="65" t="s">
        <v>20052</v>
      </c>
      <c r="I829" s="36" t="s">
        <v>991</v>
      </c>
    </row>
    <row r="830" spans="1:9" ht="18.95" customHeight="1" x14ac:dyDescent="0.25">
      <c r="A830" s="36">
        <v>19</v>
      </c>
      <c r="B830" s="114" t="s">
        <v>978</v>
      </c>
      <c r="C830" s="114" t="s">
        <v>2313</v>
      </c>
      <c r="D830" s="115" t="s">
        <v>20615</v>
      </c>
      <c r="E830" s="36" t="s">
        <v>8745</v>
      </c>
      <c r="F830" s="132" t="s">
        <v>991</v>
      </c>
      <c r="G830" s="114">
        <v>10</v>
      </c>
      <c r="H830" s="65" t="s">
        <v>20052</v>
      </c>
      <c r="I830" s="36" t="s">
        <v>991</v>
      </c>
    </row>
    <row r="831" spans="1:9" ht="18.95" customHeight="1" x14ac:dyDescent="0.25">
      <c r="A831" s="36">
        <v>20</v>
      </c>
      <c r="B831" s="114" t="s">
        <v>978</v>
      </c>
      <c r="C831" s="114" t="s">
        <v>2313</v>
      </c>
      <c r="D831" s="115" t="s">
        <v>20615</v>
      </c>
      <c r="E831" s="36" t="s">
        <v>8750</v>
      </c>
      <c r="F831" s="90" t="s">
        <v>2450</v>
      </c>
      <c r="G831" s="178">
        <v>14</v>
      </c>
      <c r="H831" s="114" t="s">
        <v>20048</v>
      </c>
      <c r="I831" s="36" t="s">
        <v>991</v>
      </c>
    </row>
    <row r="832" spans="1:9" ht="18.95" customHeight="1" x14ac:dyDescent="0.25">
      <c r="A832" s="36">
        <v>21</v>
      </c>
      <c r="B832" s="114" t="s">
        <v>978</v>
      </c>
      <c r="C832" s="114" t="s">
        <v>2313</v>
      </c>
      <c r="D832" s="115" t="s">
        <v>20615</v>
      </c>
      <c r="E832" s="36" t="s">
        <v>8756</v>
      </c>
      <c r="F832" s="90" t="s">
        <v>2450</v>
      </c>
      <c r="G832" s="151">
        <v>13</v>
      </c>
      <c r="H832" s="114" t="s">
        <v>20048</v>
      </c>
      <c r="I832" s="36" t="s">
        <v>991</v>
      </c>
    </row>
    <row r="833" spans="1:9" ht="18.95" customHeight="1" x14ac:dyDescent="0.25">
      <c r="A833" s="36">
        <v>22</v>
      </c>
      <c r="B833" s="114" t="s">
        <v>978</v>
      </c>
      <c r="C833" s="114" t="s">
        <v>2313</v>
      </c>
      <c r="D833" s="115" t="s">
        <v>20615</v>
      </c>
      <c r="E833" s="36" t="s">
        <v>8763</v>
      </c>
      <c r="F833" s="132" t="s">
        <v>991</v>
      </c>
      <c r="G833" s="114">
        <v>8</v>
      </c>
      <c r="H833" s="65" t="s">
        <v>20052</v>
      </c>
      <c r="I833" s="36" t="s">
        <v>991</v>
      </c>
    </row>
    <row r="834" spans="1:9" ht="18.95" customHeight="1" x14ac:dyDescent="0.25">
      <c r="A834" s="36">
        <v>23</v>
      </c>
      <c r="B834" s="114" t="s">
        <v>978</v>
      </c>
      <c r="C834" s="114" t="s">
        <v>2313</v>
      </c>
      <c r="D834" s="115" t="s">
        <v>20615</v>
      </c>
      <c r="E834" s="36" t="s">
        <v>8772</v>
      </c>
      <c r="F834" s="132" t="s">
        <v>991</v>
      </c>
      <c r="G834" s="114">
        <v>14</v>
      </c>
      <c r="H834" s="65" t="s">
        <v>20052</v>
      </c>
      <c r="I834" s="36" t="s">
        <v>991</v>
      </c>
    </row>
    <row r="835" spans="1:9" ht="18.95" customHeight="1" x14ac:dyDescent="0.25">
      <c r="A835" s="36">
        <v>24</v>
      </c>
      <c r="B835" s="114" t="s">
        <v>978</v>
      </c>
      <c r="C835" s="114" t="s">
        <v>2313</v>
      </c>
      <c r="D835" s="115" t="s">
        <v>20615</v>
      </c>
      <c r="E835" s="36" t="s">
        <v>8788</v>
      </c>
      <c r="F835" s="90" t="s">
        <v>2450</v>
      </c>
      <c r="G835" s="178">
        <v>17</v>
      </c>
      <c r="H835" s="114" t="s">
        <v>20048</v>
      </c>
      <c r="I835" s="36" t="s">
        <v>991</v>
      </c>
    </row>
    <row r="836" spans="1:9" ht="18.95" customHeight="1" x14ac:dyDescent="0.25">
      <c r="A836" s="36">
        <v>25</v>
      </c>
      <c r="B836" s="114" t="s">
        <v>978</v>
      </c>
      <c r="C836" s="114" t="s">
        <v>2313</v>
      </c>
      <c r="D836" s="115" t="s">
        <v>20615</v>
      </c>
      <c r="E836" s="36" t="s">
        <v>8795</v>
      </c>
      <c r="F836" s="90" t="s">
        <v>2450</v>
      </c>
      <c r="G836" s="151">
        <v>10</v>
      </c>
      <c r="H836" s="114" t="s">
        <v>20048</v>
      </c>
      <c r="I836" s="36" t="s">
        <v>991</v>
      </c>
    </row>
    <row r="837" spans="1:9" ht="18.95" customHeight="1" x14ac:dyDescent="0.25">
      <c r="A837" s="36">
        <v>26</v>
      </c>
      <c r="B837" s="114" t="s">
        <v>978</v>
      </c>
      <c r="C837" s="114" t="s">
        <v>2313</v>
      </c>
      <c r="D837" s="115" t="s">
        <v>20615</v>
      </c>
      <c r="E837" s="36" t="s">
        <v>8800</v>
      </c>
      <c r="F837" s="132" t="s">
        <v>991</v>
      </c>
      <c r="G837" s="114">
        <v>9</v>
      </c>
      <c r="H837" s="65" t="s">
        <v>20052</v>
      </c>
      <c r="I837" s="36" t="s">
        <v>991</v>
      </c>
    </row>
    <row r="838" spans="1:9" ht="18.95" customHeight="1" x14ac:dyDescent="0.25">
      <c r="A838" s="36">
        <v>27</v>
      </c>
      <c r="B838" s="114" t="s">
        <v>978</v>
      </c>
      <c r="C838" s="114" t="s">
        <v>2313</v>
      </c>
      <c r="D838" s="115" t="s">
        <v>20615</v>
      </c>
      <c r="E838" s="36" t="s">
        <v>8818</v>
      </c>
      <c r="F838" s="90" t="s">
        <v>2450</v>
      </c>
      <c r="G838" s="178">
        <v>10</v>
      </c>
      <c r="H838" s="114" t="s">
        <v>20048</v>
      </c>
      <c r="I838" s="36" t="s">
        <v>991</v>
      </c>
    </row>
    <row r="839" spans="1:9" ht="18.95" customHeight="1" x14ac:dyDescent="0.25">
      <c r="A839" s="36">
        <v>28</v>
      </c>
      <c r="B839" s="114" t="s">
        <v>978</v>
      </c>
      <c r="C839" s="114" t="s">
        <v>2313</v>
      </c>
      <c r="D839" s="115" t="s">
        <v>20615</v>
      </c>
      <c r="E839" s="36" t="s">
        <v>8828</v>
      </c>
      <c r="F839" s="90" t="s">
        <v>2450</v>
      </c>
      <c r="G839" s="114">
        <v>12</v>
      </c>
      <c r="H839" s="114" t="s">
        <v>20048</v>
      </c>
      <c r="I839" s="36" t="s">
        <v>991</v>
      </c>
    </row>
    <row r="840" spans="1:9" ht="18.95" customHeight="1" x14ac:dyDescent="0.25">
      <c r="A840" s="36">
        <v>29</v>
      </c>
      <c r="B840" s="114" t="s">
        <v>978</v>
      </c>
      <c r="C840" s="114" t="s">
        <v>2313</v>
      </c>
      <c r="D840" s="115" t="s">
        <v>20615</v>
      </c>
      <c r="E840" s="36" t="s">
        <v>8832</v>
      </c>
      <c r="F840" s="90" t="s">
        <v>2450</v>
      </c>
      <c r="G840" s="114">
        <v>15</v>
      </c>
      <c r="H840" s="114" t="s">
        <v>20048</v>
      </c>
      <c r="I840" s="36" t="s">
        <v>991</v>
      </c>
    </row>
    <row r="841" spans="1:9" ht="18.95" customHeight="1" x14ac:dyDescent="0.25">
      <c r="A841" s="36">
        <v>30</v>
      </c>
      <c r="B841" s="114" t="s">
        <v>978</v>
      </c>
      <c r="C841" s="114" t="s">
        <v>2313</v>
      </c>
      <c r="D841" s="115" t="s">
        <v>20615</v>
      </c>
      <c r="E841" s="36" t="s">
        <v>8837</v>
      </c>
      <c r="F841" s="90" t="s">
        <v>2450</v>
      </c>
      <c r="G841" s="151">
        <v>11</v>
      </c>
      <c r="H841" s="114" t="s">
        <v>20048</v>
      </c>
      <c r="I841" s="36" t="s">
        <v>991</v>
      </c>
    </row>
    <row r="842" spans="1:9" ht="18.95" customHeight="1" x14ac:dyDescent="0.25">
      <c r="A842" s="36">
        <v>31</v>
      </c>
      <c r="B842" s="114" t="s">
        <v>978</v>
      </c>
      <c r="C842" s="114" t="s">
        <v>2313</v>
      </c>
      <c r="D842" s="115" t="s">
        <v>20615</v>
      </c>
      <c r="E842" s="36" t="s">
        <v>8838</v>
      </c>
      <c r="F842" s="132" t="s">
        <v>991</v>
      </c>
      <c r="G842" s="114">
        <v>11</v>
      </c>
      <c r="H842" s="65" t="s">
        <v>20052</v>
      </c>
      <c r="I842" s="36" t="s">
        <v>991</v>
      </c>
    </row>
    <row r="843" spans="1:9" ht="18.95" customHeight="1" x14ac:dyDescent="0.25">
      <c r="A843" s="36">
        <v>32</v>
      </c>
      <c r="B843" s="114" t="s">
        <v>978</v>
      </c>
      <c r="C843" s="114" t="s">
        <v>2313</v>
      </c>
      <c r="D843" s="115" t="s">
        <v>20615</v>
      </c>
      <c r="E843" s="36" t="s">
        <v>8847</v>
      </c>
      <c r="F843" s="132" t="s">
        <v>991</v>
      </c>
      <c r="G843" s="114">
        <v>11</v>
      </c>
      <c r="H843" s="65" t="s">
        <v>20052</v>
      </c>
      <c r="I843" s="36" t="s">
        <v>991</v>
      </c>
    </row>
    <row r="844" spans="1:9" ht="18.95" customHeight="1" x14ac:dyDescent="0.25">
      <c r="A844" s="36">
        <v>33</v>
      </c>
      <c r="B844" s="114" t="s">
        <v>978</v>
      </c>
      <c r="C844" s="114" t="s">
        <v>2313</v>
      </c>
      <c r="D844" s="115" t="s">
        <v>20615</v>
      </c>
      <c r="E844" s="36" t="s">
        <v>8860</v>
      </c>
      <c r="F844" s="90" t="s">
        <v>2450</v>
      </c>
      <c r="G844" s="178">
        <v>13</v>
      </c>
      <c r="H844" s="114" t="s">
        <v>20048</v>
      </c>
      <c r="I844" s="36" t="s">
        <v>991</v>
      </c>
    </row>
    <row r="845" spans="1:9" ht="18.95" customHeight="1" x14ac:dyDescent="0.25">
      <c r="A845" s="36">
        <v>34</v>
      </c>
      <c r="B845" s="114" t="s">
        <v>978</v>
      </c>
      <c r="C845" s="114" t="s">
        <v>2313</v>
      </c>
      <c r="D845" s="115" t="s">
        <v>20615</v>
      </c>
      <c r="E845" s="36" t="s">
        <v>8881</v>
      </c>
      <c r="F845" s="90" t="s">
        <v>2450</v>
      </c>
      <c r="G845" s="114">
        <v>13</v>
      </c>
      <c r="H845" s="114" t="s">
        <v>20048</v>
      </c>
      <c r="I845" s="36" t="s">
        <v>991</v>
      </c>
    </row>
    <row r="846" spans="1:9" ht="18.95" customHeight="1" x14ac:dyDescent="0.25">
      <c r="A846" s="36">
        <v>35</v>
      </c>
      <c r="B846" s="114" t="s">
        <v>978</v>
      </c>
      <c r="C846" s="114" t="s">
        <v>2313</v>
      </c>
      <c r="D846" s="115" t="s">
        <v>20615</v>
      </c>
      <c r="E846" s="36" t="s">
        <v>8885</v>
      </c>
      <c r="F846" s="90" t="s">
        <v>2450</v>
      </c>
      <c r="G846" s="114">
        <v>17</v>
      </c>
      <c r="H846" s="114" t="s">
        <v>20048</v>
      </c>
      <c r="I846" s="36" t="s">
        <v>991</v>
      </c>
    </row>
    <row r="847" spans="1:9" ht="18.95" customHeight="1" x14ac:dyDescent="0.25">
      <c r="A847" s="36">
        <v>36</v>
      </c>
      <c r="B847" s="114" t="s">
        <v>978</v>
      </c>
      <c r="C847" s="114" t="s">
        <v>2313</v>
      </c>
      <c r="D847" s="115" t="s">
        <v>20615</v>
      </c>
      <c r="E847" s="36" t="s">
        <v>8915</v>
      </c>
      <c r="F847" s="90" t="s">
        <v>2450</v>
      </c>
      <c r="G847" s="114">
        <v>9</v>
      </c>
      <c r="H847" s="114" t="s">
        <v>20048</v>
      </c>
      <c r="I847" s="36" t="s">
        <v>991</v>
      </c>
    </row>
    <row r="848" spans="1:9" ht="18.95" customHeight="1" x14ac:dyDescent="0.25">
      <c r="A848" s="36">
        <v>37</v>
      </c>
      <c r="B848" s="114" t="s">
        <v>978</v>
      </c>
      <c r="C848" s="114" t="s">
        <v>2313</v>
      </c>
      <c r="D848" s="115" t="s">
        <v>20615</v>
      </c>
      <c r="E848" s="36" t="s">
        <v>8923</v>
      </c>
      <c r="F848" s="90" t="s">
        <v>2450</v>
      </c>
      <c r="G848" s="151">
        <v>14</v>
      </c>
      <c r="H848" s="114" t="s">
        <v>20048</v>
      </c>
      <c r="I848" s="36" t="s">
        <v>991</v>
      </c>
    </row>
    <row r="849" spans="1:9" ht="18.95" customHeight="1" x14ac:dyDescent="0.25">
      <c r="A849" s="36">
        <v>38</v>
      </c>
      <c r="B849" s="114" t="s">
        <v>978</v>
      </c>
      <c r="C849" s="114" t="s">
        <v>2313</v>
      </c>
      <c r="D849" s="115" t="s">
        <v>20615</v>
      </c>
      <c r="E849" s="36" t="s">
        <v>8938</v>
      </c>
      <c r="F849" s="132" t="s">
        <v>991</v>
      </c>
      <c r="G849" s="114">
        <v>13</v>
      </c>
      <c r="H849" s="65" t="s">
        <v>20052</v>
      </c>
      <c r="I849" s="36" t="s">
        <v>991</v>
      </c>
    </row>
    <row r="850" spans="1:9" ht="18.95" customHeight="1" x14ac:dyDescent="0.25">
      <c r="A850" s="36">
        <v>39</v>
      </c>
      <c r="B850" s="114" t="s">
        <v>978</v>
      </c>
      <c r="C850" s="114" t="s">
        <v>2313</v>
      </c>
      <c r="D850" s="115" t="s">
        <v>20615</v>
      </c>
      <c r="E850" s="36" t="s">
        <v>8954</v>
      </c>
      <c r="F850" s="90" t="s">
        <v>2450</v>
      </c>
      <c r="G850" s="178">
        <v>8</v>
      </c>
      <c r="H850" s="114" t="s">
        <v>20048</v>
      </c>
      <c r="I850" s="36" t="s">
        <v>991</v>
      </c>
    </row>
    <row r="851" spans="1:9" ht="18.95" customHeight="1" x14ac:dyDescent="0.25">
      <c r="A851" s="36">
        <v>40</v>
      </c>
      <c r="B851" s="114" t="s">
        <v>978</v>
      </c>
      <c r="C851" s="114" t="s">
        <v>2313</v>
      </c>
      <c r="D851" s="115" t="s">
        <v>20615</v>
      </c>
      <c r="E851" s="36" t="s">
        <v>8984</v>
      </c>
      <c r="F851" s="90" t="s">
        <v>2450</v>
      </c>
      <c r="G851" s="151">
        <v>10</v>
      </c>
      <c r="H851" s="114" t="s">
        <v>20048</v>
      </c>
      <c r="I851" s="36" t="s">
        <v>991</v>
      </c>
    </row>
    <row r="852" spans="1:9" ht="18.95" customHeight="1" x14ac:dyDescent="0.25">
      <c r="A852" s="36">
        <v>41</v>
      </c>
      <c r="B852" s="114" t="s">
        <v>978</v>
      </c>
      <c r="C852" s="114" t="s">
        <v>2313</v>
      </c>
      <c r="D852" s="115" t="s">
        <v>20615</v>
      </c>
      <c r="E852" s="36" t="s">
        <v>9014</v>
      </c>
      <c r="F852" s="132" t="s">
        <v>991</v>
      </c>
      <c r="G852" s="114">
        <v>9</v>
      </c>
      <c r="H852" s="65" t="s">
        <v>20052</v>
      </c>
      <c r="I852" s="36" t="s">
        <v>991</v>
      </c>
    </row>
    <row r="853" spans="1:9" ht="18.95" customHeight="1" x14ac:dyDescent="0.25">
      <c r="A853" s="36">
        <v>42</v>
      </c>
      <c r="B853" s="114" t="s">
        <v>978</v>
      </c>
      <c r="C853" s="114" t="s">
        <v>2313</v>
      </c>
      <c r="D853" s="115" t="s">
        <v>20615</v>
      </c>
      <c r="E853" s="36" t="s">
        <v>9027</v>
      </c>
      <c r="F853" s="132" t="s">
        <v>991</v>
      </c>
      <c r="G853" s="114">
        <v>15</v>
      </c>
      <c r="H853" s="65" t="s">
        <v>20052</v>
      </c>
      <c r="I853" s="36" t="s">
        <v>991</v>
      </c>
    </row>
    <row r="854" spans="1:9" ht="18.95" customHeight="1" x14ac:dyDescent="0.25">
      <c r="A854" s="36">
        <v>43</v>
      </c>
      <c r="B854" s="114" t="s">
        <v>978</v>
      </c>
      <c r="C854" s="114" t="s">
        <v>2313</v>
      </c>
      <c r="D854" s="115" t="s">
        <v>20615</v>
      </c>
      <c r="E854" s="36" t="s">
        <v>9033</v>
      </c>
      <c r="F854" s="132" t="s">
        <v>991</v>
      </c>
      <c r="G854" s="114">
        <v>13</v>
      </c>
      <c r="H854" s="65" t="s">
        <v>20052</v>
      </c>
      <c r="I854" s="36" t="s">
        <v>991</v>
      </c>
    </row>
    <row r="855" spans="1:9" ht="18.95" customHeight="1" x14ac:dyDescent="0.25">
      <c r="A855" s="36">
        <v>44</v>
      </c>
      <c r="B855" s="114" t="s">
        <v>978</v>
      </c>
      <c r="C855" s="114" t="s">
        <v>2313</v>
      </c>
      <c r="D855" s="115" t="s">
        <v>20615</v>
      </c>
      <c r="E855" s="36" t="s">
        <v>9038</v>
      </c>
      <c r="F855" s="132" t="s">
        <v>991</v>
      </c>
      <c r="G855" s="114">
        <v>11</v>
      </c>
      <c r="H855" s="65" t="s">
        <v>20052</v>
      </c>
      <c r="I855" s="36" t="s">
        <v>991</v>
      </c>
    </row>
    <row r="856" spans="1:9" ht="18.95" customHeight="1" x14ac:dyDescent="0.25">
      <c r="A856" s="36">
        <v>45</v>
      </c>
      <c r="B856" s="114" t="s">
        <v>978</v>
      </c>
      <c r="C856" s="114" t="s">
        <v>2313</v>
      </c>
      <c r="D856" s="115" t="s">
        <v>20615</v>
      </c>
      <c r="E856" s="36" t="s">
        <v>9139</v>
      </c>
      <c r="F856" s="132" t="s">
        <v>991</v>
      </c>
      <c r="G856" s="114">
        <v>12</v>
      </c>
      <c r="H856" s="65" t="s">
        <v>20052</v>
      </c>
      <c r="I856" s="36" t="s">
        <v>991</v>
      </c>
    </row>
    <row r="857" spans="1:9" ht="18.95" customHeight="1" x14ac:dyDescent="0.25">
      <c r="A857" s="36">
        <v>46</v>
      </c>
      <c r="B857" s="114" t="s">
        <v>978</v>
      </c>
      <c r="C857" s="114" t="s">
        <v>2313</v>
      </c>
      <c r="D857" s="115" t="s">
        <v>20615</v>
      </c>
      <c r="E857" s="36" t="s">
        <v>9141</v>
      </c>
      <c r="F857" s="90" t="s">
        <v>2450</v>
      </c>
      <c r="G857" s="179">
        <v>7</v>
      </c>
      <c r="H857" s="114" t="s">
        <v>20048</v>
      </c>
      <c r="I857" s="36" t="s">
        <v>991</v>
      </c>
    </row>
    <row r="858" spans="1:9" ht="18.95" customHeight="1" x14ac:dyDescent="0.25">
      <c r="A858" s="36">
        <v>47</v>
      </c>
      <c r="B858" s="114" t="s">
        <v>978</v>
      </c>
      <c r="C858" s="114" t="s">
        <v>2313</v>
      </c>
      <c r="D858" s="115" t="s">
        <v>20615</v>
      </c>
      <c r="E858" s="36" t="s">
        <v>9143</v>
      </c>
      <c r="F858" s="132" t="s">
        <v>991</v>
      </c>
      <c r="G858" s="114">
        <v>9</v>
      </c>
      <c r="H858" s="65" t="s">
        <v>20052</v>
      </c>
      <c r="I858" s="36" t="s">
        <v>991</v>
      </c>
    </row>
    <row r="859" spans="1:9" ht="18.95" customHeight="1" x14ac:dyDescent="0.25">
      <c r="A859" s="36">
        <v>48</v>
      </c>
      <c r="B859" s="114" t="s">
        <v>978</v>
      </c>
      <c r="C859" s="114" t="s">
        <v>2313</v>
      </c>
      <c r="D859" s="115" t="s">
        <v>20615</v>
      </c>
      <c r="E859" s="36" t="s">
        <v>9146</v>
      </c>
      <c r="F859" s="90" t="s">
        <v>2450</v>
      </c>
      <c r="G859" s="179">
        <v>9</v>
      </c>
      <c r="H859" s="114" t="s">
        <v>20048</v>
      </c>
      <c r="I859" s="36" t="s">
        <v>991</v>
      </c>
    </row>
    <row r="860" spans="1:9" ht="18.95" customHeight="1" x14ac:dyDescent="0.25">
      <c r="A860" s="36">
        <v>49</v>
      </c>
      <c r="B860" s="114" t="s">
        <v>978</v>
      </c>
      <c r="C860" s="114" t="s">
        <v>2313</v>
      </c>
      <c r="D860" s="115" t="s">
        <v>20615</v>
      </c>
      <c r="E860" s="36" t="s">
        <v>9159</v>
      </c>
      <c r="F860" s="132" t="s">
        <v>991</v>
      </c>
      <c r="G860" s="114">
        <v>6</v>
      </c>
      <c r="H860" s="65" t="s">
        <v>20052</v>
      </c>
      <c r="I860" s="36" t="s">
        <v>991</v>
      </c>
    </row>
    <row r="861" spans="1:9" ht="18.95" customHeight="1" x14ac:dyDescent="0.25">
      <c r="A861" s="36">
        <v>50</v>
      </c>
      <c r="B861" s="114" t="s">
        <v>978</v>
      </c>
      <c r="C861" s="114" t="s">
        <v>2313</v>
      </c>
      <c r="D861" s="115" t="s">
        <v>20615</v>
      </c>
      <c r="E861" s="36" t="s">
        <v>9164</v>
      </c>
      <c r="F861" s="90" t="s">
        <v>2450</v>
      </c>
      <c r="G861" s="179">
        <v>17</v>
      </c>
      <c r="H861" s="114" t="s">
        <v>20048</v>
      </c>
      <c r="I861" s="36" t="s">
        <v>991</v>
      </c>
    </row>
    <row r="862" spans="1:9" ht="18.95" customHeight="1" x14ac:dyDescent="0.25">
      <c r="A862" s="36">
        <v>51</v>
      </c>
      <c r="B862" s="114" t="s">
        <v>978</v>
      </c>
      <c r="C862" s="114" t="s">
        <v>2313</v>
      </c>
      <c r="D862" s="115" t="s">
        <v>20615</v>
      </c>
      <c r="E862" s="36" t="s">
        <v>9167</v>
      </c>
      <c r="F862" s="132" t="s">
        <v>991</v>
      </c>
      <c r="G862" s="114">
        <v>11</v>
      </c>
      <c r="H862" s="65" t="s">
        <v>20052</v>
      </c>
      <c r="I862" s="36" t="s">
        <v>991</v>
      </c>
    </row>
    <row r="863" spans="1:9" ht="18.95" customHeight="1" x14ac:dyDescent="0.25">
      <c r="A863" s="36">
        <v>52</v>
      </c>
      <c r="B863" s="114" t="s">
        <v>978</v>
      </c>
      <c r="C863" s="114" t="s">
        <v>2313</v>
      </c>
      <c r="D863" s="115" t="s">
        <v>20615</v>
      </c>
      <c r="E863" s="36" t="s">
        <v>9170</v>
      </c>
      <c r="F863" s="90" t="s">
        <v>2450</v>
      </c>
      <c r="G863" s="178">
        <v>15</v>
      </c>
      <c r="H863" s="114" t="s">
        <v>20048</v>
      </c>
      <c r="I863" s="36" t="s">
        <v>991</v>
      </c>
    </row>
    <row r="864" spans="1:9" ht="18.95" customHeight="1" x14ac:dyDescent="0.25">
      <c r="A864" s="36">
        <v>53</v>
      </c>
      <c r="B864" s="114" t="s">
        <v>978</v>
      </c>
      <c r="C864" s="114" t="s">
        <v>2313</v>
      </c>
      <c r="D864" s="115" t="s">
        <v>20615</v>
      </c>
      <c r="E864" s="36" t="s">
        <v>9173</v>
      </c>
      <c r="F864" s="90" t="s">
        <v>2450</v>
      </c>
      <c r="G864" s="151">
        <v>8</v>
      </c>
      <c r="H864" s="114" t="s">
        <v>20048</v>
      </c>
      <c r="I864" s="36" t="s">
        <v>991</v>
      </c>
    </row>
    <row r="865" spans="1:9" ht="18.95" customHeight="1" x14ac:dyDescent="0.25">
      <c r="A865" s="36">
        <v>54</v>
      </c>
      <c r="B865" s="114" t="s">
        <v>978</v>
      </c>
      <c r="C865" s="114" t="s">
        <v>2313</v>
      </c>
      <c r="D865" s="115" t="s">
        <v>20615</v>
      </c>
      <c r="E865" s="36" t="s">
        <v>9277</v>
      </c>
      <c r="F865" s="132" t="s">
        <v>991</v>
      </c>
      <c r="G865" s="114">
        <v>17</v>
      </c>
      <c r="H865" s="65" t="s">
        <v>20052</v>
      </c>
      <c r="I865" s="36" t="s">
        <v>991</v>
      </c>
    </row>
    <row r="866" spans="1:9" ht="18.95" customHeight="1" x14ac:dyDescent="0.25">
      <c r="A866" s="36">
        <v>55</v>
      </c>
      <c r="B866" s="114" t="s">
        <v>978</v>
      </c>
      <c r="C866" s="114" t="s">
        <v>2313</v>
      </c>
      <c r="D866" s="115" t="s">
        <v>20615</v>
      </c>
      <c r="E866" s="36" t="s">
        <v>9337</v>
      </c>
      <c r="F866" s="132" t="s">
        <v>991</v>
      </c>
      <c r="G866" s="114">
        <v>9</v>
      </c>
      <c r="H866" s="65" t="s">
        <v>20052</v>
      </c>
      <c r="I866" s="36" t="s">
        <v>991</v>
      </c>
    </row>
    <row r="867" spans="1:9" ht="18.95" customHeight="1" x14ac:dyDescent="0.25">
      <c r="A867" s="36">
        <v>56</v>
      </c>
      <c r="B867" s="114" t="s">
        <v>978</v>
      </c>
      <c r="C867" s="114" t="s">
        <v>2313</v>
      </c>
      <c r="D867" s="115" t="s">
        <v>20615</v>
      </c>
      <c r="E867" s="36" t="s">
        <v>9346</v>
      </c>
      <c r="F867" s="132" t="s">
        <v>991</v>
      </c>
      <c r="G867" s="114">
        <v>10</v>
      </c>
      <c r="H867" s="65" t="s">
        <v>20052</v>
      </c>
      <c r="I867" s="36" t="s">
        <v>991</v>
      </c>
    </row>
    <row r="868" spans="1:9" ht="18.95" customHeight="1" x14ac:dyDescent="0.25">
      <c r="A868" s="36">
        <v>57</v>
      </c>
      <c r="B868" s="114" t="s">
        <v>978</v>
      </c>
      <c r="C868" s="114" t="s">
        <v>2313</v>
      </c>
      <c r="D868" s="115" t="s">
        <v>20615</v>
      </c>
      <c r="E868" s="36" t="s">
        <v>9363</v>
      </c>
      <c r="F868" s="132" t="s">
        <v>991</v>
      </c>
      <c r="G868" s="114">
        <v>8</v>
      </c>
      <c r="H868" s="65" t="s">
        <v>20052</v>
      </c>
      <c r="I868" s="36" t="s">
        <v>991</v>
      </c>
    </row>
    <row r="869" spans="1:9" ht="18.95" customHeight="1" x14ac:dyDescent="0.25">
      <c r="A869" s="36">
        <v>58</v>
      </c>
      <c r="B869" s="114" t="s">
        <v>978</v>
      </c>
      <c r="C869" s="114" t="s">
        <v>2313</v>
      </c>
      <c r="D869" s="115" t="s">
        <v>20615</v>
      </c>
      <c r="E869" s="36" t="s">
        <v>9377</v>
      </c>
      <c r="F869" s="90" t="s">
        <v>2450</v>
      </c>
      <c r="G869" s="178">
        <v>13</v>
      </c>
      <c r="H869" s="114" t="s">
        <v>20048</v>
      </c>
      <c r="I869" s="36" t="s">
        <v>991</v>
      </c>
    </row>
    <row r="870" spans="1:9" ht="18.95" customHeight="1" x14ac:dyDescent="0.25">
      <c r="A870" s="36">
        <v>59</v>
      </c>
      <c r="B870" s="114" t="s">
        <v>978</v>
      </c>
      <c r="C870" s="114" t="s">
        <v>2313</v>
      </c>
      <c r="D870" s="115" t="s">
        <v>20615</v>
      </c>
      <c r="E870" s="36" t="s">
        <v>9385</v>
      </c>
      <c r="F870" s="90" t="s">
        <v>2450</v>
      </c>
      <c r="G870" s="151">
        <v>13</v>
      </c>
      <c r="H870" s="114" t="s">
        <v>20048</v>
      </c>
      <c r="I870" s="36" t="s">
        <v>991</v>
      </c>
    </row>
    <row r="871" spans="1:9" ht="18.95" customHeight="1" x14ac:dyDescent="0.25">
      <c r="A871" s="36">
        <v>60</v>
      </c>
      <c r="B871" s="114" t="s">
        <v>978</v>
      </c>
      <c r="C871" s="114" t="s">
        <v>2313</v>
      </c>
      <c r="D871" s="115" t="s">
        <v>20615</v>
      </c>
      <c r="E871" s="36" t="s">
        <v>9398</v>
      </c>
      <c r="F871" s="132" t="s">
        <v>991</v>
      </c>
      <c r="G871" s="114">
        <v>17</v>
      </c>
      <c r="H871" s="65" t="s">
        <v>20052</v>
      </c>
      <c r="I871" s="36" t="s">
        <v>991</v>
      </c>
    </row>
    <row r="872" spans="1:9" ht="18.95" customHeight="1" x14ac:dyDescent="0.25">
      <c r="A872" s="36">
        <v>61</v>
      </c>
      <c r="B872" s="114" t="s">
        <v>978</v>
      </c>
      <c r="C872" s="114" t="s">
        <v>2313</v>
      </c>
      <c r="D872" s="115" t="s">
        <v>20615</v>
      </c>
      <c r="E872" s="36" t="s">
        <v>9448</v>
      </c>
      <c r="F872" s="90" t="s">
        <v>2450</v>
      </c>
      <c r="G872" s="179">
        <v>12</v>
      </c>
      <c r="H872" s="114" t="s">
        <v>20048</v>
      </c>
      <c r="I872" s="36" t="s">
        <v>991</v>
      </c>
    </row>
    <row r="873" spans="1:9" ht="18.95" customHeight="1" x14ac:dyDescent="0.25">
      <c r="A873" s="36">
        <v>62</v>
      </c>
      <c r="B873" s="114" t="s">
        <v>978</v>
      </c>
      <c r="C873" s="114" t="s">
        <v>2313</v>
      </c>
      <c r="D873" s="115" t="s">
        <v>20615</v>
      </c>
      <c r="E873" s="36" t="s">
        <v>9455</v>
      </c>
      <c r="F873" s="132" t="s">
        <v>991</v>
      </c>
      <c r="G873" s="114">
        <v>13</v>
      </c>
      <c r="H873" s="65" t="s">
        <v>20052</v>
      </c>
      <c r="I873" s="36" t="s">
        <v>991</v>
      </c>
    </row>
    <row r="874" spans="1:9" ht="18.95" customHeight="1" x14ac:dyDescent="0.25">
      <c r="A874" s="36">
        <v>63</v>
      </c>
      <c r="B874" s="114" t="s">
        <v>978</v>
      </c>
      <c r="C874" s="114" t="s">
        <v>2313</v>
      </c>
      <c r="D874" s="115" t="s">
        <v>20615</v>
      </c>
      <c r="E874" s="36" t="s">
        <v>9461</v>
      </c>
      <c r="F874" s="132" t="s">
        <v>991</v>
      </c>
      <c r="G874" s="114">
        <v>13</v>
      </c>
      <c r="H874" s="65" t="s">
        <v>20052</v>
      </c>
      <c r="I874" s="36" t="s">
        <v>991</v>
      </c>
    </row>
    <row r="875" spans="1:9" ht="18.95" customHeight="1" x14ac:dyDescent="0.25">
      <c r="A875" s="36">
        <v>64</v>
      </c>
      <c r="B875" s="114" t="s">
        <v>978</v>
      </c>
      <c r="C875" s="114" t="s">
        <v>2313</v>
      </c>
      <c r="D875" s="115" t="s">
        <v>20615</v>
      </c>
      <c r="E875" s="36" t="s">
        <v>9512</v>
      </c>
      <c r="F875" s="90" t="s">
        <v>2450</v>
      </c>
      <c r="G875" s="178">
        <v>15</v>
      </c>
      <c r="H875" s="114" t="s">
        <v>20048</v>
      </c>
      <c r="I875" s="36" t="s">
        <v>991</v>
      </c>
    </row>
    <row r="876" spans="1:9" ht="18.95" customHeight="1" x14ac:dyDescent="0.25">
      <c r="A876" s="36">
        <v>65</v>
      </c>
      <c r="B876" s="114" t="s">
        <v>978</v>
      </c>
      <c r="C876" s="114" t="s">
        <v>2313</v>
      </c>
      <c r="D876" s="115" t="s">
        <v>20615</v>
      </c>
      <c r="E876" s="36" t="s">
        <v>9519</v>
      </c>
      <c r="F876" s="90" t="s">
        <v>2450</v>
      </c>
      <c r="G876" s="114">
        <v>10</v>
      </c>
      <c r="H876" s="114" t="s">
        <v>20048</v>
      </c>
      <c r="I876" s="36" t="s">
        <v>991</v>
      </c>
    </row>
    <row r="877" spans="1:9" ht="18.95" customHeight="1" x14ac:dyDescent="0.25">
      <c r="A877" s="36">
        <v>66</v>
      </c>
      <c r="B877" s="114" t="s">
        <v>978</v>
      </c>
      <c r="C877" s="114" t="s">
        <v>2313</v>
      </c>
      <c r="D877" s="115" t="s">
        <v>20615</v>
      </c>
      <c r="E877" s="36" t="s">
        <v>9527</v>
      </c>
      <c r="F877" s="90" t="s">
        <v>2450</v>
      </c>
      <c r="G877" s="114">
        <v>8</v>
      </c>
      <c r="H877" s="114" t="s">
        <v>20048</v>
      </c>
      <c r="I877" s="36" t="s">
        <v>991</v>
      </c>
    </row>
    <row r="878" spans="1:9" ht="18.95" customHeight="1" x14ac:dyDescent="0.25">
      <c r="A878" s="36">
        <v>67</v>
      </c>
      <c r="B878" s="114" t="s">
        <v>978</v>
      </c>
      <c r="C878" s="114" t="s">
        <v>2313</v>
      </c>
      <c r="D878" s="115" t="s">
        <v>20615</v>
      </c>
      <c r="E878" s="36" t="s">
        <v>9574</v>
      </c>
      <c r="F878" s="90" t="s">
        <v>2450</v>
      </c>
      <c r="G878" s="114">
        <v>10</v>
      </c>
      <c r="H878" s="114" t="s">
        <v>20048</v>
      </c>
      <c r="I878" s="36" t="s">
        <v>991</v>
      </c>
    </row>
    <row r="879" spans="1:9" ht="18.95" customHeight="1" x14ac:dyDescent="0.25">
      <c r="A879" s="36">
        <v>68</v>
      </c>
      <c r="B879" s="114" t="s">
        <v>978</v>
      </c>
      <c r="C879" s="114" t="s">
        <v>2313</v>
      </c>
      <c r="D879" s="115" t="s">
        <v>20615</v>
      </c>
      <c r="E879" s="36" t="s">
        <v>9583</v>
      </c>
      <c r="F879" s="90" t="s">
        <v>2450</v>
      </c>
      <c r="G879" s="151">
        <v>8</v>
      </c>
      <c r="H879" s="114" t="s">
        <v>20048</v>
      </c>
      <c r="I879" s="36" t="s">
        <v>991</v>
      </c>
    </row>
    <row r="880" spans="1:9" ht="18.95" customHeight="1" x14ac:dyDescent="0.25">
      <c r="A880" s="36">
        <v>69</v>
      </c>
      <c r="B880" s="114" t="s">
        <v>978</v>
      </c>
      <c r="C880" s="114" t="s">
        <v>2313</v>
      </c>
      <c r="D880" s="115" t="s">
        <v>20615</v>
      </c>
      <c r="E880" s="36" t="s">
        <v>9593</v>
      </c>
      <c r="F880" s="132" t="s">
        <v>991</v>
      </c>
      <c r="G880" s="114">
        <v>9</v>
      </c>
      <c r="H880" s="65" t="s">
        <v>20052</v>
      </c>
      <c r="I880" s="36" t="s">
        <v>991</v>
      </c>
    </row>
    <row r="881" spans="1:9" ht="18.95" customHeight="1" x14ac:dyDescent="0.25">
      <c r="A881" s="36">
        <v>70</v>
      </c>
      <c r="B881" s="114" t="s">
        <v>978</v>
      </c>
      <c r="C881" s="114" t="s">
        <v>2313</v>
      </c>
      <c r="D881" s="115" t="s">
        <v>20615</v>
      </c>
      <c r="E881" s="36" t="s">
        <v>9618</v>
      </c>
      <c r="F881" s="90" t="s">
        <v>2450</v>
      </c>
      <c r="G881" s="178">
        <v>10</v>
      </c>
      <c r="H881" s="114" t="s">
        <v>20048</v>
      </c>
      <c r="I881" s="36" t="s">
        <v>991</v>
      </c>
    </row>
    <row r="882" spans="1:9" ht="18.95" customHeight="1" x14ac:dyDescent="0.25">
      <c r="A882" s="36">
        <v>71</v>
      </c>
      <c r="B882" s="114" t="s">
        <v>978</v>
      </c>
      <c r="C882" s="114" t="s">
        <v>2313</v>
      </c>
      <c r="D882" s="115" t="s">
        <v>20615</v>
      </c>
      <c r="E882" s="36" t="s">
        <v>14230</v>
      </c>
      <c r="F882" s="90" t="s">
        <v>2450</v>
      </c>
      <c r="G882" s="151">
        <v>12</v>
      </c>
      <c r="H882" s="114" t="s">
        <v>20048</v>
      </c>
      <c r="I882" s="36" t="s">
        <v>991</v>
      </c>
    </row>
    <row r="883" spans="1:9" ht="18.95" customHeight="1" x14ac:dyDescent="0.25">
      <c r="A883" s="36">
        <v>72</v>
      </c>
      <c r="B883" s="114" t="s">
        <v>978</v>
      </c>
      <c r="C883" s="114" t="s">
        <v>2313</v>
      </c>
      <c r="D883" s="115" t="s">
        <v>20615</v>
      </c>
      <c r="E883" s="36" t="s">
        <v>14232</v>
      </c>
      <c r="F883" s="132" t="s">
        <v>991</v>
      </c>
      <c r="G883" s="114">
        <v>15</v>
      </c>
      <c r="H883" s="65" t="s">
        <v>20052</v>
      </c>
      <c r="I883" s="36" t="s">
        <v>991</v>
      </c>
    </row>
    <row r="884" spans="1:9" ht="18.95" customHeight="1" x14ac:dyDescent="0.25">
      <c r="A884" s="36">
        <v>73</v>
      </c>
      <c r="B884" s="114" t="s">
        <v>978</v>
      </c>
      <c r="C884" s="114" t="s">
        <v>2313</v>
      </c>
      <c r="D884" s="115" t="s">
        <v>20615</v>
      </c>
      <c r="E884" s="36" t="s">
        <v>14234</v>
      </c>
      <c r="F884" s="90" t="s">
        <v>2450</v>
      </c>
      <c r="G884" s="178">
        <v>9</v>
      </c>
      <c r="H884" s="114" t="s">
        <v>20048</v>
      </c>
      <c r="I884" s="36" t="s">
        <v>991</v>
      </c>
    </row>
    <row r="885" spans="1:9" ht="18.95" customHeight="1" x14ac:dyDescent="0.25">
      <c r="A885" s="36">
        <v>74</v>
      </c>
      <c r="B885" s="114" t="s">
        <v>978</v>
      </c>
      <c r="C885" s="114" t="s">
        <v>2313</v>
      </c>
      <c r="D885" s="115" t="s">
        <v>20615</v>
      </c>
      <c r="E885" s="36" t="s">
        <v>14236</v>
      </c>
      <c r="F885" s="90" t="s">
        <v>2450</v>
      </c>
      <c r="G885" s="151">
        <v>12</v>
      </c>
      <c r="H885" s="114" t="s">
        <v>20048</v>
      </c>
      <c r="I885" s="36" t="s">
        <v>991</v>
      </c>
    </row>
    <row r="886" spans="1:9" ht="18.95" customHeight="1" x14ac:dyDescent="0.25">
      <c r="A886" s="36">
        <v>75</v>
      </c>
      <c r="B886" s="114" t="s">
        <v>978</v>
      </c>
      <c r="C886" s="114" t="s">
        <v>2313</v>
      </c>
      <c r="D886" s="115" t="s">
        <v>20615</v>
      </c>
      <c r="E886" s="36" t="s">
        <v>14238</v>
      </c>
      <c r="F886" s="132" t="s">
        <v>991</v>
      </c>
      <c r="G886" s="114">
        <v>12</v>
      </c>
      <c r="H886" s="65" t="s">
        <v>20052</v>
      </c>
      <c r="I886" s="36" t="s">
        <v>991</v>
      </c>
    </row>
    <row r="887" spans="1:9" ht="18.95" customHeight="1" x14ac:dyDescent="0.25">
      <c r="A887" s="36">
        <v>76</v>
      </c>
      <c r="B887" s="114" t="s">
        <v>978</v>
      </c>
      <c r="C887" s="114" t="s">
        <v>2313</v>
      </c>
      <c r="D887" s="115" t="s">
        <v>20615</v>
      </c>
      <c r="E887" s="36" t="s">
        <v>14240</v>
      </c>
      <c r="F887" s="90" t="s">
        <v>2450</v>
      </c>
      <c r="G887" s="178">
        <v>8</v>
      </c>
      <c r="H887" s="114" t="s">
        <v>20048</v>
      </c>
      <c r="I887" s="36" t="s">
        <v>991</v>
      </c>
    </row>
    <row r="888" spans="1:9" ht="18.95" customHeight="1" x14ac:dyDescent="0.25">
      <c r="A888" s="36">
        <v>77</v>
      </c>
      <c r="B888" s="114" t="s">
        <v>978</v>
      </c>
      <c r="C888" s="114" t="s">
        <v>2313</v>
      </c>
      <c r="D888" s="115" t="s">
        <v>20615</v>
      </c>
      <c r="E888" s="36" t="s">
        <v>14314</v>
      </c>
      <c r="F888" s="90" t="s">
        <v>2450</v>
      </c>
      <c r="G888" s="151">
        <v>11</v>
      </c>
      <c r="H888" s="114" t="s">
        <v>20048</v>
      </c>
      <c r="I888" s="36" t="s">
        <v>991</v>
      </c>
    </row>
    <row r="889" spans="1:9" ht="18.95" customHeight="1" x14ac:dyDescent="0.25">
      <c r="A889" s="36">
        <v>78</v>
      </c>
      <c r="B889" s="114" t="s">
        <v>978</v>
      </c>
      <c r="C889" s="114" t="s">
        <v>2313</v>
      </c>
      <c r="D889" s="115" t="s">
        <v>20615</v>
      </c>
      <c r="E889" s="36" t="s">
        <v>14317</v>
      </c>
      <c r="F889" s="132" t="s">
        <v>991</v>
      </c>
      <c r="G889" s="114">
        <v>16</v>
      </c>
      <c r="H889" s="65" t="s">
        <v>20052</v>
      </c>
      <c r="I889" s="36" t="s">
        <v>991</v>
      </c>
    </row>
    <row r="890" spans="1:9" ht="18.95" customHeight="1" x14ac:dyDescent="0.25">
      <c r="A890" s="36">
        <v>79</v>
      </c>
      <c r="B890" s="114" t="s">
        <v>978</v>
      </c>
      <c r="C890" s="114" t="s">
        <v>2313</v>
      </c>
      <c r="D890" s="115" t="s">
        <v>20615</v>
      </c>
      <c r="E890" s="36" t="s">
        <v>14318</v>
      </c>
      <c r="F890" s="90" t="s">
        <v>2450</v>
      </c>
      <c r="G890" s="178">
        <v>7</v>
      </c>
      <c r="H890" s="114" t="s">
        <v>20048</v>
      </c>
      <c r="I890" s="36" t="s">
        <v>991</v>
      </c>
    </row>
    <row r="891" spans="1:9" ht="18.95" customHeight="1" x14ac:dyDescent="0.25">
      <c r="A891" s="36">
        <v>80</v>
      </c>
      <c r="B891" s="114" t="s">
        <v>978</v>
      </c>
      <c r="C891" s="114" t="s">
        <v>2313</v>
      </c>
      <c r="D891" s="115" t="s">
        <v>20615</v>
      </c>
      <c r="E891" s="36" t="s">
        <v>14322</v>
      </c>
      <c r="F891" s="90" t="s">
        <v>2450</v>
      </c>
      <c r="G891" s="151">
        <v>15</v>
      </c>
      <c r="H891" s="114" t="s">
        <v>20048</v>
      </c>
      <c r="I891" s="36" t="s">
        <v>991</v>
      </c>
    </row>
    <row r="892" spans="1:9" ht="18.95" customHeight="1" x14ac:dyDescent="0.25">
      <c r="A892" s="36">
        <v>81</v>
      </c>
      <c r="B892" s="114" t="s">
        <v>978</v>
      </c>
      <c r="C892" s="114" t="s">
        <v>2313</v>
      </c>
      <c r="D892" s="115" t="s">
        <v>20615</v>
      </c>
      <c r="E892" s="36" t="s">
        <v>14332</v>
      </c>
      <c r="F892" s="132" t="s">
        <v>991</v>
      </c>
      <c r="G892" s="114">
        <v>13</v>
      </c>
      <c r="H892" s="65" t="s">
        <v>20052</v>
      </c>
      <c r="I892" s="36" t="s">
        <v>991</v>
      </c>
    </row>
    <row r="893" spans="1:9" ht="18.95" customHeight="1" x14ac:dyDescent="0.25">
      <c r="A893" s="36">
        <v>82</v>
      </c>
      <c r="B893" s="114" t="s">
        <v>978</v>
      </c>
      <c r="C893" s="114" t="s">
        <v>2313</v>
      </c>
      <c r="D893" s="115" t="s">
        <v>20615</v>
      </c>
      <c r="E893" s="36" t="s">
        <v>14340</v>
      </c>
      <c r="F893" s="90" t="s">
        <v>2450</v>
      </c>
      <c r="G893" s="178">
        <v>11</v>
      </c>
      <c r="H893" s="114" t="s">
        <v>20048</v>
      </c>
      <c r="I893" s="36" t="s">
        <v>991</v>
      </c>
    </row>
    <row r="894" spans="1:9" ht="18.95" customHeight="1" x14ac:dyDescent="0.25">
      <c r="A894" s="36">
        <v>83</v>
      </c>
      <c r="B894" s="114" t="s">
        <v>978</v>
      </c>
      <c r="C894" s="114" t="s">
        <v>2313</v>
      </c>
      <c r="D894" s="115" t="s">
        <v>20615</v>
      </c>
      <c r="E894" s="36" t="s">
        <v>14341</v>
      </c>
      <c r="F894" s="90" t="s">
        <v>2450</v>
      </c>
      <c r="G894" s="151">
        <v>13</v>
      </c>
      <c r="H894" s="114" t="s">
        <v>20048</v>
      </c>
      <c r="I894" s="36" t="s">
        <v>991</v>
      </c>
    </row>
    <row r="895" spans="1:9" ht="18.95" customHeight="1" x14ac:dyDescent="0.25">
      <c r="A895" s="36">
        <v>84</v>
      </c>
      <c r="B895" s="114" t="s">
        <v>978</v>
      </c>
      <c r="C895" s="114" t="s">
        <v>2313</v>
      </c>
      <c r="D895" s="115" t="s">
        <v>20615</v>
      </c>
      <c r="E895" s="36" t="s">
        <v>18153</v>
      </c>
      <c r="F895" s="132" t="s">
        <v>991</v>
      </c>
      <c r="G895" s="114">
        <v>9</v>
      </c>
      <c r="H895" s="65" t="s">
        <v>20052</v>
      </c>
      <c r="I895" s="36" t="s">
        <v>991</v>
      </c>
    </row>
    <row r="896" spans="1:9" ht="18.95" customHeight="1" x14ac:dyDescent="0.25">
      <c r="A896" s="36">
        <v>85</v>
      </c>
      <c r="B896" s="114" t="s">
        <v>978</v>
      </c>
      <c r="C896" s="114" t="s">
        <v>2313</v>
      </c>
      <c r="D896" s="115" t="s">
        <v>20615</v>
      </c>
      <c r="E896" s="36" t="s">
        <v>18154</v>
      </c>
      <c r="F896" s="132" t="s">
        <v>991</v>
      </c>
      <c r="G896" s="114">
        <v>11</v>
      </c>
      <c r="H896" s="65" t="s">
        <v>20052</v>
      </c>
      <c r="I896" s="36" t="s">
        <v>991</v>
      </c>
    </row>
    <row r="897" spans="1:9" ht="18.95" customHeight="1" x14ac:dyDescent="0.25">
      <c r="A897" s="36">
        <v>86</v>
      </c>
      <c r="B897" s="114" t="s">
        <v>978</v>
      </c>
      <c r="C897" s="114" t="s">
        <v>2313</v>
      </c>
      <c r="D897" s="115" t="s">
        <v>20615</v>
      </c>
      <c r="E897" s="36" t="s">
        <v>14570</v>
      </c>
      <c r="F897" s="132" t="s">
        <v>991</v>
      </c>
      <c r="G897" s="114">
        <v>9</v>
      </c>
      <c r="H897" s="65" t="s">
        <v>20052</v>
      </c>
      <c r="I897" s="36" t="s">
        <v>991</v>
      </c>
    </row>
    <row r="898" spans="1:9" ht="18.95" customHeight="1" x14ac:dyDescent="0.25">
      <c r="A898" s="36">
        <v>87</v>
      </c>
      <c r="B898" s="114" t="s">
        <v>978</v>
      </c>
      <c r="C898" s="114" t="s">
        <v>2313</v>
      </c>
      <c r="D898" s="115" t="s">
        <v>20615</v>
      </c>
      <c r="E898" s="36" t="s">
        <v>14577</v>
      </c>
      <c r="F898" s="132" t="s">
        <v>991</v>
      </c>
      <c r="G898" s="114">
        <v>12</v>
      </c>
      <c r="H898" s="65" t="s">
        <v>20052</v>
      </c>
      <c r="I898" s="36" t="s">
        <v>991</v>
      </c>
    </row>
    <row r="899" spans="1:9" ht="18.95" customHeight="1" x14ac:dyDescent="0.25">
      <c r="A899" s="36">
        <v>88</v>
      </c>
      <c r="B899" s="114" t="s">
        <v>978</v>
      </c>
      <c r="C899" s="114" t="s">
        <v>2313</v>
      </c>
      <c r="D899" s="115" t="s">
        <v>20615</v>
      </c>
      <c r="E899" s="36" t="s">
        <v>14578</v>
      </c>
      <c r="F899" s="132" t="s">
        <v>991</v>
      </c>
      <c r="G899" s="114">
        <v>9</v>
      </c>
      <c r="H899" s="65" t="s">
        <v>20052</v>
      </c>
      <c r="I899" s="36" t="s">
        <v>991</v>
      </c>
    </row>
    <row r="900" spans="1:9" ht="18.95" customHeight="1" x14ac:dyDescent="0.25">
      <c r="A900" s="36">
        <v>89</v>
      </c>
      <c r="B900" s="114" t="s">
        <v>978</v>
      </c>
      <c r="C900" s="114" t="s">
        <v>2313</v>
      </c>
      <c r="D900" s="115" t="s">
        <v>20615</v>
      </c>
      <c r="E900" s="36" t="s">
        <v>14582</v>
      </c>
      <c r="F900" s="90" t="s">
        <v>2450</v>
      </c>
      <c r="G900" s="179">
        <v>16</v>
      </c>
      <c r="H900" s="114" t="s">
        <v>20048</v>
      </c>
      <c r="I900" s="36" t="s">
        <v>991</v>
      </c>
    </row>
    <row r="901" spans="1:9" ht="18.95" customHeight="1" x14ac:dyDescent="0.25">
      <c r="A901" s="36">
        <v>90</v>
      </c>
      <c r="B901" s="114" t="s">
        <v>978</v>
      </c>
      <c r="C901" s="114" t="s">
        <v>2313</v>
      </c>
      <c r="D901" s="115" t="s">
        <v>20615</v>
      </c>
      <c r="E901" s="36" t="s">
        <v>14596</v>
      </c>
      <c r="F901" s="132" t="s">
        <v>991</v>
      </c>
      <c r="G901" s="114">
        <v>9</v>
      </c>
      <c r="H901" s="65" t="s">
        <v>20052</v>
      </c>
      <c r="I901" s="36" t="s">
        <v>991</v>
      </c>
    </row>
    <row r="902" spans="1:9" ht="18.95" customHeight="1" x14ac:dyDescent="0.25">
      <c r="A902" s="36">
        <v>91</v>
      </c>
      <c r="B902" s="114" t="s">
        <v>978</v>
      </c>
      <c r="C902" s="114" t="s">
        <v>2313</v>
      </c>
      <c r="D902" s="115" t="s">
        <v>20615</v>
      </c>
      <c r="E902" s="36" t="s">
        <v>14602</v>
      </c>
      <c r="F902" s="132" t="s">
        <v>991</v>
      </c>
      <c r="G902" s="114">
        <v>8</v>
      </c>
      <c r="H902" s="65" t="s">
        <v>20052</v>
      </c>
      <c r="I902" s="36" t="s">
        <v>991</v>
      </c>
    </row>
    <row r="903" spans="1:9" ht="18.95" customHeight="1" x14ac:dyDescent="0.25">
      <c r="A903" s="36">
        <v>92</v>
      </c>
      <c r="B903" s="114" t="s">
        <v>978</v>
      </c>
      <c r="C903" s="114" t="s">
        <v>2313</v>
      </c>
      <c r="D903" s="115" t="s">
        <v>20615</v>
      </c>
      <c r="E903" s="36" t="s">
        <v>14785</v>
      </c>
      <c r="F903" s="132" t="s">
        <v>991</v>
      </c>
      <c r="G903" s="114">
        <v>10</v>
      </c>
      <c r="H903" s="65" t="s">
        <v>20052</v>
      </c>
      <c r="I903" s="36" t="s">
        <v>991</v>
      </c>
    </row>
    <row r="904" spans="1:9" ht="18.95" customHeight="1" x14ac:dyDescent="0.25">
      <c r="A904" s="36">
        <v>93</v>
      </c>
      <c r="B904" s="114" t="s">
        <v>978</v>
      </c>
      <c r="C904" s="114" t="s">
        <v>2313</v>
      </c>
      <c r="D904" s="115" t="s">
        <v>20615</v>
      </c>
      <c r="E904" s="36" t="s">
        <v>14786</v>
      </c>
      <c r="F904" s="132" t="s">
        <v>991</v>
      </c>
      <c r="G904" s="114">
        <v>16</v>
      </c>
      <c r="H904" s="65" t="s">
        <v>20052</v>
      </c>
      <c r="I904" s="36" t="s">
        <v>991</v>
      </c>
    </row>
    <row r="905" spans="1:9" ht="18.95" customHeight="1" x14ac:dyDescent="0.25">
      <c r="A905" s="36">
        <v>94</v>
      </c>
      <c r="B905" s="114" t="s">
        <v>978</v>
      </c>
      <c r="C905" s="114" t="s">
        <v>2313</v>
      </c>
      <c r="D905" s="115" t="s">
        <v>20615</v>
      </c>
      <c r="E905" s="36" t="s">
        <v>14797</v>
      </c>
      <c r="F905" s="132" t="s">
        <v>991</v>
      </c>
      <c r="G905" s="114">
        <v>17</v>
      </c>
      <c r="H905" s="65" t="s">
        <v>20052</v>
      </c>
      <c r="I905" s="36" t="s">
        <v>991</v>
      </c>
    </row>
    <row r="906" spans="1:9" ht="18.95" customHeight="1" x14ac:dyDescent="0.25">
      <c r="A906" s="36">
        <v>95</v>
      </c>
      <c r="B906" s="114" t="s">
        <v>978</v>
      </c>
      <c r="C906" s="114" t="s">
        <v>2313</v>
      </c>
      <c r="D906" s="115" t="s">
        <v>20615</v>
      </c>
      <c r="E906" s="36" t="s">
        <v>14803</v>
      </c>
      <c r="F906" s="132" t="s">
        <v>991</v>
      </c>
      <c r="G906" s="114">
        <v>9</v>
      </c>
      <c r="H906" s="65" t="s">
        <v>20052</v>
      </c>
      <c r="I906" s="36" t="s">
        <v>991</v>
      </c>
    </row>
    <row r="907" spans="1:9" ht="18.95" customHeight="1" x14ac:dyDescent="0.25">
      <c r="A907" s="36">
        <v>96</v>
      </c>
      <c r="B907" s="114" t="s">
        <v>978</v>
      </c>
      <c r="C907" s="114" t="s">
        <v>2313</v>
      </c>
      <c r="D907" s="115" t="s">
        <v>20615</v>
      </c>
      <c r="E907" s="36" t="s">
        <v>14804</v>
      </c>
      <c r="F907" s="90" t="s">
        <v>2450</v>
      </c>
      <c r="G907" s="178">
        <v>10</v>
      </c>
      <c r="H907" s="114" t="s">
        <v>20048</v>
      </c>
      <c r="I907" s="36" t="s">
        <v>991</v>
      </c>
    </row>
    <row r="908" spans="1:9" ht="18.95" customHeight="1" x14ac:dyDescent="0.25">
      <c r="A908" s="36">
        <v>97</v>
      </c>
      <c r="B908" s="114" t="s">
        <v>978</v>
      </c>
      <c r="C908" s="114" t="s">
        <v>2313</v>
      </c>
      <c r="D908" s="115" t="s">
        <v>20615</v>
      </c>
      <c r="E908" s="36" t="s">
        <v>14805</v>
      </c>
      <c r="F908" s="90" t="s">
        <v>2450</v>
      </c>
      <c r="G908" s="151">
        <v>16</v>
      </c>
      <c r="H908" s="114" t="s">
        <v>20048</v>
      </c>
      <c r="I908" s="36" t="s">
        <v>991</v>
      </c>
    </row>
    <row r="909" spans="1:9" ht="18.95" customHeight="1" x14ac:dyDescent="0.25">
      <c r="A909" s="36">
        <v>98</v>
      </c>
      <c r="B909" s="114" t="s">
        <v>978</v>
      </c>
      <c r="C909" s="114" t="s">
        <v>2313</v>
      </c>
      <c r="D909" s="115" t="s">
        <v>20615</v>
      </c>
      <c r="E909" s="36" t="s">
        <v>14807</v>
      </c>
      <c r="F909" s="132" t="s">
        <v>991</v>
      </c>
      <c r="G909" s="114">
        <v>11</v>
      </c>
      <c r="H909" s="65" t="s">
        <v>20052</v>
      </c>
      <c r="I909" s="36" t="s">
        <v>991</v>
      </c>
    </row>
    <row r="910" spans="1:9" ht="18.95" customHeight="1" x14ac:dyDescent="0.25">
      <c r="A910" s="36">
        <v>99</v>
      </c>
      <c r="B910" s="114" t="s">
        <v>978</v>
      </c>
      <c r="C910" s="114" t="s">
        <v>2313</v>
      </c>
      <c r="D910" s="115" t="s">
        <v>20615</v>
      </c>
      <c r="E910" s="36" t="s">
        <v>14809</v>
      </c>
      <c r="F910" s="132" t="s">
        <v>991</v>
      </c>
      <c r="G910" s="114">
        <v>9</v>
      </c>
      <c r="H910" s="65" t="s">
        <v>20052</v>
      </c>
      <c r="I910" s="36" t="s">
        <v>991</v>
      </c>
    </row>
    <row r="911" spans="1:9" ht="18.95" customHeight="1" x14ac:dyDescent="0.25">
      <c r="A911" s="36">
        <v>100</v>
      </c>
      <c r="B911" s="114" t="s">
        <v>978</v>
      </c>
      <c r="C911" s="114" t="s">
        <v>2313</v>
      </c>
      <c r="D911" s="115" t="s">
        <v>20615</v>
      </c>
      <c r="E911" s="36" t="s">
        <v>14849</v>
      </c>
      <c r="F911" s="90" t="s">
        <v>2450</v>
      </c>
      <c r="G911" s="178">
        <v>9</v>
      </c>
      <c r="H911" s="114" t="s">
        <v>20048</v>
      </c>
      <c r="I911" s="36" t="s">
        <v>991</v>
      </c>
    </row>
    <row r="912" spans="1:9" ht="18.95" customHeight="1" x14ac:dyDescent="0.25">
      <c r="A912" s="36">
        <v>101</v>
      </c>
      <c r="B912" s="114" t="s">
        <v>978</v>
      </c>
      <c r="C912" s="114" t="s">
        <v>2313</v>
      </c>
      <c r="D912" s="115" t="s">
        <v>20615</v>
      </c>
      <c r="E912" s="36" t="s">
        <v>14850</v>
      </c>
      <c r="F912" s="90" t="s">
        <v>2450</v>
      </c>
      <c r="G912" s="114">
        <v>11</v>
      </c>
      <c r="H912" s="114" t="s">
        <v>20048</v>
      </c>
      <c r="I912" s="36" t="s">
        <v>991</v>
      </c>
    </row>
    <row r="913" spans="1:9" ht="18.95" customHeight="1" x14ac:dyDescent="0.25">
      <c r="A913" s="36">
        <v>102</v>
      </c>
      <c r="B913" s="114" t="s">
        <v>978</v>
      </c>
      <c r="C913" s="114" t="s">
        <v>2313</v>
      </c>
      <c r="D913" s="115" t="s">
        <v>20615</v>
      </c>
      <c r="E913" s="36" t="s">
        <v>14851</v>
      </c>
      <c r="F913" s="90" t="s">
        <v>2450</v>
      </c>
      <c r="G913" s="114">
        <v>17</v>
      </c>
      <c r="H913" s="114" t="s">
        <v>20048</v>
      </c>
      <c r="I913" s="36" t="s">
        <v>991</v>
      </c>
    </row>
    <row r="914" spans="1:9" ht="18.95" customHeight="1" x14ac:dyDescent="0.25">
      <c r="A914" s="36">
        <v>103</v>
      </c>
      <c r="B914" s="114" t="s">
        <v>978</v>
      </c>
      <c r="C914" s="114" t="s">
        <v>2313</v>
      </c>
      <c r="D914" s="115" t="s">
        <v>20615</v>
      </c>
      <c r="E914" s="36" t="s">
        <v>14852</v>
      </c>
      <c r="F914" s="90" t="s">
        <v>2450</v>
      </c>
      <c r="G914" s="114">
        <v>16</v>
      </c>
      <c r="H914" s="114" t="s">
        <v>20048</v>
      </c>
      <c r="I914" s="36" t="s">
        <v>991</v>
      </c>
    </row>
    <row r="915" spans="1:9" ht="18.95" customHeight="1" x14ac:dyDescent="0.25">
      <c r="A915" s="36">
        <v>104</v>
      </c>
      <c r="B915" s="114" t="s">
        <v>978</v>
      </c>
      <c r="C915" s="114" t="s">
        <v>2313</v>
      </c>
      <c r="D915" s="115" t="s">
        <v>20615</v>
      </c>
      <c r="E915" s="36" t="s">
        <v>14853</v>
      </c>
      <c r="F915" s="90" t="s">
        <v>2450</v>
      </c>
      <c r="G915" s="151">
        <v>8</v>
      </c>
      <c r="H915" s="114" t="s">
        <v>20048</v>
      </c>
      <c r="I915" s="36" t="s">
        <v>991</v>
      </c>
    </row>
    <row r="916" spans="1:9" ht="18.95" customHeight="1" x14ac:dyDescent="0.25">
      <c r="A916" s="36">
        <v>105</v>
      </c>
      <c r="B916" s="114" t="s">
        <v>978</v>
      </c>
      <c r="C916" s="114" t="s">
        <v>2313</v>
      </c>
      <c r="D916" s="115" t="s">
        <v>20615</v>
      </c>
      <c r="E916" s="36" t="s">
        <v>14854</v>
      </c>
      <c r="F916" s="132" t="s">
        <v>991</v>
      </c>
      <c r="G916" s="114">
        <v>15</v>
      </c>
      <c r="H916" s="65" t="s">
        <v>20052</v>
      </c>
      <c r="I916" s="36" t="s">
        <v>991</v>
      </c>
    </row>
    <row r="917" spans="1:9" ht="18.95" customHeight="1" x14ac:dyDescent="0.25">
      <c r="A917" s="36">
        <v>106</v>
      </c>
      <c r="B917" s="114" t="s">
        <v>978</v>
      </c>
      <c r="C917" s="114" t="s">
        <v>2313</v>
      </c>
      <c r="D917" s="115" t="s">
        <v>20615</v>
      </c>
      <c r="E917" s="36" t="s">
        <v>15309</v>
      </c>
      <c r="F917" s="132" t="s">
        <v>991</v>
      </c>
      <c r="G917" s="114">
        <v>9</v>
      </c>
      <c r="H917" s="65" t="s">
        <v>20052</v>
      </c>
      <c r="I917" s="36" t="s">
        <v>991</v>
      </c>
    </row>
    <row r="918" spans="1:9" ht="18.95" customHeight="1" x14ac:dyDescent="0.25">
      <c r="A918" s="36">
        <v>107</v>
      </c>
      <c r="B918" s="114" t="s">
        <v>978</v>
      </c>
      <c r="C918" s="114" t="s">
        <v>2313</v>
      </c>
      <c r="D918" s="115" t="s">
        <v>20615</v>
      </c>
      <c r="E918" s="36" t="s">
        <v>15310</v>
      </c>
      <c r="F918" s="132" t="s">
        <v>991</v>
      </c>
      <c r="G918" s="114">
        <v>14</v>
      </c>
      <c r="H918" s="65" t="s">
        <v>20052</v>
      </c>
      <c r="I918" s="36" t="s">
        <v>991</v>
      </c>
    </row>
    <row r="919" spans="1:9" ht="18.95" customHeight="1" x14ac:dyDescent="0.25">
      <c r="A919" s="36">
        <v>108</v>
      </c>
      <c r="B919" s="114" t="s">
        <v>978</v>
      </c>
      <c r="C919" s="114" t="s">
        <v>2313</v>
      </c>
      <c r="D919" s="115" t="s">
        <v>20615</v>
      </c>
      <c r="E919" s="36" t="s">
        <v>15311</v>
      </c>
      <c r="F919" s="90" t="s">
        <v>2450</v>
      </c>
      <c r="G919" s="178">
        <v>13</v>
      </c>
      <c r="H919" s="114" t="s">
        <v>20048</v>
      </c>
      <c r="I919" s="36" t="s">
        <v>991</v>
      </c>
    </row>
    <row r="920" spans="1:9" ht="18.95" customHeight="1" x14ac:dyDescent="0.25">
      <c r="A920" s="36">
        <v>109</v>
      </c>
      <c r="B920" s="114" t="s">
        <v>978</v>
      </c>
      <c r="C920" s="114" t="s">
        <v>2313</v>
      </c>
      <c r="D920" s="115" t="s">
        <v>20615</v>
      </c>
      <c r="E920" s="36" t="s">
        <v>15312</v>
      </c>
      <c r="F920" s="90" t="s">
        <v>2450</v>
      </c>
      <c r="G920" s="151">
        <v>16</v>
      </c>
      <c r="H920" s="114" t="s">
        <v>20048</v>
      </c>
      <c r="I920" s="36" t="s">
        <v>991</v>
      </c>
    </row>
    <row r="921" spans="1:9" ht="18.95" customHeight="1" x14ac:dyDescent="0.25">
      <c r="A921" s="36">
        <v>110</v>
      </c>
      <c r="B921" s="114" t="s">
        <v>978</v>
      </c>
      <c r="C921" s="114" t="s">
        <v>2313</v>
      </c>
      <c r="D921" s="115" t="s">
        <v>20615</v>
      </c>
      <c r="E921" s="36" t="s">
        <v>15313</v>
      </c>
      <c r="F921" s="132" t="s">
        <v>991</v>
      </c>
      <c r="G921" s="114">
        <v>17</v>
      </c>
      <c r="H921" s="65" t="s">
        <v>20052</v>
      </c>
      <c r="I921" s="36" t="s">
        <v>991</v>
      </c>
    </row>
    <row r="922" spans="1:9" ht="18.95" customHeight="1" x14ac:dyDescent="0.25">
      <c r="A922" s="36">
        <v>111</v>
      </c>
      <c r="B922" s="114" t="s">
        <v>978</v>
      </c>
      <c r="C922" s="114" t="s">
        <v>2313</v>
      </c>
      <c r="D922" s="115" t="s">
        <v>20615</v>
      </c>
      <c r="E922" s="36" t="s">
        <v>1659</v>
      </c>
      <c r="F922" s="132" t="s">
        <v>991</v>
      </c>
      <c r="G922" s="114">
        <v>12</v>
      </c>
      <c r="H922" s="65" t="s">
        <v>20052</v>
      </c>
      <c r="I922" s="36" t="s">
        <v>991</v>
      </c>
    </row>
    <row r="923" spans="1:9" ht="18.95" customHeight="1" x14ac:dyDescent="0.25">
      <c r="A923" s="36">
        <v>112</v>
      </c>
      <c r="B923" s="114" t="s">
        <v>978</v>
      </c>
      <c r="C923" s="114" t="s">
        <v>2313</v>
      </c>
      <c r="D923" s="115" t="s">
        <v>20615</v>
      </c>
      <c r="E923" s="36" t="s">
        <v>1661</v>
      </c>
      <c r="F923" s="132" t="s">
        <v>991</v>
      </c>
      <c r="G923" s="114">
        <v>12</v>
      </c>
      <c r="H923" s="65" t="s">
        <v>20052</v>
      </c>
      <c r="I923" s="36" t="s">
        <v>991</v>
      </c>
    </row>
    <row r="924" spans="1:9" ht="18.95" customHeight="1" x14ac:dyDescent="0.25">
      <c r="A924" s="36">
        <v>113</v>
      </c>
      <c r="B924" s="114" t="s">
        <v>978</v>
      </c>
      <c r="C924" s="114" t="s">
        <v>2313</v>
      </c>
      <c r="D924" s="115" t="s">
        <v>20615</v>
      </c>
      <c r="E924" s="36" t="s">
        <v>1667</v>
      </c>
      <c r="F924" s="132" t="s">
        <v>991</v>
      </c>
      <c r="G924" s="114">
        <v>12</v>
      </c>
      <c r="H924" s="65" t="s">
        <v>20052</v>
      </c>
      <c r="I924" s="36" t="s">
        <v>991</v>
      </c>
    </row>
    <row r="925" spans="1:9" ht="18.95" customHeight="1" x14ac:dyDescent="0.25">
      <c r="A925" s="36">
        <v>114</v>
      </c>
      <c r="B925" s="114" t="s">
        <v>978</v>
      </c>
      <c r="C925" s="114" t="s">
        <v>2313</v>
      </c>
      <c r="D925" s="115" t="s">
        <v>20615</v>
      </c>
      <c r="E925" s="36" t="s">
        <v>1668</v>
      </c>
      <c r="F925" s="132" t="s">
        <v>991</v>
      </c>
      <c r="G925" s="114">
        <v>12</v>
      </c>
      <c r="H925" s="65" t="s">
        <v>20052</v>
      </c>
      <c r="I925" s="36" t="s">
        <v>991</v>
      </c>
    </row>
    <row r="926" spans="1:9" ht="18.95" customHeight="1" x14ac:dyDescent="0.25">
      <c r="A926" s="36">
        <v>115</v>
      </c>
      <c r="B926" s="114" t="s">
        <v>978</v>
      </c>
      <c r="C926" s="114" t="s">
        <v>2313</v>
      </c>
      <c r="D926" s="115" t="s">
        <v>20615</v>
      </c>
      <c r="E926" s="36" t="s">
        <v>1670</v>
      </c>
      <c r="F926" s="90" t="s">
        <v>2450</v>
      </c>
      <c r="G926" s="179">
        <v>12</v>
      </c>
      <c r="H926" s="114" t="s">
        <v>20048</v>
      </c>
      <c r="I926" s="36" t="s">
        <v>991</v>
      </c>
    </row>
    <row r="927" spans="1:9" ht="18.95" customHeight="1" x14ac:dyDescent="0.25">
      <c r="A927" s="36">
        <v>116</v>
      </c>
      <c r="B927" s="114" t="s">
        <v>978</v>
      </c>
      <c r="C927" s="114" t="s">
        <v>2313</v>
      </c>
      <c r="D927" s="115" t="s">
        <v>20615</v>
      </c>
      <c r="E927" s="36" t="s">
        <v>1671</v>
      </c>
      <c r="F927" s="132" t="s">
        <v>991</v>
      </c>
      <c r="G927" s="114">
        <v>14</v>
      </c>
      <c r="H927" s="65" t="s">
        <v>20052</v>
      </c>
      <c r="I927" s="36" t="s">
        <v>991</v>
      </c>
    </row>
    <row r="928" spans="1:9" ht="18.95" customHeight="1" x14ac:dyDescent="0.25">
      <c r="A928" s="36">
        <v>117</v>
      </c>
      <c r="B928" s="114" t="s">
        <v>978</v>
      </c>
      <c r="C928" s="114" t="s">
        <v>2313</v>
      </c>
      <c r="D928" s="115" t="s">
        <v>20615</v>
      </c>
      <c r="E928" s="36" t="s">
        <v>1672</v>
      </c>
      <c r="F928" s="90" t="s">
        <v>2450</v>
      </c>
      <c r="G928" s="178">
        <v>12</v>
      </c>
      <c r="H928" s="114" t="s">
        <v>20048</v>
      </c>
      <c r="I928" s="36" t="s">
        <v>991</v>
      </c>
    </row>
    <row r="929" spans="1:9" ht="18.95" customHeight="1" x14ac:dyDescent="0.25">
      <c r="A929" s="36">
        <v>118</v>
      </c>
      <c r="B929" s="114" t="s">
        <v>978</v>
      </c>
      <c r="C929" s="114" t="s">
        <v>2313</v>
      </c>
      <c r="D929" s="115" t="s">
        <v>20615</v>
      </c>
      <c r="E929" s="36" t="s">
        <v>1674</v>
      </c>
      <c r="F929" s="90" t="s">
        <v>2450</v>
      </c>
      <c r="G929" s="151">
        <v>12</v>
      </c>
      <c r="H929" s="114" t="s">
        <v>20048</v>
      </c>
      <c r="I929" s="36" t="s">
        <v>991</v>
      </c>
    </row>
    <row r="930" spans="1:9" ht="18.95" customHeight="1" x14ac:dyDescent="0.25">
      <c r="A930" s="36">
        <v>119</v>
      </c>
      <c r="B930" s="114" t="s">
        <v>978</v>
      </c>
      <c r="C930" s="114" t="s">
        <v>2313</v>
      </c>
      <c r="D930" s="115" t="s">
        <v>20615</v>
      </c>
      <c r="E930" s="36" t="s">
        <v>1675</v>
      </c>
      <c r="F930" s="132" t="s">
        <v>991</v>
      </c>
      <c r="G930" s="114">
        <v>12</v>
      </c>
      <c r="H930" s="65" t="s">
        <v>20052</v>
      </c>
      <c r="I930" s="36" t="s">
        <v>991</v>
      </c>
    </row>
    <row r="931" spans="1:9" ht="18.95" customHeight="1" x14ac:dyDescent="0.25">
      <c r="A931" s="36">
        <v>120</v>
      </c>
      <c r="B931" s="114" t="s">
        <v>978</v>
      </c>
      <c r="C931" s="114" t="s">
        <v>2313</v>
      </c>
      <c r="D931" s="115" t="s">
        <v>20615</v>
      </c>
      <c r="E931" s="36" t="s">
        <v>1677</v>
      </c>
      <c r="F931" s="132" t="s">
        <v>991</v>
      </c>
      <c r="G931" s="114">
        <v>12</v>
      </c>
      <c r="H931" s="65" t="s">
        <v>20052</v>
      </c>
      <c r="I931" s="36" t="s">
        <v>991</v>
      </c>
    </row>
    <row r="932" spans="1:9" ht="18.95" customHeight="1" x14ac:dyDescent="0.25">
      <c r="A932" s="36">
        <v>121</v>
      </c>
      <c r="B932" s="114" t="s">
        <v>978</v>
      </c>
      <c r="C932" s="114" t="s">
        <v>2313</v>
      </c>
      <c r="D932" s="115" t="s">
        <v>20615</v>
      </c>
      <c r="E932" s="36" t="s">
        <v>1680</v>
      </c>
      <c r="F932" s="132" t="s">
        <v>991</v>
      </c>
      <c r="G932" s="114">
        <v>11</v>
      </c>
      <c r="H932" s="65" t="s">
        <v>20052</v>
      </c>
      <c r="I932" s="36" t="s">
        <v>991</v>
      </c>
    </row>
    <row r="933" spans="1:9" ht="18.95" customHeight="1" x14ac:dyDescent="0.25">
      <c r="A933" s="36">
        <v>122</v>
      </c>
      <c r="B933" s="114" t="s">
        <v>978</v>
      </c>
      <c r="C933" s="114" t="s">
        <v>2313</v>
      </c>
      <c r="D933" s="115" t="s">
        <v>20615</v>
      </c>
      <c r="E933" s="36" t="s">
        <v>20616</v>
      </c>
      <c r="F933" s="90" t="s">
        <v>2450</v>
      </c>
      <c r="G933" s="178">
        <v>14</v>
      </c>
      <c r="H933" s="114" t="s">
        <v>20048</v>
      </c>
      <c r="I933" s="36" t="s">
        <v>991</v>
      </c>
    </row>
    <row r="934" spans="1:9" ht="18.95" customHeight="1" x14ac:dyDescent="0.25">
      <c r="A934" s="36">
        <v>123</v>
      </c>
      <c r="B934" s="114" t="s">
        <v>978</v>
      </c>
      <c r="C934" s="114" t="s">
        <v>2313</v>
      </c>
      <c r="D934" s="115" t="s">
        <v>20615</v>
      </c>
      <c r="E934" s="36" t="s">
        <v>1759</v>
      </c>
      <c r="F934" s="90" t="s">
        <v>2450</v>
      </c>
      <c r="G934" s="151">
        <v>13</v>
      </c>
      <c r="H934" s="114" t="s">
        <v>20048</v>
      </c>
      <c r="I934" s="36" t="s">
        <v>991</v>
      </c>
    </row>
    <row r="935" spans="1:9" ht="18.95" customHeight="1" x14ac:dyDescent="0.25">
      <c r="A935" s="36">
        <v>124</v>
      </c>
      <c r="B935" s="114" t="s">
        <v>978</v>
      </c>
      <c r="C935" s="114" t="s">
        <v>2313</v>
      </c>
      <c r="D935" s="115" t="s">
        <v>20615</v>
      </c>
      <c r="E935" s="36" t="s">
        <v>1769</v>
      </c>
      <c r="F935" s="132" t="s">
        <v>991</v>
      </c>
      <c r="G935" s="114">
        <v>12</v>
      </c>
      <c r="H935" s="65" t="s">
        <v>20052</v>
      </c>
      <c r="I935" s="36" t="s">
        <v>991</v>
      </c>
    </row>
    <row r="936" spans="1:9" ht="18.95" customHeight="1" x14ac:dyDescent="0.25">
      <c r="A936" s="36">
        <v>125</v>
      </c>
      <c r="B936" s="114" t="s">
        <v>978</v>
      </c>
      <c r="C936" s="114" t="s">
        <v>2313</v>
      </c>
      <c r="D936" s="115" t="s">
        <v>20615</v>
      </c>
      <c r="E936" s="36" t="s">
        <v>1778</v>
      </c>
      <c r="F936" s="132" t="s">
        <v>991</v>
      </c>
      <c r="G936" s="114">
        <v>12</v>
      </c>
      <c r="H936" s="65" t="s">
        <v>20052</v>
      </c>
      <c r="I936" s="36" t="s">
        <v>991</v>
      </c>
    </row>
    <row r="937" spans="1:9" ht="18.95" customHeight="1" x14ac:dyDescent="0.25">
      <c r="A937" s="36">
        <v>126</v>
      </c>
      <c r="B937" s="114" t="s">
        <v>978</v>
      </c>
      <c r="C937" s="114" t="s">
        <v>2313</v>
      </c>
      <c r="D937" s="115" t="s">
        <v>20615</v>
      </c>
      <c r="E937" s="36" t="s">
        <v>1787</v>
      </c>
      <c r="F937" s="90" t="s">
        <v>2450</v>
      </c>
      <c r="G937" s="179">
        <v>12</v>
      </c>
      <c r="H937" s="114" t="s">
        <v>20048</v>
      </c>
      <c r="I937" s="36" t="s">
        <v>991</v>
      </c>
    </row>
    <row r="938" spans="1:9" ht="18.95" customHeight="1" x14ac:dyDescent="0.25">
      <c r="A938" s="36">
        <v>127</v>
      </c>
      <c r="B938" s="114" t="s">
        <v>978</v>
      </c>
      <c r="C938" s="114" t="s">
        <v>2313</v>
      </c>
      <c r="D938" s="115" t="s">
        <v>20615</v>
      </c>
      <c r="E938" s="36" t="s">
        <v>1792</v>
      </c>
      <c r="F938" s="132" t="s">
        <v>991</v>
      </c>
      <c r="G938" s="114">
        <v>12</v>
      </c>
      <c r="H938" s="65" t="s">
        <v>20052</v>
      </c>
      <c r="I938" s="36" t="s">
        <v>991</v>
      </c>
    </row>
    <row r="939" spans="1:9" ht="18.95" customHeight="1" x14ac:dyDescent="0.25">
      <c r="A939" s="36">
        <v>128</v>
      </c>
      <c r="B939" s="114" t="s">
        <v>978</v>
      </c>
      <c r="C939" s="114" t="s">
        <v>2313</v>
      </c>
      <c r="D939" s="115" t="s">
        <v>20615</v>
      </c>
      <c r="E939" s="36" t="s">
        <v>1798</v>
      </c>
      <c r="F939" s="132" t="s">
        <v>991</v>
      </c>
      <c r="G939" s="114">
        <v>14</v>
      </c>
      <c r="H939" s="65" t="s">
        <v>20052</v>
      </c>
      <c r="I939" s="36" t="s">
        <v>991</v>
      </c>
    </row>
    <row r="940" spans="1:9" ht="18.95" customHeight="1" x14ac:dyDescent="0.25">
      <c r="A940" s="36">
        <v>129</v>
      </c>
      <c r="B940" s="114" t="s">
        <v>978</v>
      </c>
      <c r="C940" s="114" t="s">
        <v>2313</v>
      </c>
      <c r="D940" s="115" t="s">
        <v>20615</v>
      </c>
      <c r="E940" s="36" t="s">
        <v>1805</v>
      </c>
      <c r="F940" s="90" t="s">
        <v>2450</v>
      </c>
      <c r="G940" s="179">
        <v>11</v>
      </c>
      <c r="H940" s="114" t="s">
        <v>20048</v>
      </c>
      <c r="I940" s="36" t="s">
        <v>991</v>
      </c>
    </row>
    <row r="941" spans="1:9" ht="18.95" customHeight="1" x14ac:dyDescent="0.25">
      <c r="A941" s="36">
        <v>130</v>
      </c>
      <c r="B941" s="114" t="s">
        <v>978</v>
      </c>
      <c r="C941" s="114" t="s">
        <v>2313</v>
      </c>
      <c r="D941" s="115" t="s">
        <v>20615</v>
      </c>
      <c r="E941" s="36" t="s">
        <v>1812</v>
      </c>
      <c r="F941" s="132" t="s">
        <v>991</v>
      </c>
      <c r="G941" s="114">
        <v>12</v>
      </c>
      <c r="H941" s="65" t="s">
        <v>20052</v>
      </c>
      <c r="I941" s="36" t="s">
        <v>991</v>
      </c>
    </row>
    <row r="942" spans="1:9" ht="18.95" customHeight="1" x14ac:dyDescent="0.25">
      <c r="A942" s="36">
        <v>131</v>
      </c>
      <c r="B942" s="114" t="s">
        <v>978</v>
      </c>
      <c r="C942" s="114" t="s">
        <v>2313</v>
      </c>
      <c r="D942" s="115" t="s">
        <v>20615</v>
      </c>
      <c r="E942" s="36" t="s">
        <v>1817</v>
      </c>
      <c r="F942" s="132" t="s">
        <v>991</v>
      </c>
      <c r="G942" s="114">
        <v>12</v>
      </c>
      <c r="H942" s="65" t="s">
        <v>20052</v>
      </c>
      <c r="I942" s="36" t="s">
        <v>991</v>
      </c>
    </row>
    <row r="943" spans="1:9" ht="18.95" customHeight="1" x14ac:dyDescent="0.25">
      <c r="A943" s="36">
        <v>132</v>
      </c>
      <c r="B943" s="114" t="s">
        <v>978</v>
      </c>
      <c r="C943" s="114" t="s">
        <v>2313</v>
      </c>
      <c r="D943" s="115" t="s">
        <v>20615</v>
      </c>
      <c r="E943" s="36" t="s">
        <v>1822</v>
      </c>
      <c r="F943" s="132" t="s">
        <v>991</v>
      </c>
      <c r="G943" s="114">
        <v>12</v>
      </c>
      <c r="H943" s="65" t="s">
        <v>20052</v>
      </c>
      <c r="I943" s="36" t="s">
        <v>991</v>
      </c>
    </row>
    <row r="944" spans="1:9" ht="18.95" customHeight="1" x14ac:dyDescent="0.25">
      <c r="A944" s="36">
        <v>133</v>
      </c>
      <c r="B944" s="114" t="s">
        <v>978</v>
      </c>
      <c r="C944" s="114" t="s">
        <v>2313</v>
      </c>
      <c r="D944" s="115" t="s">
        <v>20615</v>
      </c>
      <c r="E944" s="36" t="s">
        <v>1828</v>
      </c>
      <c r="F944" s="132" t="s">
        <v>991</v>
      </c>
      <c r="G944" s="114">
        <v>12</v>
      </c>
      <c r="H944" s="65" t="s">
        <v>20052</v>
      </c>
      <c r="I944" s="36" t="s">
        <v>991</v>
      </c>
    </row>
    <row r="945" spans="1:9" ht="18.95" customHeight="1" x14ac:dyDescent="0.25">
      <c r="A945" s="36">
        <v>134</v>
      </c>
      <c r="B945" s="114" t="s">
        <v>978</v>
      </c>
      <c r="C945" s="114" t="s">
        <v>2313</v>
      </c>
      <c r="D945" s="115" t="s">
        <v>20615</v>
      </c>
      <c r="E945" s="36" t="s">
        <v>1838</v>
      </c>
      <c r="F945" s="132" t="s">
        <v>991</v>
      </c>
      <c r="G945" s="114">
        <v>13</v>
      </c>
      <c r="H945" s="65" t="s">
        <v>20052</v>
      </c>
      <c r="I945" s="36" t="s">
        <v>991</v>
      </c>
    </row>
    <row r="946" spans="1:9" ht="18.95" customHeight="1" x14ac:dyDescent="0.25">
      <c r="A946" s="36">
        <v>135</v>
      </c>
      <c r="B946" s="114" t="s">
        <v>978</v>
      </c>
      <c r="C946" s="114" t="s">
        <v>2313</v>
      </c>
      <c r="D946" s="115" t="s">
        <v>20615</v>
      </c>
      <c r="E946" s="36" t="s">
        <v>1843</v>
      </c>
      <c r="F946" s="132" t="s">
        <v>991</v>
      </c>
      <c r="G946" s="114">
        <v>12</v>
      </c>
      <c r="H946" s="65" t="s">
        <v>20052</v>
      </c>
      <c r="I946" s="36" t="s">
        <v>991</v>
      </c>
    </row>
    <row r="947" spans="1:9" ht="18.95" customHeight="1" x14ac:dyDescent="0.25">
      <c r="A947" s="36">
        <v>136</v>
      </c>
      <c r="B947" s="114" t="s">
        <v>978</v>
      </c>
      <c r="C947" s="114" t="s">
        <v>2313</v>
      </c>
      <c r="D947" s="115" t="s">
        <v>20615</v>
      </c>
      <c r="E947" s="36" t="s">
        <v>1965</v>
      </c>
      <c r="F947" s="132" t="s">
        <v>991</v>
      </c>
      <c r="G947" s="114">
        <v>12</v>
      </c>
      <c r="H947" s="65" t="s">
        <v>20052</v>
      </c>
      <c r="I947" s="36" t="s">
        <v>991</v>
      </c>
    </row>
    <row r="948" spans="1:9" ht="18.95" customHeight="1" x14ac:dyDescent="0.25">
      <c r="A948" s="36">
        <v>137</v>
      </c>
      <c r="B948" s="114" t="s">
        <v>978</v>
      </c>
      <c r="C948" s="114" t="s">
        <v>2313</v>
      </c>
      <c r="D948" s="115" t="s">
        <v>20615</v>
      </c>
      <c r="E948" s="36" t="s">
        <v>1968</v>
      </c>
      <c r="F948" s="132" t="s">
        <v>991</v>
      </c>
      <c r="G948" s="114">
        <v>13</v>
      </c>
      <c r="H948" s="65" t="s">
        <v>20052</v>
      </c>
      <c r="I948" s="36" t="s">
        <v>991</v>
      </c>
    </row>
    <row r="949" spans="1:9" ht="18.95" customHeight="1" x14ac:dyDescent="0.25">
      <c r="A949" s="36">
        <v>138</v>
      </c>
      <c r="B949" s="114" t="s">
        <v>978</v>
      </c>
      <c r="C949" s="114" t="s">
        <v>2313</v>
      </c>
      <c r="D949" s="115" t="s">
        <v>20615</v>
      </c>
      <c r="E949" s="36" t="s">
        <v>1971</v>
      </c>
      <c r="F949" s="90" t="s">
        <v>2450</v>
      </c>
      <c r="G949" s="178">
        <v>13</v>
      </c>
      <c r="H949" s="114" t="s">
        <v>20048</v>
      </c>
      <c r="I949" s="36" t="s">
        <v>991</v>
      </c>
    </row>
    <row r="950" spans="1:9" ht="18.95" customHeight="1" x14ac:dyDescent="0.25">
      <c r="A950" s="36">
        <v>139</v>
      </c>
      <c r="B950" s="114" t="s">
        <v>978</v>
      </c>
      <c r="C950" s="114" t="s">
        <v>2313</v>
      </c>
      <c r="D950" s="115" t="s">
        <v>20615</v>
      </c>
      <c r="E950" s="36" t="s">
        <v>1976</v>
      </c>
      <c r="F950" s="90" t="s">
        <v>2450</v>
      </c>
      <c r="G950" s="151">
        <v>13</v>
      </c>
      <c r="H950" s="114" t="s">
        <v>20048</v>
      </c>
      <c r="I950" s="36" t="s">
        <v>991</v>
      </c>
    </row>
    <row r="951" spans="1:9" ht="18.95" customHeight="1" x14ac:dyDescent="0.25">
      <c r="A951" s="36">
        <v>140</v>
      </c>
      <c r="B951" s="114" t="s">
        <v>978</v>
      </c>
      <c r="C951" s="114" t="s">
        <v>2313</v>
      </c>
      <c r="D951" s="115" t="s">
        <v>20615</v>
      </c>
      <c r="E951" s="36" t="s">
        <v>1979</v>
      </c>
      <c r="F951" s="132" t="s">
        <v>991</v>
      </c>
      <c r="G951" s="114">
        <v>12</v>
      </c>
      <c r="H951" s="65" t="s">
        <v>20052</v>
      </c>
      <c r="I951" s="36" t="s">
        <v>991</v>
      </c>
    </row>
    <row r="952" spans="1:9" ht="18.95" customHeight="1" x14ac:dyDescent="0.25">
      <c r="A952" s="36">
        <v>141</v>
      </c>
      <c r="B952" s="114" t="s">
        <v>978</v>
      </c>
      <c r="C952" s="114" t="s">
        <v>2313</v>
      </c>
      <c r="D952" s="115" t="s">
        <v>20615</v>
      </c>
      <c r="E952" s="36" t="s">
        <v>1983</v>
      </c>
      <c r="F952" s="90" t="s">
        <v>2450</v>
      </c>
      <c r="G952" s="179">
        <v>12</v>
      </c>
      <c r="H952" s="114" t="s">
        <v>20048</v>
      </c>
      <c r="I952" s="36" t="s">
        <v>991</v>
      </c>
    </row>
    <row r="953" spans="1:9" ht="18.95" customHeight="1" x14ac:dyDescent="0.25">
      <c r="A953" s="36">
        <v>142</v>
      </c>
      <c r="B953" s="114" t="s">
        <v>978</v>
      </c>
      <c r="C953" s="114" t="s">
        <v>2313</v>
      </c>
      <c r="D953" s="115" t="s">
        <v>20615</v>
      </c>
      <c r="E953" s="36" t="s">
        <v>1986</v>
      </c>
      <c r="F953" s="132" t="s">
        <v>991</v>
      </c>
      <c r="G953" s="114">
        <v>13</v>
      </c>
      <c r="H953" s="65" t="s">
        <v>20052</v>
      </c>
      <c r="I953" s="36" t="s">
        <v>991</v>
      </c>
    </row>
    <row r="954" spans="1:9" ht="18.95" customHeight="1" x14ac:dyDescent="0.25">
      <c r="A954" s="36">
        <v>143</v>
      </c>
      <c r="B954" s="114" t="s">
        <v>978</v>
      </c>
      <c r="C954" s="114" t="s">
        <v>2313</v>
      </c>
      <c r="D954" s="115" t="s">
        <v>20615</v>
      </c>
      <c r="E954" s="36" t="s">
        <v>1988</v>
      </c>
      <c r="F954" s="90" t="s">
        <v>2450</v>
      </c>
      <c r="G954" s="179">
        <v>12</v>
      </c>
      <c r="H954" s="114" t="s">
        <v>20048</v>
      </c>
      <c r="I954" s="36" t="s">
        <v>991</v>
      </c>
    </row>
    <row r="955" spans="1:9" ht="18.95" customHeight="1" x14ac:dyDescent="0.25">
      <c r="A955" s="36">
        <v>144</v>
      </c>
      <c r="B955" s="114" t="s">
        <v>978</v>
      </c>
      <c r="C955" s="114" t="s">
        <v>2313</v>
      </c>
      <c r="D955" s="115" t="s">
        <v>20615</v>
      </c>
      <c r="E955" s="36" t="s">
        <v>1989</v>
      </c>
      <c r="F955" s="132" t="s">
        <v>991</v>
      </c>
      <c r="G955" s="114">
        <v>12</v>
      </c>
      <c r="H955" s="65" t="s">
        <v>20052</v>
      </c>
      <c r="I955" s="36" t="s">
        <v>991</v>
      </c>
    </row>
    <row r="956" spans="1:9" ht="18.95" customHeight="1" x14ac:dyDescent="0.25">
      <c r="A956" s="36">
        <v>145</v>
      </c>
      <c r="B956" s="114" t="s">
        <v>978</v>
      </c>
      <c r="C956" s="114" t="s">
        <v>2313</v>
      </c>
      <c r="D956" s="115" t="s">
        <v>20615</v>
      </c>
      <c r="E956" s="36" t="s">
        <v>1994</v>
      </c>
      <c r="F956" s="132" t="s">
        <v>991</v>
      </c>
      <c r="G956" s="114">
        <v>14</v>
      </c>
      <c r="H956" s="65" t="s">
        <v>20052</v>
      </c>
      <c r="I956" s="36" t="s">
        <v>991</v>
      </c>
    </row>
    <row r="957" spans="1:9" ht="18.95" customHeight="1" x14ac:dyDescent="0.25">
      <c r="A957" s="36">
        <v>146</v>
      </c>
      <c r="B957" s="114" t="s">
        <v>978</v>
      </c>
      <c r="C957" s="114" t="s">
        <v>2313</v>
      </c>
      <c r="D957" s="115" t="s">
        <v>20615</v>
      </c>
      <c r="E957" s="36" t="s">
        <v>1998</v>
      </c>
      <c r="F957" s="90" t="s">
        <v>2450</v>
      </c>
      <c r="G957" s="178">
        <v>12</v>
      </c>
      <c r="H957" s="114" t="s">
        <v>20048</v>
      </c>
      <c r="I957" s="36" t="s">
        <v>991</v>
      </c>
    </row>
    <row r="958" spans="1:9" ht="18.95" customHeight="1" x14ac:dyDescent="0.25">
      <c r="A958" s="36">
        <v>147</v>
      </c>
      <c r="B958" s="114" t="s">
        <v>978</v>
      </c>
      <c r="C958" s="114" t="s">
        <v>2313</v>
      </c>
      <c r="D958" s="115" t="s">
        <v>20615</v>
      </c>
      <c r="E958" s="36" t="s">
        <v>2003</v>
      </c>
      <c r="F958" s="90" t="s">
        <v>2450</v>
      </c>
      <c r="G958" s="151">
        <v>14</v>
      </c>
      <c r="H958" s="114" t="s">
        <v>20048</v>
      </c>
      <c r="I958" s="36" t="s">
        <v>991</v>
      </c>
    </row>
    <row r="959" spans="1:9" ht="18.95" customHeight="1" x14ac:dyDescent="0.25">
      <c r="A959" s="36">
        <v>148</v>
      </c>
      <c r="B959" s="114" t="s">
        <v>978</v>
      </c>
      <c r="C959" s="114" t="s">
        <v>2313</v>
      </c>
      <c r="D959" s="115" t="s">
        <v>20615</v>
      </c>
      <c r="E959" s="36" t="s">
        <v>2012</v>
      </c>
      <c r="F959" s="132" t="s">
        <v>991</v>
      </c>
      <c r="G959" s="114">
        <v>12</v>
      </c>
      <c r="H959" s="65" t="s">
        <v>20052</v>
      </c>
      <c r="I959" s="36" t="s">
        <v>991</v>
      </c>
    </row>
    <row r="960" spans="1:9" ht="18.95" customHeight="1" x14ac:dyDescent="0.25">
      <c r="A960" s="36">
        <v>149</v>
      </c>
      <c r="B960" s="114" t="s">
        <v>978</v>
      </c>
      <c r="C960" s="114" t="s">
        <v>2313</v>
      </c>
      <c r="D960" s="115" t="s">
        <v>20615</v>
      </c>
      <c r="E960" s="36" t="s">
        <v>2017</v>
      </c>
      <c r="F960" s="132" t="s">
        <v>991</v>
      </c>
      <c r="G960" s="114">
        <v>12</v>
      </c>
      <c r="H960" s="65" t="s">
        <v>20052</v>
      </c>
      <c r="I960" s="36" t="s">
        <v>991</v>
      </c>
    </row>
    <row r="961" spans="1:9" ht="18.95" customHeight="1" x14ac:dyDescent="0.25">
      <c r="A961" s="36">
        <v>150</v>
      </c>
      <c r="B961" s="114" t="s">
        <v>978</v>
      </c>
      <c r="C961" s="114" t="s">
        <v>2313</v>
      </c>
      <c r="D961" s="115" t="s">
        <v>20615</v>
      </c>
      <c r="E961" s="36" t="s">
        <v>2022</v>
      </c>
      <c r="F961" s="90" t="s">
        <v>2450</v>
      </c>
      <c r="G961" s="178">
        <v>13</v>
      </c>
      <c r="H961" s="114" t="s">
        <v>20048</v>
      </c>
      <c r="I961" s="36" t="s">
        <v>991</v>
      </c>
    </row>
    <row r="962" spans="1:9" ht="18.95" customHeight="1" x14ac:dyDescent="0.25">
      <c r="A962" s="36">
        <v>1</v>
      </c>
      <c r="B962" s="36" t="s">
        <v>978</v>
      </c>
      <c r="C962" s="36" t="s">
        <v>978</v>
      </c>
      <c r="D962" s="97" t="s">
        <v>3225</v>
      </c>
      <c r="E962" s="88" t="s">
        <v>16812</v>
      </c>
      <c r="F962" s="111" t="s">
        <v>991</v>
      </c>
      <c r="G962" s="152">
        <v>12</v>
      </c>
      <c r="H962" s="114" t="s">
        <v>20048</v>
      </c>
      <c r="I962" s="36" t="s">
        <v>991</v>
      </c>
    </row>
    <row r="963" spans="1:9" ht="18.95" customHeight="1" x14ac:dyDescent="0.25">
      <c r="A963" s="36">
        <v>2</v>
      </c>
      <c r="B963" s="36" t="s">
        <v>978</v>
      </c>
      <c r="C963" s="36" t="s">
        <v>978</v>
      </c>
      <c r="D963" s="97" t="s">
        <v>3225</v>
      </c>
      <c r="E963" s="90" t="s">
        <v>7856</v>
      </c>
      <c r="F963" s="132" t="s">
        <v>991</v>
      </c>
      <c r="G963" s="89">
        <v>9</v>
      </c>
      <c r="H963" s="65" t="s">
        <v>20052</v>
      </c>
      <c r="I963" s="36" t="s">
        <v>991</v>
      </c>
    </row>
    <row r="964" spans="1:9" ht="18.95" customHeight="1" x14ac:dyDescent="0.25">
      <c r="A964" s="36">
        <v>3</v>
      </c>
      <c r="B964" s="36" t="s">
        <v>978</v>
      </c>
      <c r="C964" s="36" t="s">
        <v>978</v>
      </c>
      <c r="D964" s="97" t="s">
        <v>3225</v>
      </c>
      <c r="E964" s="88" t="s">
        <v>20617</v>
      </c>
      <c r="F964" s="132" t="s">
        <v>991</v>
      </c>
      <c r="G964" s="89">
        <v>8</v>
      </c>
      <c r="H964" s="65" t="s">
        <v>20052</v>
      </c>
      <c r="I964" s="36" t="s">
        <v>991</v>
      </c>
    </row>
    <row r="965" spans="1:9" ht="18.95" customHeight="1" x14ac:dyDescent="0.25">
      <c r="A965" s="36">
        <v>4</v>
      </c>
      <c r="B965" s="36" t="s">
        <v>978</v>
      </c>
      <c r="C965" s="36" t="s">
        <v>978</v>
      </c>
      <c r="D965" s="97" t="s">
        <v>3225</v>
      </c>
      <c r="E965" s="88" t="s">
        <v>20618</v>
      </c>
      <c r="F965" s="111" t="s">
        <v>991</v>
      </c>
      <c r="G965" s="180">
        <v>11</v>
      </c>
      <c r="H965" s="114" t="s">
        <v>20048</v>
      </c>
      <c r="I965" s="36" t="s">
        <v>991</v>
      </c>
    </row>
    <row r="966" spans="1:9" ht="18.95" customHeight="1" x14ac:dyDescent="0.25">
      <c r="A966" s="36">
        <v>5</v>
      </c>
      <c r="B966" s="36" t="s">
        <v>978</v>
      </c>
      <c r="C966" s="36" t="s">
        <v>978</v>
      </c>
      <c r="D966" s="97" t="s">
        <v>3225</v>
      </c>
      <c r="E966" s="88" t="s">
        <v>20619</v>
      </c>
      <c r="F966" s="132" t="s">
        <v>991</v>
      </c>
      <c r="G966" s="89">
        <v>10</v>
      </c>
      <c r="H966" s="65" t="s">
        <v>20052</v>
      </c>
      <c r="I966" s="36" t="s">
        <v>991</v>
      </c>
    </row>
    <row r="967" spans="1:9" ht="18.95" customHeight="1" x14ac:dyDescent="0.25">
      <c r="A967" s="36">
        <v>6</v>
      </c>
      <c r="B967" s="36" t="s">
        <v>978</v>
      </c>
      <c r="C967" s="36" t="s">
        <v>978</v>
      </c>
      <c r="D967" s="97" t="s">
        <v>3225</v>
      </c>
      <c r="E967" s="88" t="s">
        <v>9203</v>
      </c>
      <c r="F967" s="111" t="s">
        <v>991</v>
      </c>
      <c r="G967" s="181">
        <v>16</v>
      </c>
      <c r="H967" s="114" t="s">
        <v>20048</v>
      </c>
      <c r="I967" s="36" t="s">
        <v>991</v>
      </c>
    </row>
    <row r="968" spans="1:9" ht="18.95" customHeight="1" x14ac:dyDescent="0.25">
      <c r="A968" s="36">
        <v>7</v>
      </c>
      <c r="B968" s="36" t="s">
        <v>978</v>
      </c>
      <c r="C968" s="36" t="s">
        <v>978</v>
      </c>
      <c r="D968" s="97" t="s">
        <v>3225</v>
      </c>
      <c r="E968" s="88" t="s">
        <v>5406</v>
      </c>
      <c r="F968" s="111" t="s">
        <v>991</v>
      </c>
      <c r="G968" s="89">
        <v>13</v>
      </c>
      <c r="H968" s="114" t="s">
        <v>20048</v>
      </c>
      <c r="I968" s="36" t="s">
        <v>991</v>
      </c>
    </row>
    <row r="969" spans="1:9" ht="18.95" customHeight="1" x14ac:dyDescent="0.25">
      <c r="A969" s="36">
        <v>8</v>
      </c>
      <c r="B969" s="36" t="s">
        <v>978</v>
      </c>
      <c r="C969" s="36" t="s">
        <v>978</v>
      </c>
      <c r="D969" s="97" t="s">
        <v>3225</v>
      </c>
      <c r="E969" s="88" t="s">
        <v>9179</v>
      </c>
      <c r="F969" s="111" t="s">
        <v>991</v>
      </c>
      <c r="G969" s="89">
        <v>16</v>
      </c>
      <c r="H969" s="114" t="s">
        <v>20048</v>
      </c>
      <c r="I969" s="36" t="s">
        <v>991</v>
      </c>
    </row>
    <row r="970" spans="1:9" ht="18.95" customHeight="1" x14ac:dyDescent="0.25">
      <c r="A970" s="36">
        <v>9</v>
      </c>
      <c r="B970" s="36" t="s">
        <v>978</v>
      </c>
      <c r="C970" s="36" t="s">
        <v>978</v>
      </c>
      <c r="D970" s="97" t="s">
        <v>3225</v>
      </c>
      <c r="E970" s="88" t="s">
        <v>20620</v>
      </c>
      <c r="F970" s="111" t="s">
        <v>991</v>
      </c>
      <c r="G970" s="152">
        <v>16</v>
      </c>
      <c r="H970" s="114" t="s">
        <v>20048</v>
      </c>
      <c r="I970" s="36" t="s">
        <v>991</v>
      </c>
    </row>
    <row r="971" spans="1:9" ht="18.95" customHeight="1" x14ac:dyDescent="0.25">
      <c r="A971" s="36">
        <v>10</v>
      </c>
      <c r="B971" s="36" t="s">
        <v>978</v>
      </c>
      <c r="C971" s="36" t="s">
        <v>978</v>
      </c>
      <c r="D971" s="97" t="s">
        <v>3225</v>
      </c>
      <c r="E971" s="88" t="s">
        <v>5038</v>
      </c>
      <c r="F971" s="132" t="s">
        <v>991</v>
      </c>
      <c r="G971" s="89">
        <v>14</v>
      </c>
      <c r="H971" s="65" t="s">
        <v>20052</v>
      </c>
      <c r="I971" s="36" t="s">
        <v>991</v>
      </c>
    </row>
    <row r="972" spans="1:9" ht="18.95" customHeight="1" x14ac:dyDescent="0.25">
      <c r="A972" s="36">
        <v>11</v>
      </c>
      <c r="B972" s="36" t="s">
        <v>978</v>
      </c>
      <c r="C972" s="36" t="s">
        <v>978</v>
      </c>
      <c r="D972" s="97" t="s">
        <v>3225</v>
      </c>
      <c r="E972" s="88" t="s">
        <v>16898</v>
      </c>
      <c r="F972" s="111" t="s">
        <v>991</v>
      </c>
      <c r="G972" s="180">
        <v>15</v>
      </c>
      <c r="H972" s="114" t="s">
        <v>20048</v>
      </c>
      <c r="I972" s="36" t="s">
        <v>991</v>
      </c>
    </row>
    <row r="973" spans="1:9" ht="18.95" customHeight="1" x14ac:dyDescent="0.25">
      <c r="A973" s="36">
        <v>12</v>
      </c>
      <c r="B973" s="36" t="s">
        <v>978</v>
      </c>
      <c r="C973" s="36" t="s">
        <v>978</v>
      </c>
      <c r="D973" s="97" t="s">
        <v>3225</v>
      </c>
      <c r="E973" s="88" t="s">
        <v>20621</v>
      </c>
      <c r="F973" s="132" t="s">
        <v>991</v>
      </c>
      <c r="G973" s="89">
        <v>13</v>
      </c>
      <c r="H973" s="65" t="s">
        <v>20052</v>
      </c>
      <c r="I973" s="36" t="s">
        <v>991</v>
      </c>
    </row>
    <row r="974" spans="1:9" ht="18.95" customHeight="1" x14ac:dyDescent="0.25">
      <c r="A974" s="36">
        <v>13</v>
      </c>
      <c r="B974" s="36" t="s">
        <v>978</v>
      </c>
      <c r="C974" s="36" t="s">
        <v>978</v>
      </c>
      <c r="D974" s="97" t="s">
        <v>3225</v>
      </c>
      <c r="E974" s="88" t="s">
        <v>9174</v>
      </c>
      <c r="F974" s="132" t="s">
        <v>991</v>
      </c>
      <c r="G974" s="89">
        <v>13</v>
      </c>
      <c r="H974" s="65" t="s">
        <v>20052</v>
      </c>
      <c r="I974" s="36" t="s">
        <v>991</v>
      </c>
    </row>
    <row r="975" spans="1:9" ht="18.95" customHeight="1" x14ac:dyDescent="0.25">
      <c r="A975" s="36">
        <v>14</v>
      </c>
      <c r="B975" s="36" t="s">
        <v>978</v>
      </c>
      <c r="C975" s="36" t="s">
        <v>978</v>
      </c>
      <c r="D975" s="97" t="s">
        <v>3225</v>
      </c>
      <c r="E975" s="88" t="s">
        <v>5040</v>
      </c>
      <c r="F975" s="132" t="s">
        <v>991</v>
      </c>
      <c r="G975" s="89">
        <v>14</v>
      </c>
      <c r="H975" s="65" t="s">
        <v>20052</v>
      </c>
      <c r="I975" s="36" t="s">
        <v>991</v>
      </c>
    </row>
    <row r="976" spans="1:9" ht="18.95" customHeight="1" x14ac:dyDescent="0.25">
      <c r="A976" s="36">
        <v>15</v>
      </c>
      <c r="B976" s="36" t="s">
        <v>978</v>
      </c>
      <c r="C976" s="36" t="s">
        <v>978</v>
      </c>
      <c r="D976" s="97" t="s">
        <v>3225</v>
      </c>
      <c r="E976" s="88" t="s">
        <v>9620</v>
      </c>
      <c r="F976" s="136">
        <v>1647570820107</v>
      </c>
      <c r="G976" s="91">
        <v>32</v>
      </c>
      <c r="H976" s="65" t="s">
        <v>20052</v>
      </c>
      <c r="I976" s="36" t="s">
        <v>991</v>
      </c>
    </row>
    <row r="977" spans="1:9" ht="18.95" customHeight="1" x14ac:dyDescent="0.25">
      <c r="A977" s="36">
        <v>16</v>
      </c>
      <c r="B977" s="36" t="s">
        <v>978</v>
      </c>
      <c r="C977" s="36" t="s">
        <v>978</v>
      </c>
      <c r="D977" s="97" t="s">
        <v>3225</v>
      </c>
      <c r="E977" s="88" t="s">
        <v>17147</v>
      </c>
      <c r="F977" s="136">
        <v>2660939811014</v>
      </c>
      <c r="G977" s="91">
        <v>48</v>
      </c>
      <c r="H977" s="65" t="s">
        <v>20052</v>
      </c>
      <c r="I977" s="36" t="s">
        <v>991</v>
      </c>
    </row>
    <row r="978" spans="1:9" ht="18.95" customHeight="1" x14ac:dyDescent="0.25">
      <c r="A978" s="36">
        <v>17</v>
      </c>
      <c r="B978" s="36" t="s">
        <v>978</v>
      </c>
      <c r="C978" s="36" t="s">
        <v>978</v>
      </c>
      <c r="D978" s="97" t="s">
        <v>3225</v>
      </c>
      <c r="E978" s="88" t="s">
        <v>17124</v>
      </c>
      <c r="F978" s="132" t="s">
        <v>991</v>
      </c>
      <c r="G978" s="91">
        <v>14</v>
      </c>
      <c r="H978" s="65" t="s">
        <v>20052</v>
      </c>
      <c r="I978" s="36" t="s">
        <v>991</v>
      </c>
    </row>
    <row r="979" spans="1:9" ht="18.95" customHeight="1" x14ac:dyDescent="0.25">
      <c r="A979" s="36">
        <v>18</v>
      </c>
      <c r="B979" s="36" t="s">
        <v>978</v>
      </c>
      <c r="C979" s="36" t="s">
        <v>978</v>
      </c>
      <c r="D979" s="97" t="s">
        <v>3225</v>
      </c>
      <c r="E979" s="88" t="s">
        <v>7860</v>
      </c>
      <c r="F979" s="136">
        <v>1956731900105</v>
      </c>
      <c r="G979" s="91">
        <v>39</v>
      </c>
      <c r="H979" s="65" t="s">
        <v>20052</v>
      </c>
      <c r="I979" s="36" t="s">
        <v>991</v>
      </c>
    </row>
    <row r="980" spans="1:9" ht="18.95" customHeight="1" x14ac:dyDescent="0.25">
      <c r="A980" s="36">
        <v>19</v>
      </c>
      <c r="B980" s="36" t="s">
        <v>978</v>
      </c>
      <c r="C980" s="36" t="s">
        <v>978</v>
      </c>
      <c r="D980" s="97" t="s">
        <v>3225</v>
      </c>
      <c r="E980" s="88" t="s">
        <v>20622</v>
      </c>
      <c r="F980" s="136">
        <v>2530387660506</v>
      </c>
      <c r="G980" s="91">
        <v>39</v>
      </c>
      <c r="H980" s="65" t="s">
        <v>20052</v>
      </c>
      <c r="I980" s="36" t="s">
        <v>991</v>
      </c>
    </row>
    <row r="981" spans="1:9" ht="18.95" customHeight="1" x14ac:dyDescent="0.25">
      <c r="A981" s="36">
        <v>20</v>
      </c>
      <c r="B981" s="36" t="s">
        <v>978</v>
      </c>
      <c r="C981" s="36" t="s">
        <v>978</v>
      </c>
      <c r="D981" s="97" t="s">
        <v>3225</v>
      </c>
      <c r="E981" s="88" t="s">
        <v>8262</v>
      </c>
      <c r="F981" s="132" t="s">
        <v>991</v>
      </c>
      <c r="G981" s="91">
        <v>8</v>
      </c>
      <c r="H981" s="65" t="s">
        <v>20052</v>
      </c>
      <c r="I981" s="36" t="s">
        <v>991</v>
      </c>
    </row>
    <row r="982" spans="1:9" ht="18.95" customHeight="1" x14ac:dyDescent="0.25">
      <c r="A982" s="36">
        <v>21</v>
      </c>
      <c r="B982" s="36" t="s">
        <v>978</v>
      </c>
      <c r="C982" s="36" t="s">
        <v>978</v>
      </c>
      <c r="D982" s="97" t="s">
        <v>3225</v>
      </c>
      <c r="E982" s="88" t="s">
        <v>20623</v>
      </c>
      <c r="F982" s="136">
        <v>2059693050101</v>
      </c>
      <c r="G982" s="91">
        <v>31</v>
      </c>
      <c r="H982" s="65" t="s">
        <v>20052</v>
      </c>
      <c r="I982" s="36" t="s">
        <v>991</v>
      </c>
    </row>
    <row r="983" spans="1:9" ht="18.95" customHeight="1" x14ac:dyDescent="0.25">
      <c r="A983" s="36">
        <v>22</v>
      </c>
      <c r="B983" s="36" t="s">
        <v>978</v>
      </c>
      <c r="C983" s="36" t="s">
        <v>978</v>
      </c>
      <c r="D983" s="97" t="s">
        <v>3225</v>
      </c>
      <c r="E983" s="92" t="s">
        <v>8614</v>
      </c>
      <c r="F983" s="111" t="s">
        <v>991</v>
      </c>
      <c r="G983" s="182">
        <v>7</v>
      </c>
      <c r="H983" s="114" t="s">
        <v>20048</v>
      </c>
      <c r="I983" s="36" t="s">
        <v>991</v>
      </c>
    </row>
    <row r="984" spans="1:9" ht="18.95" customHeight="1" x14ac:dyDescent="0.25">
      <c r="A984" s="36">
        <v>23</v>
      </c>
      <c r="B984" s="36" t="s">
        <v>978</v>
      </c>
      <c r="C984" s="36" t="s">
        <v>978</v>
      </c>
      <c r="D984" s="97" t="s">
        <v>3225</v>
      </c>
      <c r="E984" s="88" t="s">
        <v>9501</v>
      </c>
      <c r="F984" s="111" t="s">
        <v>991</v>
      </c>
      <c r="G984" s="91">
        <v>14</v>
      </c>
      <c r="H984" s="114" t="s">
        <v>20048</v>
      </c>
      <c r="I984" s="36" t="s">
        <v>991</v>
      </c>
    </row>
    <row r="985" spans="1:9" ht="18.95" customHeight="1" x14ac:dyDescent="0.25">
      <c r="A985" s="36">
        <v>24</v>
      </c>
      <c r="B985" s="36" t="s">
        <v>978</v>
      </c>
      <c r="C985" s="36" t="s">
        <v>978</v>
      </c>
      <c r="D985" s="97" t="s">
        <v>3225</v>
      </c>
      <c r="E985" s="88" t="s">
        <v>9442</v>
      </c>
      <c r="F985" s="111" t="s">
        <v>991</v>
      </c>
      <c r="G985" s="153">
        <v>13</v>
      </c>
      <c r="H985" s="114" t="s">
        <v>20048</v>
      </c>
      <c r="I985" s="36" t="s">
        <v>991</v>
      </c>
    </row>
    <row r="986" spans="1:9" ht="18.95" customHeight="1" x14ac:dyDescent="0.25">
      <c r="A986" s="36">
        <v>25</v>
      </c>
      <c r="B986" s="36" t="s">
        <v>978</v>
      </c>
      <c r="C986" s="36" t="s">
        <v>978</v>
      </c>
      <c r="D986" s="97" t="s">
        <v>3225</v>
      </c>
      <c r="E986" s="88" t="s">
        <v>20624</v>
      </c>
      <c r="F986" s="132" t="s">
        <v>991</v>
      </c>
      <c r="G986" s="91">
        <v>15</v>
      </c>
      <c r="H986" s="65" t="s">
        <v>20052</v>
      </c>
      <c r="I986" s="36" t="s">
        <v>991</v>
      </c>
    </row>
    <row r="987" spans="1:9" ht="18.95" customHeight="1" x14ac:dyDescent="0.25">
      <c r="A987" s="36">
        <v>26</v>
      </c>
      <c r="B987" s="36" t="s">
        <v>978</v>
      </c>
      <c r="C987" s="36" t="s">
        <v>978</v>
      </c>
      <c r="D987" s="97" t="s">
        <v>3225</v>
      </c>
      <c r="E987" s="88" t="s">
        <v>16818</v>
      </c>
      <c r="F987" s="132" t="s">
        <v>991</v>
      </c>
      <c r="G987" s="91">
        <v>15</v>
      </c>
      <c r="H987" s="65" t="s">
        <v>20052</v>
      </c>
      <c r="I987" s="36" t="s">
        <v>991</v>
      </c>
    </row>
    <row r="988" spans="1:9" ht="18.95" customHeight="1" x14ac:dyDescent="0.25">
      <c r="A988" s="36">
        <v>27</v>
      </c>
      <c r="B988" s="36" t="s">
        <v>978</v>
      </c>
      <c r="C988" s="36" t="s">
        <v>978</v>
      </c>
      <c r="D988" s="97" t="s">
        <v>3225</v>
      </c>
      <c r="E988" s="88" t="s">
        <v>9492</v>
      </c>
      <c r="F988" s="132" t="s">
        <v>991</v>
      </c>
      <c r="G988" s="91">
        <v>13</v>
      </c>
      <c r="H988" s="65" t="s">
        <v>20052</v>
      </c>
      <c r="I988" s="36" t="s">
        <v>991</v>
      </c>
    </row>
    <row r="989" spans="1:9" ht="18.95" customHeight="1" x14ac:dyDescent="0.25">
      <c r="A989" s="36">
        <v>28</v>
      </c>
      <c r="B989" s="36" t="s">
        <v>978</v>
      </c>
      <c r="C989" s="36" t="s">
        <v>978</v>
      </c>
      <c r="D989" s="97" t="s">
        <v>3225</v>
      </c>
      <c r="E989" s="88" t="s">
        <v>16906</v>
      </c>
      <c r="F989" s="111" t="s">
        <v>991</v>
      </c>
      <c r="G989" s="183">
        <v>17</v>
      </c>
      <c r="H989" s="114" t="s">
        <v>20048</v>
      </c>
      <c r="I989" s="36" t="s">
        <v>991</v>
      </c>
    </row>
    <row r="990" spans="1:9" ht="18.95" customHeight="1" x14ac:dyDescent="0.25">
      <c r="A990" s="36">
        <v>29</v>
      </c>
      <c r="B990" s="36" t="s">
        <v>978</v>
      </c>
      <c r="C990" s="36" t="s">
        <v>978</v>
      </c>
      <c r="D990" s="97" t="s">
        <v>3225</v>
      </c>
      <c r="E990" s="88" t="s">
        <v>17055</v>
      </c>
      <c r="F990" s="111" t="s">
        <v>991</v>
      </c>
      <c r="G990" s="91">
        <v>13</v>
      </c>
      <c r="H990" s="114" t="s">
        <v>20048</v>
      </c>
      <c r="I990" s="36" t="s">
        <v>991</v>
      </c>
    </row>
    <row r="991" spans="1:9" ht="18.95" customHeight="1" x14ac:dyDescent="0.25">
      <c r="A991" s="36">
        <v>30</v>
      </c>
      <c r="B991" s="36" t="s">
        <v>978</v>
      </c>
      <c r="C991" s="36" t="s">
        <v>978</v>
      </c>
      <c r="D991" s="97" t="s">
        <v>3225</v>
      </c>
      <c r="E991" s="88" t="s">
        <v>9591</v>
      </c>
      <c r="F991" s="111" t="s">
        <v>991</v>
      </c>
      <c r="G991" s="91">
        <v>10</v>
      </c>
      <c r="H991" s="114" t="s">
        <v>20048</v>
      </c>
      <c r="I991" s="36" t="s">
        <v>991</v>
      </c>
    </row>
    <row r="992" spans="1:9" ht="18.95" customHeight="1" x14ac:dyDescent="0.25">
      <c r="A992" s="36">
        <v>31</v>
      </c>
      <c r="B992" s="36" t="s">
        <v>978</v>
      </c>
      <c r="C992" s="36" t="s">
        <v>978</v>
      </c>
      <c r="D992" s="97" t="s">
        <v>3225</v>
      </c>
      <c r="E992" s="93" t="s">
        <v>9575</v>
      </c>
      <c r="F992" s="111" t="s">
        <v>991</v>
      </c>
      <c r="G992" s="152">
        <v>10</v>
      </c>
      <c r="H992" s="114" t="s">
        <v>20048</v>
      </c>
      <c r="I992" s="36" t="s">
        <v>991</v>
      </c>
    </row>
    <row r="993" spans="1:9" ht="18.95" customHeight="1" x14ac:dyDescent="0.25">
      <c r="A993" s="36">
        <v>32</v>
      </c>
      <c r="B993" s="36" t="s">
        <v>978</v>
      </c>
      <c r="C993" s="36" t="s">
        <v>978</v>
      </c>
      <c r="D993" s="97" t="s">
        <v>3225</v>
      </c>
      <c r="E993" s="93" t="s">
        <v>8963</v>
      </c>
      <c r="F993" s="132" t="s">
        <v>991</v>
      </c>
      <c r="G993" s="89">
        <v>14</v>
      </c>
      <c r="H993" s="65" t="s">
        <v>20052</v>
      </c>
      <c r="I993" s="36" t="s">
        <v>991</v>
      </c>
    </row>
    <row r="994" spans="1:9" ht="18.95" customHeight="1" x14ac:dyDescent="0.25">
      <c r="A994" s="36">
        <v>33</v>
      </c>
      <c r="B994" s="36" t="s">
        <v>978</v>
      </c>
      <c r="C994" s="36" t="s">
        <v>978</v>
      </c>
      <c r="D994" s="97" t="s">
        <v>3225</v>
      </c>
      <c r="E994" s="93" t="s">
        <v>9543</v>
      </c>
      <c r="F994" s="132" t="s">
        <v>991</v>
      </c>
      <c r="G994" s="89">
        <v>14</v>
      </c>
      <c r="H994" s="65" t="s">
        <v>20052</v>
      </c>
      <c r="I994" s="36" t="s">
        <v>991</v>
      </c>
    </row>
    <row r="995" spans="1:9" ht="18.95" customHeight="1" x14ac:dyDescent="0.25">
      <c r="A995" s="36">
        <v>34</v>
      </c>
      <c r="B995" s="36" t="s">
        <v>978</v>
      </c>
      <c r="C995" s="36" t="s">
        <v>978</v>
      </c>
      <c r="D995" s="97" t="s">
        <v>3225</v>
      </c>
      <c r="E995" s="93" t="s">
        <v>5466</v>
      </c>
      <c r="F995" s="111" t="s">
        <v>991</v>
      </c>
      <c r="G995" s="181">
        <v>13</v>
      </c>
      <c r="H995" s="114" t="s">
        <v>20048</v>
      </c>
      <c r="I995" s="36" t="s">
        <v>991</v>
      </c>
    </row>
    <row r="996" spans="1:9" ht="18.95" customHeight="1" x14ac:dyDescent="0.25">
      <c r="A996" s="36">
        <v>35</v>
      </c>
      <c r="B996" s="36" t="s">
        <v>978</v>
      </c>
      <c r="C996" s="36" t="s">
        <v>978</v>
      </c>
      <c r="D996" s="97" t="s">
        <v>3225</v>
      </c>
      <c r="E996" s="93" t="s">
        <v>388</v>
      </c>
      <c r="F996" s="111" t="s">
        <v>991</v>
      </c>
      <c r="G996" s="152">
        <v>13</v>
      </c>
      <c r="H996" s="114" t="s">
        <v>20048</v>
      </c>
      <c r="I996" s="36" t="s">
        <v>991</v>
      </c>
    </row>
    <row r="997" spans="1:9" ht="18.95" customHeight="1" x14ac:dyDescent="0.25">
      <c r="A997" s="36">
        <v>36</v>
      </c>
      <c r="B997" s="36" t="s">
        <v>978</v>
      </c>
      <c r="C997" s="36" t="s">
        <v>978</v>
      </c>
      <c r="D997" s="97" t="s">
        <v>3225</v>
      </c>
      <c r="E997" s="93" t="s">
        <v>20625</v>
      </c>
      <c r="F997" s="132" t="s">
        <v>991</v>
      </c>
      <c r="G997" s="89">
        <v>12</v>
      </c>
      <c r="H997" s="65" t="s">
        <v>20052</v>
      </c>
      <c r="I997" s="36" t="s">
        <v>991</v>
      </c>
    </row>
    <row r="998" spans="1:9" ht="18.95" customHeight="1" x14ac:dyDescent="0.25">
      <c r="A998" s="36">
        <v>37</v>
      </c>
      <c r="B998" s="36" t="s">
        <v>978</v>
      </c>
      <c r="C998" s="36" t="s">
        <v>978</v>
      </c>
      <c r="D998" s="97" t="s">
        <v>3225</v>
      </c>
      <c r="E998" s="93" t="s">
        <v>9525</v>
      </c>
      <c r="F998" s="111" t="s">
        <v>991</v>
      </c>
      <c r="G998" s="181">
        <v>14</v>
      </c>
      <c r="H998" s="114" t="s">
        <v>20048</v>
      </c>
      <c r="I998" s="36" t="s">
        <v>991</v>
      </c>
    </row>
    <row r="999" spans="1:9" ht="18.95" customHeight="1" x14ac:dyDescent="0.25">
      <c r="A999" s="36">
        <v>38</v>
      </c>
      <c r="B999" s="36" t="s">
        <v>978</v>
      </c>
      <c r="C999" s="36" t="s">
        <v>978</v>
      </c>
      <c r="D999" s="97" t="s">
        <v>3225</v>
      </c>
      <c r="E999" s="93" t="s">
        <v>9418</v>
      </c>
      <c r="F999" s="111" t="s">
        <v>991</v>
      </c>
      <c r="G999" s="152">
        <v>13</v>
      </c>
      <c r="H999" s="114" t="s">
        <v>20048</v>
      </c>
      <c r="I999" s="36" t="s">
        <v>991</v>
      </c>
    </row>
    <row r="1000" spans="1:9" ht="18.95" customHeight="1" x14ac:dyDescent="0.25">
      <c r="A1000" s="36">
        <v>39</v>
      </c>
      <c r="B1000" s="36" t="s">
        <v>978</v>
      </c>
      <c r="C1000" s="36" t="s">
        <v>978</v>
      </c>
      <c r="D1000" s="97" t="s">
        <v>3225</v>
      </c>
      <c r="E1000" s="93" t="s">
        <v>17054</v>
      </c>
      <c r="F1000" s="132" t="s">
        <v>991</v>
      </c>
      <c r="G1000" s="89">
        <v>15</v>
      </c>
      <c r="H1000" s="65" t="s">
        <v>20052</v>
      </c>
      <c r="I1000" s="36" t="s">
        <v>991</v>
      </c>
    </row>
    <row r="1001" spans="1:9" ht="18.95" customHeight="1" x14ac:dyDescent="0.25">
      <c r="A1001" s="36">
        <v>40</v>
      </c>
      <c r="B1001" s="36" t="s">
        <v>978</v>
      </c>
      <c r="C1001" s="36" t="s">
        <v>978</v>
      </c>
      <c r="D1001" s="97" t="s">
        <v>3225</v>
      </c>
      <c r="E1001" s="93" t="s">
        <v>5501</v>
      </c>
      <c r="F1001" s="132" t="s">
        <v>991</v>
      </c>
      <c r="G1001" s="89">
        <v>16</v>
      </c>
      <c r="H1001" s="65" t="s">
        <v>20052</v>
      </c>
      <c r="I1001" s="36" t="s">
        <v>991</v>
      </c>
    </row>
    <row r="1002" spans="1:9" ht="18.95" customHeight="1" x14ac:dyDescent="0.25">
      <c r="A1002" s="36">
        <v>41</v>
      </c>
      <c r="B1002" s="36" t="s">
        <v>978</v>
      </c>
      <c r="C1002" s="36" t="s">
        <v>978</v>
      </c>
      <c r="D1002" s="97" t="s">
        <v>3225</v>
      </c>
      <c r="E1002" s="93" t="s">
        <v>9518</v>
      </c>
      <c r="F1002" s="132" t="s">
        <v>991</v>
      </c>
      <c r="G1002" s="89">
        <v>12</v>
      </c>
      <c r="H1002" s="65" t="s">
        <v>20052</v>
      </c>
      <c r="I1002" s="36" t="s">
        <v>991</v>
      </c>
    </row>
    <row r="1003" spans="1:9" ht="18.95" customHeight="1" x14ac:dyDescent="0.25">
      <c r="A1003" s="36">
        <v>42</v>
      </c>
      <c r="B1003" s="36" t="s">
        <v>978</v>
      </c>
      <c r="C1003" s="36" t="s">
        <v>978</v>
      </c>
      <c r="D1003" s="97" t="s">
        <v>3225</v>
      </c>
      <c r="E1003" s="93" t="s">
        <v>16911</v>
      </c>
      <c r="F1003" s="132" t="s">
        <v>991</v>
      </c>
      <c r="G1003" s="89">
        <v>13</v>
      </c>
      <c r="H1003" s="65" t="s">
        <v>20052</v>
      </c>
      <c r="I1003" s="36" t="s">
        <v>991</v>
      </c>
    </row>
    <row r="1004" spans="1:9" ht="18.95" customHeight="1" x14ac:dyDescent="0.25">
      <c r="A1004" s="36">
        <v>43</v>
      </c>
      <c r="B1004" s="36" t="s">
        <v>978</v>
      </c>
      <c r="C1004" s="36" t="s">
        <v>978</v>
      </c>
      <c r="D1004" s="97" t="s">
        <v>3225</v>
      </c>
      <c r="E1004" s="93" t="s">
        <v>7866</v>
      </c>
      <c r="F1004" s="132" t="s">
        <v>991</v>
      </c>
      <c r="G1004" s="89">
        <v>10</v>
      </c>
      <c r="H1004" s="65" t="s">
        <v>20052</v>
      </c>
      <c r="I1004" s="36" t="s">
        <v>991</v>
      </c>
    </row>
    <row r="1005" spans="1:9" ht="18.95" customHeight="1" x14ac:dyDescent="0.25">
      <c r="A1005" s="36">
        <v>44</v>
      </c>
      <c r="B1005" s="36" t="s">
        <v>978</v>
      </c>
      <c r="C1005" s="36" t="s">
        <v>978</v>
      </c>
      <c r="D1005" s="97" t="s">
        <v>3225</v>
      </c>
      <c r="E1005" s="93" t="s">
        <v>9172</v>
      </c>
      <c r="F1005" s="136">
        <v>3042163480101</v>
      </c>
      <c r="G1005" s="89">
        <v>20</v>
      </c>
      <c r="H1005" s="65" t="s">
        <v>20052</v>
      </c>
      <c r="I1005" s="36" t="s">
        <v>991</v>
      </c>
    </row>
    <row r="1006" spans="1:9" ht="18.95" customHeight="1" x14ac:dyDescent="0.25">
      <c r="A1006" s="36">
        <v>45</v>
      </c>
      <c r="B1006" s="36" t="s">
        <v>978</v>
      </c>
      <c r="C1006" s="36" t="s">
        <v>978</v>
      </c>
      <c r="D1006" s="97" t="s">
        <v>3225</v>
      </c>
      <c r="E1006" s="93" t="s">
        <v>16785</v>
      </c>
      <c r="F1006" s="209" t="s">
        <v>991</v>
      </c>
      <c r="G1006" s="183">
        <v>9</v>
      </c>
      <c r="H1006" s="114" t="s">
        <v>20048</v>
      </c>
      <c r="I1006" s="36" t="s">
        <v>991</v>
      </c>
    </row>
    <row r="1007" spans="1:9" ht="18.95" customHeight="1" x14ac:dyDescent="0.25">
      <c r="A1007" s="36">
        <v>46</v>
      </c>
      <c r="B1007" s="36" t="s">
        <v>978</v>
      </c>
      <c r="C1007" s="36" t="s">
        <v>978</v>
      </c>
      <c r="D1007" s="97" t="s">
        <v>3225</v>
      </c>
      <c r="E1007" s="93" t="s">
        <v>16788</v>
      </c>
      <c r="F1007" s="111" t="s">
        <v>991</v>
      </c>
      <c r="G1007" s="91">
        <v>9</v>
      </c>
      <c r="H1007" s="114" t="s">
        <v>20048</v>
      </c>
      <c r="I1007" s="36" t="s">
        <v>991</v>
      </c>
    </row>
    <row r="1008" spans="1:9" ht="18.95" customHeight="1" x14ac:dyDescent="0.25">
      <c r="A1008" s="36">
        <v>47</v>
      </c>
      <c r="B1008" s="36" t="s">
        <v>978</v>
      </c>
      <c r="C1008" s="36" t="s">
        <v>978</v>
      </c>
      <c r="D1008" s="97" t="s">
        <v>3225</v>
      </c>
      <c r="E1008" s="93" t="s">
        <v>16791</v>
      </c>
      <c r="F1008" s="111" t="s">
        <v>991</v>
      </c>
      <c r="G1008" s="153">
        <v>17</v>
      </c>
      <c r="H1008" s="114" t="s">
        <v>20048</v>
      </c>
      <c r="I1008" s="36" t="s">
        <v>991</v>
      </c>
    </row>
    <row r="1009" spans="1:9" ht="18.95" customHeight="1" x14ac:dyDescent="0.25">
      <c r="A1009" s="36">
        <v>48</v>
      </c>
      <c r="B1009" s="36" t="s">
        <v>978</v>
      </c>
      <c r="C1009" s="36" t="s">
        <v>978</v>
      </c>
      <c r="D1009" s="97" t="s">
        <v>3225</v>
      </c>
      <c r="E1009" s="93" t="s">
        <v>16794</v>
      </c>
      <c r="F1009" s="132" t="s">
        <v>991</v>
      </c>
      <c r="G1009" s="91">
        <v>17</v>
      </c>
      <c r="H1009" s="65" t="s">
        <v>20052</v>
      </c>
      <c r="I1009" s="36" t="s">
        <v>991</v>
      </c>
    </row>
    <row r="1010" spans="1:9" ht="18.95" customHeight="1" x14ac:dyDescent="0.25">
      <c r="A1010" s="36">
        <v>49</v>
      </c>
      <c r="B1010" s="36" t="s">
        <v>978</v>
      </c>
      <c r="C1010" s="36" t="s">
        <v>978</v>
      </c>
      <c r="D1010" s="97" t="s">
        <v>3225</v>
      </c>
      <c r="E1010" s="93" t="s">
        <v>20626</v>
      </c>
      <c r="F1010" s="132" t="s">
        <v>991</v>
      </c>
      <c r="G1010" s="91">
        <v>14</v>
      </c>
      <c r="H1010" s="65" t="s">
        <v>20052</v>
      </c>
      <c r="I1010" s="36" t="s">
        <v>991</v>
      </c>
    </row>
    <row r="1011" spans="1:9" ht="18.95" customHeight="1" x14ac:dyDescent="0.25">
      <c r="A1011" s="36">
        <v>50</v>
      </c>
      <c r="B1011" s="36" t="s">
        <v>978</v>
      </c>
      <c r="C1011" s="36" t="s">
        <v>978</v>
      </c>
      <c r="D1011" s="97" t="s">
        <v>3225</v>
      </c>
      <c r="E1011" s="93" t="s">
        <v>20627</v>
      </c>
      <c r="F1011" s="132" t="s">
        <v>991</v>
      </c>
      <c r="G1011" s="91">
        <v>14</v>
      </c>
      <c r="H1011" s="65" t="s">
        <v>20052</v>
      </c>
      <c r="I1011" s="36" t="s">
        <v>991</v>
      </c>
    </row>
    <row r="1012" spans="1:9" ht="18.95" customHeight="1" x14ac:dyDescent="0.25">
      <c r="A1012" s="36">
        <v>51</v>
      </c>
      <c r="B1012" s="36" t="s">
        <v>978</v>
      </c>
      <c r="C1012" s="36" t="s">
        <v>978</v>
      </c>
      <c r="D1012" s="97" t="s">
        <v>3225</v>
      </c>
      <c r="E1012" s="93" t="s">
        <v>16810</v>
      </c>
      <c r="F1012" s="111" t="s">
        <v>991</v>
      </c>
      <c r="G1012" s="183">
        <v>9</v>
      </c>
      <c r="H1012" s="114" t="s">
        <v>20048</v>
      </c>
      <c r="I1012" s="36" t="s">
        <v>991</v>
      </c>
    </row>
    <row r="1013" spans="1:9" ht="18.95" customHeight="1" x14ac:dyDescent="0.25">
      <c r="A1013" s="36">
        <v>52</v>
      </c>
      <c r="B1013" s="36" t="s">
        <v>978</v>
      </c>
      <c r="C1013" s="36" t="s">
        <v>978</v>
      </c>
      <c r="D1013" s="97" t="s">
        <v>3225</v>
      </c>
      <c r="E1013" s="93" t="s">
        <v>16816</v>
      </c>
      <c r="F1013" s="111" t="s">
        <v>991</v>
      </c>
      <c r="G1013" s="91">
        <v>7</v>
      </c>
      <c r="H1013" s="114" t="s">
        <v>20048</v>
      </c>
      <c r="I1013" s="36" t="s">
        <v>991</v>
      </c>
    </row>
    <row r="1014" spans="1:9" ht="18.95" customHeight="1" x14ac:dyDescent="0.25">
      <c r="A1014" s="36">
        <v>53</v>
      </c>
      <c r="B1014" s="36" t="s">
        <v>978</v>
      </c>
      <c r="C1014" s="36" t="s">
        <v>978</v>
      </c>
      <c r="D1014" s="97" t="s">
        <v>3225</v>
      </c>
      <c r="E1014" s="93" t="s">
        <v>16820</v>
      </c>
      <c r="F1014" s="111" t="s">
        <v>991</v>
      </c>
      <c r="G1014" s="153">
        <v>10</v>
      </c>
      <c r="H1014" s="114" t="s">
        <v>20048</v>
      </c>
      <c r="I1014" s="36" t="s">
        <v>991</v>
      </c>
    </row>
    <row r="1015" spans="1:9" ht="18.95" customHeight="1" x14ac:dyDescent="0.25">
      <c r="A1015" s="36">
        <v>54</v>
      </c>
      <c r="B1015" s="36" t="s">
        <v>978</v>
      </c>
      <c r="C1015" s="36" t="s">
        <v>978</v>
      </c>
      <c r="D1015" s="97" t="s">
        <v>3225</v>
      </c>
      <c r="E1015" s="93" t="s">
        <v>16828</v>
      </c>
      <c r="F1015" s="132" t="s">
        <v>991</v>
      </c>
      <c r="G1015" s="91">
        <v>13</v>
      </c>
      <c r="H1015" s="65" t="s">
        <v>20052</v>
      </c>
      <c r="I1015" s="36" t="s">
        <v>991</v>
      </c>
    </row>
    <row r="1016" spans="1:9" ht="18.95" customHeight="1" x14ac:dyDescent="0.25">
      <c r="A1016" s="36">
        <v>55</v>
      </c>
      <c r="B1016" s="36" t="s">
        <v>978</v>
      </c>
      <c r="C1016" s="36" t="s">
        <v>978</v>
      </c>
      <c r="D1016" s="97" t="s">
        <v>3225</v>
      </c>
      <c r="E1016" s="93" t="s">
        <v>16900</v>
      </c>
      <c r="F1016" s="132" t="s">
        <v>991</v>
      </c>
      <c r="G1016" s="91">
        <v>11</v>
      </c>
      <c r="H1016" s="65" t="s">
        <v>20052</v>
      </c>
      <c r="I1016" s="36" t="s">
        <v>991</v>
      </c>
    </row>
    <row r="1017" spans="1:9" ht="18.95" customHeight="1" x14ac:dyDescent="0.25">
      <c r="A1017" s="36">
        <v>56</v>
      </c>
      <c r="B1017" s="36" t="s">
        <v>978</v>
      </c>
      <c r="C1017" s="36" t="s">
        <v>978</v>
      </c>
      <c r="D1017" s="97" t="s">
        <v>3225</v>
      </c>
      <c r="E1017" s="93" t="s">
        <v>16908</v>
      </c>
      <c r="F1017" s="111" t="s">
        <v>991</v>
      </c>
      <c r="G1017" s="183">
        <v>15</v>
      </c>
      <c r="H1017" s="114" t="s">
        <v>20048</v>
      </c>
      <c r="I1017" s="36" t="s">
        <v>991</v>
      </c>
    </row>
    <row r="1018" spans="1:9" ht="18.95" customHeight="1" x14ac:dyDescent="0.25">
      <c r="A1018" s="36">
        <v>57</v>
      </c>
      <c r="B1018" s="36" t="s">
        <v>978</v>
      </c>
      <c r="C1018" s="36" t="s">
        <v>978</v>
      </c>
      <c r="D1018" s="97" t="s">
        <v>3225</v>
      </c>
      <c r="E1018" s="93" t="s">
        <v>16910</v>
      </c>
      <c r="F1018" s="111" t="s">
        <v>991</v>
      </c>
      <c r="G1018" s="153">
        <v>14</v>
      </c>
      <c r="H1018" s="114" t="s">
        <v>20048</v>
      </c>
      <c r="I1018" s="36" t="s">
        <v>991</v>
      </c>
    </row>
    <row r="1019" spans="1:9" ht="18.95" customHeight="1" x14ac:dyDescent="0.25">
      <c r="A1019" s="36">
        <v>58</v>
      </c>
      <c r="B1019" s="36" t="s">
        <v>978</v>
      </c>
      <c r="C1019" s="36" t="s">
        <v>978</v>
      </c>
      <c r="D1019" s="97" t="s">
        <v>3225</v>
      </c>
      <c r="E1019" s="93" t="s">
        <v>20628</v>
      </c>
      <c r="F1019" s="132" t="s">
        <v>991</v>
      </c>
      <c r="G1019" s="91">
        <v>13</v>
      </c>
      <c r="H1019" s="65" t="s">
        <v>20052</v>
      </c>
      <c r="I1019" s="36" t="s">
        <v>991</v>
      </c>
    </row>
    <row r="1020" spans="1:9" ht="18.95" customHeight="1" x14ac:dyDescent="0.25">
      <c r="A1020" s="36">
        <v>59</v>
      </c>
      <c r="B1020" s="36" t="s">
        <v>978</v>
      </c>
      <c r="C1020" s="36" t="s">
        <v>978</v>
      </c>
      <c r="D1020" s="97" t="s">
        <v>3225</v>
      </c>
      <c r="E1020" s="93" t="s">
        <v>20629</v>
      </c>
      <c r="F1020" s="111" t="s">
        <v>991</v>
      </c>
      <c r="G1020" s="183">
        <v>15</v>
      </c>
      <c r="H1020" s="114" t="s">
        <v>20048</v>
      </c>
      <c r="I1020" s="36" t="s">
        <v>991</v>
      </c>
    </row>
    <row r="1021" spans="1:9" ht="18.95" customHeight="1" x14ac:dyDescent="0.25">
      <c r="A1021" s="36">
        <v>60</v>
      </c>
      <c r="B1021" s="36" t="s">
        <v>978</v>
      </c>
      <c r="C1021" s="36" t="s">
        <v>978</v>
      </c>
      <c r="D1021" s="97" t="s">
        <v>3225</v>
      </c>
      <c r="E1021" s="93" t="s">
        <v>20630</v>
      </c>
      <c r="F1021" s="111" t="s">
        <v>991</v>
      </c>
      <c r="G1021" s="91">
        <v>15</v>
      </c>
      <c r="H1021" s="114" t="s">
        <v>20048</v>
      </c>
      <c r="I1021" s="36" t="s">
        <v>991</v>
      </c>
    </row>
    <row r="1022" spans="1:9" ht="18.95" customHeight="1" x14ac:dyDescent="0.25">
      <c r="A1022" s="36">
        <v>61</v>
      </c>
      <c r="B1022" s="36" t="s">
        <v>978</v>
      </c>
      <c r="C1022" s="36" t="s">
        <v>978</v>
      </c>
      <c r="D1022" s="97" t="s">
        <v>3225</v>
      </c>
      <c r="E1022" s="93" t="s">
        <v>20631</v>
      </c>
      <c r="F1022" s="111" t="s">
        <v>991</v>
      </c>
      <c r="G1022" s="152">
        <v>14</v>
      </c>
      <c r="H1022" s="114" t="s">
        <v>20048</v>
      </c>
      <c r="I1022" s="36" t="s">
        <v>991</v>
      </c>
    </row>
    <row r="1023" spans="1:9" ht="18.95" customHeight="1" x14ac:dyDescent="0.25">
      <c r="A1023" s="36">
        <v>62</v>
      </c>
      <c r="B1023" s="36" t="s">
        <v>978</v>
      </c>
      <c r="C1023" s="36" t="s">
        <v>978</v>
      </c>
      <c r="D1023" s="97" t="s">
        <v>3225</v>
      </c>
      <c r="E1023" s="93" t="s">
        <v>20632</v>
      </c>
      <c r="F1023" s="132" t="s">
        <v>991</v>
      </c>
      <c r="G1023" s="89">
        <v>8</v>
      </c>
      <c r="H1023" s="65" t="s">
        <v>20052</v>
      </c>
      <c r="I1023" s="36" t="s">
        <v>991</v>
      </c>
    </row>
    <row r="1024" spans="1:9" ht="18.95" customHeight="1" x14ac:dyDescent="0.25">
      <c r="A1024" s="36">
        <v>63</v>
      </c>
      <c r="B1024" s="36" t="s">
        <v>978</v>
      </c>
      <c r="C1024" s="36" t="s">
        <v>978</v>
      </c>
      <c r="D1024" s="97" t="s">
        <v>3225</v>
      </c>
      <c r="E1024" s="93" t="s">
        <v>17078</v>
      </c>
      <c r="F1024" s="111" t="s">
        <v>991</v>
      </c>
      <c r="G1024" s="181">
        <v>15</v>
      </c>
      <c r="H1024" s="114" t="s">
        <v>20048</v>
      </c>
      <c r="I1024" s="36" t="s">
        <v>991</v>
      </c>
    </row>
    <row r="1025" spans="1:9" ht="18.95" customHeight="1" x14ac:dyDescent="0.25">
      <c r="A1025" s="36">
        <v>64</v>
      </c>
      <c r="B1025" s="36" t="s">
        <v>978</v>
      </c>
      <c r="C1025" s="36" t="s">
        <v>978</v>
      </c>
      <c r="D1025" s="97" t="s">
        <v>3225</v>
      </c>
      <c r="E1025" s="93" t="s">
        <v>17075</v>
      </c>
      <c r="F1025" s="111" t="s">
        <v>991</v>
      </c>
      <c r="G1025" s="89">
        <v>8</v>
      </c>
      <c r="H1025" s="114" t="s">
        <v>20048</v>
      </c>
      <c r="I1025" s="36" t="s">
        <v>991</v>
      </c>
    </row>
    <row r="1026" spans="1:9" ht="18.95" customHeight="1" x14ac:dyDescent="0.25">
      <c r="A1026" s="36">
        <v>65</v>
      </c>
      <c r="B1026" s="36" t="s">
        <v>978</v>
      </c>
      <c r="C1026" s="36" t="s">
        <v>978</v>
      </c>
      <c r="D1026" s="97" t="s">
        <v>3225</v>
      </c>
      <c r="E1026" s="93" t="s">
        <v>17080</v>
      </c>
      <c r="F1026" s="111" t="s">
        <v>991</v>
      </c>
      <c r="G1026" s="152">
        <v>16</v>
      </c>
      <c r="H1026" s="114" t="s">
        <v>20048</v>
      </c>
      <c r="I1026" s="36" t="s">
        <v>991</v>
      </c>
    </row>
    <row r="1027" spans="1:9" ht="18.95" customHeight="1" x14ac:dyDescent="0.25">
      <c r="A1027" s="36">
        <v>66</v>
      </c>
      <c r="B1027" s="36" t="s">
        <v>978</v>
      </c>
      <c r="C1027" s="36" t="s">
        <v>978</v>
      </c>
      <c r="D1027" s="97" t="s">
        <v>3225</v>
      </c>
      <c r="E1027" s="93" t="s">
        <v>17116</v>
      </c>
      <c r="F1027" s="132" t="s">
        <v>991</v>
      </c>
      <c r="G1027" s="89">
        <v>15</v>
      </c>
      <c r="H1027" s="65" t="s">
        <v>20052</v>
      </c>
      <c r="I1027" s="36" t="s">
        <v>991</v>
      </c>
    </row>
    <row r="1028" spans="1:9" ht="18.95" customHeight="1" x14ac:dyDescent="0.25">
      <c r="A1028" s="36">
        <v>67</v>
      </c>
      <c r="B1028" s="36" t="s">
        <v>978</v>
      </c>
      <c r="C1028" s="36" t="s">
        <v>978</v>
      </c>
      <c r="D1028" s="97" t="s">
        <v>3225</v>
      </c>
      <c r="E1028" s="93" t="s">
        <v>20633</v>
      </c>
      <c r="F1028" s="132" t="s">
        <v>991</v>
      </c>
      <c r="G1028" s="89">
        <v>14</v>
      </c>
      <c r="H1028" s="65" t="s">
        <v>20052</v>
      </c>
      <c r="I1028" s="36" t="s">
        <v>991</v>
      </c>
    </row>
    <row r="1029" spans="1:9" ht="18.95" customHeight="1" x14ac:dyDescent="0.25">
      <c r="A1029" s="36">
        <v>68</v>
      </c>
      <c r="B1029" s="36" t="s">
        <v>978</v>
      </c>
      <c r="C1029" s="36" t="s">
        <v>978</v>
      </c>
      <c r="D1029" s="97" t="s">
        <v>3225</v>
      </c>
      <c r="E1029" s="93" t="s">
        <v>20634</v>
      </c>
      <c r="F1029" s="132" t="s">
        <v>991</v>
      </c>
      <c r="G1029" s="89">
        <v>17</v>
      </c>
      <c r="H1029" s="65" t="s">
        <v>20052</v>
      </c>
      <c r="I1029" s="36" t="s">
        <v>991</v>
      </c>
    </row>
    <row r="1030" spans="1:9" ht="18.95" customHeight="1" x14ac:dyDescent="0.25">
      <c r="A1030" s="36">
        <v>69</v>
      </c>
      <c r="B1030" s="36" t="s">
        <v>978</v>
      </c>
      <c r="C1030" s="36" t="s">
        <v>978</v>
      </c>
      <c r="D1030" s="97" t="s">
        <v>3225</v>
      </c>
      <c r="E1030" s="93" t="s">
        <v>20635</v>
      </c>
      <c r="F1030" s="132" t="s">
        <v>991</v>
      </c>
      <c r="G1030" s="89">
        <v>15</v>
      </c>
      <c r="H1030" s="65" t="s">
        <v>20052</v>
      </c>
      <c r="I1030" s="36" t="s">
        <v>991</v>
      </c>
    </row>
    <row r="1031" spans="1:9" ht="18.95" customHeight="1" x14ac:dyDescent="0.25">
      <c r="A1031" s="36">
        <v>70</v>
      </c>
      <c r="B1031" s="36" t="s">
        <v>978</v>
      </c>
      <c r="C1031" s="36" t="s">
        <v>978</v>
      </c>
      <c r="D1031" s="97" t="s">
        <v>3225</v>
      </c>
      <c r="E1031" s="93" t="s">
        <v>17121</v>
      </c>
      <c r="F1031" s="111" t="s">
        <v>991</v>
      </c>
      <c r="G1031" s="181">
        <v>12</v>
      </c>
      <c r="H1031" s="114" t="s">
        <v>20048</v>
      </c>
      <c r="I1031" s="36" t="s">
        <v>991</v>
      </c>
    </row>
    <row r="1032" spans="1:9" ht="18.95" customHeight="1" x14ac:dyDescent="0.25">
      <c r="A1032" s="36">
        <v>71</v>
      </c>
      <c r="B1032" s="36" t="s">
        <v>978</v>
      </c>
      <c r="C1032" s="36" t="s">
        <v>978</v>
      </c>
      <c r="D1032" s="97" t="s">
        <v>3225</v>
      </c>
      <c r="E1032" s="93" t="s">
        <v>17127</v>
      </c>
      <c r="F1032" s="111" t="s">
        <v>991</v>
      </c>
      <c r="G1032" s="152">
        <v>10</v>
      </c>
      <c r="H1032" s="114" t="s">
        <v>20048</v>
      </c>
      <c r="I1032" s="36" t="s">
        <v>991</v>
      </c>
    </row>
    <row r="1033" spans="1:9" ht="18.95" customHeight="1" x14ac:dyDescent="0.25">
      <c r="A1033" s="36">
        <v>72</v>
      </c>
      <c r="B1033" s="36" t="s">
        <v>978</v>
      </c>
      <c r="C1033" s="36" t="s">
        <v>978</v>
      </c>
      <c r="D1033" s="97" t="s">
        <v>3225</v>
      </c>
      <c r="E1033" s="93" t="s">
        <v>17131</v>
      </c>
      <c r="F1033" s="132" t="s">
        <v>991</v>
      </c>
      <c r="G1033" s="89">
        <v>14</v>
      </c>
      <c r="H1033" s="65" t="s">
        <v>20052</v>
      </c>
      <c r="I1033" s="36" t="s">
        <v>991</v>
      </c>
    </row>
    <row r="1034" spans="1:9" ht="18.95" customHeight="1" x14ac:dyDescent="0.25">
      <c r="A1034" s="36">
        <v>73</v>
      </c>
      <c r="B1034" s="36" t="s">
        <v>978</v>
      </c>
      <c r="C1034" s="36" t="s">
        <v>978</v>
      </c>
      <c r="D1034" s="97" t="s">
        <v>3225</v>
      </c>
      <c r="E1034" s="93" t="s">
        <v>17130</v>
      </c>
      <c r="F1034" s="111" t="s">
        <v>991</v>
      </c>
      <c r="G1034" s="180">
        <v>14</v>
      </c>
      <c r="H1034" s="114" t="s">
        <v>20048</v>
      </c>
      <c r="I1034" s="36" t="s">
        <v>991</v>
      </c>
    </row>
    <row r="1035" spans="1:9" ht="18.95" customHeight="1" x14ac:dyDescent="0.25">
      <c r="A1035" s="36">
        <v>74</v>
      </c>
      <c r="B1035" s="36" t="s">
        <v>978</v>
      </c>
      <c r="C1035" s="36" t="s">
        <v>978</v>
      </c>
      <c r="D1035" s="97" t="s">
        <v>3225</v>
      </c>
      <c r="E1035" s="93" t="s">
        <v>17141</v>
      </c>
      <c r="F1035" s="132" t="s">
        <v>991</v>
      </c>
      <c r="G1035" s="89">
        <v>17</v>
      </c>
      <c r="H1035" s="65" t="s">
        <v>20052</v>
      </c>
      <c r="I1035" s="36" t="s">
        <v>991</v>
      </c>
    </row>
    <row r="1036" spans="1:9" ht="18.95" customHeight="1" x14ac:dyDescent="0.25">
      <c r="A1036" s="36">
        <v>75</v>
      </c>
      <c r="B1036" s="36" t="s">
        <v>978</v>
      </c>
      <c r="C1036" s="36" t="s">
        <v>978</v>
      </c>
      <c r="D1036" s="97" t="s">
        <v>3225</v>
      </c>
      <c r="E1036" s="93" t="s">
        <v>17142</v>
      </c>
      <c r="F1036" s="132" t="s">
        <v>991</v>
      </c>
      <c r="G1036" s="91">
        <v>11</v>
      </c>
      <c r="H1036" s="65" t="s">
        <v>20052</v>
      </c>
      <c r="I1036" s="36" t="s">
        <v>991</v>
      </c>
    </row>
    <row r="1037" spans="1:9" ht="18.95" customHeight="1" x14ac:dyDescent="0.25">
      <c r="A1037" s="36">
        <v>76</v>
      </c>
      <c r="B1037" s="36" t="s">
        <v>978</v>
      </c>
      <c r="C1037" s="36" t="s">
        <v>978</v>
      </c>
      <c r="D1037" s="97" t="s">
        <v>3225</v>
      </c>
      <c r="E1037" s="93" t="s">
        <v>17144</v>
      </c>
      <c r="F1037" s="132" t="s">
        <v>991</v>
      </c>
      <c r="G1037" s="91">
        <v>15</v>
      </c>
      <c r="H1037" s="65" t="s">
        <v>20052</v>
      </c>
      <c r="I1037" s="36" t="s">
        <v>991</v>
      </c>
    </row>
    <row r="1038" spans="1:9" ht="18.95" customHeight="1" x14ac:dyDescent="0.25">
      <c r="A1038" s="36">
        <v>77</v>
      </c>
      <c r="B1038" s="36" t="s">
        <v>978</v>
      </c>
      <c r="C1038" s="36" t="s">
        <v>978</v>
      </c>
      <c r="D1038" s="97" t="s">
        <v>3225</v>
      </c>
      <c r="E1038" s="93" t="s">
        <v>17295</v>
      </c>
      <c r="F1038" s="132" t="s">
        <v>991</v>
      </c>
      <c r="G1038" s="91">
        <v>15</v>
      </c>
      <c r="H1038" s="65" t="s">
        <v>20052</v>
      </c>
      <c r="I1038" s="36" t="s">
        <v>991</v>
      </c>
    </row>
    <row r="1039" spans="1:9" ht="18.95" customHeight="1" x14ac:dyDescent="0.25">
      <c r="A1039" s="36">
        <v>78</v>
      </c>
      <c r="B1039" s="36" t="s">
        <v>978</v>
      </c>
      <c r="C1039" s="36" t="s">
        <v>978</v>
      </c>
      <c r="D1039" s="97" t="s">
        <v>3225</v>
      </c>
      <c r="E1039" s="93" t="s">
        <v>20636</v>
      </c>
      <c r="F1039" s="111" t="s">
        <v>991</v>
      </c>
      <c r="G1039" s="184">
        <v>11</v>
      </c>
      <c r="H1039" s="114" t="s">
        <v>20048</v>
      </c>
      <c r="I1039" s="36" t="s">
        <v>991</v>
      </c>
    </row>
    <row r="1040" spans="1:9" ht="18.95" customHeight="1" x14ac:dyDescent="0.25">
      <c r="A1040" s="36">
        <v>79</v>
      </c>
      <c r="B1040" s="36" t="s">
        <v>978</v>
      </c>
      <c r="C1040" s="36" t="s">
        <v>978</v>
      </c>
      <c r="D1040" s="97" t="s">
        <v>3225</v>
      </c>
      <c r="E1040" s="93" t="s">
        <v>9437</v>
      </c>
      <c r="F1040" s="132" t="s">
        <v>991</v>
      </c>
      <c r="G1040" s="91">
        <v>15</v>
      </c>
      <c r="H1040" s="65" t="s">
        <v>20052</v>
      </c>
      <c r="I1040" s="36" t="s">
        <v>991</v>
      </c>
    </row>
    <row r="1041" spans="1:9" ht="18.95" customHeight="1" x14ac:dyDescent="0.25">
      <c r="A1041" s="36">
        <v>80</v>
      </c>
      <c r="B1041" s="36" t="s">
        <v>978</v>
      </c>
      <c r="C1041" s="36" t="s">
        <v>978</v>
      </c>
      <c r="D1041" s="97" t="s">
        <v>3225</v>
      </c>
      <c r="E1041" s="93" t="s">
        <v>7864</v>
      </c>
      <c r="F1041" s="132" t="s">
        <v>991</v>
      </c>
      <c r="G1041" s="91">
        <v>7</v>
      </c>
      <c r="H1041" s="65" t="s">
        <v>20052</v>
      </c>
      <c r="I1041" s="36" t="s">
        <v>991</v>
      </c>
    </row>
    <row r="1042" spans="1:9" ht="18.95" customHeight="1" x14ac:dyDescent="0.25">
      <c r="A1042" s="36">
        <v>81</v>
      </c>
      <c r="B1042" s="36" t="s">
        <v>978</v>
      </c>
      <c r="C1042" s="36" t="s">
        <v>978</v>
      </c>
      <c r="D1042" s="97" t="s">
        <v>3225</v>
      </c>
      <c r="E1042" s="93" t="s">
        <v>8908</v>
      </c>
      <c r="F1042" s="132" t="s">
        <v>991</v>
      </c>
      <c r="G1042" s="91">
        <v>13</v>
      </c>
      <c r="H1042" s="65" t="s">
        <v>20052</v>
      </c>
      <c r="I1042" s="36" t="s">
        <v>991</v>
      </c>
    </row>
    <row r="1043" spans="1:9" ht="18.95" customHeight="1" x14ac:dyDescent="0.25">
      <c r="A1043" s="36">
        <v>82</v>
      </c>
      <c r="B1043" s="36" t="s">
        <v>978</v>
      </c>
      <c r="C1043" s="36" t="s">
        <v>978</v>
      </c>
      <c r="D1043" s="97" t="s">
        <v>3225</v>
      </c>
      <c r="E1043" s="93" t="s">
        <v>20637</v>
      </c>
      <c r="F1043" s="206">
        <v>2988825310101</v>
      </c>
      <c r="G1043" s="183">
        <v>25</v>
      </c>
      <c r="H1043" s="114" t="s">
        <v>20048</v>
      </c>
      <c r="I1043" s="36" t="s">
        <v>991</v>
      </c>
    </row>
    <row r="1044" spans="1:9" ht="18.95" customHeight="1" x14ac:dyDescent="0.25">
      <c r="A1044" s="36">
        <v>83</v>
      </c>
      <c r="B1044" s="36" t="s">
        <v>978</v>
      </c>
      <c r="C1044" s="36" t="s">
        <v>978</v>
      </c>
      <c r="D1044" s="97" t="s">
        <v>3225</v>
      </c>
      <c r="E1044" s="93" t="s">
        <v>9449</v>
      </c>
      <c r="F1044" s="111" t="s">
        <v>991</v>
      </c>
      <c r="G1044" s="153">
        <v>14</v>
      </c>
      <c r="H1044" s="114" t="s">
        <v>20048</v>
      </c>
      <c r="I1044" s="36" t="s">
        <v>991</v>
      </c>
    </row>
    <row r="1045" spans="1:9" ht="18.95" customHeight="1" x14ac:dyDescent="0.25">
      <c r="A1045" s="36">
        <v>84</v>
      </c>
      <c r="B1045" s="36" t="s">
        <v>978</v>
      </c>
      <c r="C1045" s="36" t="s">
        <v>978</v>
      </c>
      <c r="D1045" s="97" t="s">
        <v>3225</v>
      </c>
      <c r="E1045" s="93" t="s">
        <v>8215</v>
      </c>
      <c r="F1045" s="132" t="s">
        <v>991</v>
      </c>
      <c r="G1045" s="91">
        <v>11</v>
      </c>
      <c r="H1045" s="65" t="s">
        <v>20052</v>
      </c>
      <c r="I1045" s="36" t="s">
        <v>991</v>
      </c>
    </row>
    <row r="1046" spans="1:9" ht="18.95" customHeight="1" x14ac:dyDescent="0.25">
      <c r="A1046" s="36">
        <v>85</v>
      </c>
      <c r="B1046" s="36" t="s">
        <v>978</v>
      </c>
      <c r="C1046" s="36" t="s">
        <v>978</v>
      </c>
      <c r="D1046" s="97" t="s">
        <v>3225</v>
      </c>
      <c r="E1046" s="93" t="s">
        <v>8223</v>
      </c>
      <c r="F1046" s="111" t="s">
        <v>991</v>
      </c>
      <c r="G1046" s="184">
        <v>10</v>
      </c>
      <c r="H1046" s="114" t="s">
        <v>20048</v>
      </c>
      <c r="I1046" s="36" t="s">
        <v>991</v>
      </c>
    </row>
    <row r="1047" spans="1:9" ht="18.95" customHeight="1" x14ac:dyDescent="0.25">
      <c r="A1047" s="36">
        <v>86</v>
      </c>
      <c r="B1047" s="36" t="s">
        <v>978</v>
      </c>
      <c r="C1047" s="36" t="s">
        <v>978</v>
      </c>
      <c r="D1047" s="97" t="s">
        <v>3225</v>
      </c>
      <c r="E1047" s="93" t="s">
        <v>20638</v>
      </c>
      <c r="F1047" s="132" t="s">
        <v>991</v>
      </c>
      <c r="G1047" s="91">
        <v>14</v>
      </c>
      <c r="H1047" s="65" t="s">
        <v>20052</v>
      </c>
      <c r="I1047" s="36" t="s">
        <v>991</v>
      </c>
    </row>
    <row r="1048" spans="1:9" ht="18.95" customHeight="1" x14ac:dyDescent="0.25">
      <c r="A1048" s="36">
        <v>87</v>
      </c>
      <c r="B1048" s="36" t="s">
        <v>978</v>
      </c>
      <c r="C1048" s="36" t="s">
        <v>978</v>
      </c>
      <c r="D1048" s="97" t="s">
        <v>3225</v>
      </c>
      <c r="E1048" s="93" t="s">
        <v>8269</v>
      </c>
      <c r="F1048" s="111" t="s">
        <v>991</v>
      </c>
      <c r="G1048" s="183">
        <v>11</v>
      </c>
      <c r="H1048" s="114" t="s">
        <v>20048</v>
      </c>
      <c r="I1048" s="36" t="s">
        <v>991</v>
      </c>
    </row>
    <row r="1049" spans="1:9" ht="18.95" customHeight="1" x14ac:dyDescent="0.25">
      <c r="A1049" s="36">
        <v>88</v>
      </c>
      <c r="B1049" s="36" t="s">
        <v>978</v>
      </c>
      <c r="C1049" s="36" t="s">
        <v>978</v>
      </c>
      <c r="D1049" s="97" t="s">
        <v>3225</v>
      </c>
      <c r="E1049" s="93" t="s">
        <v>9465</v>
      </c>
      <c r="F1049" s="111" t="s">
        <v>991</v>
      </c>
      <c r="G1049" s="153">
        <v>15</v>
      </c>
      <c r="H1049" s="114" t="s">
        <v>20048</v>
      </c>
      <c r="I1049" s="36" t="s">
        <v>991</v>
      </c>
    </row>
    <row r="1050" spans="1:9" ht="18.95" customHeight="1" x14ac:dyDescent="0.25">
      <c r="A1050" s="36">
        <v>89</v>
      </c>
      <c r="B1050" s="36" t="s">
        <v>978</v>
      </c>
      <c r="C1050" s="36" t="s">
        <v>978</v>
      </c>
      <c r="D1050" s="97" t="s">
        <v>3225</v>
      </c>
      <c r="E1050" s="93" t="s">
        <v>8535</v>
      </c>
      <c r="F1050" s="132" t="s">
        <v>991</v>
      </c>
      <c r="G1050" s="91">
        <v>11</v>
      </c>
      <c r="H1050" s="65" t="s">
        <v>20052</v>
      </c>
      <c r="I1050" s="36" t="s">
        <v>991</v>
      </c>
    </row>
    <row r="1051" spans="1:9" ht="18.95" customHeight="1" x14ac:dyDescent="0.25">
      <c r="A1051" s="36">
        <v>90</v>
      </c>
      <c r="B1051" s="36" t="s">
        <v>978</v>
      </c>
      <c r="C1051" s="36" t="s">
        <v>978</v>
      </c>
      <c r="D1051" s="97" t="s">
        <v>3225</v>
      </c>
      <c r="E1051" s="93" t="s">
        <v>8550</v>
      </c>
      <c r="F1051" s="111" t="s">
        <v>991</v>
      </c>
      <c r="G1051" s="183">
        <v>13</v>
      </c>
      <c r="H1051" s="114" t="s">
        <v>20048</v>
      </c>
      <c r="I1051" s="36" t="s">
        <v>991</v>
      </c>
    </row>
    <row r="1052" spans="1:9" ht="18.95" customHeight="1" x14ac:dyDescent="0.25">
      <c r="A1052" s="36">
        <v>91</v>
      </c>
      <c r="B1052" s="36" t="s">
        <v>978</v>
      </c>
      <c r="C1052" s="36" t="s">
        <v>978</v>
      </c>
      <c r="D1052" s="97" t="s">
        <v>3225</v>
      </c>
      <c r="E1052" s="93" t="s">
        <v>8570</v>
      </c>
      <c r="F1052" s="111" t="s">
        <v>991</v>
      </c>
      <c r="G1052" s="152">
        <v>14</v>
      </c>
      <c r="H1052" s="114" t="s">
        <v>20048</v>
      </c>
      <c r="I1052" s="36" t="s">
        <v>991</v>
      </c>
    </row>
    <row r="1053" spans="1:9" ht="18.95" customHeight="1" x14ac:dyDescent="0.25">
      <c r="A1053" s="36">
        <v>92</v>
      </c>
      <c r="B1053" s="36" t="s">
        <v>978</v>
      </c>
      <c r="C1053" s="36" t="s">
        <v>978</v>
      </c>
      <c r="D1053" s="97" t="s">
        <v>3225</v>
      </c>
      <c r="E1053" s="93" t="s">
        <v>8603</v>
      </c>
      <c r="F1053" s="132" t="s">
        <v>991</v>
      </c>
      <c r="G1053" s="89">
        <v>13</v>
      </c>
      <c r="H1053" s="65" t="s">
        <v>20052</v>
      </c>
      <c r="I1053" s="36" t="s">
        <v>991</v>
      </c>
    </row>
    <row r="1054" spans="1:9" ht="18.95" customHeight="1" x14ac:dyDescent="0.25">
      <c r="A1054" s="36">
        <v>93</v>
      </c>
      <c r="B1054" s="36" t="s">
        <v>978</v>
      </c>
      <c r="C1054" s="36" t="s">
        <v>978</v>
      </c>
      <c r="D1054" s="97" t="s">
        <v>3225</v>
      </c>
      <c r="E1054" s="93" t="s">
        <v>8622</v>
      </c>
      <c r="F1054" s="132" t="s">
        <v>991</v>
      </c>
      <c r="G1054" s="89">
        <v>15</v>
      </c>
      <c r="H1054" s="65" t="s">
        <v>20052</v>
      </c>
      <c r="I1054" s="36" t="s">
        <v>991</v>
      </c>
    </row>
    <row r="1055" spans="1:9" ht="18.95" customHeight="1" x14ac:dyDescent="0.25">
      <c r="A1055" s="36">
        <v>94</v>
      </c>
      <c r="B1055" s="36" t="s">
        <v>978</v>
      </c>
      <c r="C1055" s="36" t="s">
        <v>978</v>
      </c>
      <c r="D1055" s="97" t="s">
        <v>3225</v>
      </c>
      <c r="E1055" s="93" t="s">
        <v>20639</v>
      </c>
      <c r="F1055" s="111" t="s">
        <v>991</v>
      </c>
      <c r="G1055" s="181">
        <v>13</v>
      </c>
      <c r="H1055" s="114" t="s">
        <v>20048</v>
      </c>
      <c r="I1055" s="36" t="s">
        <v>991</v>
      </c>
    </row>
    <row r="1056" spans="1:9" ht="18.95" customHeight="1" x14ac:dyDescent="0.25">
      <c r="A1056" s="36">
        <v>95</v>
      </c>
      <c r="B1056" s="36" t="s">
        <v>978</v>
      </c>
      <c r="C1056" s="36" t="s">
        <v>978</v>
      </c>
      <c r="D1056" s="97" t="s">
        <v>3225</v>
      </c>
      <c r="E1056" s="93" t="s">
        <v>9471</v>
      </c>
      <c r="F1056" s="111" t="s">
        <v>991</v>
      </c>
      <c r="G1056" s="152">
        <v>12</v>
      </c>
      <c r="H1056" s="114" t="s">
        <v>20048</v>
      </c>
      <c r="I1056" s="36" t="s">
        <v>991</v>
      </c>
    </row>
    <row r="1057" spans="1:9" ht="18.95" customHeight="1" x14ac:dyDescent="0.25">
      <c r="A1057" s="36">
        <v>96</v>
      </c>
      <c r="B1057" s="36" t="s">
        <v>978</v>
      </c>
      <c r="C1057" s="36" t="s">
        <v>978</v>
      </c>
      <c r="D1057" s="97" t="s">
        <v>3225</v>
      </c>
      <c r="E1057" s="93" t="s">
        <v>8941</v>
      </c>
      <c r="F1057" s="132" t="s">
        <v>991</v>
      </c>
      <c r="G1057" s="89">
        <v>11</v>
      </c>
      <c r="H1057" s="65" t="s">
        <v>20052</v>
      </c>
      <c r="I1057" s="36" t="s">
        <v>991</v>
      </c>
    </row>
    <row r="1058" spans="1:9" ht="18.95" customHeight="1" x14ac:dyDescent="0.25">
      <c r="A1058" s="36">
        <v>97</v>
      </c>
      <c r="B1058" s="36" t="s">
        <v>978</v>
      </c>
      <c r="C1058" s="36" t="s">
        <v>978</v>
      </c>
      <c r="D1058" s="97" t="s">
        <v>3225</v>
      </c>
      <c r="E1058" s="93" t="s">
        <v>8950</v>
      </c>
      <c r="F1058" s="132" t="s">
        <v>991</v>
      </c>
      <c r="G1058" s="89">
        <v>13</v>
      </c>
      <c r="H1058" s="65" t="s">
        <v>20052</v>
      </c>
      <c r="I1058" s="36" t="s">
        <v>991</v>
      </c>
    </row>
    <row r="1059" spans="1:9" ht="18.95" customHeight="1" x14ac:dyDescent="0.25">
      <c r="A1059" s="36">
        <v>98</v>
      </c>
      <c r="B1059" s="36" t="s">
        <v>978</v>
      </c>
      <c r="C1059" s="36" t="s">
        <v>978</v>
      </c>
      <c r="D1059" s="97" t="s">
        <v>3225</v>
      </c>
      <c r="E1059" s="93" t="s">
        <v>9483</v>
      </c>
      <c r="F1059" s="111" t="s">
        <v>991</v>
      </c>
      <c r="G1059" s="181">
        <v>14</v>
      </c>
      <c r="H1059" s="114" t="s">
        <v>20048</v>
      </c>
      <c r="I1059" s="36" t="s">
        <v>991</v>
      </c>
    </row>
    <row r="1060" spans="1:9" ht="18.95" customHeight="1" x14ac:dyDescent="0.25">
      <c r="A1060" s="36">
        <v>99</v>
      </c>
      <c r="B1060" s="36" t="s">
        <v>978</v>
      </c>
      <c r="C1060" s="36" t="s">
        <v>978</v>
      </c>
      <c r="D1060" s="97" t="s">
        <v>3225</v>
      </c>
      <c r="E1060" s="93" t="s">
        <v>9020</v>
      </c>
      <c r="F1060" s="111" t="s">
        <v>991</v>
      </c>
      <c r="G1060" s="89">
        <v>11</v>
      </c>
      <c r="H1060" s="114" t="s">
        <v>20048</v>
      </c>
      <c r="I1060" s="36" t="s">
        <v>991</v>
      </c>
    </row>
    <row r="1061" spans="1:9" ht="18.95" customHeight="1" x14ac:dyDescent="0.25">
      <c r="A1061" s="36">
        <v>100</v>
      </c>
      <c r="B1061" s="36" t="s">
        <v>978</v>
      </c>
      <c r="C1061" s="36" t="s">
        <v>978</v>
      </c>
      <c r="D1061" s="97" t="s">
        <v>3225</v>
      </c>
      <c r="E1061" s="93" t="s">
        <v>9507</v>
      </c>
      <c r="F1061" s="111" t="s">
        <v>991</v>
      </c>
      <c r="G1061" s="89">
        <v>9</v>
      </c>
      <c r="H1061" s="114" t="s">
        <v>20048</v>
      </c>
      <c r="I1061" s="36" t="s">
        <v>991</v>
      </c>
    </row>
    <row r="1062" spans="1:9" ht="18.95" customHeight="1" x14ac:dyDescent="0.25">
      <c r="A1062" s="36">
        <v>101</v>
      </c>
      <c r="B1062" s="36" t="s">
        <v>978</v>
      </c>
      <c r="C1062" s="36" t="s">
        <v>978</v>
      </c>
      <c r="D1062" s="97" t="s">
        <v>3225</v>
      </c>
      <c r="E1062" s="93" t="s">
        <v>20640</v>
      </c>
      <c r="F1062" s="111" t="s">
        <v>991</v>
      </c>
      <c r="G1062" s="152">
        <v>17</v>
      </c>
      <c r="H1062" s="114" t="s">
        <v>20048</v>
      </c>
      <c r="I1062" s="36" t="s">
        <v>991</v>
      </c>
    </row>
    <row r="1063" spans="1:9" ht="18.95" customHeight="1" x14ac:dyDescent="0.25">
      <c r="A1063" s="36">
        <v>102</v>
      </c>
      <c r="B1063" s="36" t="s">
        <v>978</v>
      </c>
      <c r="C1063" s="36" t="s">
        <v>978</v>
      </c>
      <c r="D1063" s="97" t="s">
        <v>3225</v>
      </c>
      <c r="E1063" s="93" t="s">
        <v>9158</v>
      </c>
      <c r="F1063" s="132" t="s">
        <v>991</v>
      </c>
      <c r="G1063" s="89">
        <v>9</v>
      </c>
      <c r="H1063" s="65" t="s">
        <v>20052</v>
      </c>
      <c r="I1063" s="36" t="s">
        <v>991</v>
      </c>
    </row>
    <row r="1064" spans="1:9" ht="18.95" customHeight="1" x14ac:dyDescent="0.25">
      <c r="A1064" s="36">
        <v>103</v>
      </c>
      <c r="B1064" s="36" t="s">
        <v>978</v>
      </c>
      <c r="C1064" s="36" t="s">
        <v>978</v>
      </c>
      <c r="D1064" s="97" t="s">
        <v>3225</v>
      </c>
      <c r="E1064" s="93" t="s">
        <v>9160</v>
      </c>
      <c r="F1064" s="111" t="s">
        <v>991</v>
      </c>
      <c r="G1064" s="181">
        <v>11</v>
      </c>
      <c r="H1064" s="114" t="s">
        <v>20048</v>
      </c>
      <c r="I1064" s="36" t="s">
        <v>991</v>
      </c>
    </row>
    <row r="1065" spans="1:9" ht="18.95" customHeight="1" x14ac:dyDescent="0.25">
      <c r="A1065" s="36">
        <v>104</v>
      </c>
      <c r="B1065" s="36" t="s">
        <v>978</v>
      </c>
      <c r="C1065" s="36" t="s">
        <v>978</v>
      </c>
      <c r="D1065" s="97" t="s">
        <v>3225</v>
      </c>
      <c r="E1065" s="93" t="s">
        <v>9511</v>
      </c>
      <c r="F1065" s="111" t="s">
        <v>991</v>
      </c>
      <c r="G1065" s="89">
        <v>16</v>
      </c>
      <c r="H1065" s="114" t="s">
        <v>20048</v>
      </c>
      <c r="I1065" s="36" t="s">
        <v>991</v>
      </c>
    </row>
    <row r="1066" spans="1:9" ht="18.95" customHeight="1" x14ac:dyDescent="0.25">
      <c r="A1066" s="36">
        <v>105</v>
      </c>
      <c r="B1066" s="36" t="s">
        <v>978</v>
      </c>
      <c r="C1066" s="36" t="s">
        <v>978</v>
      </c>
      <c r="D1066" s="97" t="s">
        <v>3225</v>
      </c>
      <c r="E1066" s="93" t="s">
        <v>9162</v>
      </c>
      <c r="F1066" s="111" t="s">
        <v>991</v>
      </c>
      <c r="G1066" s="91">
        <v>11</v>
      </c>
      <c r="H1066" s="114" t="s">
        <v>20048</v>
      </c>
      <c r="I1066" s="36" t="s">
        <v>991</v>
      </c>
    </row>
    <row r="1067" spans="1:9" ht="18.95" customHeight="1" x14ac:dyDescent="0.25">
      <c r="A1067" s="36">
        <v>106</v>
      </c>
      <c r="B1067" s="36" t="s">
        <v>978</v>
      </c>
      <c r="C1067" s="36" t="s">
        <v>978</v>
      </c>
      <c r="D1067" s="97" t="s">
        <v>3225</v>
      </c>
      <c r="E1067" s="93" t="s">
        <v>9165</v>
      </c>
      <c r="F1067" s="111" t="s">
        <v>991</v>
      </c>
      <c r="G1067" s="153">
        <v>8</v>
      </c>
      <c r="H1067" s="114" t="s">
        <v>20048</v>
      </c>
      <c r="I1067" s="36" t="s">
        <v>991</v>
      </c>
    </row>
    <row r="1068" spans="1:9" ht="18.95" customHeight="1" x14ac:dyDescent="0.25">
      <c r="A1068" s="36">
        <v>107</v>
      </c>
      <c r="B1068" s="36" t="s">
        <v>978</v>
      </c>
      <c r="C1068" s="36" t="s">
        <v>978</v>
      </c>
      <c r="D1068" s="97" t="s">
        <v>3225</v>
      </c>
      <c r="E1068" s="93" t="s">
        <v>20641</v>
      </c>
      <c r="F1068" s="132" t="s">
        <v>991</v>
      </c>
      <c r="G1068" s="91">
        <v>15</v>
      </c>
      <c r="H1068" s="65" t="s">
        <v>20052</v>
      </c>
      <c r="I1068" s="36" t="s">
        <v>991</v>
      </c>
    </row>
    <row r="1069" spans="1:9" ht="18.95" customHeight="1" x14ac:dyDescent="0.25">
      <c r="A1069" s="36">
        <v>108</v>
      </c>
      <c r="B1069" s="36" t="s">
        <v>978</v>
      </c>
      <c r="C1069" s="36" t="s">
        <v>978</v>
      </c>
      <c r="D1069" s="97" t="s">
        <v>3225</v>
      </c>
      <c r="E1069" s="93" t="s">
        <v>20642</v>
      </c>
      <c r="F1069" s="132" t="s">
        <v>991</v>
      </c>
      <c r="G1069" s="91">
        <v>10</v>
      </c>
      <c r="H1069" s="65" t="s">
        <v>20052</v>
      </c>
      <c r="I1069" s="36" t="s">
        <v>991</v>
      </c>
    </row>
    <row r="1070" spans="1:9" ht="18.95" customHeight="1" x14ac:dyDescent="0.25">
      <c r="A1070" s="36">
        <v>109</v>
      </c>
      <c r="B1070" s="36" t="s">
        <v>978</v>
      </c>
      <c r="C1070" s="36" t="s">
        <v>978</v>
      </c>
      <c r="D1070" s="97" t="s">
        <v>3225</v>
      </c>
      <c r="E1070" s="93" t="s">
        <v>20643</v>
      </c>
      <c r="F1070" s="111" t="s">
        <v>991</v>
      </c>
      <c r="G1070" s="184">
        <v>15</v>
      </c>
      <c r="H1070" s="114" t="s">
        <v>20048</v>
      </c>
      <c r="I1070" s="36" t="s">
        <v>991</v>
      </c>
    </row>
    <row r="1071" spans="1:9" ht="18.95" customHeight="1" x14ac:dyDescent="0.25">
      <c r="A1071" s="36">
        <v>110</v>
      </c>
      <c r="B1071" s="36" t="s">
        <v>978</v>
      </c>
      <c r="C1071" s="36" t="s">
        <v>978</v>
      </c>
      <c r="D1071" s="97" t="s">
        <v>3225</v>
      </c>
      <c r="E1071" s="93" t="s">
        <v>20644</v>
      </c>
      <c r="F1071" s="132" t="s">
        <v>991</v>
      </c>
      <c r="G1071" s="91">
        <v>15</v>
      </c>
      <c r="H1071" s="65" t="s">
        <v>20052</v>
      </c>
      <c r="I1071" s="36" t="s">
        <v>991</v>
      </c>
    </row>
    <row r="1072" spans="1:9" ht="18.95" customHeight="1" x14ac:dyDescent="0.25">
      <c r="A1072" s="36">
        <v>111</v>
      </c>
      <c r="B1072" s="36" t="s">
        <v>978</v>
      </c>
      <c r="C1072" s="36" t="s">
        <v>978</v>
      </c>
      <c r="D1072" s="97" t="s">
        <v>3225</v>
      </c>
      <c r="E1072" s="93" t="s">
        <v>20645</v>
      </c>
      <c r="F1072" s="132" t="s">
        <v>991</v>
      </c>
      <c r="G1072" s="91">
        <v>10</v>
      </c>
      <c r="H1072" s="65" t="s">
        <v>20052</v>
      </c>
      <c r="I1072" s="36" t="s">
        <v>991</v>
      </c>
    </row>
    <row r="1073" spans="1:9" ht="18.95" customHeight="1" x14ac:dyDescent="0.25">
      <c r="A1073" s="36">
        <v>112</v>
      </c>
      <c r="B1073" s="36" t="s">
        <v>978</v>
      </c>
      <c r="C1073" s="36" t="s">
        <v>978</v>
      </c>
      <c r="D1073" s="97" t="s">
        <v>3225</v>
      </c>
      <c r="E1073" s="93" t="s">
        <v>9531</v>
      </c>
      <c r="F1073" s="132" t="s">
        <v>991</v>
      </c>
      <c r="G1073" s="91">
        <v>15</v>
      </c>
      <c r="H1073" s="65" t="s">
        <v>20052</v>
      </c>
      <c r="I1073" s="36" t="s">
        <v>991</v>
      </c>
    </row>
    <row r="1074" spans="1:9" ht="18.95" customHeight="1" x14ac:dyDescent="0.25">
      <c r="A1074" s="36">
        <v>113</v>
      </c>
      <c r="B1074" s="36" t="s">
        <v>978</v>
      </c>
      <c r="C1074" s="36" t="s">
        <v>978</v>
      </c>
      <c r="D1074" s="97" t="s">
        <v>3225</v>
      </c>
      <c r="E1074" s="93" t="s">
        <v>9181</v>
      </c>
      <c r="F1074" s="111" t="s">
        <v>991</v>
      </c>
      <c r="G1074" s="183">
        <v>9</v>
      </c>
      <c r="H1074" s="114" t="s">
        <v>20048</v>
      </c>
      <c r="I1074" s="36" t="s">
        <v>991</v>
      </c>
    </row>
    <row r="1075" spans="1:9" ht="18.95" customHeight="1" x14ac:dyDescent="0.25">
      <c r="A1075" s="36">
        <v>114</v>
      </c>
      <c r="B1075" s="36" t="s">
        <v>978</v>
      </c>
      <c r="C1075" s="36" t="s">
        <v>978</v>
      </c>
      <c r="D1075" s="97" t="s">
        <v>3225</v>
      </c>
      <c r="E1075" s="93" t="s">
        <v>9537</v>
      </c>
      <c r="F1075" s="111" t="s">
        <v>991</v>
      </c>
      <c r="G1075" s="91">
        <v>15</v>
      </c>
      <c r="H1075" s="114" t="s">
        <v>20048</v>
      </c>
      <c r="I1075" s="36" t="s">
        <v>991</v>
      </c>
    </row>
    <row r="1076" spans="1:9" ht="18.95" customHeight="1" x14ac:dyDescent="0.25">
      <c r="A1076" s="36">
        <v>115</v>
      </c>
      <c r="B1076" s="36" t="s">
        <v>978</v>
      </c>
      <c r="C1076" s="36" t="s">
        <v>978</v>
      </c>
      <c r="D1076" s="97" t="s">
        <v>3225</v>
      </c>
      <c r="E1076" s="93" t="s">
        <v>9182</v>
      </c>
      <c r="F1076" s="111" t="s">
        <v>991</v>
      </c>
      <c r="G1076" s="91">
        <v>14</v>
      </c>
      <c r="H1076" s="114" t="s">
        <v>20048</v>
      </c>
      <c r="I1076" s="36" t="s">
        <v>991</v>
      </c>
    </row>
    <row r="1077" spans="1:9" ht="18.95" customHeight="1" x14ac:dyDescent="0.25">
      <c r="A1077" s="36">
        <v>116</v>
      </c>
      <c r="B1077" s="36" t="s">
        <v>978</v>
      </c>
      <c r="C1077" s="36" t="s">
        <v>978</v>
      </c>
      <c r="D1077" s="97" t="s">
        <v>3225</v>
      </c>
      <c r="E1077" s="93" t="s">
        <v>20646</v>
      </c>
      <c r="F1077" s="111" t="s">
        <v>991</v>
      </c>
      <c r="G1077" s="153">
        <v>15</v>
      </c>
      <c r="H1077" s="114" t="s">
        <v>20048</v>
      </c>
      <c r="I1077" s="36" t="s">
        <v>991</v>
      </c>
    </row>
    <row r="1078" spans="1:9" ht="18.95" customHeight="1" x14ac:dyDescent="0.25">
      <c r="A1078" s="36">
        <v>117</v>
      </c>
      <c r="B1078" s="36" t="s">
        <v>978</v>
      </c>
      <c r="C1078" s="36" t="s">
        <v>978</v>
      </c>
      <c r="D1078" s="97" t="s">
        <v>3225</v>
      </c>
      <c r="E1078" s="93" t="s">
        <v>9184</v>
      </c>
      <c r="F1078" s="132" t="s">
        <v>991</v>
      </c>
      <c r="G1078" s="91">
        <v>16</v>
      </c>
      <c r="H1078" s="65" t="s">
        <v>20052</v>
      </c>
      <c r="I1078" s="36" t="s">
        <v>991</v>
      </c>
    </row>
    <row r="1079" spans="1:9" ht="18.95" customHeight="1" x14ac:dyDescent="0.25">
      <c r="A1079" s="36">
        <v>118</v>
      </c>
      <c r="B1079" s="36" t="s">
        <v>978</v>
      </c>
      <c r="C1079" s="36" t="s">
        <v>978</v>
      </c>
      <c r="D1079" s="97" t="s">
        <v>3225</v>
      </c>
      <c r="E1079" s="93" t="s">
        <v>20647</v>
      </c>
      <c r="F1079" s="132" t="s">
        <v>991</v>
      </c>
      <c r="G1079" s="91">
        <v>10</v>
      </c>
      <c r="H1079" s="65" t="s">
        <v>20052</v>
      </c>
      <c r="I1079" s="36" t="s">
        <v>991</v>
      </c>
    </row>
    <row r="1080" spans="1:9" ht="18.95" customHeight="1" x14ac:dyDescent="0.25">
      <c r="A1080" s="36">
        <v>119</v>
      </c>
      <c r="B1080" s="36" t="s">
        <v>978</v>
      </c>
      <c r="C1080" s="36" t="s">
        <v>978</v>
      </c>
      <c r="D1080" s="97" t="s">
        <v>3225</v>
      </c>
      <c r="E1080" s="93" t="s">
        <v>9188</v>
      </c>
      <c r="F1080" s="111" t="s">
        <v>991</v>
      </c>
      <c r="G1080" s="183">
        <v>14</v>
      </c>
      <c r="H1080" s="114" t="s">
        <v>20048</v>
      </c>
      <c r="I1080" s="36" t="s">
        <v>991</v>
      </c>
    </row>
    <row r="1081" spans="1:9" ht="18.95" customHeight="1" x14ac:dyDescent="0.25">
      <c r="A1081" s="36">
        <v>120</v>
      </c>
      <c r="B1081" s="36" t="s">
        <v>978</v>
      </c>
      <c r="C1081" s="36" t="s">
        <v>978</v>
      </c>
      <c r="D1081" s="97" t="s">
        <v>3225</v>
      </c>
      <c r="E1081" s="93" t="s">
        <v>9189</v>
      </c>
      <c r="F1081" s="111" t="s">
        <v>991</v>
      </c>
      <c r="G1081" s="91">
        <v>12</v>
      </c>
      <c r="H1081" s="114" t="s">
        <v>20048</v>
      </c>
      <c r="I1081" s="36" t="s">
        <v>991</v>
      </c>
    </row>
    <row r="1082" spans="1:9" ht="18.95" customHeight="1" x14ac:dyDescent="0.25">
      <c r="A1082" s="36">
        <v>121</v>
      </c>
      <c r="B1082" s="36" t="s">
        <v>978</v>
      </c>
      <c r="C1082" s="36" t="s">
        <v>978</v>
      </c>
      <c r="D1082" s="97" t="s">
        <v>3225</v>
      </c>
      <c r="E1082" s="93" t="s">
        <v>9194</v>
      </c>
      <c r="F1082" s="111" t="s">
        <v>991</v>
      </c>
      <c r="G1082" s="152">
        <v>12</v>
      </c>
      <c r="H1082" s="114" t="s">
        <v>20048</v>
      </c>
      <c r="I1082" s="36" t="s">
        <v>991</v>
      </c>
    </row>
    <row r="1083" spans="1:9" ht="18.95" customHeight="1" x14ac:dyDescent="0.25">
      <c r="A1083" s="36">
        <v>122</v>
      </c>
      <c r="B1083" s="36" t="s">
        <v>978</v>
      </c>
      <c r="C1083" s="36" t="s">
        <v>978</v>
      </c>
      <c r="D1083" s="97" t="s">
        <v>3225</v>
      </c>
      <c r="E1083" s="93" t="s">
        <v>9197</v>
      </c>
      <c r="F1083" s="132" t="s">
        <v>991</v>
      </c>
      <c r="G1083" s="89">
        <v>14</v>
      </c>
      <c r="H1083" s="65" t="s">
        <v>20052</v>
      </c>
      <c r="I1083" s="36" t="s">
        <v>991</v>
      </c>
    </row>
    <row r="1084" spans="1:9" ht="18.95" customHeight="1" x14ac:dyDescent="0.25">
      <c r="A1084" s="36">
        <v>123</v>
      </c>
      <c r="B1084" s="36" t="s">
        <v>978</v>
      </c>
      <c r="C1084" s="36" t="s">
        <v>978</v>
      </c>
      <c r="D1084" s="97" t="s">
        <v>3225</v>
      </c>
      <c r="E1084" s="93" t="s">
        <v>9557</v>
      </c>
      <c r="F1084" s="132" t="s">
        <v>991</v>
      </c>
      <c r="G1084" s="89">
        <v>14</v>
      </c>
      <c r="H1084" s="65" t="s">
        <v>20052</v>
      </c>
      <c r="I1084" s="36" t="s">
        <v>991</v>
      </c>
    </row>
    <row r="1085" spans="1:9" ht="18.95" customHeight="1" x14ac:dyDescent="0.25">
      <c r="A1085" s="36">
        <v>124</v>
      </c>
      <c r="B1085" s="36" t="s">
        <v>978</v>
      </c>
      <c r="C1085" s="36" t="s">
        <v>978</v>
      </c>
      <c r="D1085" s="97" t="s">
        <v>3225</v>
      </c>
      <c r="E1085" s="93" t="s">
        <v>9207</v>
      </c>
      <c r="F1085" s="111" t="s">
        <v>991</v>
      </c>
      <c r="G1085" s="180">
        <v>15</v>
      </c>
      <c r="H1085" s="114" t="s">
        <v>20048</v>
      </c>
      <c r="I1085" s="36" t="s">
        <v>991</v>
      </c>
    </row>
    <row r="1086" spans="1:9" ht="18.95" customHeight="1" x14ac:dyDescent="0.25">
      <c r="A1086" s="36">
        <v>125</v>
      </c>
      <c r="B1086" s="36" t="s">
        <v>978</v>
      </c>
      <c r="C1086" s="36" t="s">
        <v>978</v>
      </c>
      <c r="D1086" s="97" t="s">
        <v>3225</v>
      </c>
      <c r="E1086" s="93" t="s">
        <v>9219</v>
      </c>
      <c r="F1086" s="132" t="s">
        <v>991</v>
      </c>
      <c r="G1086" s="89">
        <v>11</v>
      </c>
      <c r="H1086" s="65" t="s">
        <v>20052</v>
      </c>
      <c r="I1086" s="36" t="s">
        <v>991</v>
      </c>
    </row>
    <row r="1087" spans="1:9" ht="18.95" customHeight="1" x14ac:dyDescent="0.25">
      <c r="A1087" s="36">
        <v>126</v>
      </c>
      <c r="B1087" s="36" t="s">
        <v>978</v>
      </c>
      <c r="C1087" s="36" t="s">
        <v>978</v>
      </c>
      <c r="D1087" s="97" t="s">
        <v>3225</v>
      </c>
      <c r="E1087" s="93" t="s">
        <v>9370</v>
      </c>
      <c r="F1087" s="111" t="s">
        <v>991</v>
      </c>
      <c r="G1087" s="181">
        <v>14</v>
      </c>
      <c r="H1087" s="114" t="s">
        <v>20048</v>
      </c>
      <c r="I1087" s="36" t="s">
        <v>991</v>
      </c>
    </row>
    <row r="1088" spans="1:9" ht="18.95" customHeight="1" x14ac:dyDescent="0.25">
      <c r="A1088" s="36">
        <v>127</v>
      </c>
      <c r="B1088" s="36" t="s">
        <v>978</v>
      </c>
      <c r="C1088" s="36" t="s">
        <v>978</v>
      </c>
      <c r="D1088" s="97" t="s">
        <v>3225</v>
      </c>
      <c r="E1088" s="93" t="s">
        <v>9381</v>
      </c>
      <c r="F1088" s="111" t="s">
        <v>991</v>
      </c>
      <c r="G1088" s="89">
        <v>14</v>
      </c>
      <c r="H1088" s="114" t="s">
        <v>20048</v>
      </c>
      <c r="I1088" s="36" t="s">
        <v>991</v>
      </c>
    </row>
    <row r="1089" spans="1:9" ht="18.95" customHeight="1" x14ac:dyDescent="0.25">
      <c r="A1089" s="36">
        <v>128</v>
      </c>
      <c r="B1089" s="36" t="s">
        <v>978</v>
      </c>
      <c r="C1089" s="36" t="s">
        <v>978</v>
      </c>
      <c r="D1089" s="97" t="s">
        <v>3225</v>
      </c>
      <c r="E1089" s="93" t="s">
        <v>9699</v>
      </c>
      <c r="F1089" s="111" t="s">
        <v>991</v>
      </c>
      <c r="G1089" s="89">
        <v>17</v>
      </c>
      <c r="H1089" s="114" t="s">
        <v>20048</v>
      </c>
      <c r="I1089" s="36" t="s">
        <v>991</v>
      </c>
    </row>
    <row r="1090" spans="1:9" ht="18.95" customHeight="1" x14ac:dyDescent="0.25">
      <c r="A1090" s="36">
        <v>129</v>
      </c>
      <c r="B1090" s="36" t="s">
        <v>978</v>
      </c>
      <c r="C1090" s="36" t="s">
        <v>978</v>
      </c>
      <c r="D1090" s="97" t="s">
        <v>3225</v>
      </c>
      <c r="E1090" s="93" t="s">
        <v>9601</v>
      </c>
      <c r="F1090" s="111" t="s">
        <v>991</v>
      </c>
      <c r="G1090" s="152">
        <v>17</v>
      </c>
      <c r="H1090" s="114" t="s">
        <v>20048</v>
      </c>
      <c r="I1090" s="36" t="s">
        <v>991</v>
      </c>
    </row>
    <row r="1091" spans="1:9" ht="18.95" customHeight="1" x14ac:dyDescent="0.25">
      <c r="A1091" s="36">
        <v>130</v>
      </c>
      <c r="B1091" s="36" t="s">
        <v>978</v>
      </c>
      <c r="C1091" s="36" t="s">
        <v>978</v>
      </c>
      <c r="D1091" s="97" t="s">
        <v>3225</v>
      </c>
      <c r="E1091" s="93" t="s">
        <v>9609</v>
      </c>
      <c r="F1091" s="132" t="s">
        <v>991</v>
      </c>
      <c r="G1091" s="89">
        <v>17</v>
      </c>
      <c r="H1091" s="65" t="s">
        <v>20052</v>
      </c>
      <c r="I1091" s="36" t="s">
        <v>991</v>
      </c>
    </row>
    <row r="1092" spans="1:9" ht="18.95" customHeight="1" x14ac:dyDescent="0.25">
      <c r="A1092" s="36">
        <v>131</v>
      </c>
      <c r="B1092" s="36" t="s">
        <v>978</v>
      </c>
      <c r="C1092" s="36" t="s">
        <v>978</v>
      </c>
      <c r="D1092" s="97" t="s">
        <v>3225</v>
      </c>
      <c r="E1092" s="93" t="s">
        <v>9564</v>
      </c>
      <c r="F1092" s="132" t="s">
        <v>991</v>
      </c>
      <c r="G1092" s="89">
        <v>10</v>
      </c>
      <c r="H1092" s="65" t="s">
        <v>20052</v>
      </c>
      <c r="I1092" s="36" t="s">
        <v>991</v>
      </c>
    </row>
    <row r="1093" spans="1:9" ht="18.95" customHeight="1" x14ac:dyDescent="0.25">
      <c r="A1093" s="36">
        <v>132</v>
      </c>
      <c r="B1093" s="36" t="s">
        <v>978</v>
      </c>
      <c r="C1093" s="36" t="s">
        <v>978</v>
      </c>
      <c r="D1093" s="97" t="s">
        <v>3225</v>
      </c>
      <c r="E1093" s="93" t="s">
        <v>20648</v>
      </c>
      <c r="F1093" s="111" t="s">
        <v>991</v>
      </c>
      <c r="G1093" s="180">
        <v>16</v>
      </c>
      <c r="H1093" s="114" t="s">
        <v>20048</v>
      </c>
      <c r="I1093" s="36" t="s">
        <v>991</v>
      </c>
    </row>
    <row r="1094" spans="1:9" ht="18.95" customHeight="1" x14ac:dyDescent="0.25">
      <c r="A1094" s="36">
        <v>133</v>
      </c>
      <c r="B1094" s="36" t="s">
        <v>978</v>
      </c>
      <c r="C1094" s="36" t="s">
        <v>978</v>
      </c>
      <c r="D1094" s="97" t="s">
        <v>3225</v>
      </c>
      <c r="E1094" s="93" t="s">
        <v>9423</v>
      </c>
      <c r="F1094" s="132" t="s">
        <v>991</v>
      </c>
      <c r="G1094" s="89">
        <v>14</v>
      </c>
      <c r="H1094" s="65" t="s">
        <v>20052</v>
      </c>
      <c r="I1094" s="36" t="s">
        <v>991</v>
      </c>
    </row>
    <row r="1095" spans="1:9" ht="18.95" customHeight="1" x14ac:dyDescent="0.25">
      <c r="A1095" s="36">
        <v>134</v>
      </c>
      <c r="B1095" s="36" t="s">
        <v>978</v>
      </c>
      <c r="C1095" s="36" t="s">
        <v>978</v>
      </c>
      <c r="D1095" s="97" t="s">
        <v>3225</v>
      </c>
      <c r="E1095" s="93" t="s">
        <v>20649</v>
      </c>
      <c r="F1095" s="132" t="s">
        <v>991</v>
      </c>
      <c r="G1095" s="89">
        <v>7</v>
      </c>
      <c r="H1095" s="65" t="s">
        <v>20052</v>
      </c>
      <c r="I1095" s="36" t="s">
        <v>991</v>
      </c>
    </row>
    <row r="1096" spans="1:9" ht="18.95" customHeight="1" x14ac:dyDescent="0.25">
      <c r="A1096" s="36">
        <v>135</v>
      </c>
      <c r="B1096" s="36" t="s">
        <v>978</v>
      </c>
      <c r="C1096" s="36" t="s">
        <v>978</v>
      </c>
      <c r="D1096" s="97" t="s">
        <v>3225</v>
      </c>
      <c r="E1096" s="93" t="s">
        <v>9696</v>
      </c>
      <c r="F1096" s="132" t="s">
        <v>991</v>
      </c>
      <c r="G1096" s="91">
        <v>15</v>
      </c>
      <c r="H1096" s="65" t="s">
        <v>20052</v>
      </c>
      <c r="I1096" s="36" t="s">
        <v>991</v>
      </c>
    </row>
    <row r="1097" spans="1:9" ht="18.95" customHeight="1" x14ac:dyDescent="0.25">
      <c r="A1097" s="36">
        <v>136</v>
      </c>
      <c r="B1097" s="36" t="s">
        <v>978</v>
      </c>
      <c r="C1097" s="36" t="s">
        <v>978</v>
      </c>
      <c r="D1097" s="97" t="s">
        <v>3225</v>
      </c>
      <c r="E1097" s="93" t="s">
        <v>9607</v>
      </c>
      <c r="F1097" s="111" t="s">
        <v>991</v>
      </c>
      <c r="G1097" s="184">
        <v>8</v>
      </c>
      <c r="H1097" s="114" t="s">
        <v>20048</v>
      </c>
      <c r="I1097" s="36" t="s">
        <v>991</v>
      </c>
    </row>
    <row r="1098" spans="1:9" ht="18.95" customHeight="1" x14ac:dyDescent="0.25">
      <c r="A1098" s="36">
        <v>137</v>
      </c>
      <c r="B1098" s="36" t="s">
        <v>978</v>
      </c>
      <c r="C1098" s="36" t="s">
        <v>978</v>
      </c>
      <c r="D1098" s="97" t="s">
        <v>3225</v>
      </c>
      <c r="E1098" s="93" t="s">
        <v>9200</v>
      </c>
      <c r="F1098" s="132" t="s">
        <v>991</v>
      </c>
      <c r="G1098" s="91">
        <v>9</v>
      </c>
      <c r="H1098" s="65" t="s">
        <v>20052</v>
      </c>
      <c r="I1098" s="36" t="s">
        <v>991</v>
      </c>
    </row>
    <row r="1099" spans="1:9" ht="18.95" customHeight="1" x14ac:dyDescent="0.25">
      <c r="A1099" s="36">
        <v>138</v>
      </c>
      <c r="B1099" s="36" t="s">
        <v>978</v>
      </c>
      <c r="C1099" s="36" t="s">
        <v>978</v>
      </c>
      <c r="D1099" s="97" t="s">
        <v>3225</v>
      </c>
      <c r="E1099" s="93" t="s">
        <v>9572</v>
      </c>
      <c r="F1099" s="132" t="s">
        <v>991</v>
      </c>
      <c r="G1099" s="91">
        <v>15</v>
      </c>
      <c r="H1099" s="65" t="s">
        <v>20052</v>
      </c>
      <c r="I1099" s="36" t="s">
        <v>991</v>
      </c>
    </row>
    <row r="1100" spans="1:9" ht="18.95" customHeight="1" x14ac:dyDescent="0.25">
      <c r="A1100" s="36">
        <v>139</v>
      </c>
      <c r="B1100" s="36" t="s">
        <v>978</v>
      </c>
      <c r="C1100" s="36" t="s">
        <v>978</v>
      </c>
      <c r="D1100" s="97" t="s">
        <v>3225</v>
      </c>
      <c r="E1100" s="93" t="s">
        <v>9599</v>
      </c>
      <c r="F1100" s="132" t="s">
        <v>991</v>
      </c>
      <c r="G1100" s="91">
        <v>10</v>
      </c>
      <c r="H1100" s="65" t="s">
        <v>20052</v>
      </c>
      <c r="I1100" s="36" t="s">
        <v>991</v>
      </c>
    </row>
    <row r="1101" spans="1:9" ht="18.95" customHeight="1" x14ac:dyDescent="0.25">
      <c r="A1101" s="36">
        <v>140</v>
      </c>
      <c r="B1101" s="36" t="s">
        <v>978</v>
      </c>
      <c r="C1101" s="36" t="s">
        <v>978</v>
      </c>
      <c r="D1101" s="97" t="s">
        <v>3225</v>
      </c>
      <c r="E1101" s="93" t="s">
        <v>20650</v>
      </c>
      <c r="F1101" s="132" t="s">
        <v>991</v>
      </c>
      <c r="G1101" s="91">
        <v>15</v>
      </c>
      <c r="H1101" s="65" t="s">
        <v>20052</v>
      </c>
      <c r="I1101" s="36" t="s">
        <v>991</v>
      </c>
    </row>
    <row r="1102" spans="1:9" ht="18.95" customHeight="1" x14ac:dyDescent="0.25">
      <c r="A1102" s="36">
        <v>141</v>
      </c>
      <c r="B1102" s="36" t="s">
        <v>978</v>
      </c>
      <c r="C1102" s="36" t="s">
        <v>978</v>
      </c>
      <c r="D1102" s="97" t="s">
        <v>3225</v>
      </c>
      <c r="E1102" s="93" t="s">
        <v>9397</v>
      </c>
      <c r="F1102" s="132" t="s">
        <v>991</v>
      </c>
      <c r="G1102" s="91">
        <v>13</v>
      </c>
      <c r="H1102" s="65" t="s">
        <v>20052</v>
      </c>
      <c r="I1102" s="36" t="s">
        <v>991</v>
      </c>
    </row>
    <row r="1103" spans="1:9" ht="18.95" customHeight="1" x14ac:dyDescent="0.25">
      <c r="A1103" s="36">
        <v>142</v>
      </c>
      <c r="B1103" s="36" t="s">
        <v>978</v>
      </c>
      <c r="C1103" s="36" t="s">
        <v>978</v>
      </c>
      <c r="D1103" s="97" t="s">
        <v>3225</v>
      </c>
      <c r="E1103" s="93" t="s">
        <v>9406</v>
      </c>
      <c r="F1103" s="111" t="s">
        <v>991</v>
      </c>
      <c r="G1103" s="184">
        <v>14</v>
      </c>
      <c r="H1103" s="114" t="s">
        <v>20048</v>
      </c>
      <c r="I1103" s="36" t="s">
        <v>991</v>
      </c>
    </row>
    <row r="1104" spans="1:9" ht="18.95" customHeight="1" x14ac:dyDescent="0.25">
      <c r="A1104" s="36">
        <v>143</v>
      </c>
      <c r="B1104" s="36" t="s">
        <v>978</v>
      </c>
      <c r="C1104" s="36" t="s">
        <v>978</v>
      </c>
      <c r="D1104" s="97" t="s">
        <v>3225</v>
      </c>
      <c r="E1104" s="93" t="s">
        <v>17136</v>
      </c>
      <c r="F1104" s="132" t="s">
        <v>991</v>
      </c>
      <c r="G1104" s="91">
        <v>8</v>
      </c>
      <c r="H1104" s="65" t="s">
        <v>20052</v>
      </c>
      <c r="I1104" s="36" t="s">
        <v>991</v>
      </c>
    </row>
    <row r="1105" spans="1:9" ht="18.95" customHeight="1" x14ac:dyDescent="0.25">
      <c r="A1105" s="36">
        <v>144</v>
      </c>
      <c r="B1105" s="36" t="s">
        <v>978</v>
      </c>
      <c r="C1105" s="36" t="s">
        <v>978</v>
      </c>
      <c r="D1105" s="97" t="s">
        <v>3225</v>
      </c>
      <c r="E1105" s="93" t="s">
        <v>17057</v>
      </c>
      <c r="F1105" s="111" t="s">
        <v>991</v>
      </c>
      <c r="G1105" s="183">
        <v>15</v>
      </c>
      <c r="H1105" s="114" t="s">
        <v>20048</v>
      </c>
      <c r="I1105" s="36" t="s">
        <v>991</v>
      </c>
    </row>
    <row r="1106" spans="1:9" ht="18.95" customHeight="1" x14ac:dyDescent="0.25">
      <c r="A1106" s="36">
        <v>145</v>
      </c>
      <c r="B1106" s="36" t="s">
        <v>978</v>
      </c>
      <c r="C1106" s="36" t="s">
        <v>978</v>
      </c>
      <c r="D1106" s="97" t="s">
        <v>3225</v>
      </c>
      <c r="E1106" s="93" t="s">
        <v>16918</v>
      </c>
      <c r="F1106" s="111" t="s">
        <v>991</v>
      </c>
      <c r="G1106" s="91">
        <v>12</v>
      </c>
      <c r="H1106" s="114" t="s">
        <v>20048</v>
      </c>
      <c r="I1106" s="36" t="s">
        <v>991</v>
      </c>
    </row>
    <row r="1107" spans="1:9" ht="18.95" customHeight="1" x14ac:dyDescent="0.25">
      <c r="A1107" s="36">
        <v>146</v>
      </c>
      <c r="B1107" s="36" t="s">
        <v>978</v>
      </c>
      <c r="C1107" s="36" t="s">
        <v>978</v>
      </c>
      <c r="D1107" s="97" t="s">
        <v>3225</v>
      </c>
      <c r="E1107" s="93" t="s">
        <v>8918</v>
      </c>
      <c r="F1107" s="111" t="s">
        <v>991</v>
      </c>
      <c r="G1107" s="153">
        <v>7</v>
      </c>
      <c r="H1107" s="114" t="s">
        <v>20048</v>
      </c>
      <c r="I1107" s="36" t="s">
        <v>991</v>
      </c>
    </row>
    <row r="1108" spans="1:9" ht="18.95" customHeight="1" x14ac:dyDescent="0.25">
      <c r="A1108" s="36">
        <v>147</v>
      </c>
      <c r="B1108" s="36" t="s">
        <v>978</v>
      </c>
      <c r="C1108" s="36" t="s">
        <v>978</v>
      </c>
      <c r="D1108" s="97" t="s">
        <v>3225</v>
      </c>
      <c r="E1108" s="93" t="s">
        <v>9009</v>
      </c>
      <c r="F1108" s="136">
        <v>3020268860101</v>
      </c>
      <c r="G1108" s="91">
        <v>20</v>
      </c>
      <c r="H1108" s="65" t="s">
        <v>20052</v>
      </c>
      <c r="I1108" s="36" t="s">
        <v>991</v>
      </c>
    </row>
    <row r="1109" spans="1:9" ht="18.95" customHeight="1" x14ac:dyDescent="0.25">
      <c r="A1109" s="36">
        <v>148</v>
      </c>
      <c r="B1109" s="36" t="s">
        <v>978</v>
      </c>
      <c r="C1109" s="36" t="s">
        <v>978</v>
      </c>
      <c r="D1109" s="97" t="s">
        <v>3225</v>
      </c>
      <c r="E1109" s="93" t="s">
        <v>16793</v>
      </c>
      <c r="F1109" s="132" t="s">
        <v>991</v>
      </c>
      <c r="G1109" s="184">
        <v>19</v>
      </c>
      <c r="H1109" s="114" t="s">
        <v>20048</v>
      </c>
      <c r="I1109" s="36" t="s">
        <v>991</v>
      </c>
    </row>
    <row r="1110" spans="1:9" ht="18.95" customHeight="1" x14ac:dyDescent="0.25">
      <c r="A1110" s="36">
        <v>149</v>
      </c>
      <c r="B1110" s="36" t="s">
        <v>978</v>
      </c>
      <c r="C1110" s="36" t="s">
        <v>978</v>
      </c>
      <c r="D1110" s="97" t="s">
        <v>3225</v>
      </c>
      <c r="E1110" s="93" t="s">
        <v>16904</v>
      </c>
      <c r="F1110" s="136">
        <v>3017618330101</v>
      </c>
      <c r="G1110" s="91">
        <v>22</v>
      </c>
      <c r="H1110" s="65" t="s">
        <v>20052</v>
      </c>
      <c r="I1110" s="36" t="s">
        <v>991</v>
      </c>
    </row>
    <row r="1111" spans="1:9" ht="18.95" customHeight="1" x14ac:dyDescent="0.25">
      <c r="A1111" s="36">
        <v>150</v>
      </c>
      <c r="B1111" s="36" t="s">
        <v>978</v>
      </c>
      <c r="C1111" s="36" t="s">
        <v>978</v>
      </c>
      <c r="D1111" s="97" t="s">
        <v>3225</v>
      </c>
      <c r="E1111" s="93" t="s">
        <v>5532</v>
      </c>
      <c r="F1111" s="132" t="s">
        <v>991</v>
      </c>
      <c r="G1111" s="91">
        <v>14</v>
      </c>
      <c r="H1111" s="65" t="s">
        <v>20052</v>
      </c>
      <c r="I1111" s="36" t="s">
        <v>991</v>
      </c>
    </row>
    <row r="1112" spans="1:9" ht="18.95" customHeight="1" x14ac:dyDescent="0.25">
      <c r="A1112" s="36">
        <v>2</v>
      </c>
      <c r="B1112" s="30" t="s">
        <v>978</v>
      </c>
      <c r="C1112" s="71" t="s">
        <v>13580</v>
      </c>
      <c r="D1112" s="70" t="s">
        <v>13580</v>
      </c>
      <c r="E1112" s="71" t="s">
        <v>20651</v>
      </c>
      <c r="F1112" s="132" t="s">
        <v>991</v>
      </c>
      <c r="G1112" s="198">
        <v>15</v>
      </c>
      <c r="H1112" s="65" t="s">
        <v>20052</v>
      </c>
      <c r="I1112" s="36" t="s">
        <v>991</v>
      </c>
    </row>
    <row r="1113" spans="1:9" ht="18.95" customHeight="1" x14ac:dyDescent="0.25">
      <c r="A1113" s="36">
        <v>3</v>
      </c>
      <c r="B1113" s="30" t="s">
        <v>978</v>
      </c>
      <c r="C1113" s="71" t="s">
        <v>13580</v>
      </c>
      <c r="D1113" s="70" t="s">
        <v>13580</v>
      </c>
      <c r="E1113" s="71" t="s">
        <v>20652</v>
      </c>
      <c r="F1113" s="132" t="s">
        <v>991</v>
      </c>
      <c r="G1113" s="198">
        <v>7</v>
      </c>
      <c r="H1113" s="65" t="s">
        <v>20052</v>
      </c>
      <c r="I1113" s="36" t="s">
        <v>991</v>
      </c>
    </row>
    <row r="1114" spans="1:9" ht="18.95" customHeight="1" x14ac:dyDescent="0.25">
      <c r="A1114" s="36">
        <v>4</v>
      </c>
      <c r="B1114" s="30" t="s">
        <v>978</v>
      </c>
      <c r="C1114" s="71" t="s">
        <v>13580</v>
      </c>
      <c r="D1114" s="70" t="s">
        <v>13580</v>
      </c>
      <c r="E1114" s="71" t="s">
        <v>20653</v>
      </c>
      <c r="F1114" s="132" t="s">
        <v>991</v>
      </c>
      <c r="G1114" s="198">
        <v>40</v>
      </c>
      <c r="H1114" s="65" t="s">
        <v>20052</v>
      </c>
      <c r="I1114" s="36" t="s">
        <v>991</v>
      </c>
    </row>
    <row r="1115" spans="1:9" ht="18.95" customHeight="1" x14ac:dyDescent="0.25">
      <c r="A1115" s="36">
        <v>5</v>
      </c>
      <c r="B1115" s="30" t="s">
        <v>978</v>
      </c>
      <c r="C1115" s="71" t="s">
        <v>13580</v>
      </c>
      <c r="D1115" s="70" t="s">
        <v>13580</v>
      </c>
      <c r="E1115" s="71" t="s">
        <v>20654</v>
      </c>
      <c r="F1115" s="210" t="s">
        <v>991</v>
      </c>
      <c r="G1115" s="185">
        <v>14</v>
      </c>
      <c r="H1115" s="30" t="s">
        <v>20048</v>
      </c>
      <c r="I1115" s="36" t="s">
        <v>991</v>
      </c>
    </row>
    <row r="1116" spans="1:9" ht="18.95" customHeight="1" x14ac:dyDescent="0.25">
      <c r="A1116" s="36">
        <v>6</v>
      </c>
      <c r="B1116" s="30" t="s">
        <v>978</v>
      </c>
      <c r="C1116" s="71" t="s">
        <v>13580</v>
      </c>
      <c r="D1116" s="70" t="s">
        <v>13580</v>
      </c>
      <c r="E1116" s="71" t="s">
        <v>20655</v>
      </c>
      <c r="F1116" s="132" t="s">
        <v>991</v>
      </c>
      <c r="G1116" s="198">
        <v>12</v>
      </c>
      <c r="H1116" s="65" t="s">
        <v>20052</v>
      </c>
      <c r="I1116" s="36" t="s">
        <v>991</v>
      </c>
    </row>
    <row r="1117" spans="1:9" ht="18.95" customHeight="1" x14ac:dyDescent="0.25">
      <c r="A1117" s="36">
        <v>7</v>
      </c>
      <c r="B1117" s="30" t="s">
        <v>978</v>
      </c>
      <c r="C1117" s="71" t="s">
        <v>13580</v>
      </c>
      <c r="D1117" s="70" t="s">
        <v>13580</v>
      </c>
      <c r="E1117" s="71" t="s">
        <v>20656</v>
      </c>
      <c r="F1117" s="210" t="s">
        <v>991</v>
      </c>
      <c r="G1117" s="186">
        <v>28</v>
      </c>
      <c r="H1117" s="30" t="s">
        <v>20048</v>
      </c>
      <c r="I1117" s="36" t="s">
        <v>991</v>
      </c>
    </row>
    <row r="1118" spans="1:9" ht="18.95" customHeight="1" x14ac:dyDescent="0.25">
      <c r="A1118" s="36">
        <v>8</v>
      </c>
      <c r="B1118" s="30" t="s">
        <v>978</v>
      </c>
      <c r="C1118" s="71" t="s">
        <v>13580</v>
      </c>
      <c r="D1118" s="70" t="s">
        <v>13580</v>
      </c>
      <c r="E1118" s="71" t="s">
        <v>20657</v>
      </c>
      <c r="F1118" s="210" t="s">
        <v>991</v>
      </c>
      <c r="G1118" s="154">
        <v>12</v>
      </c>
      <c r="H1118" s="30" t="s">
        <v>20048</v>
      </c>
      <c r="I1118" s="36" t="s">
        <v>991</v>
      </c>
    </row>
    <row r="1119" spans="1:9" ht="18.95" customHeight="1" x14ac:dyDescent="0.25">
      <c r="A1119" s="36">
        <v>9</v>
      </c>
      <c r="B1119" s="30" t="s">
        <v>978</v>
      </c>
      <c r="C1119" s="71" t="s">
        <v>13580</v>
      </c>
      <c r="D1119" s="70" t="s">
        <v>13580</v>
      </c>
      <c r="E1119" s="71" t="s">
        <v>20658</v>
      </c>
      <c r="F1119" s="132" t="s">
        <v>991</v>
      </c>
      <c r="G1119" s="198">
        <v>33</v>
      </c>
      <c r="H1119" s="65" t="s">
        <v>20052</v>
      </c>
      <c r="I1119" s="36" t="s">
        <v>991</v>
      </c>
    </row>
    <row r="1120" spans="1:9" ht="18.95" customHeight="1" x14ac:dyDescent="0.25">
      <c r="A1120" s="36">
        <v>10</v>
      </c>
      <c r="B1120" s="30" t="s">
        <v>978</v>
      </c>
      <c r="C1120" s="71" t="s">
        <v>13580</v>
      </c>
      <c r="D1120" s="70" t="s">
        <v>13580</v>
      </c>
      <c r="E1120" s="71" t="s">
        <v>20659</v>
      </c>
      <c r="F1120" s="132" t="s">
        <v>991</v>
      </c>
      <c r="G1120" s="198">
        <v>10</v>
      </c>
      <c r="H1120" s="65" t="s">
        <v>20052</v>
      </c>
      <c r="I1120" s="36" t="s">
        <v>991</v>
      </c>
    </row>
    <row r="1121" spans="1:9" ht="18.95" customHeight="1" x14ac:dyDescent="0.25">
      <c r="A1121" s="36">
        <v>11</v>
      </c>
      <c r="B1121" s="30" t="s">
        <v>978</v>
      </c>
      <c r="C1121" s="71" t="s">
        <v>13580</v>
      </c>
      <c r="D1121" s="70" t="s">
        <v>13580</v>
      </c>
      <c r="E1121" s="71" t="s">
        <v>20660</v>
      </c>
      <c r="F1121" s="132" t="s">
        <v>991</v>
      </c>
      <c r="G1121" s="198">
        <v>10</v>
      </c>
      <c r="H1121" s="65" t="s">
        <v>20052</v>
      </c>
      <c r="I1121" s="36" t="s">
        <v>991</v>
      </c>
    </row>
    <row r="1122" spans="1:9" ht="18.95" customHeight="1" x14ac:dyDescent="0.25">
      <c r="A1122" s="36">
        <v>12</v>
      </c>
      <c r="B1122" s="30" t="s">
        <v>978</v>
      </c>
      <c r="C1122" s="71" t="s">
        <v>13580</v>
      </c>
      <c r="D1122" s="70" t="s">
        <v>13580</v>
      </c>
      <c r="E1122" s="71" t="s">
        <v>20661</v>
      </c>
      <c r="F1122" s="210" t="s">
        <v>991</v>
      </c>
      <c r="G1122" s="186">
        <v>16</v>
      </c>
      <c r="H1122" s="30" t="s">
        <v>20048</v>
      </c>
      <c r="I1122" s="36" t="s">
        <v>991</v>
      </c>
    </row>
    <row r="1123" spans="1:9" ht="18.95" customHeight="1" x14ac:dyDescent="0.25">
      <c r="A1123" s="36">
        <v>13</v>
      </c>
      <c r="B1123" s="30" t="s">
        <v>978</v>
      </c>
      <c r="C1123" s="71" t="s">
        <v>13580</v>
      </c>
      <c r="D1123" s="70" t="s">
        <v>13580</v>
      </c>
      <c r="E1123" s="71" t="s">
        <v>20662</v>
      </c>
      <c r="F1123" s="210" t="s">
        <v>991</v>
      </c>
      <c r="G1123" s="154">
        <v>16</v>
      </c>
      <c r="H1123" s="30" t="s">
        <v>20048</v>
      </c>
      <c r="I1123" s="36" t="s">
        <v>991</v>
      </c>
    </row>
    <row r="1124" spans="1:9" ht="18.95" customHeight="1" x14ac:dyDescent="0.25">
      <c r="A1124" s="36">
        <v>14</v>
      </c>
      <c r="B1124" s="30" t="s">
        <v>978</v>
      </c>
      <c r="C1124" s="71" t="s">
        <v>13580</v>
      </c>
      <c r="D1124" s="70" t="s">
        <v>13580</v>
      </c>
      <c r="E1124" s="71" t="s">
        <v>20663</v>
      </c>
      <c r="F1124" s="132" t="s">
        <v>991</v>
      </c>
      <c r="G1124" s="198">
        <v>11</v>
      </c>
      <c r="H1124" s="65" t="s">
        <v>20052</v>
      </c>
      <c r="I1124" s="36" t="s">
        <v>991</v>
      </c>
    </row>
    <row r="1125" spans="1:9" ht="18.95" customHeight="1" x14ac:dyDescent="0.25">
      <c r="A1125" s="36">
        <v>15</v>
      </c>
      <c r="B1125" s="30" t="s">
        <v>978</v>
      </c>
      <c r="C1125" s="71" t="s">
        <v>13580</v>
      </c>
      <c r="D1125" s="70" t="s">
        <v>13580</v>
      </c>
      <c r="E1125" s="71" t="s">
        <v>20664</v>
      </c>
      <c r="F1125" s="132" t="s">
        <v>991</v>
      </c>
      <c r="G1125" s="198">
        <v>7</v>
      </c>
      <c r="H1125" s="65" t="s">
        <v>20052</v>
      </c>
      <c r="I1125" s="36" t="s">
        <v>991</v>
      </c>
    </row>
    <row r="1126" spans="1:9" ht="18.95" customHeight="1" x14ac:dyDescent="0.25">
      <c r="A1126" s="36">
        <v>16</v>
      </c>
      <c r="B1126" s="30" t="s">
        <v>978</v>
      </c>
      <c r="C1126" s="71" t="s">
        <v>13580</v>
      </c>
      <c r="D1126" s="70" t="s">
        <v>13580</v>
      </c>
      <c r="E1126" s="71" t="s">
        <v>20665</v>
      </c>
      <c r="F1126" s="132" t="s">
        <v>991</v>
      </c>
      <c r="G1126" s="198">
        <v>10</v>
      </c>
      <c r="H1126" s="65" t="s">
        <v>20052</v>
      </c>
      <c r="I1126" s="36" t="s">
        <v>991</v>
      </c>
    </row>
    <row r="1127" spans="1:9" ht="18.95" customHeight="1" x14ac:dyDescent="0.25">
      <c r="A1127" s="36">
        <v>17</v>
      </c>
      <c r="B1127" s="30" t="s">
        <v>978</v>
      </c>
      <c r="C1127" s="71" t="s">
        <v>13580</v>
      </c>
      <c r="D1127" s="70" t="s">
        <v>13580</v>
      </c>
      <c r="E1127" s="71" t="s">
        <v>20666</v>
      </c>
      <c r="F1127" s="210" t="s">
        <v>991</v>
      </c>
      <c r="G1127" s="185">
        <v>18</v>
      </c>
      <c r="H1127" s="30" t="s">
        <v>20048</v>
      </c>
      <c r="I1127" s="36" t="s">
        <v>991</v>
      </c>
    </row>
    <row r="1128" spans="1:9" ht="18.95" customHeight="1" x14ac:dyDescent="0.25">
      <c r="A1128" s="36">
        <v>18</v>
      </c>
      <c r="B1128" s="30" t="s">
        <v>978</v>
      </c>
      <c r="C1128" s="71" t="s">
        <v>13580</v>
      </c>
      <c r="D1128" s="70" t="s">
        <v>13580</v>
      </c>
      <c r="E1128" s="71" t="s">
        <v>20667</v>
      </c>
      <c r="F1128" s="132" t="s">
        <v>991</v>
      </c>
      <c r="G1128" s="198">
        <v>51</v>
      </c>
      <c r="H1128" s="65" t="s">
        <v>20052</v>
      </c>
      <c r="I1128" s="36" t="s">
        <v>991</v>
      </c>
    </row>
    <row r="1129" spans="1:9" ht="18.95" customHeight="1" x14ac:dyDescent="0.25">
      <c r="A1129" s="36">
        <v>19</v>
      </c>
      <c r="B1129" s="30" t="s">
        <v>978</v>
      </c>
      <c r="C1129" s="71" t="s">
        <v>13580</v>
      </c>
      <c r="D1129" s="70" t="s">
        <v>13580</v>
      </c>
      <c r="E1129" s="71" t="s">
        <v>20668</v>
      </c>
      <c r="F1129" s="132" t="s">
        <v>991</v>
      </c>
      <c r="G1129" s="198">
        <v>25</v>
      </c>
      <c r="H1129" s="65" t="s">
        <v>20052</v>
      </c>
      <c r="I1129" s="36" t="s">
        <v>991</v>
      </c>
    </row>
    <row r="1130" spans="1:9" ht="18.95" customHeight="1" x14ac:dyDescent="0.25">
      <c r="A1130" s="36">
        <v>20</v>
      </c>
      <c r="B1130" s="30" t="s">
        <v>978</v>
      </c>
      <c r="C1130" s="71" t="s">
        <v>13580</v>
      </c>
      <c r="D1130" s="70" t="s">
        <v>13580</v>
      </c>
      <c r="E1130" s="71" t="s">
        <v>20669</v>
      </c>
      <c r="F1130" s="132" t="s">
        <v>991</v>
      </c>
      <c r="G1130" s="198">
        <v>30</v>
      </c>
      <c r="H1130" s="65" t="s">
        <v>20052</v>
      </c>
      <c r="I1130" s="36" t="s">
        <v>991</v>
      </c>
    </row>
    <row r="1131" spans="1:9" ht="18.95" customHeight="1" x14ac:dyDescent="0.25">
      <c r="A1131" s="36">
        <v>21</v>
      </c>
      <c r="B1131" s="30" t="s">
        <v>978</v>
      </c>
      <c r="C1131" s="71" t="s">
        <v>13580</v>
      </c>
      <c r="D1131" s="70" t="s">
        <v>13580</v>
      </c>
      <c r="E1131" s="71" t="s">
        <v>20670</v>
      </c>
      <c r="F1131" s="132" t="s">
        <v>991</v>
      </c>
      <c r="G1131" s="198">
        <v>41</v>
      </c>
      <c r="H1131" s="65" t="s">
        <v>20052</v>
      </c>
      <c r="I1131" s="36" t="s">
        <v>991</v>
      </c>
    </row>
    <row r="1132" spans="1:9" ht="18.95" customHeight="1" x14ac:dyDescent="0.25">
      <c r="A1132" s="36">
        <v>22</v>
      </c>
      <c r="B1132" s="30" t="s">
        <v>978</v>
      </c>
      <c r="C1132" s="71" t="s">
        <v>13580</v>
      </c>
      <c r="D1132" s="70" t="s">
        <v>13580</v>
      </c>
      <c r="E1132" s="71" t="s">
        <v>20671</v>
      </c>
      <c r="F1132" s="132" t="s">
        <v>991</v>
      </c>
      <c r="G1132" s="198">
        <v>9</v>
      </c>
      <c r="H1132" s="65" t="s">
        <v>20052</v>
      </c>
      <c r="I1132" s="36" t="s">
        <v>991</v>
      </c>
    </row>
    <row r="1133" spans="1:9" ht="18.95" customHeight="1" x14ac:dyDescent="0.25">
      <c r="A1133" s="36">
        <v>23</v>
      </c>
      <c r="B1133" s="30" t="s">
        <v>978</v>
      </c>
      <c r="C1133" s="71" t="s">
        <v>13580</v>
      </c>
      <c r="D1133" s="70" t="s">
        <v>13580</v>
      </c>
      <c r="E1133" s="71" t="s">
        <v>20672</v>
      </c>
      <c r="F1133" s="132" t="s">
        <v>991</v>
      </c>
      <c r="G1133" s="198">
        <v>15</v>
      </c>
      <c r="H1133" s="65" t="s">
        <v>20052</v>
      </c>
      <c r="I1133" s="36" t="s">
        <v>991</v>
      </c>
    </row>
    <row r="1134" spans="1:9" ht="18.95" customHeight="1" x14ac:dyDescent="0.25">
      <c r="A1134" s="36">
        <v>24</v>
      </c>
      <c r="B1134" s="30" t="s">
        <v>978</v>
      </c>
      <c r="C1134" s="71" t="s">
        <v>13580</v>
      </c>
      <c r="D1134" s="70" t="s">
        <v>13580</v>
      </c>
      <c r="E1134" s="71" t="s">
        <v>20673</v>
      </c>
      <c r="F1134" s="132" t="s">
        <v>991</v>
      </c>
      <c r="G1134" s="198">
        <v>16</v>
      </c>
      <c r="H1134" s="65" t="s">
        <v>20052</v>
      </c>
      <c r="I1134" s="36" t="s">
        <v>991</v>
      </c>
    </row>
    <row r="1135" spans="1:9" ht="18.95" customHeight="1" x14ac:dyDescent="0.25">
      <c r="A1135" s="36">
        <v>25</v>
      </c>
      <c r="B1135" s="30" t="s">
        <v>978</v>
      </c>
      <c r="C1135" s="71" t="s">
        <v>13580</v>
      </c>
      <c r="D1135" s="70" t="s">
        <v>13580</v>
      </c>
      <c r="E1135" s="71" t="s">
        <v>20674</v>
      </c>
      <c r="F1135" s="132" t="s">
        <v>991</v>
      </c>
      <c r="G1135" s="198">
        <v>16</v>
      </c>
      <c r="H1135" s="65" t="s">
        <v>20052</v>
      </c>
      <c r="I1135" s="36" t="s">
        <v>991</v>
      </c>
    </row>
    <row r="1136" spans="1:9" ht="18.95" customHeight="1" x14ac:dyDescent="0.25">
      <c r="A1136" s="36">
        <v>26</v>
      </c>
      <c r="B1136" s="30" t="s">
        <v>978</v>
      </c>
      <c r="C1136" s="71" t="s">
        <v>13580</v>
      </c>
      <c r="D1136" s="70" t="s">
        <v>13580</v>
      </c>
      <c r="E1136" s="71" t="s">
        <v>20675</v>
      </c>
      <c r="F1136" s="210" t="s">
        <v>991</v>
      </c>
      <c r="G1136" s="186">
        <v>15</v>
      </c>
      <c r="H1136" s="30" t="s">
        <v>20048</v>
      </c>
      <c r="I1136" s="36" t="s">
        <v>991</v>
      </c>
    </row>
    <row r="1137" spans="1:9" ht="18.95" customHeight="1" x14ac:dyDescent="0.25">
      <c r="A1137" s="36">
        <v>27</v>
      </c>
      <c r="B1137" s="30" t="s">
        <v>978</v>
      </c>
      <c r="C1137" s="71" t="s">
        <v>13580</v>
      </c>
      <c r="D1137" s="70" t="s">
        <v>13580</v>
      </c>
      <c r="E1137" s="71" t="s">
        <v>20676</v>
      </c>
      <c r="F1137" s="210" t="s">
        <v>991</v>
      </c>
      <c r="G1137" s="154">
        <v>20</v>
      </c>
      <c r="H1137" s="30" t="s">
        <v>20048</v>
      </c>
      <c r="I1137" s="36" t="s">
        <v>991</v>
      </c>
    </row>
    <row r="1138" spans="1:9" ht="18.95" customHeight="1" x14ac:dyDescent="0.25">
      <c r="A1138" s="36">
        <v>28</v>
      </c>
      <c r="B1138" s="30" t="s">
        <v>978</v>
      </c>
      <c r="C1138" s="71" t="s">
        <v>13580</v>
      </c>
      <c r="D1138" s="70" t="s">
        <v>13580</v>
      </c>
      <c r="E1138" s="71" t="s">
        <v>20677</v>
      </c>
      <c r="F1138" s="132" t="s">
        <v>991</v>
      </c>
      <c r="G1138" s="198">
        <v>12</v>
      </c>
      <c r="H1138" s="65" t="s">
        <v>20052</v>
      </c>
      <c r="I1138" s="36" t="s">
        <v>991</v>
      </c>
    </row>
    <row r="1139" spans="1:9" ht="18.95" customHeight="1" x14ac:dyDescent="0.25">
      <c r="A1139" s="36">
        <v>29</v>
      </c>
      <c r="B1139" s="30" t="s">
        <v>978</v>
      </c>
      <c r="C1139" s="71" t="s">
        <v>13580</v>
      </c>
      <c r="D1139" s="70" t="s">
        <v>13580</v>
      </c>
      <c r="E1139" s="71" t="s">
        <v>20678</v>
      </c>
      <c r="F1139" s="132" t="s">
        <v>991</v>
      </c>
      <c r="G1139" s="198">
        <v>29</v>
      </c>
      <c r="H1139" s="65" t="s">
        <v>20052</v>
      </c>
      <c r="I1139" s="36" t="s">
        <v>991</v>
      </c>
    </row>
    <row r="1140" spans="1:9" ht="18.95" customHeight="1" x14ac:dyDescent="0.25">
      <c r="A1140" s="36">
        <v>30</v>
      </c>
      <c r="B1140" s="30" t="s">
        <v>978</v>
      </c>
      <c r="C1140" s="71" t="s">
        <v>13580</v>
      </c>
      <c r="D1140" s="70" t="s">
        <v>13580</v>
      </c>
      <c r="E1140" s="71" t="s">
        <v>20679</v>
      </c>
      <c r="F1140" s="132" t="s">
        <v>991</v>
      </c>
      <c r="G1140" s="198">
        <v>15</v>
      </c>
      <c r="H1140" s="65" t="s">
        <v>20052</v>
      </c>
      <c r="I1140" s="36" t="s">
        <v>991</v>
      </c>
    </row>
    <row r="1141" spans="1:9" ht="18.95" customHeight="1" x14ac:dyDescent="0.25">
      <c r="A1141" s="36">
        <v>31</v>
      </c>
      <c r="B1141" s="30" t="s">
        <v>978</v>
      </c>
      <c r="C1141" s="71" t="s">
        <v>13580</v>
      </c>
      <c r="D1141" s="70" t="s">
        <v>13580</v>
      </c>
      <c r="E1141" s="71" t="s">
        <v>20680</v>
      </c>
      <c r="F1141" s="132" t="s">
        <v>991</v>
      </c>
      <c r="G1141" s="198">
        <v>11</v>
      </c>
      <c r="H1141" s="65" t="s">
        <v>20052</v>
      </c>
      <c r="I1141" s="36" t="s">
        <v>991</v>
      </c>
    </row>
    <row r="1142" spans="1:9" ht="18.95" customHeight="1" x14ac:dyDescent="0.25">
      <c r="A1142" s="36">
        <v>32</v>
      </c>
      <c r="B1142" s="30" t="s">
        <v>978</v>
      </c>
      <c r="C1142" s="71" t="s">
        <v>13580</v>
      </c>
      <c r="D1142" s="70" t="s">
        <v>13580</v>
      </c>
      <c r="E1142" s="72" t="s">
        <v>20681</v>
      </c>
      <c r="F1142" s="132" t="s">
        <v>991</v>
      </c>
      <c r="G1142" s="198">
        <v>8</v>
      </c>
      <c r="H1142" s="65" t="s">
        <v>20052</v>
      </c>
      <c r="I1142" s="36" t="s">
        <v>991</v>
      </c>
    </row>
    <row r="1143" spans="1:9" ht="18.95" customHeight="1" x14ac:dyDescent="0.25">
      <c r="A1143" s="36">
        <v>33</v>
      </c>
      <c r="B1143" s="30" t="s">
        <v>978</v>
      </c>
      <c r="C1143" s="71" t="s">
        <v>13580</v>
      </c>
      <c r="D1143" s="70" t="s">
        <v>13580</v>
      </c>
      <c r="E1143" s="72" t="s">
        <v>20682</v>
      </c>
      <c r="F1143" s="132" t="s">
        <v>991</v>
      </c>
      <c r="G1143" s="198">
        <v>10</v>
      </c>
      <c r="H1143" s="65" t="s">
        <v>20052</v>
      </c>
      <c r="I1143" s="36" t="s">
        <v>991</v>
      </c>
    </row>
    <row r="1144" spans="1:9" ht="18.95" customHeight="1" x14ac:dyDescent="0.25">
      <c r="A1144" s="36">
        <v>34</v>
      </c>
      <c r="B1144" s="30" t="s">
        <v>978</v>
      </c>
      <c r="C1144" s="71" t="s">
        <v>13580</v>
      </c>
      <c r="D1144" s="70" t="s">
        <v>13580</v>
      </c>
      <c r="E1144" s="72" t="s">
        <v>20683</v>
      </c>
      <c r="F1144" s="210" t="s">
        <v>991</v>
      </c>
      <c r="G1144" s="185">
        <v>9</v>
      </c>
      <c r="H1144" s="30" t="s">
        <v>20048</v>
      </c>
      <c r="I1144" s="36" t="s">
        <v>991</v>
      </c>
    </row>
    <row r="1145" spans="1:9" ht="18.95" customHeight="1" x14ac:dyDescent="0.25">
      <c r="A1145" s="36">
        <v>35</v>
      </c>
      <c r="B1145" s="30" t="s">
        <v>978</v>
      </c>
      <c r="C1145" s="71" t="s">
        <v>13580</v>
      </c>
      <c r="D1145" s="70" t="s">
        <v>13580</v>
      </c>
      <c r="E1145" s="72" t="s">
        <v>20684</v>
      </c>
      <c r="F1145" s="132" t="s">
        <v>991</v>
      </c>
      <c r="G1145" s="198">
        <v>31</v>
      </c>
      <c r="H1145" s="65" t="s">
        <v>20052</v>
      </c>
      <c r="I1145" s="36" t="s">
        <v>991</v>
      </c>
    </row>
    <row r="1146" spans="1:9" ht="18.95" customHeight="1" x14ac:dyDescent="0.25">
      <c r="A1146" s="36">
        <v>36</v>
      </c>
      <c r="B1146" s="30" t="s">
        <v>978</v>
      </c>
      <c r="C1146" s="71" t="s">
        <v>13580</v>
      </c>
      <c r="D1146" s="70" t="s">
        <v>13580</v>
      </c>
      <c r="E1146" s="72" t="s">
        <v>20685</v>
      </c>
      <c r="F1146" s="132" t="s">
        <v>991</v>
      </c>
      <c r="G1146" s="198">
        <v>20</v>
      </c>
      <c r="H1146" s="65" t="s">
        <v>20052</v>
      </c>
      <c r="I1146" s="36" t="s">
        <v>991</v>
      </c>
    </row>
    <row r="1147" spans="1:9" ht="18.95" customHeight="1" x14ac:dyDescent="0.25">
      <c r="A1147" s="36">
        <v>37</v>
      </c>
      <c r="B1147" s="30" t="s">
        <v>978</v>
      </c>
      <c r="C1147" s="71" t="s">
        <v>13580</v>
      </c>
      <c r="D1147" s="70" t="s">
        <v>13580</v>
      </c>
      <c r="E1147" s="72" t="s">
        <v>20686</v>
      </c>
      <c r="F1147" s="210" t="s">
        <v>991</v>
      </c>
      <c r="G1147" s="185">
        <v>10</v>
      </c>
      <c r="H1147" s="30" t="s">
        <v>20048</v>
      </c>
      <c r="I1147" s="36" t="s">
        <v>991</v>
      </c>
    </row>
    <row r="1148" spans="1:9" ht="18.95" customHeight="1" x14ac:dyDescent="0.25">
      <c r="A1148" s="36">
        <v>38</v>
      </c>
      <c r="B1148" s="30" t="s">
        <v>978</v>
      </c>
      <c r="C1148" s="71" t="s">
        <v>13580</v>
      </c>
      <c r="D1148" s="70" t="s">
        <v>13580</v>
      </c>
      <c r="E1148" s="72" t="s">
        <v>20687</v>
      </c>
      <c r="F1148" s="132" t="s">
        <v>991</v>
      </c>
      <c r="G1148" s="198">
        <v>22</v>
      </c>
      <c r="H1148" s="65" t="s">
        <v>20052</v>
      </c>
      <c r="I1148" s="36" t="s">
        <v>991</v>
      </c>
    </row>
    <row r="1149" spans="1:9" ht="18.95" customHeight="1" x14ac:dyDescent="0.25">
      <c r="A1149" s="36">
        <v>39</v>
      </c>
      <c r="B1149" s="30" t="s">
        <v>978</v>
      </c>
      <c r="C1149" s="71" t="s">
        <v>13580</v>
      </c>
      <c r="D1149" s="70" t="s">
        <v>13580</v>
      </c>
      <c r="E1149" s="72" t="s">
        <v>20688</v>
      </c>
      <c r="F1149" s="132" t="s">
        <v>991</v>
      </c>
      <c r="G1149" s="198">
        <v>8</v>
      </c>
      <c r="H1149" s="65" t="s">
        <v>20052</v>
      </c>
      <c r="I1149" s="36" t="s">
        <v>991</v>
      </c>
    </row>
    <row r="1150" spans="1:9" ht="18.95" customHeight="1" x14ac:dyDescent="0.25">
      <c r="A1150" s="36">
        <v>40</v>
      </c>
      <c r="B1150" s="30" t="s">
        <v>978</v>
      </c>
      <c r="C1150" s="71" t="s">
        <v>13580</v>
      </c>
      <c r="D1150" s="70" t="s">
        <v>13580</v>
      </c>
      <c r="E1150" s="72" t="s">
        <v>20689</v>
      </c>
      <c r="F1150" s="210" t="s">
        <v>991</v>
      </c>
      <c r="G1150" s="186">
        <v>7</v>
      </c>
      <c r="H1150" s="30" t="s">
        <v>20048</v>
      </c>
      <c r="I1150" s="36" t="s">
        <v>991</v>
      </c>
    </row>
    <row r="1151" spans="1:9" ht="18.95" customHeight="1" x14ac:dyDescent="0.25">
      <c r="A1151" s="36">
        <v>41</v>
      </c>
      <c r="B1151" s="30" t="s">
        <v>978</v>
      </c>
      <c r="C1151" s="71" t="s">
        <v>13580</v>
      </c>
      <c r="D1151" s="70" t="s">
        <v>13580</v>
      </c>
      <c r="E1151" s="72" t="s">
        <v>20690</v>
      </c>
      <c r="F1151" s="210" t="s">
        <v>991</v>
      </c>
      <c r="G1151" s="154">
        <v>25</v>
      </c>
      <c r="H1151" s="30" t="s">
        <v>20048</v>
      </c>
      <c r="I1151" s="36" t="s">
        <v>991</v>
      </c>
    </row>
    <row r="1152" spans="1:9" ht="18.95" customHeight="1" x14ac:dyDescent="0.25">
      <c r="A1152" s="36">
        <v>42</v>
      </c>
      <c r="B1152" s="30" t="s">
        <v>978</v>
      </c>
      <c r="C1152" s="71" t="s">
        <v>13580</v>
      </c>
      <c r="D1152" s="70" t="s">
        <v>13580</v>
      </c>
      <c r="E1152" s="72" t="s">
        <v>20691</v>
      </c>
      <c r="F1152" s="132" t="s">
        <v>991</v>
      </c>
      <c r="G1152" s="198">
        <v>35</v>
      </c>
      <c r="H1152" s="65" t="s">
        <v>20052</v>
      </c>
      <c r="I1152" s="36" t="s">
        <v>991</v>
      </c>
    </row>
    <row r="1153" spans="1:9" ht="18.95" customHeight="1" x14ac:dyDescent="0.25">
      <c r="A1153" s="36">
        <v>43</v>
      </c>
      <c r="B1153" s="30" t="s">
        <v>978</v>
      </c>
      <c r="C1153" s="71" t="s">
        <v>13580</v>
      </c>
      <c r="D1153" s="70" t="s">
        <v>13580</v>
      </c>
      <c r="E1153" s="72" t="s">
        <v>20692</v>
      </c>
      <c r="F1153" s="210" t="s">
        <v>991</v>
      </c>
      <c r="G1153" s="185">
        <v>16</v>
      </c>
      <c r="H1153" s="30" t="s">
        <v>20048</v>
      </c>
      <c r="I1153" s="36" t="s">
        <v>991</v>
      </c>
    </row>
    <row r="1154" spans="1:9" ht="18.95" customHeight="1" x14ac:dyDescent="0.25">
      <c r="A1154" s="36">
        <v>44</v>
      </c>
      <c r="B1154" s="30" t="s">
        <v>978</v>
      </c>
      <c r="C1154" s="71" t="s">
        <v>13580</v>
      </c>
      <c r="D1154" s="70" t="s">
        <v>13580</v>
      </c>
      <c r="E1154" s="72" t="s">
        <v>20693</v>
      </c>
      <c r="F1154" s="132" t="s">
        <v>991</v>
      </c>
      <c r="G1154" s="198">
        <v>40</v>
      </c>
      <c r="H1154" s="65" t="s">
        <v>20052</v>
      </c>
      <c r="I1154" s="36" t="s">
        <v>991</v>
      </c>
    </row>
    <row r="1155" spans="1:9" ht="18.95" customHeight="1" x14ac:dyDescent="0.25">
      <c r="A1155" s="36">
        <v>45</v>
      </c>
      <c r="B1155" s="30" t="s">
        <v>978</v>
      </c>
      <c r="C1155" s="71" t="s">
        <v>13580</v>
      </c>
      <c r="D1155" s="70" t="s">
        <v>13580</v>
      </c>
      <c r="E1155" s="72" t="s">
        <v>20694</v>
      </c>
      <c r="F1155" s="132" t="s">
        <v>991</v>
      </c>
      <c r="G1155" s="198">
        <v>18</v>
      </c>
      <c r="H1155" s="65" t="s">
        <v>20052</v>
      </c>
      <c r="I1155" s="36" t="s">
        <v>991</v>
      </c>
    </row>
    <row r="1156" spans="1:9" ht="18.95" customHeight="1" x14ac:dyDescent="0.25">
      <c r="A1156" s="36">
        <v>46</v>
      </c>
      <c r="B1156" s="30" t="s">
        <v>978</v>
      </c>
      <c r="C1156" s="71" t="s">
        <v>13580</v>
      </c>
      <c r="D1156" s="70" t="s">
        <v>13580</v>
      </c>
      <c r="E1156" s="72" t="s">
        <v>20695</v>
      </c>
      <c r="F1156" s="210" t="s">
        <v>991</v>
      </c>
      <c r="G1156" s="186">
        <v>17</v>
      </c>
      <c r="H1156" s="30" t="s">
        <v>20048</v>
      </c>
      <c r="I1156" s="36" t="s">
        <v>991</v>
      </c>
    </row>
    <row r="1157" spans="1:9" ht="18.95" customHeight="1" x14ac:dyDescent="0.25">
      <c r="A1157" s="36">
        <v>47</v>
      </c>
      <c r="B1157" s="30" t="s">
        <v>978</v>
      </c>
      <c r="C1157" s="71" t="s">
        <v>13580</v>
      </c>
      <c r="D1157" s="70" t="s">
        <v>13580</v>
      </c>
      <c r="E1157" s="72" t="s">
        <v>20696</v>
      </c>
      <c r="F1157" s="210" t="s">
        <v>991</v>
      </c>
      <c r="G1157" s="154">
        <v>12</v>
      </c>
      <c r="H1157" s="30" t="s">
        <v>20048</v>
      </c>
      <c r="I1157" s="36" t="s">
        <v>991</v>
      </c>
    </row>
    <row r="1158" spans="1:9" ht="18.95" customHeight="1" x14ac:dyDescent="0.25">
      <c r="A1158" s="36">
        <v>48</v>
      </c>
      <c r="B1158" s="30" t="s">
        <v>978</v>
      </c>
      <c r="C1158" s="71" t="s">
        <v>13580</v>
      </c>
      <c r="D1158" s="70" t="s">
        <v>13580</v>
      </c>
      <c r="E1158" s="72" t="s">
        <v>20697</v>
      </c>
      <c r="F1158" s="132" t="s">
        <v>991</v>
      </c>
      <c r="G1158" s="198">
        <v>11</v>
      </c>
      <c r="H1158" s="65" t="s">
        <v>20052</v>
      </c>
      <c r="I1158" s="36" t="s">
        <v>991</v>
      </c>
    </row>
    <row r="1159" spans="1:9" ht="18.95" customHeight="1" x14ac:dyDescent="0.25">
      <c r="A1159" s="36">
        <v>49</v>
      </c>
      <c r="B1159" s="30" t="s">
        <v>978</v>
      </c>
      <c r="C1159" s="71" t="s">
        <v>13580</v>
      </c>
      <c r="D1159" s="70" t="s">
        <v>13580</v>
      </c>
      <c r="E1159" s="72" t="s">
        <v>20698</v>
      </c>
      <c r="F1159" s="132" t="s">
        <v>991</v>
      </c>
      <c r="G1159" s="198">
        <v>26</v>
      </c>
      <c r="H1159" s="65" t="s">
        <v>20052</v>
      </c>
      <c r="I1159" s="36" t="s">
        <v>991</v>
      </c>
    </row>
    <row r="1160" spans="1:9" ht="18.95" customHeight="1" x14ac:dyDescent="0.25">
      <c r="A1160" s="36">
        <v>50</v>
      </c>
      <c r="B1160" s="30" t="s">
        <v>978</v>
      </c>
      <c r="C1160" s="71" t="s">
        <v>13580</v>
      </c>
      <c r="D1160" s="70" t="s">
        <v>13580</v>
      </c>
      <c r="E1160" s="72" t="s">
        <v>20699</v>
      </c>
      <c r="F1160" s="132" t="s">
        <v>991</v>
      </c>
      <c r="G1160" s="198">
        <v>29</v>
      </c>
      <c r="H1160" s="65" t="s">
        <v>20052</v>
      </c>
      <c r="I1160" s="36" t="s">
        <v>991</v>
      </c>
    </row>
    <row r="1161" spans="1:9" ht="18.95" customHeight="1" x14ac:dyDescent="0.25">
      <c r="A1161" s="36">
        <v>51</v>
      </c>
      <c r="B1161" s="30" t="s">
        <v>978</v>
      </c>
      <c r="C1161" s="71" t="s">
        <v>13580</v>
      </c>
      <c r="D1161" s="70" t="s">
        <v>13580</v>
      </c>
      <c r="E1161" s="72" t="s">
        <v>20700</v>
      </c>
      <c r="F1161" s="132" t="s">
        <v>991</v>
      </c>
      <c r="G1161" s="198">
        <v>11</v>
      </c>
      <c r="H1161" s="65" t="s">
        <v>20052</v>
      </c>
      <c r="I1161" s="36" t="s">
        <v>991</v>
      </c>
    </row>
    <row r="1162" spans="1:9" ht="18.95" customHeight="1" x14ac:dyDescent="0.25">
      <c r="A1162" s="36">
        <v>52</v>
      </c>
      <c r="B1162" s="30" t="s">
        <v>978</v>
      </c>
      <c r="C1162" s="71" t="s">
        <v>13580</v>
      </c>
      <c r="D1162" s="70" t="s">
        <v>13580</v>
      </c>
      <c r="E1162" s="72" t="s">
        <v>20701</v>
      </c>
      <c r="F1162" s="132" t="s">
        <v>991</v>
      </c>
      <c r="G1162" s="198">
        <v>9</v>
      </c>
      <c r="H1162" s="65" t="s">
        <v>20052</v>
      </c>
      <c r="I1162" s="36" t="s">
        <v>991</v>
      </c>
    </row>
    <row r="1163" spans="1:9" ht="18.95" customHeight="1" x14ac:dyDescent="0.25">
      <c r="A1163" s="36">
        <v>53</v>
      </c>
      <c r="B1163" s="30" t="s">
        <v>978</v>
      </c>
      <c r="C1163" s="71" t="s">
        <v>13580</v>
      </c>
      <c r="D1163" s="70" t="s">
        <v>13580</v>
      </c>
      <c r="E1163" s="72" t="s">
        <v>20702</v>
      </c>
      <c r="F1163" s="210" t="s">
        <v>991</v>
      </c>
      <c r="G1163" s="186">
        <v>7</v>
      </c>
      <c r="H1163" s="30" t="s">
        <v>20048</v>
      </c>
      <c r="I1163" s="36" t="s">
        <v>991</v>
      </c>
    </row>
    <row r="1164" spans="1:9" ht="18.95" customHeight="1" x14ac:dyDescent="0.25">
      <c r="A1164" s="36">
        <v>54</v>
      </c>
      <c r="B1164" s="30" t="s">
        <v>978</v>
      </c>
      <c r="C1164" s="71" t="s">
        <v>13580</v>
      </c>
      <c r="D1164" s="70" t="s">
        <v>13580</v>
      </c>
      <c r="E1164" s="72" t="s">
        <v>20703</v>
      </c>
      <c r="F1164" s="210" t="s">
        <v>991</v>
      </c>
      <c r="G1164" s="66">
        <v>11</v>
      </c>
      <c r="H1164" s="30" t="s">
        <v>20048</v>
      </c>
      <c r="I1164" s="36" t="s">
        <v>991</v>
      </c>
    </row>
    <row r="1165" spans="1:9" ht="18.95" customHeight="1" x14ac:dyDescent="0.25">
      <c r="A1165" s="36">
        <v>55</v>
      </c>
      <c r="B1165" s="30" t="s">
        <v>978</v>
      </c>
      <c r="C1165" s="71" t="s">
        <v>13580</v>
      </c>
      <c r="D1165" s="70" t="s">
        <v>13580</v>
      </c>
      <c r="E1165" s="72" t="s">
        <v>20704</v>
      </c>
      <c r="F1165" s="210" t="s">
        <v>991</v>
      </c>
      <c r="G1165" s="66">
        <v>12</v>
      </c>
      <c r="H1165" s="30" t="s">
        <v>20048</v>
      </c>
      <c r="I1165" s="36" t="s">
        <v>991</v>
      </c>
    </row>
    <row r="1166" spans="1:9" ht="18.95" customHeight="1" x14ac:dyDescent="0.25">
      <c r="A1166" s="36">
        <v>56</v>
      </c>
      <c r="B1166" s="30" t="s">
        <v>978</v>
      </c>
      <c r="C1166" s="71" t="s">
        <v>13580</v>
      </c>
      <c r="D1166" s="70" t="s">
        <v>13580</v>
      </c>
      <c r="E1166" s="72" t="s">
        <v>20705</v>
      </c>
      <c r="F1166" s="210" t="s">
        <v>991</v>
      </c>
      <c r="G1166" s="154">
        <v>14</v>
      </c>
      <c r="H1166" s="30" t="s">
        <v>20048</v>
      </c>
      <c r="I1166" s="36" t="s">
        <v>991</v>
      </c>
    </row>
    <row r="1167" spans="1:9" ht="18.95" customHeight="1" x14ac:dyDescent="0.25">
      <c r="A1167" s="36">
        <v>57</v>
      </c>
      <c r="B1167" s="30" t="s">
        <v>978</v>
      </c>
      <c r="C1167" s="71" t="s">
        <v>13580</v>
      </c>
      <c r="D1167" s="70" t="s">
        <v>13580</v>
      </c>
      <c r="E1167" s="72" t="s">
        <v>20706</v>
      </c>
      <c r="F1167" s="132" t="s">
        <v>991</v>
      </c>
      <c r="G1167" s="198">
        <v>19</v>
      </c>
      <c r="H1167" s="65" t="s">
        <v>20052</v>
      </c>
      <c r="I1167" s="36" t="s">
        <v>991</v>
      </c>
    </row>
    <row r="1168" spans="1:9" ht="18.95" customHeight="1" x14ac:dyDescent="0.25">
      <c r="A1168" s="36">
        <v>58</v>
      </c>
      <c r="B1168" s="30" t="s">
        <v>978</v>
      </c>
      <c r="C1168" s="71" t="s">
        <v>13580</v>
      </c>
      <c r="D1168" s="70" t="s">
        <v>13580</v>
      </c>
      <c r="E1168" s="72" t="s">
        <v>20707</v>
      </c>
      <c r="F1168" s="132" t="s">
        <v>991</v>
      </c>
      <c r="G1168" s="198">
        <v>13</v>
      </c>
      <c r="H1168" s="65" t="s">
        <v>20052</v>
      </c>
      <c r="I1168" s="36" t="s">
        <v>991</v>
      </c>
    </row>
    <row r="1169" spans="1:9" ht="18.95" customHeight="1" x14ac:dyDescent="0.25">
      <c r="A1169" s="36">
        <v>59</v>
      </c>
      <c r="B1169" s="30" t="s">
        <v>978</v>
      </c>
      <c r="C1169" s="71" t="s">
        <v>13580</v>
      </c>
      <c r="D1169" s="70" t="s">
        <v>13580</v>
      </c>
      <c r="E1169" s="72" t="s">
        <v>20708</v>
      </c>
      <c r="F1169" s="132" t="s">
        <v>991</v>
      </c>
      <c r="G1169" s="198">
        <v>13</v>
      </c>
      <c r="H1169" s="65" t="s">
        <v>20052</v>
      </c>
      <c r="I1169" s="36" t="s">
        <v>991</v>
      </c>
    </row>
    <row r="1170" spans="1:9" ht="18.95" customHeight="1" x14ac:dyDescent="0.25">
      <c r="A1170" s="36">
        <v>60</v>
      </c>
      <c r="B1170" s="30" t="s">
        <v>978</v>
      </c>
      <c r="C1170" s="71" t="s">
        <v>13580</v>
      </c>
      <c r="D1170" s="70" t="s">
        <v>13580</v>
      </c>
      <c r="E1170" s="72" t="s">
        <v>20709</v>
      </c>
      <c r="F1170" s="132" t="s">
        <v>991</v>
      </c>
      <c r="G1170" s="198">
        <v>19</v>
      </c>
      <c r="H1170" s="65" t="s">
        <v>20052</v>
      </c>
      <c r="I1170" s="36" t="s">
        <v>991</v>
      </c>
    </row>
    <row r="1171" spans="1:9" ht="18.95" customHeight="1" x14ac:dyDescent="0.25">
      <c r="A1171" s="36">
        <v>61</v>
      </c>
      <c r="B1171" s="30" t="s">
        <v>978</v>
      </c>
      <c r="C1171" s="71" t="s">
        <v>13580</v>
      </c>
      <c r="D1171" s="70" t="s">
        <v>13580</v>
      </c>
      <c r="E1171" s="72" t="s">
        <v>20710</v>
      </c>
      <c r="F1171" s="132" t="s">
        <v>991</v>
      </c>
      <c r="G1171" s="198">
        <v>10</v>
      </c>
      <c r="H1171" s="65" t="s">
        <v>20052</v>
      </c>
      <c r="I1171" s="36" t="s">
        <v>991</v>
      </c>
    </row>
    <row r="1172" spans="1:9" ht="18.95" customHeight="1" x14ac:dyDescent="0.25">
      <c r="A1172" s="36">
        <v>62</v>
      </c>
      <c r="B1172" s="30" t="s">
        <v>978</v>
      </c>
      <c r="C1172" s="71" t="s">
        <v>13580</v>
      </c>
      <c r="D1172" s="70" t="s">
        <v>13580</v>
      </c>
      <c r="E1172" s="72" t="s">
        <v>20711</v>
      </c>
      <c r="F1172" s="132" t="s">
        <v>991</v>
      </c>
      <c r="G1172" s="198">
        <v>12</v>
      </c>
      <c r="H1172" s="65" t="s">
        <v>20052</v>
      </c>
      <c r="I1172" s="36" t="s">
        <v>991</v>
      </c>
    </row>
    <row r="1173" spans="1:9" ht="18.95" customHeight="1" x14ac:dyDescent="0.25">
      <c r="A1173" s="36">
        <v>63</v>
      </c>
      <c r="B1173" s="30" t="s">
        <v>978</v>
      </c>
      <c r="C1173" s="71" t="s">
        <v>13580</v>
      </c>
      <c r="D1173" s="70" t="s">
        <v>13580</v>
      </c>
      <c r="E1173" s="72" t="s">
        <v>20712</v>
      </c>
      <c r="F1173" s="132" t="s">
        <v>991</v>
      </c>
      <c r="G1173" s="198">
        <v>18</v>
      </c>
      <c r="H1173" s="65" t="s">
        <v>20052</v>
      </c>
      <c r="I1173" s="36" t="s">
        <v>991</v>
      </c>
    </row>
    <row r="1174" spans="1:9" ht="18.95" customHeight="1" x14ac:dyDescent="0.25">
      <c r="A1174" s="36">
        <v>64</v>
      </c>
      <c r="B1174" s="30" t="s">
        <v>978</v>
      </c>
      <c r="C1174" s="71" t="s">
        <v>13580</v>
      </c>
      <c r="D1174" s="70" t="s">
        <v>13580</v>
      </c>
      <c r="E1174" s="72" t="s">
        <v>20713</v>
      </c>
      <c r="F1174" s="210" t="s">
        <v>991</v>
      </c>
      <c r="G1174" s="186">
        <v>32</v>
      </c>
      <c r="H1174" s="30" t="s">
        <v>20048</v>
      </c>
      <c r="I1174" s="36" t="s">
        <v>991</v>
      </c>
    </row>
    <row r="1175" spans="1:9" ht="18.95" customHeight="1" x14ac:dyDescent="0.25">
      <c r="A1175" s="36">
        <v>65</v>
      </c>
      <c r="B1175" s="30" t="s">
        <v>978</v>
      </c>
      <c r="C1175" s="71" t="s">
        <v>13580</v>
      </c>
      <c r="D1175" s="70" t="s">
        <v>13580</v>
      </c>
      <c r="E1175" s="72" t="s">
        <v>20714</v>
      </c>
      <c r="F1175" s="210" t="s">
        <v>991</v>
      </c>
      <c r="G1175" s="154">
        <v>12</v>
      </c>
      <c r="H1175" s="30" t="s">
        <v>20048</v>
      </c>
      <c r="I1175" s="36" t="s">
        <v>991</v>
      </c>
    </row>
    <row r="1176" spans="1:9" ht="18.95" customHeight="1" x14ac:dyDescent="0.25">
      <c r="A1176" s="36">
        <v>66</v>
      </c>
      <c r="B1176" s="30" t="s">
        <v>978</v>
      </c>
      <c r="C1176" s="71" t="s">
        <v>13580</v>
      </c>
      <c r="D1176" s="70" t="s">
        <v>13580</v>
      </c>
      <c r="E1176" s="72" t="s">
        <v>20715</v>
      </c>
      <c r="F1176" s="132" t="s">
        <v>991</v>
      </c>
      <c r="G1176" s="198">
        <v>11</v>
      </c>
      <c r="H1176" s="65" t="s">
        <v>20052</v>
      </c>
      <c r="I1176" s="36" t="s">
        <v>991</v>
      </c>
    </row>
    <row r="1177" spans="1:9" ht="18.95" customHeight="1" x14ac:dyDescent="0.25">
      <c r="A1177" s="36">
        <v>67</v>
      </c>
      <c r="B1177" s="30" t="s">
        <v>978</v>
      </c>
      <c r="C1177" s="71" t="s">
        <v>13580</v>
      </c>
      <c r="D1177" s="70" t="s">
        <v>13580</v>
      </c>
      <c r="E1177" s="72" t="s">
        <v>20716</v>
      </c>
      <c r="F1177" s="132" t="s">
        <v>991</v>
      </c>
      <c r="G1177" s="198">
        <v>7</v>
      </c>
      <c r="H1177" s="65" t="s">
        <v>20052</v>
      </c>
      <c r="I1177" s="36" t="s">
        <v>991</v>
      </c>
    </row>
    <row r="1178" spans="1:9" ht="18.95" customHeight="1" x14ac:dyDescent="0.25">
      <c r="A1178" s="36">
        <v>68</v>
      </c>
      <c r="B1178" s="30" t="s">
        <v>978</v>
      </c>
      <c r="C1178" s="71" t="s">
        <v>13580</v>
      </c>
      <c r="D1178" s="70" t="s">
        <v>13580</v>
      </c>
      <c r="E1178" s="72" t="s">
        <v>20717</v>
      </c>
      <c r="F1178" s="132" t="s">
        <v>991</v>
      </c>
      <c r="G1178" s="198">
        <v>27</v>
      </c>
      <c r="H1178" s="65" t="s">
        <v>20052</v>
      </c>
      <c r="I1178" s="36" t="s">
        <v>991</v>
      </c>
    </row>
    <row r="1179" spans="1:9" ht="18.95" customHeight="1" x14ac:dyDescent="0.25">
      <c r="A1179" s="36">
        <v>69</v>
      </c>
      <c r="B1179" s="30" t="s">
        <v>978</v>
      </c>
      <c r="C1179" s="71" t="s">
        <v>13580</v>
      </c>
      <c r="D1179" s="70" t="s">
        <v>13580</v>
      </c>
      <c r="E1179" s="72" t="s">
        <v>20718</v>
      </c>
      <c r="F1179" s="132" t="s">
        <v>991</v>
      </c>
      <c r="G1179" s="198">
        <v>7</v>
      </c>
      <c r="H1179" s="65" t="s">
        <v>20052</v>
      </c>
      <c r="I1179" s="36" t="s">
        <v>991</v>
      </c>
    </row>
    <row r="1180" spans="1:9" ht="18.95" customHeight="1" x14ac:dyDescent="0.25">
      <c r="A1180" s="36">
        <v>70</v>
      </c>
      <c r="B1180" s="30" t="s">
        <v>978</v>
      </c>
      <c r="C1180" s="71" t="s">
        <v>13580</v>
      </c>
      <c r="D1180" s="70" t="s">
        <v>13580</v>
      </c>
      <c r="E1180" s="72" t="s">
        <v>20719</v>
      </c>
      <c r="F1180" s="210" t="s">
        <v>991</v>
      </c>
      <c r="G1180" s="185">
        <v>8</v>
      </c>
      <c r="H1180" s="30" t="s">
        <v>20048</v>
      </c>
      <c r="I1180" s="36" t="s">
        <v>991</v>
      </c>
    </row>
    <row r="1181" spans="1:9" ht="18.95" customHeight="1" x14ac:dyDescent="0.25">
      <c r="A1181" s="36">
        <v>71</v>
      </c>
      <c r="B1181" s="30" t="s">
        <v>978</v>
      </c>
      <c r="C1181" s="71" t="s">
        <v>13580</v>
      </c>
      <c r="D1181" s="70" t="s">
        <v>13580</v>
      </c>
      <c r="E1181" s="72" t="s">
        <v>20720</v>
      </c>
      <c r="F1181" s="132" t="s">
        <v>991</v>
      </c>
      <c r="G1181" s="198">
        <v>24</v>
      </c>
      <c r="H1181" s="65" t="s">
        <v>20052</v>
      </c>
      <c r="I1181" s="36" t="s">
        <v>991</v>
      </c>
    </row>
    <row r="1182" spans="1:9" ht="18.95" customHeight="1" x14ac:dyDescent="0.25">
      <c r="A1182" s="36">
        <v>72</v>
      </c>
      <c r="B1182" s="30" t="s">
        <v>978</v>
      </c>
      <c r="C1182" s="71" t="s">
        <v>13580</v>
      </c>
      <c r="D1182" s="70" t="s">
        <v>13580</v>
      </c>
      <c r="E1182" s="72" t="s">
        <v>20721</v>
      </c>
      <c r="F1182" s="132" t="s">
        <v>991</v>
      </c>
      <c r="G1182" s="198">
        <v>12</v>
      </c>
      <c r="H1182" s="65" t="s">
        <v>20052</v>
      </c>
      <c r="I1182" s="36" t="s">
        <v>991</v>
      </c>
    </row>
    <row r="1183" spans="1:9" ht="18.95" customHeight="1" x14ac:dyDescent="0.25">
      <c r="A1183" s="36">
        <v>73</v>
      </c>
      <c r="B1183" s="30" t="s">
        <v>978</v>
      </c>
      <c r="C1183" s="71" t="s">
        <v>13580</v>
      </c>
      <c r="D1183" s="70" t="s">
        <v>13580</v>
      </c>
      <c r="E1183" s="72" t="s">
        <v>20722</v>
      </c>
      <c r="F1183" s="132" t="s">
        <v>991</v>
      </c>
      <c r="G1183" s="198">
        <v>28</v>
      </c>
      <c r="H1183" s="65" t="s">
        <v>20052</v>
      </c>
      <c r="I1183" s="36" t="s">
        <v>991</v>
      </c>
    </row>
    <row r="1184" spans="1:9" ht="18.95" customHeight="1" x14ac:dyDescent="0.25">
      <c r="A1184" s="36">
        <v>74</v>
      </c>
      <c r="B1184" s="30" t="s">
        <v>978</v>
      </c>
      <c r="C1184" s="71" t="s">
        <v>13580</v>
      </c>
      <c r="D1184" s="70" t="s">
        <v>13580</v>
      </c>
      <c r="E1184" s="72" t="s">
        <v>20723</v>
      </c>
      <c r="F1184" s="132" t="s">
        <v>991</v>
      </c>
      <c r="G1184" s="198">
        <v>17</v>
      </c>
      <c r="H1184" s="65" t="s">
        <v>20052</v>
      </c>
      <c r="I1184" s="36" t="s">
        <v>991</v>
      </c>
    </row>
    <row r="1185" spans="1:9" ht="18.95" customHeight="1" x14ac:dyDescent="0.25">
      <c r="A1185" s="36">
        <v>75</v>
      </c>
      <c r="B1185" s="30" t="s">
        <v>978</v>
      </c>
      <c r="C1185" s="71" t="s">
        <v>13580</v>
      </c>
      <c r="D1185" s="70" t="s">
        <v>13580</v>
      </c>
      <c r="E1185" s="72" t="s">
        <v>20724</v>
      </c>
      <c r="F1185" s="210" t="s">
        <v>991</v>
      </c>
      <c r="G1185" s="185">
        <v>10</v>
      </c>
      <c r="H1185" s="30" t="s">
        <v>20048</v>
      </c>
      <c r="I1185" s="36" t="s">
        <v>991</v>
      </c>
    </row>
    <row r="1186" spans="1:9" ht="18.95" customHeight="1" x14ac:dyDescent="0.25">
      <c r="A1186" s="36">
        <v>76</v>
      </c>
      <c r="B1186" s="30" t="s">
        <v>978</v>
      </c>
      <c r="C1186" s="71" t="s">
        <v>13580</v>
      </c>
      <c r="D1186" s="70" t="s">
        <v>13580</v>
      </c>
      <c r="E1186" s="72" t="s">
        <v>20725</v>
      </c>
      <c r="F1186" s="132" t="s">
        <v>991</v>
      </c>
      <c r="G1186" s="198">
        <v>37</v>
      </c>
      <c r="H1186" s="65" t="s">
        <v>20052</v>
      </c>
      <c r="I1186" s="36" t="s">
        <v>991</v>
      </c>
    </row>
    <row r="1187" spans="1:9" ht="18.95" customHeight="1" x14ac:dyDescent="0.25">
      <c r="A1187" s="36">
        <v>77</v>
      </c>
      <c r="B1187" s="30" t="s">
        <v>978</v>
      </c>
      <c r="C1187" s="71" t="s">
        <v>13580</v>
      </c>
      <c r="D1187" s="70" t="s">
        <v>13580</v>
      </c>
      <c r="E1187" s="72" t="s">
        <v>20726</v>
      </c>
      <c r="F1187" s="132" t="s">
        <v>991</v>
      </c>
      <c r="G1187" s="198">
        <v>17</v>
      </c>
      <c r="H1187" s="65" t="s">
        <v>20052</v>
      </c>
      <c r="I1187" s="36" t="s">
        <v>991</v>
      </c>
    </row>
    <row r="1188" spans="1:9" ht="18.95" customHeight="1" x14ac:dyDescent="0.25">
      <c r="A1188" s="36">
        <v>78</v>
      </c>
      <c r="B1188" s="30" t="s">
        <v>978</v>
      </c>
      <c r="C1188" s="71" t="s">
        <v>13580</v>
      </c>
      <c r="D1188" s="70" t="s">
        <v>13580</v>
      </c>
      <c r="E1188" s="72" t="s">
        <v>20727</v>
      </c>
      <c r="F1188" s="132" t="s">
        <v>991</v>
      </c>
      <c r="G1188" s="198">
        <v>13</v>
      </c>
      <c r="H1188" s="65" t="s">
        <v>20052</v>
      </c>
      <c r="I1188" s="36" t="s">
        <v>991</v>
      </c>
    </row>
    <row r="1189" spans="1:9" ht="18.95" customHeight="1" x14ac:dyDescent="0.25">
      <c r="A1189" s="36">
        <v>79</v>
      </c>
      <c r="B1189" s="30" t="s">
        <v>978</v>
      </c>
      <c r="C1189" s="71" t="s">
        <v>13580</v>
      </c>
      <c r="D1189" s="70" t="s">
        <v>13580</v>
      </c>
      <c r="E1189" s="72" t="s">
        <v>20728</v>
      </c>
      <c r="F1189" s="132" t="s">
        <v>991</v>
      </c>
      <c r="G1189" s="198">
        <v>13</v>
      </c>
      <c r="H1189" s="65" t="s">
        <v>20052</v>
      </c>
      <c r="I1189" s="36" t="s">
        <v>991</v>
      </c>
    </row>
    <row r="1190" spans="1:9" ht="18.95" customHeight="1" x14ac:dyDescent="0.25">
      <c r="A1190" s="36">
        <v>80</v>
      </c>
      <c r="B1190" s="30" t="s">
        <v>978</v>
      </c>
      <c r="C1190" s="71" t="s">
        <v>13580</v>
      </c>
      <c r="D1190" s="70" t="s">
        <v>13580</v>
      </c>
      <c r="E1190" s="72" t="s">
        <v>20729</v>
      </c>
      <c r="F1190" s="132" t="s">
        <v>991</v>
      </c>
      <c r="G1190" s="204">
        <v>8</v>
      </c>
      <c r="H1190" s="65" t="s">
        <v>20052</v>
      </c>
      <c r="I1190" s="36" t="s">
        <v>991</v>
      </c>
    </row>
    <row r="1191" spans="1:9" ht="18.95" customHeight="1" x14ac:dyDescent="0.25">
      <c r="A1191" s="36">
        <v>81</v>
      </c>
      <c r="B1191" s="30" t="s">
        <v>978</v>
      </c>
      <c r="C1191" s="71" t="s">
        <v>13580</v>
      </c>
      <c r="D1191" s="70" t="s">
        <v>13580</v>
      </c>
      <c r="E1191" s="72" t="s">
        <v>20730</v>
      </c>
      <c r="F1191" s="132" t="s">
        <v>991</v>
      </c>
      <c r="G1191" s="204">
        <v>43</v>
      </c>
      <c r="H1191" s="65" t="s">
        <v>20052</v>
      </c>
      <c r="I1191" s="36" t="s">
        <v>991</v>
      </c>
    </row>
    <row r="1192" spans="1:9" ht="18.95" customHeight="1" x14ac:dyDescent="0.25">
      <c r="A1192" s="36">
        <v>82</v>
      </c>
      <c r="B1192" s="30" t="s">
        <v>978</v>
      </c>
      <c r="C1192" s="71" t="s">
        <v>13580</v>
      </c>
      <c r="D1192" s="70" t="s">
        <v>13580</v>
      </c>
      <c r="E1192" s="72" t="s">
        <v>20731</v>
      </c>
      <c r="F1192" s="132" t="s">
        <v>991</v>
      </c>
      <c r="G1192" s="198">
        <v>11</v>
      </c>
      <c r="H1192" s="65" t="s">
        <v>20052</v>
      </c>
      <c r="I1192" s="36" t="s">
        <v>991</v>
      </c>
    </row>
    <row r="1193" spans="1:9" ht="18.95" customHeight="1" x14ac:dyDescent="0.25">
      <c r="A1193" s="36">
        <v>83</v>
      </c>
      <c r="B1193" s="30" t="s">
        <v>978</v>
      </c>
      <c r="C1193" s="71" t="s">
        <v>13580</v>
      </c>
      <c r="D1193" s="70" t="s">
        <v>13580</v>
      </c>
      <c r="E1193" s="72" t="s">
        <v>20732</v>
      </c>
      <c r="F1193" s="132" t="s">
        <v>991</v>
      </c>
      <c r="G1193" s="198">
        <v>11</v>
      </c>
      <c r="H1193" s="65" t="s">
        <v>20052</v>
      </c>
      <c r="I1193" s="36" t="s">
        <v>991</v>
      </c>
    </row>
    <row r="1194" spans="1:9" ht="18.95" customHeight="1" x14ac:dyDescent="0.25">
      <c r="A1194" s="36">
        <v>84</v>
      </c>
      <c r="B1194" s="30" t="s">
        <v>978</v>
      </c>
      <c r="C1194" s="71" t="s">
        <v>13580</v>
      </c>
      <c r="D1194" s="70" t="s">
        <v>13580</v>
      </c>
      <c r="E1194" s="72" t="s">
        <v>20733</v>
      </c>
      <c r="F1194" s="132" t="s">
        <v>991</v>
      </c>
      <c r="G1194" s="198">
        <v>20</v>
      </c>
      <c r="H1194" s="65" t="s">
        <v>20052</v>
      </c>
      <c r="I1194" s="36" t="s">
        <v>991</v>
      </c>
    </row>
    <row r="1195" spans="1:9" ht="18.95" customHeight="1" x14ac:dyDescent="0.25">
      <c r="A1195" s="36">
        <v>85</v>
      </c>
      <c r="B1195" s="30" t="s">
        <v>978</v>
      </c>
      <c r="C1195" s="71" t="s">
        <v>13580</v>
      </c>
      <c r="D1195" s="70" t="s">
        <v>13580</v>
      </c>
      <c r="E1195" s="72" t="s">
        <v>20734</v>
      </c>
      <c r="F1195" s="132" t="s">
        <v>991</v>
      </c>
      <c r="G1195" s="198">
        <v>50</v>
      </c>
      <c r="H1195" s="65" t="s">
        <v>20052</v>
      </c>
      <c r="I1195" s="36" t="s">
        <v>991</v>
      </c>
    </row>
    <row r="1196" spans="1:9" ht="18.95" customHeight="1" x14ac:dyDescent="0.25">
      <c r="A1196" s="36">
        <v>86</v>
      </c>
      <c r="B1196" s="30" t="s">
        <v>978</v>
      </c>
      <c r="C1196" s="71" t="s">
        <v>13580</v>
      </c>
      <c r="D1196" s="70" t="s">
        <v>13580</v>
      </c>
      <c r="E1196" s="72" t="s">
        <v>20735</v>
      </c>
      <c r="F1196" s="132" t="s">
        <v>991</v>
      </c>
      <c r="G1196" s="198">
        <v>37</v>
      </c>
      <c r="H1196" s="65" t="s">
        <v>20052</v>
      </c>
      <c r="I1196" s="36" t="s">
        <v>991</v>
      </c>
    </row>
    <row r="1197" spans="1:9" ht="18.95" customHeight="1" x14ac:dyDescent="0.25">
      <c r="A1197" s="36">
        <v>87</v>
      </c>
      <c r="B1197" s="30" t="s">
        <v>978</v>
      </c>
      <c r="C1197" s="71" t="s">
        <v>13580</v>
      </c>
      <c r="D1197" s="70" t="s">
        <v>13580</v>
      </c>
      <c r="E1197" s="72" t="s">
        <v>20736</v>
      </c>
      <c r="F1197" s="132" t="s">
        <v>991</v>
      </c>
      <c r="G1197" s="198">
        <v>13</v>
      </c>
      <c r="H1197" s="65" t="s">
        <v>20052</v>
      </c>
      <c r="I1197" s="36" t="s">
        <v>991</v>
      </c>
    </row>
    <row r="1198" spans="1:9" ht="18.95" customHeight="1" x14ac:dyDescent="0.25">
      <c r="A1198" s="36">
        <v>88</v>
      </c>
      <c r="B1198" s="30" t="s">
        <v>978</v>
      </c>
      <c r="C1198" s="71" t="s">
        <v>13580</v>
      </c>
      <c r="D1198" s="70" t="s">
        <v>13580</v>
      </c>
      <c r="E1198" s="72" t="s">
        <v>20737</v>
      </c>
      <c r="F1198" s="132" t="s">
        <v>991</v>
      </c>
      <c r="G1198" s="198">
        <v>20</v>
      </c>
      <c r="H1198" s="65" t="s">
        <v>20052</v>
      </c>
      <c r="I1198" s="36" t="s">
        <v>991</v>
      </c>
    </row>
    <row r="1199" spans="1:9" ht="18.95" customHeight="1" x14ac:dyDescent="0.25">
      <c r="A1199" s="36">
        <v>89</v>
      </c>
      <c r="B1199" s="30" t="s">
        <v>978</v>
      </c>
      <c r="C1199" s="71" t="s">
        <v>13580</v>
      </c>
      <c r="D1199" s="70" t="s">
        <v>13580</v>
      </c>
      <c r="E1199" s="72" t="s">
        <v>20738</v>
      </c>
      <c r="F1199" s="132" t="s">
        <v>991</v>
      </c>
      <c r="G1199" s="198">
        <v>38</v>
      </c>
      <c r="H1199" s="65" t="s">
        <v>20052</v>
      </c>
      <c r="I1199" s="36" t="s">
        <v>991</v>
      </c>
    </row>
    <row r="1200" spans="1:9" ht="18.95" customHeight="1" x14ac:dyDescent="0.25">
      <c r="A1200" s="36">
        <v>90</v>
      </c>
      <c r="B1200" s="30" t="s">
        <v>978</v>
      </c>
      <c r="C1200" s="71" t="s">
        <v>13580</v>
      </c>
      <c r="D1200" s="70" t="s">
        <v>13580</v>
      </c>
      <c r="E1200" s="72" t="s">
        <v>20739</v>
      </c>
      <c r="F1200" s="132" t="s">
        <v>991</v>
      </c>
      <c r="G1200" s="198">
        <v>18</v>
      </c>
      <c r="H1200" s="65" t="s">
        <v>20052</v>
      </c>
      <c r="I1200" s="36" t="s">
        <v>991</v>
      </c>
    </row>
    <row r="1201" spans="1:9" ht="18.95" customHeight="1" x14ac:dyDescent="0.25">
      <c r="A1201" s="36">
        <v>91</v>
      </c>
      <c r="B1201" s="30" t="s">
        <v>978</v>
      </c>
      <c r="C1201" s="71" t="s">
        <v>13580</v>
      </c>
      <c r="D1201" s="70" t="s">
        <v>13580</v>
      </c>
      <c r="E1201" s="72" t="s">
        <v>20740</v>
      </c>
      <c r="F1201" s="132" t="s">
        <v>991</v>
      </c>
      <c r="G1201" s="198">
        <v>10</v>
      </c>
      <c r="H1201" s="65" t="s">
        <v>20052</v>
      </c>
      <c r="I1201" s="36" t="s">
        <v>991</v>
      </c>
    </row>
    <row r="1202" spans="1:9" ht="18.95" customHeight="1" x14ac:dyDescent="0.25">
      <c r="A1202" s="36">
        <v>92</v>
      </c>
      <c r="B1202" s="30" t="s">
        <v>978</v>
      </c>
      <c r="C1202" s="71" t="s">
        <v>13580</v>
      </c>
      <c r="D1202" s="70" t="s">
        <v>13580</v>
      </c>
      <c r="E1202" s="72" t="s">
        <v>20741</v>
      </c>
      <c r="F1202" s="132" t="s">
        <v>991</v>
      </c>
      <c r="G1202" s="198">
        <v>19</v>
      </c>
      <c r="H1202" s="65" t="s">
        <v>20052</v>
      </c>
      <c r="I1202" s="36" t="s">
        <v>991</v>
      </c>
    </row>
    <row r="1203" spans="1:9" ht="18.95" customHeight="1" x14ac:dyDescent="0.25">
      <c r="A1203" s="36">
        <v>93</v>
      </c>
      <c r="B1203" s="30" t="s">
        <v>978</v>
      </c>
      <c r="C1203" s="71" t="s">
        <v>13580</v>
      </c>
      <c r="D1203" s="70" t="s">
        <v>13580</v>
      </c>
      <c r="E1203" s="72" t="s">
        <v>20742</v>
      </c>
      <c r="F1203" s="132" t="s">
        <v>991</v>
      </c>
      <c r="G1203" s="198">
        <v>10</v>
      </c>
      <c r="H1203" s="65" t="s">
        <v>20052</v>
      </c>
      <c r="I1203" s="36" t="s">
        <v>991</v>
      </c>
    </row>
    <row r="1204" spans="1:9" ht="18.95" customHeight="1" x14ac:dyDescent="0.25">
      <c r="A1204" s="36">
        <v>94</v>
      </c>
      <c r="B1204" s="30" t="s">
        <v>978</v>
      </c>
      <c r="C1204" s="71" t="s">
        <v>13580</v>
      </c>
      <c r="D1204" s="70" t="s">
        <v>13580</v>
      </c>
      <c r="E1204" s="72" t="s">
        <v>20743</v>
      </c>
      <c r="F1204" s="132" t="s">
        <v>991</v>
      </c>
      <c r="G1204" s="198">
        <v>18</v>
      </c>
      <c r="H1204" s="65" t="s">
        <v>20052</v>
      </c>
      <c r="I1204" s="36" t="s">
        <v>991</v>
      </c>
    </row>
    <row r="1205" spans="1:9" ht="18.95" customHeight="1" x14ac:dyDescent="0.25">
      <c r="A1205" s="36">
        <v>95</v>
      </c>
      <c r="B1205" s="30" t="s">
        <v>978</v>
      </c>
      <c r="C1205" s="71" t="s">
        <v>13580</v>
      </c>
      <c r="D1205" s="70" t="s">
        <v>13580</v>
      </c>
      <c r="E1205" s="72" t="s">
        <v>20744</v>
      </c>
      <c r="F1205" s="132" t="s">
        <v>991</v>
      </c>
      <c r="G1205" s="198">
        <v>52</v>
      </c>
      <c r="H1205" s="65" t="s">
        <v>20052</v>
      </c>
      <c r="I1205" s="36" t="s">
        <v>991</v>
      </c>
    </row>
    <row r="1206" spans="1:9" ht="18.95" customHeight="1" x14ac:dyDescent="0.25">
      <c r="A1206" s="36">
        <v>96</v>
      </c>
      <c r="B1206" s="30" t="s">
        <v>978</v>
      </c>
      <c r="C1206" s="71" t="s">
        <v>13580</v>
      </c>
      <c r="D1206" s="70" t="s">
        <v>13580</v>
      </c>
      <c r="E1206" s="207" t="s">
        <v>20745</v>
      </c>
      <c r="F1206" s="132" t="s">
        <v>991</v>
      </c>
      <c r="G1206" s="198">
        <v>23</v>
      </c>
      <c r="H1206" s="65" t="s">
        <v>20052</v>
      </c>
      <c r="I1206" s="36" t="s">
        <v>991</v>
      </c>
    </row>
    <row r="1207" spans="1:9" s="67" customFormat="1" ht="18.95" customHeight="1" x14ac:dyDescent="0.25">
      <c r="A1207" s="36">
        <v>97</v>
      </c>
      <c r="B1207" s="30" t="s">
        <v>978</v>
      </c>
      <c r="C1207" s="30" t="s">
        <v>13580</v>
      </c>
      <c r="D1207" s="38" t="s">
        <v>13580</v>
      </c>
      <c r="E1207" s="30" t="s">
        <v>17423</v>
      </c>
      <c r="F1207" s="210" t="s">
        <v>991</v>
      </c>
      <c r="G1207" s="186">
        <v>15</v>
      </c>
      <c r="H1207" s="30" t="s">
        <v>20048</v>
      </c>
      <c r="I1207" s="36" t="s">
        <v>991</v>
      </c>
    </row>
    <row r="1208" spans="1:9" s="67" customFormat="1" ht="18.95" customHeight="1" x14ac:dyDescent="0.25">
      <c r="A1208" s="36">
        <v>98</v>
      </c>
      <c r="B1208" s="30" t="s">
        <v>978</v>
      </c>
      <c r="C1208" s="30" t="s">
        <v>13580</v>
      </c>
      <c r="D1208" s="38" t="s">
        <v>13580</v>
      </c>
      <c r="E1208" s="30" t="s">
        <v>17400</v>
      </c>
      <c r="F1208" s="210" t="s">
        <v>991</v>
      </c>
      <c r="G1208" s="154">
        <v>8</v>
      </c>
      <c r="H1208" s="30" t="s">
        <v>20048</v>
      </c>
      <c r="I1208" s="36" t="s">
        <v>991</v>
      </c>
    </row>
    <row r="1209" spans="1:9" s="67" customFormat="1" ht="18.95" customHeight="1" x14ac:dyDescent="0.25">
      <c r="A1209" s="36">
        <v>99</v>
      </c>
      <c r="B1209" s="30" t="s">
        <v>978</v>
      </c>
      <c r="C1209" s="30" t="s">
        <v>13580</v>
      </c>
      <c r="D1209" s="38" t="s">
        <v>13580</v>
      </c>
      <c r="E1209" s="30" t="s">
        <v>21155</v>
      </c>
      <c r="F1209" s="132" t="s">
        <v>991</v>
      </c>
      <c r="G1209" s="204">
        <v>12</v>
      </c>
      <c r="H1209" s="65" t="s">
        <v>20052</v>
      </c>
      <c r="I1209" s="36" t="s">
        <v>991</v>
      </c>
    </row>
    <row r="1210" spans="1:9" s="67" customFormat="1" ht="18.95" customHeight="1" x14ac:dyDescent="0.25">
      <c r="A1210" s="36">
        <v>100</v>
      </c>
      <c r="B1210" s="30" t="s">
        <v>978</v>
      </c>
      <c r="C1210" s="30" t="s">
        <v>13580</v>
      </c>
      <c r="D1210" s="38" t="s">
        <v>13580</v>
      </c>
      <c r="E1210" s="30" t="s">
        <v>21156</v>
      </c>
      <c r="F1210" s="132" t="s">
        <v>991</v>
      </c>
      <c r="G1210" s="199">
        <v>14</v>
      </c>
      <c r="H1210" s="65" t="s">
        <v>20052</v>
      </c>
      <c r="I1210" s="36" t="s">
        <v>991</v>
      </c>
    </row>
    <row r="1211" spans="1:9" s="67" customFormat="1" ht="18.95" customHeight="1" x14ac:dyDescent="0.25">
      <c r="A1211" s="36">
        <v>101</v>
      </c>
      <c r="B1211" s="30" t="s">
        <v>978</v>
      </c>
      <c r="C1211" s="30" t="s">
        <v>13580</v>
      </c>
      <c r="D1211" s="38" t="s">
        <v>13580</v>
      </c>
      <c r="E1211" s="30" t="s">
        <v>21157</v>
      </c>
      <c r="F1211" s="132" t="s">
        <v>991</v>
      </c>
      <c r="G1211" s="200">
        <v>13</v>
      </c>
      <c r="H1211" s="65" t="s">
        <v>20052</v>
      </c>
      <c r="I1211" s="36" t="s">
        <v>991</v>
      </c>
    </row>
    <row r="1212" spans="1:9" ht="18.95" customHeight="1" x14ac:dyDescent="0.25">
      <c r="A1212" s="80">
        <v>1</v>
      </c>
      <c r="B1212" s="79" t="s">
        <v>978</v>
      </c>
      <c r="C1212" s="79" t="s">
        <v>986</v>
      </c>
      <c r="D1212" s="81" t="s">
        <v>20746</v>
      </c>
      <c r="E1212" s="79" t="s">
        <v>20747</v>
      </c>
      <c r="F1212" s="211" t="s">
        <v>2450</v>
      </c>
      <c r="G1212" s="187">
        <v>11</v>
      </c>
      <c r="H1212" s="30" t="s">
        <v>20048</v>
      </c>
      <c r="I1212" s="80" t="s">
        <v>991</v>
      </c>
    </row>
    <row r="1213" spans="1:9" ht="18.95" customHeight="1" x14ac:dyDescent="0.25">
      <c r="A1213" s="80">
        <v>2</v>
      </c>
      <c r="B1213" s="79" t="s">
        <v>978</v>
      </c>
      <c r="C1213" s="79" t="s">
        <v>986</v>
      </c>
      <c r="D1213" s="81" t="s">
        <v>20746</v>
      </c>
      <c r="E1213" s="79" t="s">
        <v>20748</v>
      </c>
      <c r="F1213" s="132" t="s">
        <v>991</v>
      </c>
      <c r="G1213" s="201">
        <v>15</v>
      </c>
      <c r="H1213" s="65" t="s">
        <v>20052</v>
      </c>
      <c r="I1213" s="80" t="s">
        <v>991</v>
      </c>
    </row>
    <row r="1214" spans="1:9" ht="18.95" customHeight="1" x14ac:dyDescent="0.25">
      <c r="A1214" s="80">
        <v>3</v>
      </c>
      <c r="B1214" s="79" t="s">
        <v>978</v>
      </c>
      <c r="C1214" s="79" t="s">
        <v>986</v>
      </c>
      <c r="D1214" s="81" t="s">
        <v>20746</v>
      </c>
      <c r="E1214" s="79" t="s">
        <v>20749</v>
      </c>
      <c r="F1214" s="211" t="s">
        <v>2450</v>
      </c>
      <c r="G1214" s="187">
        <v>11</v>
      </c>
      <c r="H1214" s="30" t="s">
        <v>20048</v>
      </c>
      <c r="I1214" s="80" t="s">
        <v>991</v>
      </c>
    </row>
    <row r="1215" spans="1:9" ht="18.95" customHeight="1" x14ac:dyDescent="0.25">
      <c r="A1215" s="80">
        <v>4</v>
      </c>
      <c r="B1215" s="79" t="s">
        <v>978</v>
      </c>
      <c r="C1215" s="79" t="s">
        <v>986</v>
      </c>
      <c r="D1215" s="81" t="s">
        <v>20746</v>
      </c>
      <c r="E1215" s="79" t="s">
        <v>20750</v>
      </c>
      <c r="F1215" s="132" t="s">
        <v>991</v>
      </c>
      <c r="G1215" s="201">
        <v>15</v>
      </c>
      <c r="H1215" s="65" t="s">
        <v>20052</v>
      </c>
      <c r="I1215" s="80" t="s">
        <v>991</v>
      </c>
    </row>
    <row r="1216" spans="1:9" ht="18.95" customHeight="1" x14ac:dyDescent="0.25">
      <c r="A1216" s="80">
        <v>5</v>
      </c>
      <c r="B1216" s="79" t="s">
        <v>978</v>
      </c>
      <c r="C1216" s="79" t="s">
        <v>986</v>
      </c>
      <c r="D1216" s="81" t="s">
        <v>20746</v>
      </c>
      <c r="E1216" s="79" t="s">
        <v>20751</v>
      </c>
      <c r="F1216" s="211" t="s">
        <v>2450</v>
      </c>
      <c r="G1216" s="187">
        <v>17</v>
      </c>
      <c r="H1216" s="30" t="s">
        <v>20048</v>
      </c>
      <c r="I1216" s="80" t="s">
        <v>991</v>
      </c>
    </row>
    <row r="1217" spans="1:9" ht="18.95" customHeight="1" x14ac:dyDescent="0.25">
      <c r="A1217" s="80">
        <v>6</v>
      </c>
      <c r="B1217" s="79" t="s">
        <v>978</v>
      </c>
      <c r="C1217" s="79" t="s">
        <v>986</v>
      </c>
      <c r="D1217" s="81" t="s">
        <v>20746</v>
      </c>
      <c r="E1217" s="79" t="s">
        <v>20752</v>
      </c>
      <c r="F1217" s="132" t="s">
        <v>991</v>
      </c>
      <c r="G1217" s="201">
        <v>11</v>
      </c>
      <c r="H1217" s="65" t="s">
        <v>20052</v>
      </c>
      <c r="I1217" s="80" t="s">
        <v>991</v>
      </c>
    </row>
    <row r="1218" spans="1:9" ht="18.95" customHeight="1" x14ac:dyDescent="0.25">
      <c r="A1218" s="80">
        <v>7</v>
      </c>
      <c r="B1218" s="79" t="s">
        <v>978</v>
      </c>
      <c r="C1218" s="79" t="s">
        <v>986</v>
      </c>
      <c r="D1218" s="81" t="s">
        <v>20746</v>
      </c>
      <c r="E1218" s="79" t="s">
        <v>20753</v>
      </c>
      <c r="F1218" s="211" t="s">
        <v>2450</v>
      </c>
      <c r="G1218" s="188">
        <v>6</v>
      </c>
      <c r="H1218" s="30" t="s">
        <v>20048</v>
      </c>
      <c r="I1218" s="80" t="s">
        <v>991</v>
      </c>
    </row>
    <row r="1219" spans="1:9" ht="18.95" customHeight="1" x14ac:dyDescent="0.25">
      <c r="A1219" s="80">
        <v>8</v>
      </c>
      <c r="B1219" s="79" t="s">
        <v>978</v>
      </c>
      <c r="C1219" s="79" t="s">
        <v>986</v>
      </c>
      <c r="D1219" s="81" t="s">
        <v>20746</v>
      </c>
      <c r="E1219" s="79" t="s">
        <v>20754</v>
      </c>
      <c r="F1219" s="211" t="s">
        <v>2450</v>
      </c>
      <c r="G1219" s="155">
        <v>12</v>
      </c>
      <c r="H1219" s="30" t="s">
        <v>20048</v>
      </c>
      <c r="I1219" s="80" t="s">
        <v>991</v>
      </c>
    </row>
    <row r="1220" spans="1:9" ht="18.95" customHeight="1" x14ac:dyDescent="0.25">
      <c r="A1220" s="80">
        <v>9</v>
      </c>
      <c r="B1220" s="79" t="s">
        <v>978</v>
      </c>
      <c r="C1220" s="79" t="s">
        <v>986</v>
      </c>
      <c r="D1220" s="81" t="s">
        <v>20746</v>
      </c>
      <c r="E1220" s="79" t="s">
        <v>20755</v>
      </c>
      <c r="F1220" s="132" t="s">
        <v>991</v>
      </c>
      <c r="G1220" s="201">
        <v>10</v>
      </c>
      <c r="H1220" s="65" t="s">
        <v>20052</v>
      </c>
      <c r="I1220" s="80" t="s">
        <v>991</v>
      </c>
    </row>
    <row r="1221" spans="1:9" ht="18.95" customHeight="1" x14ac:dyDescent="0.25">
      <c r="A1221" s="80">
        <v>10</v>
      </c>
      <c r="B1221" s="79" t="s">
        <v>978</v>
      </c>
      <c r="C1221" s="79" t="s">
        <v>986</v>
      </c>
      <c r="D1221" s="81" t="s">
        <v>20746</v>
      </c>
      <c r="E1221" s="79" t="s">
        <v>20756</v>
      </c>
      <c r="F1221" s="132" t="s">
        <v>991</v>
      </c>
      <c r="G1221" s="201">
        <v>9</v>
      </c>
      <c r="H1221" s="65" t="s">
        <v>20052</v>
      </c>
      <c r="I1221" s="80" t="s">
        <v>991</v>
      </c>
    </row>
    <row r="1222" spans="1:9" ht="18.95" customHeight="1" x14ac:dyDescent="0.25">
      <c r="A1222" s="80">
        <v>11</v>
      </c>
      <c r="B1222" s="79" t="s">
        <v>978</v>
      </c>
      <c r="C1222" s="79" t="s">
        <v>986</v>
      </c>
      <c r="D1222" s="81" t="s">
        <v>20746</v>
      </c>
      <c r="E1222" s="79" t="s">
        <v>20757</v>
      </c>
      <c r="F1222" s="132" t="s">
        <v>991</v>
      </c>
      <c r="G1222" s="201">
        <v>13</v>
      </c>
      <c r="H1222" s="65" t="s">
        <v>20052</v>
      </c>
      <c r="I1222" s="80" t="s">
        <v>991</v>
      </c>
    </row>
    <row r="1223" spans="1:9" ht="18.95" customHeight="1" x14ac:dyDescent="0.25">
      <c r="A1223" s="80">
        <v>12</v>
      </c>
      <c r="B1223" s="79" t="s">
        <v>978</v>
      </c>
      <c r="C1223" s="79" t="s">
        <v>986</v>
      </c>
      <c r="D1223" s="81" t="s">
        <v>20746</v>
      </c>
      <c r="E1223" s="79" t="s">
        <v>20758</v>
      </c>
      <c r="F1223" s="132" t="s">
        <v>991</v>
      </c>
      <c r="G1223" s="201">
        <v>9</v>
      </c>
      <c r="H1223" s="65" t="s">
        <v>20052</v>
      </c>
      <c r="I1223" s="80" t="s">
        <v>991</v>
      </c>
    </row>
    <row r="1224" spans="1:9" ht="18.95" customHeight="1" x14ac:dyDescent="0.25">
      <c r="A1224" s="80">
        <v>13</v>
      </c>
      <c r="B1224" s="79" t="s">
        <v>978</v>
      </c>
      <c r="C1224" s="79" t="s">
        <v>986</v>
      </c>
      <c r="D1224" s="81" t="s">
        <v>20746</v>
      </c>
      <c r="E1224" s="79" t="s">
        <v>20759</v>
      </c>
      <c r="F1224" s="132" t="s">
        <v>991</v>
      </c>
      <c r="G1224" s="201">
        <v>9</v>
      </c>
      <c r="H1224" s="65" t="s">
        <v>20052</v>
      </c>
      <c r="I1224" s="80" t="s">
        <v>991</v>
      </c>
    </row>
    <row r="1225" spans="1:9" ht="18.95" customHeight="1" x14ac:dyDescent="0.25">
      <c r="A1225" s="80">
        <v>14</v>
      </c>
      <c r="B1225" s="79" t="s">
        <v>978</v>
      </c>
      <c r="C1225" s="79" t="s">
        <v>986</v>
      </c>
      <c r="D1225" s="81" t="s">
        <v>20760</v>
      </c>
      <c r="E1225" s="79" t="s">
        <v>20761</v>
      </c>
      <c r="F1225" s="132" t="s">
        <v>991</v>
      </c>
      <c r="G1225" s="201">
        <v>12</v>
      </c>
      <c r="H1225" s="65" t="s">
        <v>20052</v>
      </c>
      <c r="I1225" s="80" t="s">
        <v>991</v>
      </c>
    </row>
    <row r="1226" spans="1:9" ht="18.95" customHeight="1" x14ac:dyDescent="0.25">
      <c r="A1226" s="80">
        <v>15</v>
      </c>
      <c r="B1226" s="79" t="s">
        <v>978</v>
      </c>
      <c r="C1226" s="79" t="s">
        <v>986</v>
      </c>
      <c r="D1226" s="81" t="s">
        <v>20760</v>
      </c>
      <c r="E1226" s="79" t="s">
        <v>20762</v>
      </c>
      <c r="F1226" s="211" t="s">
        <v>2450</v>
      </c>
      <c r="G1226" s="188">
        <v>13</v>
      </c>
      <c r="H1226" s="30" t="s">
        <v>20048</v>
      </c>
      <c r="I1226" s="80" t="s">
        <v>991</v>
      </c>
    </row>
    <row r="1227" spans="1:9" ht="18.95" customHeight="1" x14ac:dyDescent="0.25">
      <c r="A1227" s="80">
        <v>16</v>
      </c>
      <c r="B1227" s="79" t="s">
        <v>978</v>
      </c>
      <c r="C1227" s="79" t="s">
        <v>986</v>
      </c>
      <c r="D1227" s="81" t="s">
        <v>20760</v>
      </c>
      <c r="E1227" s="79" t="s">
        <v>20763</v>
      </c>
      <c r="F1227" s="211" t="s">
        <v>2450</v>
      </c>
      <c r="G1227" s="79">
        <v>11</v>
      </c>
      <c r="H1227" s="30" t="s">
        <v>20048</v>
      </c>
      <c r="I1227" s="80" t="s">
        <v>991</v>
      </c>
    </row>
    <row r="1228" spans="1:9" ht="18.95" customHeight="1" x14ac:dyDescent="0.25">
      <c r="A1228" s="80">
        <v>17</v>
      </c>
      <c r="B1228" s="79" t="s">
        <v>978</v>
      </c>
      <c r="C1228" s="79" t="s">
        <v>986</v>
      </c>
      <c r="D1228" s="81" t="s">
        <v>20760</v>
      </c>
      <c r="E1228" s="79" t="s">
        <v>20764</v>
      </c>
      <c r="F1228" s="211" t="s">
        <v>2450</v>
      </c>
      <c r="G1228" s="155">
        <v>13</v>
      </c>
      <c r="H1228" s="30" t="s">
        <v>20048</v>
      </c>
      <c r="I1228" s="80" t="s">
        <v>991</v>
      </c>
    </row>
    <row r="1229" spans="1:9" ht="18.95" customHeight="1" x14ac:dyDescent="0.25">
      <c r="A1229" s="80">
        <v>18</v>
      </c>
      <c r="B1229" s="79" t="s">
        <v>978</v>
      </c>
      <c r="C1229" s="79" t="s">
        <v>986</v>
      </c>
      <c r="D1229" s="81" t="s">
        <v>20760</v>
      </c>
      <c r="E1229" s="79" t="s">
        <v>20765</v>
      </c>
      <c r="F1229" s="132" t="s">
        <v>991</v>
      </c>
      <c r="G1229" s="201">
        <v>17</v>
      </c>
      <c r="H1229" s="65" t="s">
        <v>20052</v>
      </c>
      <c r="I1229" s="80" t="s">
        <v>991</v>
      </c>
    </row>
    <row r="1230" spans="1:9" ht="18.95" customHeight="1" x14ac:dyDescent="0.25">
      <c r="A1230" s="80">
        <v>19</v>
      </c>
      <c r="B1230" s="79" t="s">
        <v>978</v>
      </c>
      <c r="C1230" s="79" t="s">
        <v>986</v>
      </c>
      <c r="D1230" s="81" t="s">
        <v>20760</v>
      </c>
      <c r="E1230" s="79" t="s">
        <v>20766</v>
      </c>
      <c r="F1230" s="132" t="s">
        <v>991</v>
      </c>
      <c r="G1230" s="201">
        <v>11</v>
      </c>
      <c r="H1230" s="65" t="s">
        <v>20052</v>
      </c>
      <c r="I1230" s="80" t="s">
        <v>991</v>
      </c>
    </row>
    <row r="1231" spans="1:9" ht="18.95" customHeight="1" x14ac:dyDescent="0.25">
      <c r="A1231" s="80">
        <v>20</v>
      </c>
      <c r="B1231" s="79" t="s">
        <v>978</v>
      </c>
      <c r="C1231" s="79" t="s">
        <v>986</v>
      </c>
      <c r="D1231" s="81" t="s">
        <v>20760</v>
      </c>
      <c r="E1231" s="79" t="s">
        <v>20767</v>
      </c>
      <c r="F1231" s="132" t="s">
        <v>991</v>
      </c>
      <c r="G1231" s="201">
        <v>9</v>
      </c>
      <c r="H1231" s="65" t="s">
        <v>20052</v>
      </c>
      <c r="I1231" s="80" t="s">
        <v>991</v>
      </c>
    </row>
    <row r="1232" spans="1:9" ht="18.95" customHeight="1" x14ac:dyDescent="0.25">
      <c r="A1232" s="80">
        <v>21</v>
      </c>
      <c r="B1232" s="79" t="s">
        <v>978</v>
      </c>
      <c r="C1232" s="79" t="s">
        <v>986</v>
      </c>
      <c r="D1232" s="81" t="s">
        <v>20760</v>
      </c>
      <c r="E1232" s="79" t="s">
        <v>20768</v>
      </c>
      <c r="F1232" s="132" t="s">
        <v>991</v>
      </c>
      <c r="G1232" s="201">
        <v>13</v>
      </c>
      <c r="H1232" s="65" t="s">
        <v>20052</v>
      </c>
      <c r="I1232" s="80" t="s">
        <v>991</v>
      </c>
    </row>
    <row r="1233" spans="1:9" ht="18.95" customHeight="1" x14ac:dyDescent="0.25">
      <c r="A1233" s="80">
        <v>22</v>
      </c>
      <c r="B1233" s="79" t="s">
        <v>978</v>
      </c>
      <c r="C1233" s="79" t="s">
        <v>986</v>
      </c>
      <c r="D1233" s="81" t="s">
        <v>20760</v>
      </c>
      <c r="E1233" s="79" t="s">
        <v>20769</v>
      </c>
      <c r="F1233" s="132" t="s">
        <v>991</v>
      </c>
      <c r="G1233" s="201">
        <v>13</v>
      </c>
      <c r="H1233" s="65" t="s">
        <v>20052</v>
      </c>
      <c r="I1233" s="80" t="s">
        <v>991</v>
      </c>
    </row>
    <row r="1234" spans="1:9" ht="18.95" customHeight="1" x14ac:dyDescent="0.25">
      <c r="A1234" s="80">
        <v>23</v>
      </c>
      <c r="B1234" s="79" t="s">
        <v>978</v>
      </c>
      <c r="C1234" s="79" t="s">
        <v>986</v>
      </c>
      <c r="D1234" s="81" t="s">
        <v>20760</v>
      </c>
      <c r="E1234" s="79" t="s">
        <v>20770</v>
      </c>
      <c r="F1234" s="132" t="s">
        <v>991</v>
      </c>
      <c r="G1234" s="201">
        <v>12</v>
      </c>
      <c r="H1234" s="65" t="s">
        <v>20052</v>
      </c>
      <c r="I1234" s="80" t="s">
        <v>991</v>
      </c>
    </row>
    <row r="1235" spans="1:9" ht="18.95" customHeight="1" x14ac:dyDescent="0.25">
      <c r="A1235" s="80">
        <v>24</v>
      </c>
      <c r="B1235" s="79" t="s">
        <v>978</v>
      </c>
      <c r="C1235" s="79" t="s">
        <v>986</v>
      </c>
      <c r="D1235" s="81" t="s">
        <v>20760</v>
      </c>
      <c r="E1235" s="79" t="s">
        <v>20771</v>
      </c>
      <c r="F1235" s="132" t="s">
        <v>991</v>
      </c>
      <c r="G1235" s="201">
        <v>11</v>
      </c>
      <c r="H1235" s="65" t="s">
        <v>20052</v>
      </c>
      <c r="I1235" s="80" t="s">
        <v>991</v>
      </c>
    </row>
    <row r="1236" spans="1:9" ht="18.95" customHeight="1" x14ac:dyDescent="0.25">
      <c r="A1236" s="80">
        <v>25</v>
      </c>
      <c r="B1236" s="79" t="s">
        <v>978</v>
      </c>
      <c r="C1236" s="79" t="s">
        <v>986</v>
      </c>
      <c r="D1236" s="81" t="s">
        <v>20760</v>
      </c>
      <c r="E1236" s="79" t="s">
        <v>20772</v>
      </c>
      <c r="F1236" s="211" t="s">
        <v>2450</v>
      </c>
      <c r="G1236" s="187">
        <v>10</v>
      </c>
      <c r="H1236" s="30" t="s">
        <v>20048</v>
      </c>
      <c r="I1236" s="80" t="s">
        <v>991</v>
      </c>
    </row>
    <row r="1237" spans="1:9" ht="18.95" customHeight="1" x14ac:dyDescent="0.25">
      <c r="A1237" s="80">
        <v>26</v>
      </c>
      <c r="B1237" s="79" t="s">
        <v>978</v>
      </c>
      <c r="C1237" s="79" t="s">
        <v>986</v>
      </c>
      <c r="D1237" s="81" t="s">
        <v>20760</v>
      </c>
      <c r="E1237" s="79" t="s">
        <v>20773</v>
      </c>
      <c r="F1237" s="132" t="s">
        <v>991</v>
      </c>
      <c r="G1237" s="201">
        <v>9</v>
      </c>
      <c r="H1237" s="65" t="s">
        <v>20052</v>
      </c>
      <c r="I1237" s="80" t="s">
        <v>991</v>
      </c>
    </row>
    <row r="1238" spans="1:9" ht="18.95" customHeight="1" x14ac:dyDescent="0.25">
      <c r="A1238" s="80">
        <v>27</v>
      </c>
      <c r="B1238" s="79" t="s">
        <v>978</v>
      </c>
      <c r="C1238" s="79" t="s">
        <v>986</v>
      </c>
      <c r="D1238" s="81" t="s">
        <v>20760</v>
      </c>
      <c r="E1238" s="79" t="s">
        <v>20774</v>
      </c>
      <c r="F1238" s="211" t="s">
        <v>2450</v>
      </c>
      <c r="G1238" s="187">
        <v>12</v>
      </c>
      <c r="H1238" s="30" t="s">
        <v>20048</v>
      </c>
      <c r="I1238" s="80" t="s">
        <v>991</v>
      </c>
    </row>
    <row r="1239" spans="1:9" ht="18.95" customHeight="1" x14ac:dyDescent="0.25">
      <c r="A1239" s="80">
        <v>28</v>
      </c>
      <c r="B1239" s="79" t="s">
        <v>978</v>
      </c>
      <c r="C1239" s="79" t="s">
        <v>986</v>
      </c>
      <c r="D1239" s="81" t="s">
        <v>20760</v>
      </c>
      <c r="E1239" s="82" t="s">
        <v>20775</v>
      </c>
      <c r="F1239" s="132" t="s">
        <v>991</v>
      </c>
      <c r="G1239" s="201">
        <v>17</v>
      </c>
      <c r="H1239" s="65" t="s">
        <v>20052</v>
      </c>
      <c r="I1239" s="80" t="s">
        <v>991</v>
      </c>
    </row>
    <row r="1240" spans="1:9" ht="18.95" customHeight="1" x14ac:dyDescent="0.25">
      <c r="A1240" s="80">
        <v>29</v>
      </c>
      <c r="B1240" s="79" t="s">
        <v>978</v>
      </c>
      <c r="C1240" s="79" t="s">
        <v>986</v>
      </c>
      <c r="D1240" s="81" t="s">
        <v>20760</v>
      </c>
      <c r="E1240" s="79" t="s">
        <v>20776</v>
      </c>
      <c r="F1240" s="211" t="s">
        <v>2450</v>
      </c>
      <c r="G1240" s="187">
        <v>16</v>
      </c>
      <c r="H1240" s="30" t="s">
        <v>20048</v>
      </c>
      <c r="I1240" s="80" t="s">
        <v>991</v>
      </c>
    </row>
    <row r="1241" spans="1:9" ht="18.95" customHeight="1" x14ac:dyDescent="0.25">
      <c r="A1241" s="80">
        <v>30</v>
      </c>
      <c r="B1241" s="79" t="s">
        <v>978</v>
      </c>
      <c r="C1241" s="79" t="s">
        <v>986</v>
      </c>
      <c r="D1241" s="81" t="s">
        <v>20760</v>
      </c>
      <c r="E1241" s="79" t="s">
        <v>20777</v>
      </c>
      <c r="F1241" s="132" t="s">
        <v>991</v>
      </c>
      <c r="G1241" s="201">
        <v>14</v>
      </c>
      <c r="H1241" s="65" t="s">
        <v>20052</v>
      </c>
      <c r="I1241" s="80" t="s">
        <v>991</v>
      </c>
    </row>
    <row r="1242" spans="1:9" ht="18.95" customHeight="1" x14ac:dyDescent="0.25">
      <c r="A1242" s="80">
        <v>31</v>
      </c>
      <c r="B1242" s="79" t="s">
        <v>978</v>
      </c>
      <c r="C1242" s="79" t="s">
        <v>986</v>
      </c>
      <c r="D1242" s="81" t="s">
        <v>20760</v>
      </c>
      <c r="E1242" s="79" t="s">
        <v>20778</v>
      </c>
      <c r="F1242" s="132" t="s">
        <v>991</v>
      </c>
      <c r="G1242" s="201">
        <v>13</v>
      </c>
      <c r="H1242" s="65" t="s">
        <v>20052</v>
      </c>
      <c r="I1242" s="80" t="s">
        <v>991</v>
      </c>
    </row>
    <row r="1243" spans="1:9" ht="18.95" customHeight="1" x14ac:dyDescent="0.25">
      <c r="A1243" s="80">
        <v>32</v>
      </c>
      <c r="B1243" s="79" t="s">
        <v>978</v>
      </c>
      <c r="C1243" s="79" t="s">
        <v>986</v>
      </c>
      <c r="D1243" s="81" t="s">
        <v>20760</v>
      </c>
      <c r="E1243" s="79" t="s">
        <v>20779</v>
      </c>
      <c r="F1243" s="211" t="s">
        <v>2450</v>
      </c>
      <c r="G1243" s="187">
        <v>7</v>
      </c>
      <c r="H1243" s="30" t="s">
        <v>20048</v>
      </c>
      <c r="I1243" s="80" t="s">
        <v>991</v>
      </c>
    </row>
    <row r="1244" spans="1:9" ht="18.95" customHeight="1" x14ac:dyDescent="0.25">
      <c r="A1244" s="80">
        <v>33</v>
      </c>
      <c r="B1244" s="79" t="s">
        <v>978</v>
      </c>
      <c r="C1244" s="79" t="s">
        <v>986</v>
      </c>
      <c r="D1244" s="81" t="s">
        <v>20760</v>
      </c>
      <c r="E1244" s="79" t="s">
        <v>20780</v>
      </c>
      <c r="F1244" s="132" t="s">
        <v>991</v>
      </c>
      <c r="G1244" s="201">
        <v>17</v>
      </c>
      <c r="H1244" s="65" t="s">
        <v>20052</v>
      </c>
      <c r="I1244" s="80" t="s">
        <v>991</v>
      </c>
    </row>
    <row r="1245" spans="1:9" ht="18.95" customHeight="1" x14ac:dyDescent="0.25">
      <c r="A1245" s="80">
        <v>34</v>
      </c>
      <c r="B1245" s="79" t="s">
        <v>978</v>
      </c>
      <c r="C1245" s="79" t="s">
        <v>986</v>
      </c>
      <c r="D1245" s="81" t="s">
        <v>20760</v>
      </c>
      <c r="E1245" s="79" t="s">
        <v>20781</v>
      </c>
      <c r="F1245" s="132" t="s">
        <v>991</v>
      </c>
      <c r="G1245" s="201">
        <v>13</v>
      </c>
      <c r="H1245" s="65" t="s">
        <v>20052</v>
      </c>
      <c r="I1245" s="80" t="s">
        <v>991</v>
      </c>
    </row>
    <row r="1246" spans="1:9" ht="18.95" customHeight="1" x14ac:dyDescent="0.25">
      <c r="A1246" s="80">
        <v>35</v>
      </c>
      <c r="B1246" s="79" t="s">
        <v>978</v>
      </c>
      <c r="C1246" s="79" t="s">
        <v>986</v>
      </c>
      <c r="D1246" s="81" t="s">
        <v>20760</v>
      </c>
      <c r="E1246" s="128" t="s">
        <v>16485</v>
      </c>
      <c r="F1246" s="132" t="s">
        <v>991</v>
      </c>
      <c r="G1246" s="201">
        <v>15</v>
      </c>
      <c r="H1246" s="65" t="s">
        <v>20052</v>
      </c>
      <c r="I1246" s="80" t="s">
        <v>991</v>
      </c>
    </row>
    <row r="1247" spans="1:9" ht="18.95" customHeight="1" x14ac:dyDescent="0.25">
      <c r="A1247" s="80">
        <v>36</v>
      </c>
      <c r="B1247" s="79" t="s">
        <v>978</v>
      </c>
      <c r="C1247" s="79" t="s">
        <v>986</v>
      </c>
      <c r="D1247" s="81" t="s">
        <v>20760</v>
      </c>
      <c r="E1247" s="79" t="s">
        <v>20782</v>
      </c>
      <c r="F1247" s="211" t="s">
        <v>2450</v>
      </c>
      <c r="G1247" s="187">
        <v>9</v>
      </c>
      <c r="H1247" s="30" t="s">
        <v>20048</v>
      </c>
      <c r="I1247" s="80" t="s">
        <v>991</v>
      </c>
    </row>
    <row r="1248" spans="1:9" ht="18.95" customHeight="1" x14ac:dyDescent="0.25">
      <c r="A1248" s="80">
        <v>37</v>
      </c>
      <c r="B1248" s="79" t="s">
        <v>978</v>
      </c>
      <c r="C1248" s="79" t="s">
        <v>986</v>
      </c>
      <c r="D1248" s="81" t="s">
        <v>20760</v>
      </c>
      <c r="E1248" s="79" t="s">
        <v>20783</v>
      </c>
      <c r="F1248" s="132" t="s">
        <v>991</v>
      </c>
      <c r="G1248" s="201">
        <v>9</v>
      </c>
      <c r="H1248" s="65" t="s">
        <v>20052</v>
      </c>
      <c r="I1248" s="80" t="s">
        <v>991</v>
      </c>
    </row>
    <row r="1249" spans="1:9" ht="18.95" customHeight="1" x14ac:dyDescent="0.25">
      <c r="A1249" s="80">
        <v>38</v>
      </c>
      <c r="B1249" s="79" t="s">
        <v>978</v>
      </c>
      <c r="C1249" s="79" t="s">
        <v>986</v>
      </c>
      <c r="D1249" s="81" t="s">
        <v>20760</v>
      </c>
      <c r="E1249" s="79" t="s">
        <v>20784</v>
      </c>
      <c r="F1249" s="211" t="s">
        <v>2450</v>
      </c>
      <c r="G1249" s="187">
        <v>11</v>
      </c>
      <c r="H1249" s="30" t="s">
        <v>20048</v>
      </c>
      <c r="I1249" s="80" t="s">
        <v>991</v>
      </c>
    </row>
    <row r="1250" spans="1:9" ht="18.95" customHeight="1" x14ac:dyDescent="0.25">
      <c r="A1250" s="80">
        <v>39</v>
      </c>
      <c r="B1250" s="79" t="s">
        <v>978</v>
      </c>
      <c r="C1250" s="79" t="s">
        <v>986</v>
      </c>
      <c r="D1250" s="81" t="s">
        <v>20760</v>
      </c>
      <c r="E1250" s="79" t="s">
        <v>20785</v>
      </c>
      <c r="F1250" s="132" t="s">
        <v>991</v>
      </c>
      <c r="G1250" s="201">
        <v>14</v>
      </c>
      <c r="H1250" s="65" t="s">
        <v>20052</v>
      </c>
      <c r="I1250" s="80" t="s">
        <v>991</v>
      </c>
    </row>
    <row r="1251" spans="1:9" ht="18.95" customHeight="1" x14ac:dyDescent="0.25">
      <c r="A1251" s="80">
        <v>40</v>
      </c>
      <c r="B1251" s="79" t="s">
        <v>978</v>
      </c>
      <c r="C1251" s="79" t="s">
        <v>986</v>
      </c>
      <c r="D1251" s="81" t="s">
        <v>20760</v>
      </c>
      <c r="E1251" s="79" t="s">
        <v>20786</v>
      </c>
      <c r="F1251" s="132" t="s">
        <v>991</v>
      </c>
      <c r="G1251" s="201">
        <v>8</v>
      </c>
      <c r="H1251" s="65" t="s">
        <v>20052</v>
      </c>
      <c r="I1251" s="80" t="s">
        <v>991</v>
      </c>
    </row>
    <row r="1252" spans="1:9" ht="18.95" customHeight="1" x14ac:dyDescent="0.25">
      <c r="A1252" s="80">
        <v>41</v>
      </c>
      <c r="B1252" s="79" t="s">
        <v>978</v>
      </c>
      <c r="C1252" s="79" t="s">
        <v>986</v>
      </c>
      <c r="D1252" s="81" t="s">
        <v>20760</v>
      </c>
      <c r="E1252" s="79" t="s">
        <v>20787</v>
      </c>
      <c r="F1252" s="211" t="s">
        <v>2450</v>
      </c>
      <c r="G1252" s="187">
        <v>8</v>
      </c>
      <c r="H1252" s="30" t="s">
        <v>20048</v>
      </c>
      <c r="I1252" s="80" t="s">
        <v>991</v>
      </c>
    </row>
    <row r="1253" spans="1:9" ht="18.95" customHeight="1" x14ac:dyDescent="0.25">
      <c r="A1253" s="80">
        <v>42</v>
      </c>
      <c r="B1253" s="79" t="s">
        <v>978</v>
      </c>
      <c r="C1253" s="79" t="s">
        <v>986</v>
      </c>
      <c r="D1253" s="81" t="s">
        <v>20760</v>
      </c>
      <c r="E1253" s="79" t="s">
        <v>20788</v>
      </c>
      <c r="F1253" s="132" t="s">
        <v>991</v>
      </c>
      <c r="G1253" s="201">
        <v>14</v>
      </c>
      <c r="H1253" s="65" t="s">
        <v>20052</v>
      </c>
      <c r="I1253" s="80" t="s">
        <v>991</v>
      </c>
    </row>
    <row r="1254" spans="1:9" ht="18.95" customHeight="1" x14ac:dyDescent="0.25">
      <c r="A1254" s="80">
        <v>43</v>
      </c>
      <c r="B1254" s="79" t="s">
        <v>978</v>
      </c>
      <c r="C1254" s="79" t="s">
        <v>986</v>
      </c>
      <c r="D1254" s="81" t="s">
        <v>3043</v>
      </c>
      <c r="E1254" s="79" t="s">
        <v>20789</v>
      </c>
      <c r="F1254" s="211" t="s">
        <v>2450</v>
      </c>
      <c r="G1254" s="187">
        <v>15</v>
      </c>
      <c r="H1254" s="30" t="s">
        <v>20048</v>
      </c>
      <c r="I1254" s="80" t="s">
        <v>991</v>
      </c>
    </row>
    <row r="1255" spans="1:9" ht="18.95" customHeight="1" x14ac:dyDescent="0.25">
      <c r="A1255" s="80">
        <v>44</v>
      </c>
      <c r="B1255" s="79" t="s">
        <v>978</v>
      </c>
      <c r="C1255" s="79" t="s">
        <v>986</v>
      </c>
      <c r="D1255" s="81" t="s">
        <v>3043</v>
      </c>
      <c r="E1255" s="79" t="s">
        <v>20790</v>
      </c>
      <c r="F1255" s="132" t="s">
        <v>991</v>
      </c>
      <c r="G1255" s="201">
        <v>13</v>
      </c>
      <c r="H1255" s="65" t="s">
        <v>20052</v>
      </c>
      <c r="I1255" s="80" t="s">
        <v>991</v>
      </c>
    </row>
    <row r="1256" spans="1:9" ht="18.95" customHeight="1" x14ac:dyDescent="0.25">
      <c r="A1256" s="80">
        <v>45</v>
      </c>
      <c r="B1256" s="79" t="s">
        <v>978</v>
      </c>
      <c r="C1256" s="79" t="s">
        <v>986</v>
      </c>
      <c r="D1256" s="81" t="s">
        <v>3043</v>
      </c>
      <c r="E1256" s="79" t="s">
        <v>20791</v>
      </c>
      <c r="F1256" s="211" t="s">
        <v>2450</v>
      </c>
      <c r="G1256" s="187">
        <v>10</v>
      </c>
      <c r="H1256" s="30" t="s">
        <v>20048</v>
      </c>
      <c r="I1256" s="80" t="s">
        <v>991</v>
      </c>
    </row>
    <row r="1257" spans="1:9" ht="18.95" customHeight="1" x14ac:dyDescent="0.25">
      <c r="A1257" s="80">
        <v>46</v>
      </c>
      <c r="B1257" s="79" t="s">
        <v>978</v>
      </c>
      <c r="C1257" s="79" t="s">
        <v>986</v>
      </c>
      <c r="D1257" s="81" t="s">
        <v>3043</v>
      </c>
      <c r="E1257" s="79" t="s">
        <v>20792</v>
      </c>
      <c r="F1257" s="132" t="s">
        <v>991</v>
      </c>
      <c r="G1257" s="201">
        <v>10</v>
      </c>
      <c r="H1257" s="65" t="s">
        <v>20052</v>
      </c>
      <c r="I1257" s="80" t="s">
        <v>991</v>
      </c>
    </row>
    <row r="1258" spans="1:9" ht="18.95" customHeight="1" x14ac:dyDescent="0.25">
      <c r="A1258" s="80">
        <v>47</v>
      </c>
      <c r="B1258" s="79" t="s">
        <v>978</v>
      </c>
      <c r="C1258" s="79" t="s">
        <v>986</v>
      </c>
      <c r="D1258" s="81" t="s">
        <v>3043</v>
      </c>
      <c r="E1258" s="79" t="s">
        <v>20793</v>
      </c>
      <c r="F1258" s="132" t="s">
        <v>991</v>
      </c>
      <c r="G1258" s="201">
        <v>13</v>
      </c>
      <c r="H1258" s="65" t="s">
        <v>20052</v>
      </c>
      <c r="I1258" s="80" t="s">
        <v>991</v>
      </c>
    </row>
    <row r="1259" spans="1:9" ht="18.95" customHeight="1" x14ac:dyDescent="0.25">
      <c r="A1259" s="80">
        <v>48</v>
      </c>
      <c r="B1259" s="79" t="s">
        <v>978</v>
      </c>
      <c r="C1259" s="79" t="s">
        <v>986</v>
      </c>
      <c r="D1259" s="81" t="s">
        <v>3043</v>
      </c>
      <c r="E1259" s="79" t="s">
        <v>20794</v>
      </c>
      <c r="F1259" s="211" t="s">
        <v>2450</v>
      </c>
      <c r="G1259" s="187">
        <v>7</v>
      </c>
      <c r="H1259" s="30" t="s">
        <v>20048</v>
      </c>
      <c r="I1259" s="80" t="s">
        <v>991</v>
      </c>
    </row>
    <row r="1260" spans="1:9" ht="18.95" customHeight="1" x14ac:dyDescent="0.25">
      <c r="A1260" s="80">
        <v>49</v>
      </c>
      <c r="B1260" s="79" t="s">
        <v>978</v>
      </c>
      <c r="C1260" s="79" t="s">
        <v>986</v>
      </c>
      <c r="D1260" s="81" t="s">
        <v>3043</v>
      </c>
      <c r="E1260" s="79" t="s">
        <v>20795</v>
      </c>
      <c r="F1260" s="132" t="s">
        <v>991</v>
      </c>
      <c r="G1260" s="201">
        <v>9</v>
      </c>
      <c r="H1260" s="65" t="s">
        <v>20052</v>
      </c>
      <c r="I1260" s="80" t="s">
        <v>991</v>
      </c>
    </row>
    <row r="1261" spans="1:9" ht="18.95" customHeight="1" x14ac:dyDescent="0.25">
      <c r="A1261" s="80">
        <v>50</v>
      </c>
      <c r="B1261" s="79" t="s">
        <v>978</v>
      </c>
      <c r="C1261" s="79" t="s">
        <v>986</v>
      </c>
      <c r="D1261" s="81" t="s">
        <v>3043</v>
      </c>
      <c r="E1261" s="79" t="s">
        <v>20796</v>
      </c>
      <c r="F1261" s="211" t="s">
        <v>2450</v>
      </c>
      <c r="G1261" s="187">
        <v>13</v>
      </c>
      <c r="H1261" s="30" t="s">
        <v>20048</v>
      </c>
      <c r="I1261" s="80" t="s">
        <v>991</v>
      </c>
    </row>
    <row r="1262" spans="1:9" ht="18.95" customHeight="1" x14ac:dyDescent="0.25">
      <c r="A1262" s="80">
        <v>51</v>
      </c>
      <c r="B1262" s="79" t="s">
        <v>978</v>
      </c>
      <c r="C1262" s="79" t="s">
        <v>986</v>
      </c>
      <c r="D1262" s="81" t="s">
        <v>3043</v>
      </c>
      <c r="E1262" s="79" t="s">
        <v>20797</v>
      </c>
      <c r="F1262" s="132" t="s">
        <v>991</v>
      </c>
      <c r="G1262" s="201">
        <v>15</v>
      </c>
      <c r="H1262" s="65" t="s">
        <v>20052</v>
      </c>
      <c r="I1262" s="80" t="s">
        <v>991</v>
      </c>
    </row>
    <row r="1263" spans="1:9" ht="18.95" customHeight="1" x14ac:dyDescent="0.25">
      <c r="A1263" s="80">
        <v>52</v>
      </c>
      <c r="B1263" s="79" t="s">
        <v>978</v>
      </c>
      <c r="C1263" s="79" t="s">
        <v>986</v>
      </c>
      <c r="D1263" s="81" t="s">
        <v>3043</v>
      </c>
      <c r="E1263" s="79" t="s">
        <v>20798</v>
      </c>
      <c r="F1263" s="211" t="s">
        <v>2450</v>
      </c>
      <c r="G1263" s="187">
        <v>8</v>
      </c>
      <c r="H1263" s="30" t="s">
        <v>20048</v>
      </c>
      <c r="I1263" s="80" t="s">
        <v>991</v>
      </c>
    </row>
    <row r="1264" spans="1:9" ht="18.95" customHeight="1" x14ac:dyDescent="0.25">
      <c r="A1264" s="80">
        <v>53</v>
      </c>
      <c r="B1264" s="79" t="s">
        <v>978</v>
      </c>
      <c r="C1264" s="79" t="s">
        <v>986</v>
      </c>
      <c r="D1264" s="81" t="s">
        <v>3043</v>
      </c>
      <c r="E1264" s="79" t="s">
        <v>20799</v>
      </c>
      <c r="F1264" s="132" t="s">
        <v>991</v>
      </c>
      <c r="G1264" s="201">
        <v>11</v>
      </c>
      <c r="H1264" s="65" t="s">
        <v>20052</v>
      </c>
      <c r="I1264" s="80" t="s">
        <v>991</v>
      </c>
    </row>
    <row r="1265" spans="1:9" ht="18.95" customHeight="1" x14ac:dyDescent="0.25">
      <c r="A1265" s="80">
        <v>54</v>
      </c>
      <c r="B1265" s="79" t="s">
        <v>978</v>
      </c>
      <c r="C1265" s="79" t="s">
        <v>986</v>
      </c>
      <c r="D1265" s="81" t="s">
        <v>3043</v>
      </c>
      <c r="E1265" s="79" t="s">
        <v>20800</v>
      </c>
      <c r="F1265" s="211" t="s">
        <v>2450</v>
      </c>
      <c r="G1265" s="187">
        <v>13</v>
      </c>
      <c r="H1265" s="30" t="s">
        <v>20048</v>
      </c>
      <c r="I1265" s="80" t="s">
        <v>991</v>
      </c>
    </row>
    <row r="1266" spans="1:9" ht="18.95" customHeight="1" x14ac:dyDescent="0.25">
      <c r="A1266" s="80">
        <v>55</v>
      </c>
      <c r="B1266" s="79" t="s">
        <v>978</v>
      </c>
      <c r="C1266" s="79" t="s">
        <v>986</v>
      </c>
      <c r="D1266" s="81" t="s">
        <v>3043</v>
      </c>
      <c r="E1266" s="79" t="s">
        <v>20801</v>
      </c>
      <c r="F1266" s="132" t="s">
        <v>991</v>
      </c>
      <c r="G1266" s="201">
        <v>14</v>
      </c>
      <c r="H1266" s="65" t="s">
        <v>20052</v>
      </c>
      <c r="I1266" s="80" t="s">
        <v>991</v>
      </c>
    </row>
    <row r="1267" spans="1:9" ht="18.95" customHeight="1" x14ac:dyDescent="0.25">
      <c r="A1267" s="80">
        <v>56</v>
      </c>
      <c r="B1267" s="79" t="s">
        <v>978</v>
      </c>
      <c r="C1267" s="79" t="s">
        <v>986</v>
      </c>
      <c r="D1267" s="81" t="s">
        <v>3043</v>
      </c>
      <c r="E1267" s="79" t="s">
        <v>20802</v>
      </c>
      <c r="F1267" s="132" t="s">
        <v>991</v>
      </c>
      <c r="G1267" s="201">
        <v>13</v>
      </c>
      <c r="H1267" s="65" t="s">
        <v>20052</v>
      </c>
      <c r="I1267" s="80" t="s">
        <v>991</v>
      </c>
    </row>
    <row r="1268" spans="1:9" ht="18.95" customHeight="1" x14ac:dyDescent="0.25">
      <c r="A1268" s="80">
        <v>57</v>
      </c>
      <c r="B1268" s="79" t="s">
        <v>978</v>
      </c>
      <c r="C1268" s="79" t="s">
        <v>986</v>
      </c>
      <c r="D1268" s="81" t="s">
        <v>3043</v>
      </c>
      <c r="E1268" s="79" t="s">
        <v>20803</v>
      </c>
      <c r="F1268" s="211" t="s">
        <v>2450</v>
      </c>
      <c r="G1268" s="188">
        <v>13</v>
      </c>
      <c r="H1268" s="30" t="s">
        <v>20048</v>
      </c>
      <c r="I1268" s="80" t="s">
        <v>991</v>
      </c>
    </row>
    <row r="1269" spans="1:9" ht="18.95" customHeight="1" x14ac:dyDescent="0.25">
      <c r="A1269" s="80">
        <v>58</v>
      </c>
      <c r="B1269" s="79" t="s">
        <v>978</v>
      </c>
      <c r="C1269" s="79" t="s">
        <v>986</v>
      </c>
      <c r="D1269" s="81" t="s">
        <v>3043</v>
      </c>
      <c r="E1269" s="79" t="s">
        <v>20804</v>
      </c>
      <c r="F1269" s="211" t="s">
        <v>2450</v>
      </c>
      <c r="G1269" s="79">
        <v>13</v>
      </c>
      <c r="H1269" s="30" t="s">
        <v>20048</v>
      </c>
      <c r="I1269" s="80" t="s">
        <v>991</v>
      </c>
    </row>
    <row r="1270" spans="1:9" ht="18.95" customHeight="1" x14ac:dyDescent="0.25">
      <c r="A1270" s="80">
        <v>59</v>
      </c>
      <c r="B1270" s="79" t="s">
        <v>978</v>
      </c>
      <c r="C1270" s="79" t="s">
        <v>986</v>
      </c>
      <c r="D1270" s="81" t="s">
        <v>3043</v>
      </c>
      <c r="E1270" s="79" t="s">
        <v>20805</v>
      </c>
      <c r="F1270" s="211" t="s">
        <v>2450</v>
      </c>
      <c r="G1270" s="79">
        <v>9</v>
      </c>
      <c r="H1270" s="30" t="s">
        <v>20048</v>
      </c>
      <c r="I1270" s="80" t="s">
        <v>991</v>
      </c>
    </row>
    <row r="1271" spans="1:9" ht="18.95" customHeight="1" x14ac:dyDescent="0.25">
      <c r="A1271" s="80">
        <v>60</v>
      </c>
      <c r="B1271" s="79" t="s">
        <v>978</v>
      </c>
      <c r="C1271" s="79" t="s">
        <v>986</v>
      </c>
      <c r="D1271" s="81" t="s">
        <v>3043</v>
      </c>
      <c r="E1271" s="79" t="s">
        <v>20806</v>
      </c>
      <c r="F1271" s="211" t="s">
        <v>2450</v>
      </c>
      <c r="G1271" s="79">
        <v>9</v>
      </c>
      <c r="H1271" s="30" t="s">
        <v>20048</v>
      </c>
      <c r="I1271" s="80" t="s">
        <v>991</v>
      </c>
    </row>
    <row r="1272" spans="1:9" ht="18.95" customHeight="1" x14ac:dyDescent="0.25">
      <c r="A1272" s="80">
        <v>61</v>
      </c>
      <c r="B1272" s="79" t="s">
        <v>978</v>
      </c>
      <c r="C1272" s="79" t="s">
        <v>986</v>
      </c>
      <c r="D1272" s="81" t="s">
        <v>3043</v>
      </c>
      <c r="E1272" s="128" t="s">
        <v>1950</v>
      </c>
      <c r="F1272" s="211" t="s">
        <v>2450</v>
      </c>
      <c r="G1272" s="79">
        <v>15</v>
      </c>
      <c r="H1272" s="30" t="s">
        <v>20048</v>
      </c>
      <c r="I1272" s="80" t="s">
        <v>991</v>
      </c>
    </row>
    <row r="1273" spans="1:9" ht="18.95" customHeight="1" x14ac:dyDescent="0.25">
      <c r="A1273" s="80">
        <v>62</v>
      </c>
      <c r="B1273" s="79" t="s">
        <v>978</v>
      </c>
      <c r="C1273" s="79" t="s">
        <v>986</v>
      </c>
      <c r="D1273" s="81" t="s">
        <v>3043</v>
      </c>
      <c r="E1273" s="79" t="s">
        <v>20808</v>
      </c>
      <c r="F1273" s="211" t="s">
        <v>2450</v>
      </c>
      <c r="G1273" s="79">
        <v>12</v>
      </c>
      <c r="H1273" s="30" t="s">
        <v>20048</v>
      </c>
      <c r="I1273" s="80" t="s">
        <v>991</v>
      </c>
    </row>
    <row r="1274" spans="1:9" ht="18.95" customHeight="1" x14ac:dyDescent="0.25">
      <c r="A1274" s="80">
        <v>63</v>
      </c>
      <c r="B1274" s="79" t="s">
        <v>978</v>
      </c>
      <c r="C1274" s="79" t="s">
        <v>986</v>
      </c>
      <c r="D1274" s="81" t="s">
        <v>3043</v>
      </c>
      <c r="E1274" s="79" t="s">
        <v>20809</v>
      </c>
      <c r="F1274" s="211" t="s">
        <v>2450</v>
      </c>
      <c r="G1274" s="79">
        <v>14</v>
      </c>
      <c r="H1274" s="30" t="s">
        <v>20048</v>
      </c>
      <c r="I1274" s="80" t="s">
        <v>991</v>
      </c>
    </row>
    <row r="1275" spans="1:9" ht="18.95" customHeight="1" x14ac:dyDescent="0.25">
      <c r="A1275" s="80">
        <v>64</v>
      </c>
      <c r="B1275" s="79" t="s">
        <v>978</v>
      </c>
      <c r="C1275" s="79" t="s">
        <v>986</v>
      </c>
      <c r="D1275" s="81" t="s">
        <v>3043</v>
      </c>
      <c r="E1275" s="79" t="s">
        <v>20810</v>
      </c>
      <c r="F1275" s="211" t="s">
        <v>2450</v>
      </c>
      <c r="G1275" s="79">
        <v>13</v>
      </c>
      <c r="H1275" s="30" t="s">
        <v>20048</v>
      </c>
      <c r="I1275" s="80" t="s">
        <v>991</v>
      </c>
    </row>
    <row r="1276" spans="1:9" ht="18.95" customHeight="1" x14ac:dyDescent="0.25">
      <c r="A1276" s="80">
        <v>65</v>
      </c>
      <c r="B1276" s="79" t="s">
        <v>978</v>
      </c>
      <c r="C1276" s="79" t="s">
        <v>986</v>
      </c>
      <c r="D1276" s="81" t="s">
        <v>3043</v>
      </c>
      <c r="E1276" s="79" t="s">
        <v>20811</v>
      </c>
      <c r="F1276" s="211" t="s">
        <v>2450</v>
      </c>
      <c r="G1276" s="79">
        <v>14</v>
      </c>
      <c r="H1276" s="30" t="s">
        <v>20048</v>
      </c>
      <c r="I1276" s="80" t="s">
        <v>991</v>
      </c>
    </row>
    <row r="1277" spans="1:9" ht="18.95" customHeight="1" x14ac:dyDescent="0.25">
      <c r="A1277" s="80">
        <v>66</v>
      </c>
      <c r="B1277" s="79" t="s">
        <v>978</v>
      </c>
      <c r="C1277" s="79" t="s">
        <v>986</v>
      </c>
      <c r="D1277" s="81" t="s">
        <v>3043</v>
      </c>
      <c r="E1277" s="79" t="s">
        <v>20812</v>
      </c>
      <c r="F1277" s="211" t="s">
        <v>2450</v>
      </c>
      <c r="G1277" s="155">
        <v>13</v>
      </c>
      <c r="H1277" s="30" t="s">
        <v>20048</v>
      </c>
      <c r="I1277" s="80" t="s">
        <v>991</v>
      </c>
    </row>
    <row r="1278" spans="1:9" ht="18.95" customHeight="1" x14ac:dyDescent="0.25">
      <c r="A1278" s="80">
        <v>67</v>
      </c>
      <c r="B1278" s="79" t="s">
        <v>978</v>
      </c>
      <c r="C1278" s="79" t="s">
        <v>986</v>
      </c>
      <c r="D1278" s="81" t="s">
        <v>3043</v>
      </c>
      <c r="E1278" s="79" t="s">
        <v>20813</v>
      </c>
      <c r="F1278" s="132" t="s">
        <v>991</v>
      </c>
      <c r="G1278" s="201">
        <v>14</v>
      </c>
      <c r="H1278" s="65" t="s">
        <v>20052</v>
      </c>
      <c r="I1278" s="80" t="s">
        <v>991</v>
      </c>
    </row>
    <row r="1279" spans="1:9" ht="18.95" customHeight="1" x14ac:dyDescent="0.25">
      <c r="A1279" s="80">
        <v>68</v>
      </c>
      <c r="B1279" s="79" t="s">
        <v>978</v>
      </c>
      <c r="C1279" s="79" t="s">
        <v>986</v>
      </c>
      <c r="D1279" s="81" t="s">
        <v>3043</v>
      </c>
      <c r="E1279" s="79" t="s">
        <v>20814</v>
      </c>
      <c r="F1279" s="211" t="s">
        <v>2450</v>
      </c>
      <c r="G1279" s="187">
        <v>7</v>
      </c>
      <c r="H1279" s="30" t="s">
        <v>20048</v>
      </c>
      <c r="I1279" s="80" t="s">
        <v>991</v>
      </c>
    </row>
    <row r="1280" spans="1:9" ht="18.95" customHeight="1" x14ac:dyDescent="0.25">
      <c r="A1280" s="80">
        <v>69</v>
      </c>
      <c r="B1280" s="79" t="s">
        <v>978</v>
      </c>
      <c r="C1280" s="79" t="s">
        <v>986</v>
      </c>
      <c r="D1280" s="81" t="s">
        <v>3043</v>
      </c>
      <c r="E1280" s="79" t="s">
        <v>20815</v>
      </c>
      <c r="F1280" s="132" t="s">
        <v>991</v>
      </c>
      <c r="G1280" s="201">
        <v>11</v>
      </c>
      <c r="H1280" s="65" t="s">
        <v>20052</v>
      </c>
      <c r="I1280" s="80" t="s">
        <v>991</v>
      </c>
    </row>
    <row r="1281" spans="1:9" ht="18.95" customHeight="1" x14ac:dyDescent="0.25">
      <c r="A1281" s="80">
        <v>70</v>
      </c>
      <c r="B1281" s="79" t="s">
        <v>978</v>
      </c>
      <c r="C1281" s="79" t="s">
        <v>986</v>
      </c>
      <c r="D1281" s="81" t="s">
        <v>3043</v>
      </c>
      <c r="E1281" s="79" t="s">
        <v>20816</v>
      </c>
      <c r="F1281" s="132" t="s">
        <v>991</v>
      </c>
      <c r="G1281" s="201">
        <v>11</v>
      </c>
      <c r="H1281" s="65" t="s">
        <v>20052</v>
      </c>
      <c r="I1281" s="80" t="s">
        <v>991</v>
      </c>
    </row>
    <row r="1282" spans="1:9" ht="18.95" customHeight="1" x14ac:dyDescent="0.25">
      <c r="A1282" s="80">
        <v>71</v>
      </c>
      <c r="B1282" s="79" t="s">
        <v>978</v>
      </c>
      <c r="C1282" s="79" t="s">
        <v>986</v>
      </c>
      <c r="D1282" s="81" t="s">
        <v>986</v>
      </c>
      <c r="E1282" s="79" t="s">
        <v>20817</v>
      </c>
      <c r="F1282" s="132" t="s">
        <v>991</v>
      </c>
      <c r="G1282" s="201">
        <v>11</v>
      </c>
      <c r="H1282" s="65" t="s">
        <v>20052</v>
      </c>
      <c r="I1282" s="80" t="s">
        <v>991</v>
      </c>
    </row>
    <row r="1283" spans="1:9" ht="18.95" customHeight="1" x14ac:dyDescent="0.25">
      <c r="A1283" s="80">
        <v>72</v>
      </c>
      <c r="B1283" s="79" t="s">
        <v>978</v>
      </c>
      <c r="C1283" s="79" t="s">
        <v>986</v>
      </c>
      <c r="D1283" s="81" t="s">
        <v>986</v>
      </c>
      <c r="E1283" s="79" t="s">
        <v>20818</v>
      </c>
      <c r="F1283" s="132" t="s">
        <v>991</v>
      </c>
      <c r="G1283" s="201">
        <v>7</v>
      </c>
      <c r="H1283" s="65" t="s">
        <v>20052</v>
      </c>
      <c r="I1283" s="80" t="s">
        <v>991</v>
      </c>
    </row>
    <row r="1284" spans="1:9" ht="18.95" customHeight="1" x14ac:dyDescent="0.25">
      <c r="A1284" s="80">
        <v>73</v>
      </c>
      <c r="B1284" s="79" t="s">
        <v>978</v>
      </c>
      <c r="C1284" s="79" t="s">
        <v>986</v>
      </c>
      <c r="D1284" s="81" t="s">
        <v>986</v>
      </c>
      <c r="E1284" s="79" t="s">
        <v>20819</v>
      </c>
      <c r="F1284" s="132" t="s">
        <v>991</v>
      </c>
      <c r="G1284" s="201">
        <v>13</v>
      </c>
      <c r="H1284" s="65" t="s">
        <v>20052</v>
      </c>
      <c r="I1284" s="80" t="s">
        <v>991</v>
      </c>
    </row>
    <row r="1285" spans="1:9" ht="18.95" customHeight="1" x14ac:dyDescent="0.25">
      <c r="A1285" s="80">
        <v>74</v>
      </c>
      <c r="B1285" s="79" t="s">
        <v>978</v>
      </c>
      <c r="C1285" s="79" t="s">
        <v>986</v>
      </c>
      <c r="D1285" s="81" t="s">
        <v>986</v>
      </c>
      <c r="E1285" s="79" t="s">
        <v>20820</v>
      </c>
      <c r="F1285" s="211" t="s">
        <v>2450</v>
      </c>
      <c r="G1285" s="188">
        <v>8</v>
      </c>
      <c r="H1285" s="30" t="s">
        <v>20048</v>
      </c>
      <c r="I1285" s="80" t="s">
        <v>991</v>
      </c>
    </row>
    <row r="1286" spans="1:9" ht="18.95" customHeight="1" x14ac:dyDescent="0.25">
      <c r="A1286" s="80">
        <v>75</v>
      </c>
      <c r="B1286" s="79" t="s">
        <v>978</v>
      </c>
      <c r="C1286" s="79" t="s">
        <v>986</v>
      </c>
      <c r="D1286" s="81" t="s">
        <v>986</v>
      </c>
      <c r="E1286" s="79" t="s">
        <v>20821</v>
      </c>
      <c r="F1286" s="211" t="s">
        <v>2450</v>
      </c>
      <c r="G1286" s="79">
        <v>11</v>
      </c>
      <c r="H1286" s="30" t="s">
        <v>20048</v>
      </c>
      <c r="I1286" s="80" t="s">
        <v>991</v>
      </c>
    </row>
    <row r="1287" spans="1:9" ht="18.95" customHeight="1" x14ac:dyDescent="0.25">
      <c r="A1287" s="80">
        <v>76</v>
      </c>
      <c r="B1287" s="79" t="s">
        <v>978</v>
      </c>
      <c r="C1287" s="79" t="s">
        <v>986</v>
      </c>
      <c r="D1287" s="81" t="s">
        <v>986</v>
      </c>
      <c r="E1287" s="79" t="s">
        <v>20822</v>
      </c>
      <c r="F1287" s="211" t="s">
        <v>2450</v>
      </c>
      <c r="G1287" s="79">
        <v>10</v>
      </c>
      <c r="H1287" s="30" t="s">
        <v>20048</v>
      </c>
      <c r="I1287" s="80" t="s">
        <v>991</v>
      </c>
    </row>
    <row r="1288" spans="1:9" ht="18.95" customHeight="1" x14ac:dyDescent="0.25">
      <c r="A1288" s="80">
        <v>77</v>
      </c>
      <c r="B1288" s="79" t="s">
        <v>978</v>
      </c>
      <c r="C1288" s="79" t="s">
        <v>986</v>
      </c>
      <c r="D1288" s="81" t="s">
        <v>986</v>
      </c>
      <c r="E1288" s="79" t="s">
        <v>20823</v>
      </c>
      <c r="F1288" s="211" t="s">
        <v>2450</v>
      </c>
      <c r="G1288" s="155">
        <v>12</v>
      </c>
      <c r="H1288" s="30" t="s">
        <v>20048</v>
      </c>
      <c r="I1288" s="80" t="s">
        <v>991</v>
      </c>
    </row>
    <row r="1289" spans="1:9" ht="18.95" customHeight="1" x14ac:dyDescent="0.25">
      <c r="A1289" s="80">
        <v>78</v>
      </c>
      <c r="B1289" s="79" t="s">
        <v>978</v>
      </c>
      <c r="C1289" s="79" t="s">
        <v>986</v>
      </c>
      <c r="D1289" s="81" t="s">
        <v>986</v>
      </c>
      <c r="E1289" s="79" t="s">
        <v>20824</v>
      </c>
      <c r="F1289" s="132" t="s">
        <v>991</v>
      </c>
      <c r="G1289" s="201">
        <v>16</v>
      </c>
      <c r="H1289" s="65" t="s">
        <v>20052</v>
      </c>
      <c r="I1289" s="80" t="s">
        <v>991</v>
      </c>
    </row>
    <row r="1290" spans="1:9" ht="18.95" customHeight="1" x14ac:dyDescent="0.25">
      <c r="A1290" s="80">
        <v>79</v>
      </c>
      <c r="B1290" s="79" t="s">
        <v>978</v>
      </c>
      <c r="C1290" s="79" t="s">
        <v>986</v>
      </c>
      <c r="D1290" s="81" t="s">
        <v>986</v>
      </c>
      <c r="E1290" s="79" t="s">
        <v>20825</v>
      </c>
      <c r="F1290" s="211" t="s">
        <v>2450</v>
      </c>
      <c r="G1290" s="188">
        <v>10</v>
      </c>
      <c r="H1290" s="30" t="s">
        <v>20048</v>
      </c>
      <c r="I1290" s="80" t="s">
        <v>991</v>
      </c>
    </row>
    <row r="1291" spans="1:9" ht="18.95" customHeight="1" x14ac:dyDescent="0.25">
      <c r="A1291" s="80">
        <v>80</v>
      </c>
      <c r="B1291" s="79" t="s">
        <v>978</v>
      </c>
      <c r="C1291" s="79" t="s">
        <v>986</v>
      </c>
      <c r="D1291" s="81" t="s">
        <v>986</v>
      </c>
      <c r="E1291" s="79" t="s">
        <v>20826</v>
      </c>
      <c r="F1291" s="211" t="s">
        <v>2450</v>
      </c>
      <c r="G1291" s="79">
        <v>8</v>
      </c>
      <c r="H1291" s="30" t="s">
        <v>20048</v>
      </c>
      <c r="I1291" s="80" t="s">
        <v>991</v>
      </c>
    </row>
    <row r="1292" spans="1:9" ht="18.95" customHeight="1" x14ac:dyDescent="0.25">
      <c r="A1292" s="80">
        <v>81</v>
      </c>
      <c r="B1292" s="79" t="s">
        <v>978</v>
      </c>
      <c r="C1292" s="79" t="s">
        <v>986</v>
      </c>
      <c r="D1292" s="81" t="s">
        <v>986</v>
      </c>
      <c r="E1292" s="79" t="s">
        <v>20827</v>
      </c>
      <c r="F1292" s="211" t="s">
        <v>2450</v>
      </c>
      <c r="G1292" s="79">
        <v>12</v>
      </c>
      <c r="H1292" s="30" t="s">
        <v>20048</v>
      </c>
      <c r="I1292" s="80" t="s">
        <v>991</v>
      </c>
    </row>
    <row r="1293" spans="1:9" ht="18.95" customHeight="1" x14ac:dyDescent="0.25">
      <c r="A1293" s="80">
        <v>82</v>
      </c>
      <c r="B1293" s="79" t="s">
        <v>978</v>
      </c>
      <c r="C1293" s="79" t="s">
        <v>986</v>
      </c>
      <c r="D1293" s="81" t="s">
        <v>986</v>
      </c>
      <c r="E1293" s="79" t="s">
        <v>20828</v>
      </c>
      <c r="F1293" s="211" t="s">
        <v>2450</v>
      </c>
      <c r="G1293" s="155">
        <v>7</v>
      </c>
      <c r="H1293" s="30" t="s">
        <v>20048</v>
      </c>
      <c r="I1293" s="80" t="s">
        <v>991</v>
      </c>
    </row>
    <row r="1294" spans="1:9" ht="18.95" customHeight="1" x14ac:dyDescent="0.25">
      <c r="A1294" s="80">
        <v>83</v>
      </c>
      <c r="B1294" s="79" t="s">
        <v>978</v>
      </c>
      <c r="C1294" s="79" t="s">
        <v>986</v>
      </c>
      <c r="D1294" s="81" t="s">
        <v>986</v>
      </c>
      <c r="E1294" s="79" t="s">
        <v>20829</v>
      </c>
      <c r="F1294" s="132" t="s">
        <v>991</v>
      </c>
      <c r="G1294" s="201">
        <v>14</v>
      </c>
      <c r="H1294" s="65" t="s">
        <v>20052</v>
      </c>
      <c r="I1294" s="80" t="s">
        <v>991</v>
      </c>
    </row>
    <row r="1295" spans="1:9" ht="18.95" customHeight="1" x14ac:dyDescent="0.25">
      <c r="A1295" s="80">
        <v>84</v>
      </c>
      <c r="B1295" s="79" t="s">
        <v>978</v>
      </c>
      <c r="C1295" s="79" t="s">
        <v>986</v>
      </c>
      <c r="D1295" s="81" t="s">
        <v>986</v>
      </c>
      <c r="E1295" s="79" t="s">
        <v>20830</v>
      </c>
      <c r="F1295" s="211" t="s">
        <v>2450</v>
      </c>
      <c r="G1295" s="187">
        <v>8</v>
      </c>
      <c r="H1295" s="30" t="s">
        <v>20048</v>
      </c>
      <c r="I1295" s="80" t="s">
        <v>991</v>
      </c>
    </row>
    <row r="1296" spans="1:9" ht="18.95" customHeight="1" x14ac:dyDescent="0.25">
      <c r="A1296" s="80">
        <v>85</v>
      </c>
      <c r="B1296" s="79" t="s">
        <v>978</v>
      </c>
      <c r="C1296" s="79" t="s">
        <v>986</v>
      </c>
      <c r="D1296" s="81" t="s">
        <v>986</v>
      </c>
      <c r="E1296" s="79" t="s">
        <v>20831</v>
      </c>
      <c r="F1296" s="132" t="s">
        <v>991</v>
      </c>
      <c r="G1296" s="201">
        <v>10</v>
      </c>
      <c r="H1296" s="65" t="s">
        <v>20052</v>
      </c>
      <c r="I1296" s="80" t="s">
        <v>991</v>
      </c>
    </row>
    <row r="1297" spans="1:9" ht="18.95" customHeight="1" x14ac:dyDescent="0.25">
      <c r="A1297" s="80">
        <v>86</v>
      </c>
      <c r="B1297" s="79" t="s">
        <v>978</v>
      </c>
      <c r="C1297" s="79" t="s">
        <v>986</v>
      </c>
      <c r="D1297" s="81" t="s">
        <v>986</v>
      </c>
      <c r="E1297" s="79" t="s">
        <v>20832</v>
      </c>
      <c r="F1297" s="132" t="s">
        <v>991</v>
      </c>
      <c r="G1297" s="201">
        <v>14</v>
      </c>
      <c r="H1297" s="65" t="s">
        <v>20052</v>
      </c>
      <c r="I1297" s="80" t="s">
        <v>991</v>
      </c>
    </row>
    <row r="1298" spans="1:9" ht="18.95" customHeight="1" x14ac:dyDescent="0.25">
      <c r="A1298" s="80">
        <v>87</v>
      </c>
      <c r="B1298" s="79" t="s">
        <v>978</v>
      </c>
      <c r="C1298" s="79" t="s">
        <v>986</v>
      </c>
      <c r="D1298" s="81" t="s">
        <v>986</v>
      </c>
      <c r="E1298" s="79" t="s">
        <v>20833</v>
      </c>
      <c r="F1298" s="211" t="s">
        <v>2450</v>
      </c>
      <c r="G1298" s="188">
        <v>7</v>
      </c>
      <c r="H1298" s="30" t="s">
        <v>20048</v>
      </c>
      <c r="I1298" s="80" t="s">
        <v>991</v>
      </c>
    </row>
    <row r="1299" spans="1:9" ht="18.95" customHeight="1" x14ac:dyDescent="0.25">
      <c r="A1299" s="80">
        <v>88</v>
      </c>
      <c r="B1299" s="79" t="s">
        <v>978</v>
      </c>
      <c r="C1299" s="79" t="s">
        <v>986</v>
      </c>
      <c r="D1299" s="81" t="s">
        <v>986</v>
      </c>
      <c r="E1299" s="79" t="s">
        <v>20834</v>
      </c>
      <c r="F1299" s="211" t="s">
        <v>2450</v>
      </c>
      <c r="G1299" s="79">
        <v>10</v>
      </c>
      <c r="H1299" s="30" t="s">
        <v>20048</v>
      </c>
      <c r="I1299" s="80" t="s">
        <v>991</v>
      </c>
    </row>
    <row r="1300" spans="1:9" ht="18.95" customHeight="1" x14ac:dyDescent="0.25">
      <c r="A1300" s="80">
        <v>89</v>
      </c>
      <c r="B1300" s="79" t="s">
        <v>978</v>
      </c>
      <c r="C1300" s="79" t="s">
        <v>986</v>
      </c>
      <c r="D1300" s="81" t="s">
        <v>986</v>
      </c>
      <c r="E1300" s="79" t="s">
        <v>20835</v>
      </c>
      <c r="F1300" s="211" t="s">
        <v>2450</v>
      </c>
      <c r="G1300" s="155">
        <v>16</v>
      </c>
      <c r="H1300" s="30" t="s">
        <v>20048</v>
      </c>
      <c r="I1300" s="80" t="s">
        <v>991</v>
      </c>
    </row>
    <row r="1301" spans="1:9" ht="18.95" customHeight="1" x14ac:dyDescent="0.25">
      <c r="A1301" s="80">
        <v>90</v>
      </c>
      <c r="B1301" s="79" t="s">
        <v>978</v>
      </c>
      <c r="C1301" s="79" t="s">
        <v>986</v>
      </c>
      <c r="D1301" s="81" t="s">
        <v>986</v>
      </c>
      <c r="E1301" s="79" t="s">
        <v>20836</v>
      </c>
      <c r="F1301" s="132" t="s">
        <v>991</v>
      </c>
      <c r="G1301" s="201">
        <v>10</v>
      </c>
      <c r="H1301" s="65" t="s">
        <v>20052</v>
      </c>
      <c r="I1301" s="80" t="s">
        <v>991</v>
      </c>
    </row>
    <row r="1302" spans="1:9" ht="18.95" customHeight="1" x14ac:dyDescent="0.25">
      <c r="A1302" s="80">
        <v>91</v>
      </c>
      <c r="B1302" s="79" t="s">
        <v>978</v>
      </c>
      <c r="C1302" s="79" t="s">
        <v>986</v>
      </c>
      <c r="D1302" s="81" t="s">
        <v>986</v>
      </c>
      <c r="E1302" s="79" t="s">
        <v>20837</v>
      </c>
      <c r="F1302" s="211" t="s">
        <v>2450</v>
      </c>
      <c r="G1302" s="188">
        <v>13</v>
      </c>
      <c r="H1302" s="30" t="s">
        <v>20048</v>
      </c>
      <c r="I1302" s="80" t="s">
        <v>991</v>
      </c>
    </row>
    <row r="1303" spans="1:9" ht="18.95" customHeight="1" x14ac:dyDescent="0.25">
      <c r="A1303" s="80">
        <v>92</v>
      </c>
      <c r="B1303" s="79" t="s">
        <v>978</v>
      </c>
      <c r="C1303" s="79" t="s">
        <v>986</v>
      </c>
      <c r="D1303" s="81" t="s">
        <v>986</v>
      </c>
      <c r="E1303" s="79" t="s">
        <v>20838</v>
      </c>
      <c r="F1303" s="211" t="s">
        <v>2450</v>
      </c>
      <c r="G1303" s="79">
        <v>14</v>
      </c>
      <c r="H1303" s="30" t="s">
        <v>20048</v>
      </c>
      <c r="I1303" s="80" t="s">
        <v>991</v>
      </c>
    </row>
    <row r="1304" spans="1:9" ht="18.95" customHeight="1" x14ac:dyDescent="0.25">
      <c r="A1304" s="80">
        <v>93</v>
      </c>
      <c r="B1304" s="79" t="s">
        <v>978</v>
      </c>
      <c r="C1304" s="79" t="s">
        <v>986</v>
      </c>
      <c r="D1304" s="81" t="s">
        <v>986</v>
      </c>
      <c r="E1304" s="79" t="s">
        <v>20839</v>
      </c>
      <c r="F1304" s="211" t="s">
        <v>2450</v>
      </c>
      <c r="G1304" s="155">
        <v>11</v>
      </c>
      <c r="H1304" s="30" t="s">
        <v>20048</v>
      </c>
      <c r="I1304" s="80" t="s">
        <v>991</v>
      </c>
    </row>
    <row r="1305" spans="1:9" ht="18.95" customHeight="1" x14ac:dyDescent="0.25">
      <c r="A1305" s="80">
        <v>94</v>
      </c>
      <c r="B1305" s="79" t="s">
        <v>978</v>
      </c>
      <c r="C1305" s="79" t="s">
        <v>986</v>
      </c>
      <c r="D1305" s="81" t="s">
        <v>986</v>
      </c>
      <c r="E1305" s="79" t="s">
        <v>20840</v>
      </c>
      <c r="F1305" s="132" t="s">
        <v>991</v>
      </c>
      <c r="G1305" s="201">
        <v>14</v>
      </c>
      <c r="H1305" s="65" t="s">
        <v>20052</v>
      </c>
      <c r="I1305" s="80" t="s">
        <v>991</v>
      </c>
    </row>
    <row r="1306" spans="1:9" ht="18.95" customHeight="1" x14ac:dyDescent="0.25">
      <c r="A1306" s="80">
        <v>95</v>
      </c>
      <c r="B1306" s="79" t="s">
        <v>978</v>
      </c>
      <c r="C1306" s="79" t="s">
        <v>986</v>
      </c>
      <c r="D1306" s="81" t="s">
        <v>986</v>
      </c>
      <c r="E1306" s="79" t="s">
        <v>20841</v>
      </c>
      <c r="F1306" s="132" t="s">
        <v>991</v>
      </c>
      <c r="G1306" s="201">
        <v>10</v>
      </c>
      <c r="H1306" s="65" t="s">
        <v>20052</v>
      </c>
      <c r="I1306" s="80" t="s">
        <v>991</v>
      </c>
    </row>
    <row r="1307" spans="1:9" ht="18.95" customHeight="1" x14ac:dyDescent="0.25">
      <c r="A1307" s="80">
        <v>96</v>
      </c>
      <c r="B1307" s="79" t="s">
        <v>978</v>
      </c>
      <c r="C1307" s="79" t="s">
        <v>986</v>
      </c>
      <c r="D1307" s="81" t="s">
        <v>986</v>
      </c>
      <c r="E1307" s="79" t="s">
        <v>20842</v>
      </c>
      <c r="F1307" s="132" t="s">
        <v>991</v>
      </c>
      <c r="G1307" s="201">
        <v>17</v>
      </c>
      <c r="H1307" s="65" t="s">
        <v>20052</v>
      </c>
      <c r="I1307" s="80" t="s">
        <v>991</v>
      </c>
    </row>
    <row r="1308" spans="1:9" ht="18.95" customHeight="1" x14ac:dyDescent="0.25">
      <c r="A1308" s="80">
        <v>97</v>
      </c>
      <c r="B1308" s="79" t="s">
        <v>978</v>
      </c>
      <c r="C1308" s="79" t="s">
        <v>986</v>
      </c>
      <c r="D1308" s="81" t="s">
        <v>986</v>
      </c>
      <c r="E1308" s="79" t="s">
        <v>20843</v>
      </c>
      <c r="F1308" s="132" t="s">
        <v>991</v>
      </c>
      <c r="G1308" s="201">
        <v>13</v>
      </c>
      <c r="H1308" s="65" t="s">
        <v>20052</v>
      </c>
      <c r="I1308" s="80" t="s">
        <v>991</v>
      </c>
    </row>
    <row r="1309" spans="1:9" ht="18.95" customHeight="1" x14ac:dyDescent="0.25">
      <c r="A1309" s="80">
        <v>98</v>
      </c>
      <c r="B1309" s="79" t="s">
        <v>978</v>
      </c>
      <c r="C1309" s="79" t="s">
        <v>986</v>
      </c>
      <c r="D1309" s="81" t="s">
        <v>986</v>
      </c>
      <c r="E1309" s="79" t="s">
        <v>20844</v>
      </c>
      <c r="F1309" s="132" t="s">
        <v>991</v>
      </c>
      <c r="G1309" s="201">
        <v>12</v>
      </c>
      <c r="H1309" s="65" t="s">
        <v>20052</v>
      </c>
      <c r="I1309" s="80" t="s">
        <v>991</v>
      </c>
    </row>
    <row r="1310" spans="1:9" ht="18.95" customHeight="1" x14ac:dyDescent="0.25">
      <c r="A1310" s="80">
        <v>99</v>
      </c>
      <c r="B1310" s="79" t="s">
        <v>978</v>
      </c>
      <c r="C1310" s="79" t="s">
        <v>986</v>
      </c>
      <c r="D1310" s="81" t="s">
        <v>986</v>
      </c>
      <c r="E1310" s="79" t="s">
        <v>20845</v>
      </c>
      <c r="F1310" s="211" t="s">
        <v>2450</v>
      </c>
      <c r="G1310" s="188">
        <v>10</v>
      </c>
      <c r="H1310" s="30" t="s">
        <v>20048</v>
      </c>
      <c r="I1310" s="80" t="s">
        <v>991</v>
      </c>
    </row>
    <row r="1311" spans="1:9" ht="18.95" customHeight="1" x14ac:dyDescent="0.25">
      <c r="A1311" s="80">
        <v>100</v>
      </c>
      <c r="B1311" s="79" t="s">
        <v>978</v>
      </c>
      <c r="C1311" s="79" t="s">
        <v>986</v>
      </c>
      <c r="D1311" s="81" t="s">
        <v>986</v>
      </c>
      <c r="E1311" s="79" t="s">
        <v>20846</v>
      </c>
      <c r="F1311" s="211" t="s">
        <v>2450</v>
      </c>
      <c r="G1311" s="79">
        <v>10</v>
      </c>
      <c r="H1311" s="30" t="s">
        <v>20048</v>
      </c>
      <c r="I1311" s="80" t="s">
        <v>991</v>
      </c>
    </row>
    <row r="1312" spans="1:9" ht="18.95" customHeight="1" x14ac:dyDescent="0.25">
      <c r="A1312" s="80">
        <v>101</v>
      </c>
      <c r="B1312" s="79" t="s">
        <v>978</v>
      </c>
      <c r="C1312" s="79" t="s">
        <v>986</v>
      </c>
      <c r="D1312" s="81" t="s">
        <v>986</v>
      </c>
      <c r="E1312" s="79" t="s">
        <v>20847</v>
      </c>
      <c r="F1312" s="211" t="s">
        <v>2450</v>
      </c>
      <c r="G1312" s="79">
        <v>16</v>
      </c>
      <c r="H1312" s="30" t="s">
        <v>20048</v>
      </c>
      <c r="I1312" s="80" t="s">
        <v>991</v>
      </c>
    </row>
    <row r="1313" spans="1:9" ht="18.95" customHeight="1" x14ac:dyDescent="0.25">
      <c r="A1313" s="80">
        <v>102</v>
      </c>
      <c r="B1313" s="79" t="s">
        <v>978</v>
      </c>
      <c r="C1313" s="79" t="s">
        <v>986</v>
      </c>
      <c r="D1313" s="81" t="s">
        <v>986</v>
      </c>
      <c r="E1313" s="79" t="s">
        <v>20848</v>
      </c>
      <c r="F1313" s="211" t="s">
        <v>2450</v>
      </c>
      <c r="G1313" s="79">
        <v>16</v>
      </c>
      <c r="H1313" s="30" t="s">
        <v>20048</v>
      </c>
      <c r="I1313" s="80" t="s">
        <v>991</v>
      </c>
    </row>
    <row r="1314" spans="1:9" ht="18.95" customHeight="1" x14ac:dyDescent="0.25">
      <c r="A1314" s="80">
        <v>103</v>
      </c>
      <c r="B1314" s="79" t="s">
        <v>978</v>
      </c>
      <c r="C1314" s="79" t="s">
        <v>986</v>
      </c>
      <c r="D1314" s="81" t="s">
        <v>986</v>
      </c>
      <c r="E1314" s="79" t="s">
        <v>20849</v>
      </c>
      <c r="F1314" s="211" t="s">
        <v>2450</v>
      </c>
      <c r="G1314" s="155">
        <v>11</v>
      </c>
      <c r="H1314" s="30" t="s">
        <v>20048</v>
      </c>
      <c r="I1314" s="80" t="s">
        <v>991</v>
      </c>
    </row>
    <row r="1315" spans="1:9" ht="18.95" customHeight="1" x14ac:dyDescent="0.25">
      <c r="A1315" s="80">
        <v>104</v>
      </c>
      <c r="B1315" s="79" t="s">
        <v>978</v>
      </c>
      <c r="C1315" s="79" t="s">
        <v>986</v>
      </c>
      <c r="D1315" s="81" t="s">
        <v>986</v>
      </c>
      <c r="E1315" s="79" t="s">
        <v>20850</v>
      </c>
      <c r="F1315" s="132" t="s">
        <v>991</v>
      </c>
      <c r="G1315" s="201">
        <v>9</v>
      </c>
      <c r="H1315" s="65" t="s">
        <v>20052</v>
      </c>
      <c r="I1315" s="80" t="s">
        <v>991</v>
      </c>
    </row>
    <row r="1316" spans="1:9" ht="18.95" customHeight="1" x14ac:dyDescent="0.25">
      <c r="A1316" s="80">
        <v>105</v>
      </c>
      <c r="B1316" s="79" t="s">
        <v>978</v>
      </c>
      <c r="C1316" s="79" t="s">
        <v>986</v>
      </c>
      <c r="D1316" s="81" t="s">
        <v>986</v>
      </c>
      <c r="E1316" s="79" t="s">
        <v>20851</v>
      </c>
      <c r="F1316" s="132" t="s">
        <v>991</v>
      </c>
      <c r="G1316" s="201">
        <v>11</v>
      </c>
      <c r="H1316" s="65" t="s">
        <v>20052</v>
      </c>
      <c r="I1316" s="80" t="s">
        <v>991</v>
      </c>
    </row>
    <row r="1317" spans="1:9" ht="18.95" customHeight="1" x14ac:dyDescent="0.25">
      <c r="A1317" s="80">
        <v>106</v>
      </c>
      <c r="B1317" s="79" t="s">
        <v>978</v>
      </c>
      <c r="C1317" s="79" t="s">
        <v>986</v>
      </c>
      <c r="D1317" s="81" t="s">
        <v>986</v>
      </c>
      <c r="E1317" s="79" t="s">
        <v>20852</v>
      </c>
      <c r="F1317" s="132" t="s">
        <v>991</v>
      </c>
      <c r="G1317" s="201">
        <v>11</v>
      </c>
      <c r="H1317" s="65" t="s">
        <v>20052</v>
      </c>
      <c r="I1317" s="80" t="s">
        <v>991</v>
      </c>
    </row>
    <row r="1318" spans="1:9" ht="18.95" customHeight="1" x14ac:dyDescent="0.25">
      <c r="A1318" s="80">
        <v>107</v>
      </c>
      <c r="B1318" s="79" t="s">
        <v>978</v>
      </c>
      <c r="C1318" s="79" t="s">
        <v>986</v>
      </c>
      <c r="D1318" s="81" t="s">
        <v>986</v>
      </c>
      <c r="E1318" s="79" t="s">
        <v>20853</v>
      </c>
      <c r="F1318" s="132" t="s">
        <v>991</v>
      </c>
      <c r="G1318" s="201">
        <v>16</v>
      </c>
      <c r="H1318" s="65" t="s">
        <v>20052</v>
      </c>
      <c r="I1318" s="80" t="s">
        <v>991</v>
      </c>
    </row>
    <row r="1319" spans="1:9" ht="18.95" customHeight="1" x14ac:dyDescent="0.25">
      <c r="A1319" s="80">
        <v>108</v>
      </c>
      <c r="B1319" s="79" t="s">
        <v>978</v>
      </c>
      <c r="C1319" s="79" t="s">
        <v>986</v>
      </c>
      <c r="D1319" s="81" t="s">
        <v>986</v>
      </c>
      <c r="E1319" s="79" t="s">
        <v>20854</v>
      </c>
      <c r="F1319" s="132" t="s">
        <v>991</v>
      </c>
      <c r="G1319" s="201">
        <v>11</v>
      </c>
      <c r="H1319" s="65" t="s">
        <v>20052</v>
      </c>
      <c r="I1319" s="80" t="s">
        <v>991</v>
      </c>
    </row>
    <row r="1320" spans="1:9" ht="18.95" customHeight="1" x14ac:dyDescent="0.25">
      <c r="A1320" s="80">
        <v>109</v>
      </c>
      <c r="B1320" s="79" t="s">
        <v>978</v>
      </c>
      <c r="C1320" s="79" t="s">
        <v>986</v>
      </c>
      <c r="D1320" s="81" t="s">
        <v>20746</v>
      </c>
      <c r="E1320" s="79" t="s">
        <v>20807</v>
      </c>
      <c r="F1320" s="211" t="s">
        <v>2450</v>
      </c>
      <c r="G1320" s="187">
        <v>12</v>
      </c>
      <c r="H1320" s="30" t="s">
        <v>20048</v>
      </c>
      <c r="I1320" s="80" t="s">
        <v>991</v>
      </c>
    </row>
    <row r="1321" spans="1:9" ht="18.95" customHeight="1" x14ac:dyDescent="0.25">
      <c r="A1321" s="80">
        <v>110</v>
      </c>
      <c r="B1321" s="79" t="s">
        <v>978</v>
      </c>
      <c r="C1321" s="79" t="s">
        <v>986</v>
      </c>
      <c r="D1321" s="81" t="s">
        <v>20746</v>
      </c>
      <c r="E1321" s="79" t="s">
        <v>20855</v>
      </c>
      <c r="F1321" s="132" t="s">
        <v>991</v>
      </c>
      <c r="G1321" s="201">
        <v>14</v>
      </c>
      <c r="H1321" s="65" t="s">
        <v>20052</v>
      </c>
      <c r="I1321" s="80" t="s">
        <v>991</v>
      </c>
    </row>
    <row r="1322" spans="1:9" ht="18.95" customHeight="1" x14ac:dyDescent="0.25">
      <c r="A1322" s="80">
        <v>111</v>
      </c>
      <c r="B1322" s="79" t="s">
        <v>978</v>
      </c>
      <c r="C1322" s="79" t="s">
        <v>986</v>
      </c>
      <c r="D1322" s="81" t="s">
        <v>20746</v>
      </c>
      <c r="E1322" s="79" t="s">
        <v>20856</v>
      </c>
      <c r="F1322" s="132" t="s">
        <v>991</v>
      </c>
      <c r="G1322" s="201">
        <v>13</v>
      </c>
      <c r="H1322" s="65" t="s">
        <v>20052</v>
      </c>
      <c r="I1322" s="80" t="s">
        <v>991</v>
      </c>
    </row>
    <row r="1323" spans="1:9" ht="18.95" customHeight="1" x14ac:dyDescent="0.25">
      <c r="A1323" s="80">
        <v>112</v>
      </c>
      <c r="B1323" s="79" t="s">
        <v>978</v>
      </c>
      <c r="C1323" s="79" t="s">
        <v>986</v>
      </c>
      <c r="D1323" s="81" t="s">
        <v>20746</v>
      </c>
      <c r="E1323" s="79" t="s">
        <v>20857</v>
      </c>
      <c r="F1323" s="211" t="s">
        <v>2450</v>
      </c>
      <c r="G1323" s="188">
        <v>13</v>
      </c>
      <c r="H1323" s="30" t="s">
        <v>20048</v>
      </c>
      <c r="I1323" s="80" t="s">
        <v>991</v>
      </c>
    </row>
    <row r="1324" spans="1:9" ht="18.95" customHeight="1" x14ac:dyDescent="0.25">
      <c r="A1324" s="80">
        <v>113</v>
      </c>
      <c r="B1324" s="79" t="s">
        <v>978</v>
      </c>
      <c r="C1324" s="79" t="s">
        <v>986</v>
      </c>
      <c r="D1324" s="81" t="s">
        <v>20746</v>
      </c>
      <c r="E1324" s="79" t="s">
        <v>20858</v>
      </c>
      <c r="F1324" s="211" t="s">
        <v>2450</v>
      </c>
      <c r="G1324" s="79">
        <v>14</v>
      </c>
      <c r="H1324" s="30" t="s">
        <v>20048</v>
      </c>
      <c r="I1324" s="80" t="s">
        <v>991</v>
      </c>
    </row>
    <row r="1325" spans="1:9" ht="18.95" customHeight="1" x14ac:dyDescent="0.25">
      <c r="A1325" s="80">
        <v>114</v>
      </c>
      <c r="B1325" s="79" t="s">
        <v>978</v>
      </c>
      <c r="C1325" s="79" t="s">
        <v>986</v>
      </c>
      <c r="D1325" s="81" t="s">
        <v>20746</v>
      </c>
      <c r="E1325" s="79" t="s">
        <v>20859</v>
      </c>
      <c r="F1325" s="211" t="s">
        <v>2450</v>
      </c>
      <c r="G1325" s="79">
        <v>12</v>
      </c>
      <c r="H1325" s="30" t="s">
        <v>20048</v>
      </c>
      <c r="I1325" s="80" t="s">
        <v>991</v>
      </c>
    </row>
    <row r="1326" spans="1:9" ht="18.95" customHeight="1" x14ac:dyDescent="0.25">
      <c r="A1326" s="80">
        <v>115</v>
      </c>
      <c r="B1326" s="79" t="s">
        <v>978</v>
      </c>
      <c r="C1326" s="79" t="s">
        <v>986</v>
      </c>
      <c r="D1326" s="81" t="s">
        <v>20746</v>
      </c>
      <c r="E1326" s="79" t="s">
        <v>20860</v>
      </c>
      <c r="F1326" s="211" t="s">
        <v>2450</v>
      </c>
      <c r="G1326" s="79">
        <v>10</v>
      </c>
      <c r="H1326" s="30" t="s">
        <v>20048</v>
      </c>
      <c r="I1326" s="80" t="s">
        <v>991</v>
      </c>
    </row>
    <row r="1327" spans="1:9" ht="18.95" customHeight="1" x14ac:dyDescent="0.25">
      <c r="A1327" s="80">
        <v>116</v>
      </c>
      <c r="B1327" s="79" t="s">
        <v>978</v>
      </c>
      <c r="C1327" s="79" t="s">
        <v>986</v>
      </c>
      <c r="D1327" s="81" t="s">
        <v>20746</v>
      </c>
      <c r="E1327" s="79" t="s">
        <v>20861</v>
      </c>
      <c r="F1327" s="211" t="s">
        <v>2450</v>
      </c>
      <c r="G1327" s="155">
        <v>9</v>
      </c>
      <c r="H1327" s="30" t="s">
        <v>20048</v>
      </c>
      <c r="I1327" s="80" t="s">
        <v>991</v>
      </c>
    </row>
    <row r="1328" spans="1:9" ht="18.95" customHeight="1" x14ac:dyDescent="0.25">
      <c r="A1328" s="80">
        <v>117</v>
      </c>
      <c r="B1328" s="79" t="s">
        <v>978</v>
      </c>
      <c r="C1328" s="79" t="s">
        <v>986</v>
      </c>
      <c r="D1328" s="81" t="s">
        <v>20746</v>
      </c>
      <c r="E1328" s="79" t="s">
        <v>20862</v>
      </c>
      <c r="F1328" s="132" t="s">
        <v>991</v>
      </c>
      <c r="G1328" s="201">
        <v>13</v>
      </c>
      <c r="H1328" s="65" t="s">
        <v>20052</v>
      </c>
      <c r="I1328" s="80" t="s">
        <v>991</v>
      </c>
    </row>
    <row r="1329" spans="1:9" ht="18.95" customHeight="1" x14ac:dyDescent="0.25">
      <c r="A1329" s="80">
        <v>118</v>
      </c>
      <c r="B1329" s="79" t="s">
        <v>978</v>
      </c>
      <c r="C1329" s="79" t="s">
        <v>986</v>
      </c>
      <c r="D1329" s="81" t="s">
        <v>20746</v>
      </c>
      <c r="E1329" s="79" t="s">
        <v>20863</v>
      </c>
      <c r="F1329" s="132" t="s">
        <v>991</v>
      </c>
      <c r="G1329" s="201">
        <v>8</v>
      </c>
      <c r="H1329" s="65" t="s">
        <v>20052</v>
      </c>
      <c r="I1329" s="80" t="s">
        <v>991</v>
      </c>
    </row>
    <row r="1330" spans="1:9" ht="18.95" customHeight="1" x14ac:dyDescent="0.25">
      <c r="A1330" s="80">
        <v>119</v>
      </c>
      <c r="B1330" s="79" t="s">
        <v>978</v>
      </c>
      <c r="C1330" s="79" t="s">
        <v>986</v>
      </c>
      <c r="D1330" s="81" t="s">
        <v>20746</v>
      </c>
      <c r="E1330" s="79" t="s">
        <v>20864</v>
      </c>
      <c r="F1330" s="211" t="s">
        <v>2450</v>
      </c>
      <c r="G1330" s="188">
        <v>16</v>
      </c>
      <c r="H1330" s="30" t="s">
        <v>20048</v>
      </c>
      <c r="I1330" s="80" t="s">
        <v>991</v>
      </c>
    </row>
    <row r="1331" spans="1:9" ht="18.95" customHeight="1" x14ac:dyDescent="0.25">
      <c r="A1331" s="80">
        <v>120</v>
      </c>
      <c r="B1331" s="79" t="s">
        <v>978</v>
      </c>
      <c r="C1331" s="79" t="s">
        <v>986</v>
      </c>
      <c r="D1331" s="81" t="s">
        <v>20746</v>
      </c>
      <c r="E1331" s="79" t="s">
        <v>20865</v>
      </c>
      <c r="F1331" s="211" t="s">
        <v>2450</v>
      </c>
      <c r="G1331" s="79">
        <v>16</v>
      </c>
      <c r="H1331" s="30" t="s">
        <v>20048</v>
      </c>
      <c r="I1331" s="80" t="s">
        <v>991</v>
      </c>
    </row>
    <row r="1332" spans="1:9" ht="18.95" customHeight="1" x14ac:dyDescent="0.25">
      <c r="A1332" s="80">
        <v>121</v>
      </c>
      <c r="B1332" s="79" t="s">
        <v>978</v>
      </c>
      <c r="C1332" s="79" t="s">
        <v>986</v>
      </c>
      <c r="D1332" s="81" t="s">
        <v>20746</v>
      </c>
      <c r="E1332" s="79" t="s">
        <v>20866</v>
      </c>
      <c r="F1332" s="211" t="s">
        <v>2450</v>
      </c>
      <c r="G1332" s="155">
        <v>17</v>
      </c>
      <c r="H1332" s="30" t="s">
        <v>20048</v>
      </c>
      <c r="I1332" s="80" t="s">
        <v>991</v>
      </c>
    </row>
    <row r="1333" spans="1:9" ht="18.95" customHeight="1" x14ac:dyDescent="0.25">
      <c r="A1333" s="80">
        <v>122</v>
      </c>
      <c r="B1333" s="79" t="s">
        <v>978</v>
      </c>
      <c r="C1333" s="79" t="s">
        <v>986</v>
      </c>
      <c r="D1333" s="81" t="s">
        <v>20746</v>
      </c>
      <c r="E1333" s="79" t="s">
        <v>20867</v>
      </c>
      <c r="F1333" s="132" t="s">
        <v>991</v>
      </c>
      <c r="G1333" s="201">
        <v>11</v>
      </c>
      <c r="H1333" s="65" t="s">
        <v>20052</v>
      </c>
      <c r="I1333" s="80" t="s">
        <v>991</v>
      </c>
    </row>
    <row r="1334" spans="1:9" ht="18.95" customHeight="1" x14ac:dyDescent="0.25">
      <c r="A1334" s="80">
        <v>123</v>
      </c>
      <c r="B1334" s="79" t="s">
        <v>978</v>
      </c>
      <c r="C1334" s="79" t="s">
        <v>986</v>
      </c>
      <c r="D1334" s="81" t="s">
        <v>20746</v>
      </c>
      <c r="E1334" s="79" t="s">
        <v>20868</v>
      </c>
      <c r="F1334" s="132" t="s">
        <v>991</v>
      </c>
      <c r="G1334" s="201">
        <v>16</v>
      </c>
      <c r="H1334" s="65" t="s">
        <v>20052</v>
      </c>
      <c r="I1334" s="80" t="s">
        <v>991</v>
      </c>
    </row>
    <row r="1335" spans="1:9" ht="18.95" customHeight="1" x14ac:dyDescent="0.25">
      <c r="A1335" s="80">
        <v>124</v>
      </c>
      <c r="B1335" s="79" t="s">
        <v>978</v>
      </c>
      <c r="C1335" s="79" t="s">
        <v>986</v>
      </c>
      <c r="D1335" s="81" t="s">
        <v>20746</v>
      </c>
      <c r="E1335" s="79" t="s">
        <v>20869</v>
      </c>
      <c r="F1335" s="132" t="s">
        <v>991</v>
      </c>
      <c r="G1335" s="201">
        <v>17</v>
      </c>
      <c r="H1335" s="65" t="s">
        <v>20052</v>
      </c>
      <c r="I1335" s="80" t="s">
        <v>991</v>
      </c>
    </row>
    <row r="1336" spans="1:9" ht="18.95" customHeight="1" x14ac:dyDescent="0.25">
      <c r="A1336" s="80">
        <v>125</v>
      </c>
      <c r="B1336" s="79" t="s">
        <v>978</v>
      </c>
      <c r="C1336" s="79" t="s">
        <v>986</v>
      </c>
      <c r="D1336" s="81" t="s">
        <v>20746</v>
      </c>
      <c r="E1336" s="79" t="s">
        <v>20870</v>
      </c>
      <c r="F1336" s="211" t="s">
        <v>2450</v>
      </c>
      <c r="G1336" s="187">
        <v>10</v>
      </c>
      <c r="H1336" s="30" t="s">
        <v>20048</v>
      </c>
      <c r="I1336" s="80" t="s">
        <v>991</v>
      </c>
    </row>
    <row r="1337" spans="1:9" ht="18.95" customHeight="1" x14ac:dyDescent="0.25">
      <c r="A1337" s="80">
        <v>126</v>
      </c>
      <c r="B1337" s="79" t="s">
        <v>978</v>
      </c>
      <c r="C1337" s="79" t="s">
        <v>986</v>
      </c>
      <c r="D1337" s="81" t="s">
        <v>20746</v>
      </c>
      <c r="E1337" s="79" t="s">
        <v>20871</v>
      </c>
      <c r="F1337" s="132" t="s">
        <v>991</v>
      </c>
      <c r="G1337" s="201">
        <v>11</v>
      </c>
      <c r="H1337" s="65" t="s">
        <v>20052</v>
      </c>
      <c r="I1337" s="80" t="s">
        <v>991</v>
      </c>
    </row>
    <row r="1338" spans="1:9" ht="18.95" customHeight="1" x14ac:dyDescent="0.25">
      <c r="A1338" s="80">
        <v>127</v>
      </c>
      <c r="B1338" s="79" t="s">
        <v>978</v>
      </c>
      <c r="C1338" s="79" t="s">
        <v>986</v>
      </c>
      <c r="D1338" s="81" t="s">
        <v>20746</v>
      </c>
      <c r="E1338" s="79" t="s">
        <v>20872</v>
      </c>
      <c r="F1338" s="132" t="s">
        <v>991</v>
      </c>
      <c r="G1338" s="201">
        <v>13</v>
      </c>
      <c r="H1338" s="65" t="s">
        <v>20052</v>
      </c>
      <c r="I1338" s="80" t="s">
        <v>991</v>
      </c>
    </row>
    <row r="1339" spans="1:9" ht="18.95" customHeight="1" x14ac:dyDescent="0.25">
      <c r="A1339" s="80">
        <v>128</v>
      </c>
      <c r="B1339" s="79" t="s">
        <v>978</v>
      </c>
      <c r="C1339" s="79" t="s">
        <v>986</v>
      </c>
      <c r="D1339" s="81" t="s">
        <v>20746</v>
      </c>
      <c r="E1339" s="79" t="s">
        <v>20873</v>
      </c>
      <c r="F1339" s="132" t="s">
        <v>991</v>
      </c>
      <c r="G1339" s="201">
        <v>12</v>
      </c>
      <c r="H1339" s="65" t="s">
        <v>20052</v>
      </c>
      <c r="I1339" s="80" t="s">
        <v>991</v>
      </c>
    </row>
    <row r="1340" spans="1:9" ht="18.95" customHeight="1" x14ac:dyDescent="0.25">
      <c r="A1340" s="80">
        <v>129</v>
      </c>
      <c r="B1340" s="79" t="s">
        <v>978</v>
      </c>
      <c r="C1340" s="79" t="s">
        <v>986</v>
      </c>
      <c r="D1340" s="81" t="s">
        <v>20746</v>
      </c>
      <c r="E1340" s="79" t="s">
        <v>20874</v>
      </c>
      <c r="F1340" s="211" t="s">
        <v>2450</v>
      </c>
      <c r="G1340" s="188">
        <v>8</v>
      </c>
      <c r="H1340" s="30" t="s">
        <v>20048</v>
      </c>
      <c r="I1340" s="80" t="s">
        <v>991</v>
      </c>
    </row>
    <row r="1341" spans="1:9" ht="18.95" customHeight="1" x14ac:dyDescent="0.25">
      <c r="A1341" s="80">
        <v>130</v>
      </c>
      <c r="B1341" s="79" t="s">
        <v>978</v>
      </c>
      <c r="C1341" s="79" t="s">
        <v>986</v>
      </c>
      <c r="D1341" s="81" t="s">
        <v>20746</v>
      </c>
      <c r="E1341" s="79" t="s">
        <v>20875</v>
      </c>
      <c r="F1341" s="211" t="s">
        <v>2450</v>
      </c>
      <c r="G1341" s="155">
        <v>7</v>
      </c>
      <c r="H1341" s="30" t="s">
        <v>20048</v>
      </c>
      <c r="I1341" s="80" t="s">
        <v>991</v>
      </c>
    </row>
    <row r="1342" spans="1:9" ht="18.95" customHeight="1" x14ac:dyDescent="0.25">
      <c r="A1342" s="80">
        <v>131</v>
      </c>
      <c r="B1342" s="79" t="s">
        <v>978</v>
      </c>
      <c r="C1342" s="79" t="s">
        <v>986</v>
      </c>
      <c r="D1342" s="81" t="s">
        <v>20746</v>
      </c>
      <c r="E1342" s="79" t="s">
        <v>20876</v>
      </c>
      <c r="F1342" s="132" t="s">
        <v>991</v>
      </c>
      <c r="G1342" s="201">
        <v>13</v>
      </c>
      <c r="H1342" s="65" t="s">
        <v>20052</v>
      </c>
      <c r="I1342" s="80" t="s">
        <v>991</v>
      </c>
    </row>
    <row r="1343" spans="1:9" ht="18.95" customHeight="1" x14ac:dyDescent="0.25">
      <c r="A1343" s="80">
        <v>132</v>
      </c>
      <c r="B1343" s="79" t="s">
        <v>978</v>
      </c>
      <c r="C1343" s="79" t="s">
        <v>986</v>
      </c>
      <c r="D1343" s="81" t="s">
        <v>20746</v>
      </c>
      <c r="E1343" s="79" t="s">
        <v>20877</v>
      </c>
      <c r="F1343" s="132" t="s">
        <v>991</v>
      </c>
      <c r="G1343" s="201">
        <v>7</v>
      </c>
      <c r="H1343" s="65" t="s">
        <v>20052</v>
      </c>
      <c r="I1343" s="80" t="s">
        <v>991</v>
      </c>
    </row>
    <row r="1344" spans="1:9" ht="18.95" customHeight="1" x14ac:dyDescent="0.25">
      <c r="A1344" s="80">
        <v>133</v>
      </c>
      <c r="B1344" s="79" t="s">
        <v>978</v>
      </c>
      <c r="C1344" s="79" t="s">
        <v>986</v>
      </c>
      <c r="D1344" s="81" t="s">
        <v>20746</v>
      </c>
      <c r="E1344" s="79" t="s">
        <v>20878</v>
      </c>
      <c r="F1344" s="211" t="s">
        <v>2450</v>
      </c>
      <c r="G1344" s="188">
        <v>14</v>
      </c>
      <c r="H1344" s="30" t="s">
        <v>20048</v>
      </c>
      <c r="I1344" s="80" t="s">
        <v>991</v>
      </c>
    </row>
    <row r="1345" spans="1:9" ht="18.95" customHeight="1" x14ac:dyDescent="0.25">
      <c r="A1345" s="80">
        <v>134</v>
      </c>
      <c r="B1345" s="79" t="s">
        <v>978</v>
      </c>
      <c r="C1345" s="79" t="s">
        <v>986</v>
      </c>
      <c r="D1345" s="81" t="s">
        <v>20746</v>
      </c>
      <c r="E1345" s="79" t="s">
        <v>20879</v>
      </c>
      <c r="F1345" s="211" t="s">
        <v>2450</v>
      </c>
      <c r="G1345" s="155">
        <v>16</v>
      </c>
      <c r="H1345" s="30" t="s">
        <v>20048</v>
      </c>
      <c r="I1345" s="80" t="s">
        <v>991</v>
      </c>
    </row>
    <row r="1346" spans="1:9" ht="18.95" customHeight="1" x14ac:dyDescent="0.25">
      <c r="A1346" s="80">
        <v>135</v>
      </c>
      <c r="B1346" s="79" t="s">
        <v>978</v>
      </c>
      <c r="C1346" s="79" t="s">
        <v>986</v>
      </c>
      <c r="D1346" s="81" t="s">
        <v>20746</v>
      </c>
      <c r="E1346" s="79" t="s">
        <v>20880</v>
      </c>
      <c r="F1346" s="132" t="s">
        <v>991</v>
      </c>
      <c r="G1346" s="201">
        <v>12</v>
      </c>
      <c r="H1346" s="65" t="s">
        <v>20052</v>
      </c>
      <c r="I1346" s="80" t="s">
        <v>991</v>
      </c>
    </row>
    <row r="1347" spans="1:9" ht="18.95" customHeight="1" x14ac:dyDescent="0.25">
      <c r="A1347" s="80">
        <v>136</v>
      </c>
      <c r="B1347" s="79" t="s">
        <v>978</v>
      </c>
      <c r="C1347" s="79" t="s">
        <v>986</v>
      </c>
      <c r="D1347" s="81" t="s">
        <v>20746</v>
      </c>
      <c r="E1347" s="79" t="s">
        <v>20881</v>
      </c>
      <c r="F1347" s="132" t="s">
        <v>991</v>
      </c>
      <c r="G1347" s="201">
        <v>13</v>
      </c>
      <c r="H1347" s="65" t="s">
        <v>20052</v>
      </c>
      <c r="I1347" s="80" t="s">
        <v>991</v>
      </c>
    </row>
    <row r="1348" spans="1:9" ht="18.95" customHeight="1" x14ac:dyDescent="0.25">
      <c r="A1348" s="80">
        <v>137</v>
      </c>
      <c r="B1348" s="79" t="s">
        <v>978</v>
      </c>
      <c r="C1348" s="79" t="s">
        <v>986</v>
      </c>
      <c r="D1348" s="81" t="s">
        <v>20746</v>
      </c>
      <c r="E1348" s="79" t="s">
        <v>20882</v>
      </c>
      <c r="F1348" s="211" t="s">
        <v>2450</v>
      </c>
      <c r="G1348" s="188">
        <v>9</v>
      </c>
      <c r="H1348" s="30" t="s">
        <v>20048</v>
      </c>
      <c r="I1348" s="80" t="s">
        <v>991</v>
      </c>
    </row>
    <row r="1349" spans="1:9" ht="18.95" customHeight="1" x14ac:dyDescent="0.25">
      <c r="A1349" s="80">
        <v>138</v>
      </c>
      <c r="B1349" s="79" t="s">
        <v>978</v>
      </c>
      <c r="C1349" s="79" t="s">
        <v>986</v>
      </c>
      <c r="D1349" s="81" t="s">
        <v>20746</v>
      </c>
      <c r="E1349" s="79" t="s">
        <v>20883</v>
      </c>
      <c r="F1349" s="211" t="s">
        <v>2450</v>
      </c>
      <c r="G1349" s="79">
        <v>14</v>
      </c>
      <c r="H1349" s="30" t="s">
        <v>20048</v>
      </c>
      <c r="I1349" s="80" t="s">
        <v>991</v>
      </c>
    </row>
    <row r="1350" spans="1:9" ht="18.95" customHeight="1" x14ac:dyDescent="0.25">
      <c r="A1350" s="80">
        <v>139</v>
      </c>
      <c r="B1350" s="79" t="s">
        <v>978</v>
      </c>
      <c r="C1350" s="79" t="s">
        <v>986</v>
      </c>
      <c r="D1350" s="81" t="s">
        <v>20746</v>
      </c>
      <c r="E1350" s="79" t="s">
        <v>20884</v>
      </c>
      <c r="F1350" s="211" t="s">
        <v>2450</v>
      </c>
      <c r="G1350" s="79">
        <v>11</v>
      </c>
      <c r="H1350" s="30" t="s">
        <v>20048</v>
      </c>
      <c r="I1350" s="80" t="s">
        <v>991</v>
      </c>
    </row>
    <row r="1351" spans="1:9" ht="18.95" customHeight="1" x14ac:dyDescent="0.25">
      <c r="A1351" s="80">
        <v>140</v>
      </c>
      <c r="B1351" s="79" t="s">
        <v>978</v>
      </c>
      <c r="C1351" s="79" t="s">
        <v>986</v>
      </c>
      <c r="D1351" s="81" t="s">
        <v>20746</v>
      </c>
      <c r="E1351" s="79" t="s">
        <v>20885</v>
      </c>
      <c r="F1351" s="211" t="s">
        <v>2450</v>
      </c>
      <c r="G1351" s="155">
        <v>12</v>
      </c>
      <c r="H1351" s="30" t="s">
        <v>20048</v>
      </c>
      <c r="I1351" s="80" t="s">
        <v>991</v>
      </c>
    </row>
    <row r="1352" spans="1:9" ht="18.95" customHeight="1" x14ac:dyDescent="0.25">
      <c r="A1352" s="80">
        <v>141</v>
      </c>
      <c r="B1352" s="79" t="s">
        <v>978</v>
      </c>
      <c r="C1352" s="79" t="s">
        <v>986</v>
      </c>
      <c r="D1352" s="81" t="s">
        <v>20746</v>
      </c>
      <c r="E1352" s="79" t="s">
        <v>20886</v>
      </c>
      <c r="F1352" s="132" t="s">
        <v>991</v>
      </c>
      <c r="G1352" s="201">
        <v>13</v>
      </c>
      <c r="H1352" s="65" t="s">
        <v>20052</v>
      </c>
      <c r="I1352" s="80" t="s">
        <v>991</v>
      </c>
    </row>
    <row r="1353" spans="1:9" ht="18.95" customHeight="1" x14ac:dyDescent="0.25">
      <c r="A1353" s="80">
        <v>142</v>
      </c>
      <c r="B1353" s="79" t="s">
        <v>978</v>
      </c>
      <c r="C1353" s="79" t="s">
        <v>986</v>
      </c>
      <c r="D1353" s="81" t="s">
        <v>20746</v>
      </c>
      <c r="E1353" s="79" t="s">
        <v>20887</v>
      </c>
      <c r="F1353" s="211" t="s">
        <v>2450</v>
      </c>
      <c r="G1353" s="187">
        <v>11</v>
      </c>
      <c r="H1353" s="30" t="s">
        <v>20048</v>
      </c>
      <c r="I1353" s="80" t="s">
        <v>991</v>
      </c>
    </row>
    <row r="1354" spans="1:9" ht="18.95" customHeight="1" x14ac:dyDescent="0.25">
      <c r="A1354" s="80">
        <v>143</v>
      </c>
      <c r="B1354" s="79" t="s">
        <v>978</v>
      </c>
      <c r="C1354" s="79" t="s">
        <v>986</v>
      </c>
      <c r="D1354" s="81" t="s">
        <v>20746</v>
      </c>
      <c r="E1354" s="79" t="s">
        <v>20888</v>
      </c>
      <c r="F1354" s="132" t="s">
        <v>991</v>
      </c>
      <c r="G1354" s="201">
        <v>12</v>
      </c>
      <c r="H1354" s="65" t="s">
        <v>20052</v>
      </c>
      <c r="I1354" s="80" t="s">
        <v>991</v>
      </c>
    </row>
    <row r="1355" spans="1:9" ht="18.95" customHeight="1" x14ac:dyDescent="0.25">
      <c r="A1355" s="80">
        <v>144</v>
      </c>
      <c r="B1355" s="79" t="s">
        <v>978</v>
      </c>
      <c r="C1355" s="79" t="s">
        <v>986</v>
      </c>
      <c r="D1355" s="81" t="s">
        <v>20746</v>
      </c>
      <c r="E1355" s="79" t="s">
        <v>20889</v>
      </c>
      <c r="F1355" s="211" t="s">
        <v>2450</v>
      </c>
      <c r="G1355" s="188">
        <v>16</v>
      </c>
      <c r="H1355" s="30" t="s">
        <v>20048</v>
      </c>
      <c r="I1355" s="80" t="s">
        <v>991</v>
      </c>
    </row>
    <row r="1356" spans="1:9" ht="18.95" customHeight="1" x14ac:dyDescent="0.25">
      <c r="A1356" s="80">
        <v>145</v>
      </c>
      <c r="B1356" s="79" t="s">
        <v>978</v>
      </c>
      <c r="C1356" s="79" t="s">
        <v>986</v>
      </c>
      <c r="D1356" s="81" t="s">
        <v>20746</v>
      </c>
      <c r="E1356" s="79" t="s">
        <v>20890</v>
      </c>
      <c r="F1356" s="211" t="s">
        <v>2450</v>
      </c>
      <c r="G1356" s="155">
        <v>14</v>
      </c>
      <c r="H1356" s="30" t="s">
        <v>20048</v>
      </c>
      <c r="I1356" s="80" t="s">
        <v>991</v>
      </c>
    </row>
    <row r="1357" spans="1:9" ht="18.95" customHeight="1" x14ac:dyDescent="0.25">
      <c r="A1357" s="80">
        <v>146</v>
      </c>
      <c r="B1357" s="79" t="s">
        <v>978</v>
      </c>
      <c r="C1357" s="79" t="s">
        <v>986</v>
      </c>
      <c r="D1357" s="81" t="s">
        <v>20746</v>
      </c>
      <c r="E1357" s="79" t="s">
        <v>20891</v>
      </c>
      <c r="F1357" s="132" t="s">
        <v>991</v>
      </c>
      <c r="G1357" s="201">
        <v>12</v>
      </c>
      <c r="H1357" s="65" t="s">
        <v>20052</v>
      </c>
      <c r="I1357" s="80" t="s">
        <v>991</v>
      </c>
    </row>
    <row r="1358" spans="1:9" ht="18.95" customHeight="1" x14ac:dyDescent="0.25">
      <c r="A1358" s="80">
        <v>147</v>
      </c>
      <c r="B1358" s="79" t="s">
        <v>978</v>
      </c>
      <c r="C1358" s="79" t="s">
        <v>986</v>
      </c>
      <c r="D1358" s="81" t="s">
        <v>20746</v>
      </c>
      <c r="E1358" s="79" t="s">
        <v>20892</v>
      </c>
      <c r="F1358" s="211" t="s">
        <v>2450</v>
      </c>
      <c r="G1358" s="187">
        <v>13</v>
      </c>
      <c r="H1358" s="30" t="s">
        <v>20048</v>
      </c>
      <c r="I1358" s="80" t="s">
        <v>991</v>
      </c>
    </row>
    <row r="1359" spans="1:9" ht="18.95" customHeight="1" x14ac:dyDescent="0.25">
      <c r="A1359" s="80">
        <v>148</v>
      </c>
      <c r="B1359" s="79" t="s">
        <v>978</v>
      </c>
      <c r="C1359" s="79" t="s">
        <v>986</v>
      </c>
      <c r="D1359" s="81" t="s">
        <v>20746</v>
      </c>
      <c r="E1359" s="79" t="s">
        <v>20893</v>
      </c>
      <c r="F1359" s="132" t="s">
        <v>991</v>
      </c>
      <c r="G1359" s="201">
        <v>15</v>
      </c>
      <c r="H1359" s="65" t="s">
        <v>20052</v>
      </c>
      <c r="I1359" s="80" t="s">
        <v>991</v>
      </c>
    </row>
    <row r="1360" spans="1:9" ht="18.95" customHeight="1" x14ac:dyDescent="0.25">
      <c r="A1360" s="80">
        <v>149</v>
      </c>
      <c r="B1360" s="79" t="s">
        <v>978</v>
      </c>
      <c r="C1360" s="79" t="s">
        <v>986</v>
      </c>
      <c r="D1360" s="81" t="s">
        <v>20746</v>
      </c>
      <c r="E1360" s="79" t="s">
        <v>20894</v>
      </c>
      <c r="F1360" s="132" t="s">
        <v>991</v>
      </c>
      <c r="G1360" s="201">
        <v>10</v>
      </c>
      <c r="H1360" s="65" t="s">
        <v>20052</v>
      </c>
      <c r="I1360" s="80" t="s">
        <v>991</v>
      </c>
    </row>
    <row r="1361" spans="1:9" ht="18.95" customHeight="1" x14ac:dyDescent="0.25">
      <c r="A1361" s="80">
        <v>150</v>
      </c>
      <c r="B1361" s="79" t="s">
        <v>978</v>
      </c>
      <c r="C1361" s="79" t="s">
        <v>986</v>
      </c>
      <c r="D1361" s="81" t="s">
        <v>20746</v>
      </c>
      <c r="E1361" s="79" t="s">
        <v>20895</v>
      </c>
      <c r="F1361" s="132" t="s">
        <v>991</v>
      </c>
      <c r="G1361" s="201">
        <v>10</v>
      </c>
      <c r="H1361" s="65" t="s">
        <v>20052</v>
      </c>
      <c r="I1361" s="80" t="s">
        <v>991</v>
      </c>
    </row>
    <row r="1362" spans="1:9" ht="18.95" customHeight="1" x14ac:dyDescent="0.25">
      <c r="A1362" s="80">
        <v>151</v>
      </c>
      <c r="B1362" s="79" t="s">
        <v>978</v>
      </c>
      <c r="C1362" s="79" t="s">
        <v>986</v>
      </c>
      <c r="D1362" s="81" t="s">
        <v>20746</v>
      </c>
      <c r="E1362" s="79" t="s">
        <v>20896</v>
      </c>
      <c r="F1362" s="132" t="s">
        <v>991</v>
      </c>
      <c r="G1362" s="201">
        <v>11</v>
      </c>
      <c r="H1362" s="65" t="s">
        <v>20052</v>
      </c>
      <c r="I1362" s="80" t="s">
        <v>991</v>
      </c>
    </row>
    <row r="1363" spans="1:9" ht="18.95" customHeight="1" x14ac:dyDescent="0.25">
      <c r="A1363" s="80">
        <v>152</v>
      </c>
      <c r="B1363" s="79" t="s">
        <v>978</v>
      </c>
      <c r="C1363" s="79" t="s">
        <v>986</v>
      </c>
      <c r="D1363" s="81" t="s">
        <v>20746</v>
      </c>
      <c r="E1363" s="79" t="s">
        <v>20897</v>
      </c>
      <c r="F1363" s="211" t="s">
        <v>2450</v>
      </c>
      <c r="G1363" s="187">
        <v>14</v>
      </c>
      <c r="H1363" s="30" t="s">
        <v>20048</v>
      </c>
      <c r="I1363" s="80" t="s">
        <v>991</v>
      </c>
    </row>
    <row r="1364" spans="1:9" ht="18.95" customHeight="1" x14ac:dyDescent="0.25">
      <c r="A1364" s="80">
        <v>153</v>
      </c>
      <c r="B1364" s="79" t="s">
        <v>978</v>
      </c>
      <c r="C1364" s="79" t="s">
        <v>986</v>
      </c>
      <c r="D1364" s="81" t="s">
        <v>20746</v>
      </c>
      <c r="E1364" s="79" t="s">
        <v>20898</v>
      </c>
      <c r="F1364" s="132" t="s">
        <v>991</v>
      </c>
      <c r="G1364" s="201">
        <v>12</v>
      </c>
      <c r="H1364" s="65" t="s">
        <v>20052</v>
      </c>
      <c r="I1364" s="80" t="s">
        <v>991</v>
      </c>
    </row>
    <row r="1365" spans="1:9" ht="18.95" customHeight="1" x14ac:dyDescent="0.25">
      <c r="A1365" s="80">
        <v>154</v>
      </c>
      <c r="B1365" s="79" t="s">
        <v>978</v>
      </c>
      <c r="C1365" s="79" t="s">
        <v>986</v>
      </c>
      <c r="D1365" s="81" t="s">
        <v>20746</v>
      </c>
      <c r="E1365" s="79" t="s">
        <v>20899</v>
      </c>
      <c r="F1365" s="132" t="s">
        <v>991</v>
      </c>
      <c r="G1365" s="201">
        <v>13</v>
      </c>
      <c r="H1365" s="65" t="s">
        <v>20052</v>
      </c>
      <c r="I1365" s="80" t="s">
        <v>991</v>
      </c>
    </row>
    <row r="1366" spans="1:9" ht="18.95" customHeight="1" x14ac:dyDescent="0.25">
      <c r="A1366" s="80">
        <v>155</v>
      </c>
      <c r="B1366" s="79" t="s">
        <v>978</v>
      </c>
      <c r="C1366" s="79" t="s">
        <v>986</v>
      </c>
      <c r="D1366" s="81" t="s">
        <v>20746</v>
      </c>
      <c r="E1366" s="79" t="s">
        <v>20900</v>
      </c>
      <c r="F1366" s="132" t="s">
        <v>991</v>
      </c>
      <c r="G1366" s="201">
        <v>15</v>
      </c>
      <c r="H1366" s="65" t="s">
        <v>20052</v>
      </c>
      <c r="I1366" s="80" t="s">
        <v>991</v>
      </c>
    </row>
    <row r="1367" spans="1:9" ht="18.95" customHeight="1" x14ac:dyDescent="0.25">
      <c r="A1367" s="80">
        <v>156</v>
      </c>
      <c r="B1367" s="79" t="s">
        <v>978</v>
      </c>
      <c r="C1367" s="79" t="s">
        <v>986</v>
      </c>
      <c r="D1367" s="81" t="s">
        <v>20746</v>
      </c>
      <c r="E1367" s="79" t="s">
        <v>20901</v>
      </c>
      <c r="F1367" s="132" t="s">
        <v>991</v>
      </c>
      <c r="G1367" s="201">
        <v>12</v>
      </c>
      <c r="H1367" s="65" t="s">
        <v>20052</v>
      </c>
      <c r="I1367" s="80" t="s">
        <v>991</v>
      </c>
    </row>
    <row r="1368" spans="1:9" ht="18.95" customHeight="1" x14ac:dyDescent="0.25">
      <c r="A1368" s="80">
        <v>157</v>
      </c>
      <c r="B1368" s="79" t="s">
        <v>978</v>
      </c>
      <c r="C1368" s="79" t="s">
        <v>986</v>
      </c>
      <c r="D1368" s="81" t="s">
        <v>20746</v>
      </c>
      <c r="E1368" s="79" t="s">
        <v>20902</v>
      </c>
      <c r="F1368" s="132" t="s">
        <v>991</v>
      </c>
      <c r="G1368" s="201">
        <v>13</v>
      </c>
      <c r="H1368" s="65" t="s">
        <v>20052</v>
      </c>
      <c r="I1368" s="80" t="s">
        <v>991</v>
      </c>
    </row>
    <row r="1369" spans="1:9" ht="18.95" customHeight="1" x14ac:dyDescent="0.25">
      <c r="A1369" s="80">
        <v>158</v>
      </c>
      <c r="B1369" s="79" t="s">
        <v>978</v>
      </c>
      <c r="C1369" s="79" t="s">
        <v>986</v>
      </c>
      <c r="D1369" s="81" t="s">
        <v>20746</v>
      </c>
      <c r="E1369" s="79" t="s">
        <v>20903</v>
      </c>
      <c r="F1369" s="211" t="s">
        <v>2450</v>
      </c>
      <c r="G1369" s="187">
        <v>11</v>
      </c>
      <c r="H1369" s="30" t="s">
        <v>20048</v>
      </c>
      <c r="I1369" s="80" t="s">
        <v>991</v>
      </c>
    </row>
    <row r="1370" spans="1:9" ht="18.95" customHeight="1" x14ac:dyDescent="0.25">
      <c r="A1370" s="80">
        <v>159</v>
      </c>
      <c r="B1370" s="79" t="s">
        <v>978</v>
      </c>
      <c r="C1370" s="79" t="s">
        <v>986</v>
      </c>
      <c r="D1370" s="81" t="s">
        <v>20746</v>
      </c>
      <c r="E1370" s="79" t="s">
        <v>20904</v>
      </c>
      <c r="F1370" s="132" t="s">
        <v>991</v>
      </c>
      <c r="G1370" s="201">
        <v>11</v>
      </c>
      <c r="H1370" s="65" t="s">
        <v>20052</v>
      </c>
      <c r="I1370" s="80" t="s">
        <v>991</v>
      </c>
    </row>
    <row r="1371" spans="1:9" ht="18.95" customHeight="1" x14ac:dyDescent="0.25">
      <c r="A1371" s="80">
        <v>160</v>
      </c>
      <c r="B1371" s="79" t="s">
        <v>978</v>
      </c>
      <c r="C1371" s="79" t="s">
        <v>986</v>
      </c>
      <c r="D1371" s="81" t="s">
        <v>20746</v>
      </c>
      <c r="E1371" s="79" t="s">
        <v>20905</v>
      </c>
      <c r="F1371" s="132" t="s">
        <v>991</v>
      </c>
      <c r="G1371" s="201">
        <v>14</v>
      </c>
      <c r="H1371" s="65" t="s">
        <v>20052</v>
      </c>
      <c r="I1371" s="80" t="s">
        <v>991</v>
      </c>
    </row>
    <row r="1372" spans="1:9" ht="18.95" customHeight="1" x14ac:dyDescent="0.25">
      <c r="A1372" s="80">
        <v>161</v>
      </c>
      <c r="B1372" s="79" t="s">
        <v>978</v>
      </c>
      <c r="C1372" s="79" t="s">
        <v>986</v>
      </c>
      <c r="D1372" s="81" t="s">
        <v>20746</v>
      </c>
      <c r="E1372" s="79" t="s">
        <v>20906</v>
      </c>
      <c r="F1372" s="211" t="s">
        <v>2450</v>
      </c>
      <c r="G1372" s="188">
        <v>7</v>
      </c>
      <c r="H1372" s="30" t="s">
        <v>20048</v>
      </c>
      <c r="I1372" s="80" t="s">
        <v>991</v>
      </c>
    </row>
    <row r="1373" spans="1:9" ht="18.95" customHeight="1" x14ac:dyDescent="0.25">
      <c r="A1373" s="80">
        <v>162</v>
      </c>
      <c r="B1373" s="79" t="s">
        <v>978</v>
      </c>
      <c r="C1373" s="79" t="s">
        <v>986</v>
      </c>
      <c r="D1373" s="81" t="s">
        <v>20746</v>
      </c>
      <c r="E1373" s="79" t="s">
        <v>20907</v>
      </c>
      <c r="F1373" s="211" t="s">
        <v>2450</v>
      </c>
      <c r="G1373" s="79">
        <v>11</v>
      </c>
      <c r="H1373" s="30" t="s">
        <v>20048</v>
      </c>
      <c r="I1373" s="80" t="s">
        <v>991</v>
      </c>
    </row>
    <row r="1374" spans="1:9" ht="18.95" customHeight="1" x14ac:dyDescent="0.25">
      <c r="A1374" s="80">
        <v>163</v>
      </c>
      <c r="B1374" s="79" t="s">
        <v>978</v>
      </c>
      <c r="C1374" s="79" t="s">
        <v>986</v>
      </c>
      <c r="D1374" s="81" t="s">
        <v>20746</v>
      </c>
      <c r="E1374" s="79" t="s">
        <v>20908</v>
      </c>
      <c r="F1374" s="211" t="s">
        <v>2450</v>
      </c>
      <c r="G1374" s="79">
        <v>13</v>
      </c>
      <c r="H1374" s="30" t="s">
        <v>20048</v>
      </c>
      <c r="I1374" s="80" t="s">
        <v>991</v>
      </c>
    </row>
    <row r="1375" spans="1:9" ht="18.95" customHeight="1" x14ac:dyDescent="0.25">
      <c r="A1375" s="80">
        <v>164</v>
      </c>
      <c r="B1375" s="79" t="s">
        <v>978</v>
      </c>
      <c r="C1375" s="79" t="s">
        <v>986</v>
      </c>
      <c r="D1375" s="81" t="s">
        <v>20746</v>
      </c>
      <c r="E1375" s="79" t="s">
        <v>20909</v>
      </c>
      <c r="F1375" s="211" t="s">
        <v>2450</v>
      </c>
      <c r="G1375" s="155">
        <v>10</v>
      </c>
      <c r="H1375" s="30" t="s">
        <v>20048</v>
      </c>
      <c r="I1375" s="80" t="s">
        <v>991</v>
      </c>
    </row>
    <row r="1376" spans="1:9" ht="18.95" customHeight="1" x14ac:dyDescent="0.25">
      <c r="A1376" s="80">
        <v>165</v>
      </c>
      <c r="B1376" s="79" t="s">
        <v>978</v>
      </c>
      <c r="C1376" s="79" t="s">
        <v>986</v>
      </c>
      <c r="D1376" s="81" t="s">
        <v>20746</v>
      </c>
      <c r="E1376" s="79" t="s">
        <v>20910</v>
      </c>
      <c r="F1376" s="132" t="s">
        <v>991</v>
      </c>
      <c r="G1376" s="201">
        <v>16</v>
      </c>
      <c r="H1376" s="65" t="s">
        <v>20052</v>
      </c>
      <c r="I1376" s="80" t="s">
        <v>991</v>
      </c>
    </row>
    <row r="1377" spans="1:9" ht="18.95" customHeight="1" x14ac:dyDescent="0.25">
      <c r="A1377" s="80">
        <v>166</v>
      </c>
      <c r="B1377" s="79" t="s">
        <v>978</v>
      </c>
      <c r="C1377" s="79" t="s">
        <v>986</v>
      </c>
      <c r="D1377" s="81" t="s">
        <v>20746</v>
      </c>
      <c r="E1377" s="79" t="s">
        <v>20911</v>
      </c>
      <c r="F1377" s="132" t="s">
        <v>991</v>
      </c>
      <c r="G1377" s="201">
        <v>8</v>
      </c>
      <c r="H1377" s="65" t="s">
        <v>20052</v>
      </c>
      <c r="I1377" s="80" t="s">
        <v>991</v>
      </c>
    </row>
    <row r="1378" spans="1:9" ht="18.95" customHeight="1" x14ac:dyDescent="0.25">
      <c r="A1378" s="80">
        <v>167</v>
      </c>
      <c r="B1378" s="79" t="s">
        <v>978</v>
      </c>
      <c r="C1378" s="79" t="s">
        <v>986</v>
      </c>
      <c r="D1378" s="81" t="s">
        <v>20746</v>
      </c>
      <c r="E1378" s="79" t="s">
        <v>20912</v>
      </c>
      <c r="F1378" s="132" t="s">
        <v>991</v>
      </c>
      <c r="G1378" s="201">
        <v>16</v>
      </c>
      <c r="H1378" s="65" t="s">
        <v>20052</v>
      </c>
      <c r="I1378" s="80" t="s">
        <v>991</v>
      </c>
    </row>
    <row r="1379" spans="1:9" ht="18.95" customHeight="1" x14ac:dyDescent="0.25">
      <c r="A1379" s="80">
        <v>168</v>
      </c>
      <c r="B1379" s="79" t="s">
        <v>978</v>
      </c>
      <c r="C1379" s="79" t="s">
        <v>986</v>
      </c>
      <c r="D1379" s="81" t="s">
        <v>20746</v>
      </c>
      <c r="E1379" s="79" t="s">
        <v>20913</v>
      </c>
      <c r="F1379" s="132" t="s">
        <v>991</v>
      </c>
      <c r="G1379" s="201">
        <v>15</v>
      </c>
      <c r="H1379" s="65" t="s">
        <v>20052</v>
      </c>
      <c r="I1379" s="80" t="s">
        <v>991</v>
      </c>
    </row>
    <row r="1380" spans="1:9" ht="18.95" customHeight="1" x14ac:dyDescent="0.25">
      <c r="A1380" s="80">
        <v>169</v>
      </c>
      <c r="B1380" s="79" t="s">
        <v>978</v>
      </c>
      <c r="C1380" s="79" t="s">
        <v>986</v>
      </c>
      <c r="D1380" s="81" t="s">
        <v>20746</v>
      </c>
      <c r="E1380" s="79" t="s">
        <v>20914</v>
      </c>
      <c r="F1380" s="132" t="s">
        <v>991</v>
      </c>
      <c r="G1380" s="201">
        <v>10</v>
      </c>
      <c r="H1380" s="65" t="s">
        <v>20052</v>
      </c>
      <c r="I1380" s="80" t="s">
        <v>991</v>
      </c>
    </row>
    <row r="1381" spans="1:9" ht="18.95" customHeight="1" x14ac:dyDescent="0.25">
      <c r="A1381" s="80">
        <v>170</v>
      </c>
      <c r="B1381" s="79" t="s">
        <v>978</v>
      </c>
      <c r="C1381" s="79" t="s">
        <v>986</v>
      </c>
      <c r="D1381" s="81" t="s">
        <v>20746</v>
      </c>
      <c r="E1381" s="79" t="s">
        <v>20915</v>
      </c>
      <c r="F1381" s="132" t="s">
        <v>991</v>
      </c>
      <c r="G1381" s="201">
        <v>10</v>
      </c>
      <c r="H1381" s="65" t="s">
        <v>20052</v>
      </c>
      <c r="I1381" s="80" t="s">
        <v>991</v>
      </c>
    </row>
    <row r="1382" spans="1:9" ht="18.95" customHeight="1" x14ac:dyDescent="0.25">
      <c r="A1382" s="80">
        <v>171</v>
      </c>
      <c r="B1382" s="79" t="s">
        <v>978</v>
      </c>
      <c r="C1382" s="79" t="s">
        <v>986</v>
      </c>
      <c r="D1382" s="81" t="s">
        <v>20746</v>
      </c>
      <c r="E1382" s="79" t="s">
        <v>20916</v>
      </c>
      <c r="F1382" s="132" t="s">
        <v>991</v>
      </c>
      <c r="G1382" s="201">
        <v>7</v>
      </c>
      <c r="H1382" s="65" t="s">
        <v>20052</v>
      </c>
      <c r="I1382" s="80" t="s">
        <v>991</v>
      </c>
    </row>
    <row r="1383" spans="1:9" ht="18.95" customHeight="1" x14ac:dyDescent="0.25">
      <c r="A1383" s="80">
        <v>172</v>
      </c>
      <c r="B1383" s="79" t="s">
        <v>978</v>
      </c>
      <c r="C1383" s="79" t="s">
        <v>986</v>
      </c>
      <c r="D1383" s="81" t="s">
        <v>20746</v>
      </c>
      <c r="E1383" s="79" t="s">
        <v>20917</v>
      </c>
      <c r="F1383" s="132" t="s">
        <v>991</v>
      </c>
      <c r="G1383" s="201">
        <v>17</v>
      </c>
      <c r="H1383" s="65" t="s">
        <v>20052</v>
      </c>
      <c r="I1383" s="80" t="s">
        <v>991</v>
      </c>
    </row>
    <row r="1384" spans="1:9" ht="18.95" customHeight="1" x14ac:dyDescent="0.25">
      <c r="A1384" s="80">
        <v>173</v>
      </c>
      <c r="B1384" s="79" t="s">
        <v>978</v>
      </c>
      <c r="C1384" s="79" t="s">
        <v>986</v>
      </c>
      <c r="D1384" s="81" t="s">
        <v>20746</v>
      </c>
      <c r="E1384" s="79" t="s">
        <v>20918</v>
      </c>
      <c r="F1384" s="211" t="s">
        <v>2450</v>
      </c>
      <c r="G1384" s="188">
        <v>13</v>
      </c>
      <c r="H1384" s="30" t="s">
        <v>20048</v>
      </c>
      <c r="I1384" s="80" t="s">
        <v>991</v>
      </c>
    </row>
    <row r="1385" spans="1:9" ht="18.95" customHeight="1" x14ac:dyDescent="0.25">
      <c r="A1385" s="80">
        <v>174</v>
      </c>
      <c r="B1385" s="79" t="s">
        <v>978</v>
      </c>
      <c r="C1385" s="79" t="s">
        <v>986</v>
      </c>
      <c r="D1385" s="81" t="s">
        <v>20746</v>
      </c>
      <c r="E1385" s="79" t="s">
        <v>20919</v>
      </c>
      <c r="F1385" s="211" t="s">
        <v>2450</v>
      </c>
      <c r="G1385" s="79">
        <v>15</v>
      </c>
      <c r="H1385" s="30" t="s">
        <v>20048</v>
      </c>
      <c r="I1385" s="80" t="s">
        <v>991</v>
      </c>
    </row>
    <row r="1386" spans="1:9" ht="18.95" customHeight="1" x14ac:dyDescent="0.25">
      <c r="A1386" s="80">
        <v>175</v>
      </c>
      <c r="B1386" s="79" t="s">
        <v>978</v>
      </c>
      <c r="C1386" s="79" t="s">
        <v>986</v>
      </c>
      <c r="D1386" s="81" t="s">
        <v>20746</v>
      </c>
      <c r="E1386" s="79" t="s">
        <v>20920</v>
      </c>
      <c r="F1386" s="211" t="s">
        <v>2450</v>
      </c>
      <c r="G1386" s="155">
        <v>12</v>
      </c>
      <c r="H1386" s="30" t="s">
        <v>20048</v>
      </c>
      <c r="I1386" s="80" t="s">
        <v>991</v>
      </c>
    </row>
    <row r="1387" spans="1:9" ht="18.95" customHeight="1" x14ac:dyDescent="0.25">
      <c r="A1387" s="80">
        <v>176</v>
      </c>
      <c r="B1387" s="79" t="s">
        <v>978</v>
      </c>
      <c r="C1387" s="79" t="s">
        <v>986</v>
      </c>
      <c r="D1387" s="81" t="s">
        <v>20746</v>
      </c>
      <c r="E1387" s="79" t="s">
        <v>20921</v>
      </c>
      <c r="F1387" s="132" t="s">
        <v>991</v>
      </c>
      <c r="G1387" s="201">
        <v>16</v>
      </c>
      <c r="H1387" s="65" t="s">
        <v>20052</v>
      </c>
      <c r="I1387" s="80" t="s">
        <v>991</v>
      </c>
    </row>
    <row r="1388" spans="1:9" ht="18.95" customHeight="1" x14ac:dyDescent="0.25">
      <c r="A1388" s="80">
        <v>177</v>
      </c>
      <c r="B1388" s="79" t="s">
        <v>978</v>
      </c>
      <c r="C1388" s="79" t="s">
        <v>986</v>
      </c>
      <c r="D1388" s="81" t="s">
        <v>20746</v>
      </c>
      <c r="E1388" s="79" t="s">
        <v>20922</v>
      </c>
      <c r="F1388" s="132" t="s">
        <v>991</v>
      </c>
      <c r="G1388" s="201">
        <v>8</v>
      </c>
      <c r="H1388" s="65" t="s">
        <v>20052</v>
      </c>
      <c r="I1388" s="80" t="s">
        <v>991</v>
      </c>
    </row>
    <row r="1389" spans="1:9" ht="18.95" customHeight="1" x14ac:dyDescent="0.25">
      <c r="A1389" s="80">
        <v>178</v>
      </c>
      <c r="B1389" s="79" t="s">
        <v>978</v>
      </c>
      <c r="C1389" s="79" t="s">
        <v>986</v>
      </c>
      <c r="D1389" s="81" t="s">
        <v>20760</v>
      </c>
      <c r="E1389" s="79" t="s">
        <v>20923</v>
      </c>
      <c r="F1389" s="211" t="s">
        <v>2450</v>
      </c>
      <c r="G1389" s="187">
        <v>12</v>
      </c>
      <c r="H1389" s="30" t="s">
        <v>20048</v>
      </c>
      <c r="I1389" s="80" t="s">
        <v>991</v>
      </c>
    </row>
    <row r="1390" spans="1:9" ht="18.95" customHeight="1" x14ac:dyDescent="0.25">
      <c r="A1390" s="80">
        <v>179</v>
      </c>
      <c r="B1390" s="79" t="s">
        <v>978</v>
      </c>
      <c r="C1390" s="79" t="s">
        <v>986</v>
      </c>
      <c r="D1390" s="81" t="s">
        <v>20760</v>
      </c>
      <c r="E1390" s="79" t="s">
        <v>20924</v>
      </c>
      <c r="F1390" s="132" t="s">
        <v>991</v>
      </c>
      <c r="G1390" s="201">
        <v>17</v>
      </c>
      <c r="H1390" s="65" t="s">
        <v>20052</v>
      </c>
      <c r="I1390" s="80" t="s">
        <v>991</v>
      </c>
    </row>
    <row r="1391" spans="1:9" ht="18.95" customHeight="1" x14ac:dyDescent="0.25">
      <c r="A1391" s="80">
        <v>180</v>
      </c>
      <c r="B1391" s="79" t="s">
        <v>978</v>
      </c>
      <c r="C1391" s="79" t="s">
        <v>986</v>
      </c>
      <c r="D1391" s="81" t="s">
        <v>20760</v>
      </c>
      <c r="E1391" s="79" t="s">
        <v>20925</v>
      </c>
      <c r="F1391" s="132" t="s">
        <v>991</v>
      </c>
      <c r="G1391" s="201">
        <v>17</v>
      </c>
      <c r="H1391" s="65" t="s">
        <v>20052</v>
      </c>
      <c r="I1391" s="80" t="s">
        <v>991</v>
      </c>
    </row>
    <row r="1392" spans="1:9" ht="18.95" customHeight="1" x14ac:dyDescent="0.25">
      <c r="A1392" s="80">
        <v>181</v>
      </c>
      <c r="B1392" s="79" t="s">
        <v>978</v>
      </c>
      <c r="C1392" s="79" t="s">
        <v>986</v>
      </c>
      <c r="D1392" s="81" t="s">
        <v>20760</v>
      </c>
      <c r="E1392" s="79" t="s">
        <v>20926</v>
      </c>
      <c r="F1392" s="132" t="s">
        <v>991</v>
      </c>
      <c r="G1392" s="201">
        <v>12</v>
      </c>
      <c r="H1392" s="65" t="s">
        <v>20052</v>
      </c>
      <c r="I1392" s="80" t="s">
        <v>991</v>
      </c>
    </row>
    <row r="1393" spans="1:9" ht="18.95" customHeight="1" x14ac:dyDescent="0.25">
      <c r="A1393" s="80">
        <v>182</v>
      </c>
      <c r="B1393" s="79" t="s">
        <v>978</v>
      </c>
      <c r="C1393" s="79" t="s">
        <v>986</v>
      </c>
      <c r="D1393" s="81" t="s">
        <v>20760</v>
      </c>
      <c r="E1393" s="79" t="s">
        <v>20927</v>
      </c>
      <c r="F1393" s="132" t="s">
        <v>991</v>
      </c>
      <c r="G1393" s="201">
        <v>17</v>
      </c>
      <c r="H1393" s="65" t="s">
        <v>20052</v>
      </c>
      <c r="I1393" s="80" t="s">
        <v>991</v>
      </c>
    </row>
    <row r="1394" spans="1:9" ht="18.95" customHeight="1" x14ac:dyDescent="0.25">
      <c r="A1394" s="80">
        <v>183</v>
      </c>
      <c r="B1394" s="79" t="s">
        <v>978</v>
      </c>
      <c r="C1394" s="79" t="s">
        <v>986</v>
      </c>
      <c r="D1394" s="81" t="s">
        <v>20760</v>
      </c>
      <c r="E1394" s="79" t="s">
        <v>20928</v>
      </c>
      <c r="F1394" s="132" t="s">
        <v>991</v>
      </c>
      <c r="G1394" s="201">
        <v>16</v>
      </c>
      <c r="H1394" s="65" t="s">
        <v>20052</v>
      </c>
      <c r="I1394" s="80" t="s">
        <v>991</v>
      </c>
    </row>
    <row r="1395" spans="1:9" ht="18.95" customHeight="1" x14ac:dyDescent="0.25">
      <c r="A1395" s="80">
        <v>184</v>
      </c>
      <c r="B1395" s="79" t="s">
        <v>978</v>
      </c>
      <c r="C1395" s="79" t="s">
        <v>986</v>
      </c>
      <c r="D1395" s="81" t="s">
        <v>20760</v>
      </c>
      <c r="E1395" s="79" t="s">
        <v>20929</v>
      </c>
      <c r="F1395" s="211" t="s">
        <v>2450</v>
      </c>
      <c r="G1395" s="188">
        <v>9</v>
      </c>
      <c r="H1395" s="30" t="s">
        <v>20048</v>
      </c>
      <c r="I1395" s="80" t="s">
        <v>991</v>
      </c>
    </row>
    <row r="1396" spans="1:9" ht="18.95" customHeight="1" x14ac:dyDescent="0.25">
      <c r="A1396" s="80">
        <v>185</v>
      </c>
      <c r="B1396" s="79" t="s">
        <v>978</v>
      </c>
      <c r="C1396" s="79" t="s">
        <v>986</v>
      </c>
      <c r="D1396" s="81" t="s">
        <v>20760</v>
      </c>
      <c r="E1396" s="79" t="s">
        <v>20930</v>
      </c>
      <c r="F1396" s="211" t="s">
        <v>2450</v>
      </c>
      <c r="G1396" s="155">
        <v>11</v>
      </c>
      <c r="H1396" s="30" t="s">
        <v>20048</v>
      </c>
      <c r="I1396" s="80" t="s">
        <v>991</v>
      </c>
    </row>
    <row r="1397" spans="1:9" ht="18.95" customHeight="1" x14ac:dyDescent="0.25">
      <c r="A1397" s="80">
        <v>186</v>
      </c>
      <c r="B1397" s="79" t="s">
        <v>978</v>
      </c>
      <c r="C1397" s="79" t="s">
        <v>986</v>
      </c>
      <c r="D1397" s="81" t="s">
        <v>20760</v>
      </c>
      <c r="E1397" s="79" t="s">
        <v>20931</v>
      </c>
      <c r="F1397" s="132" t="s">
        <v>991</v>
      </c>
      <c r="G1397" s="201">
        <v>7</v>
      </c>
      <c r="H1397" s="65" t="s">
        <v>20052</v>
      </c>
      <c r="I1397" s="80" t="s">
        <v>991</v>
      </c>
    </row>
    <row r="1398" spans="1:9" ht="18.95" customHeight="1" x14ac:dyDescent="0.25">
      <c r="A1398" s="80">
        <v>187</v>
      </c>
      <c r="B1398" s="79" t="s">
        <v>978</v>
      </c>
      <c r="C1398" s="79" t="s">
        <v>986</v>
      </c>
      <c r="D1398" s="81" t="s">
        <v>20760</v>
      </c>
      <c r="E1398" s="79" t="s">
        <v>20932</v>
      </c>
      <c r="F1398" s="132" t="s">
        <v>991</v>
      </c>
      <c r="G1398" s="201">
        <v>9</v>
      </c>
      <c r="H1398" s="65" t="s">
        <v>20052</v>
      </c>
      <c r="I1398" s="80" t="s">
        <v>991</v>
      </c>
    </row>
    <row r="1399" spans="1:9" ht="18.95" customHeight="1" x14ac:dyDescent="0.25">
      <c r="A1399" s="80">
        <v>188</v>
      </c>
      <c r="B1399" s="79" t="s">
        <v>978</v>
      </c>
      <c r="C1399" s="79" t="s">
        <v>986</v>
      </c>
      <c r="D1399" s="81" t="s">
        <v>20760</v>
      </c>
      <c r="E1399" s="79" t="s">
        <v>20933</v>
      </c>
      <c r="F1399" s="132" t="s">
        <v>991</v>
      </c>
      <c r="G1399" s="201">
        <v>12</v>
      </c>
      <c r="H1399" s="65" t="s">
        <v>20052</v>
      </c>
      <c r="I1399" s="80" t="s">
        <v>991</v>
      </c>
    </row>
    <row r="1400" spans="1:9" ht="18.95" customHeight="1" x14ac:dyDescent="0.25">
      <c r="A1400" s="80">
        <v>189</v>
      </c>
      <c r="B1400" s="79" t="s">
        <v>978</v>
      </c>
      <c r="C1400" s="79" t="s">
        <v>986</v>
      </c>
      <c r="D1400" s="81" t="s">
        <v>20760</v>
      </c>
      <c r="E1400" s="79" t="s">
        <v>20934</v>
      </c>
      <c r="F1400" s="211" t="s">
        <v>2450</v>
      </c>
      <c r="G1400" s="187">
        <v>9</v>
      </c>
      <c r="H1400" s="30" t="s">
        <v>20048</v>
      </c>
      <c r="I1400" s="80" t="s">
        <v>991</v>
      </c>
    </row>
    <row r="1401" spans="1:9" ht="18.95" customHeight="1" x14ac:dyDescent="0.25">
      <c r="A1401" s="80">
        <v>190</v>
      </c>
      <c r="B1401" s="79" t="s">
        <v>978</v>
      </c>
      <c r="C1401" s="79" t="s">
        <v>986</v>
      </c>
      <c r="D1401" s="81" t="s">
        <v>20760</v>
      </c>
      <c r="E1401" s="79" t="s">
        <v>20935</v>
      </c>
      <c r="F1401" s="132" t="s">
        <v>991</v>
      </c>
      <c r="G1401" s="201">
        <v>12</v>
      </c>
      <c r="H1401" s="65" t="s">
        <v>20052</v>
      </c>
      <c r="I1401" s="80" t="s">
        <v>991</v>
      </c>
    </row>
    <row r="1402" spans="1:9" ht="18.95" customHeight="1" x14ac:dyDescent="0.25">
      <c r="A1402" s="80">
        <v>191</v>
      </c>
      <c r="B1402" s="79" t="s">
        <v>978</v>
      </c>
      <c r="C1402" s="79" t="s">
        <v>986</v>
      </c>
      <c r="D1402" s="81" t="s">
        <v>20760</v>
      </c>
      <c r="E1402" s="79" t="s">
        <v>20936</v>
      </c>
      <c r="F1402" s="211" t="s">
        <v>2450</v>
      </c>
      <c r="G1402" s="187">
        <v>17</v>
      </c>
      <c r="H1402" s="30" t="s">
        <v>20048</v>
      </c>
      <c r="I1402" s="80" t="s">
        <v>991</v>
      </c>
    </row>
    <row r="1403" spans="1:9" ht="18.95" customHeight="1" x14ac:dyDescent="0.25">
      <c r="A1403" s="80">
        <v>192</v>
      </c>
      <c r="B1403" s="79" t="s">
        <v>978</v>
      </c>
      <c r="C1403" s="79" t="s">
        <v>986</v>
      </c>
      <c r="D1403" s="81" t="s">
        <v>20760</v>
      </c>
      <c r="E1403" s="79" t="s">
        <v>20937</v>
      </c>
      <c r="F1403" s="132" t="s">
        <v>991</v>
      </c>
      <c r="G1403" s="201">
        <v>11</v>
      </c>
      <c r="H1403" s="65" t="s">
        <v>20052</v>
      </c>
      <c r="I1403" s="80" t="s">
        <v>991</v>
      </c>
    </row>
    <row r="1404" spans="1:9" ht="18.95" customHeight="1" x14ac:dyDescent="0.25">
      <c r="A1404" s="80">
        <v>193</v>
      </c>
      <c r="B1404" s="79" t="s">
        <v>978</v>
      </c>
      <c r="C1404" s="79" t="s">
        <v>986</v>
      </c>
      <c r="D1404" s="81" t="s">
        <v>20760</v>
      </c>
      <c r="E1404" s="79" t="s">
        <v>20938</v>
      </c>
      <c r="F1404" s="211" t="s">
        <v>2450</v>
      </c>
      <c r="G1404" s="187">
        <v>14</v>
      </c>
      <c r="H1404" s="30" t="s">
        <v>20048</v>
      </c>
      <c r="I1404" s="80" t="s">
        <v>991</v>
      </c>
    </row>
    <row r="1405" spans="1:9" ht="18.95" customHeight="1" x14ac:dyDescent="0.25">
      <c r="A1405" s="80">
        <v>194</v>
      </c>
      <c r="B1405" s="79" t="s">
        <v>978</v>
      </c>
      <c r="C1405" s="79" t="s">
        <v>986</v>
      </c>
      <c r="D1405" s="81" t="s">
        <v>20760</v>
      </c>
      <c r="E1405" s="79" t="s">
        <v>20939</v>
      </c>
      <c r="F1405" s="132" t="s">
        <v>991</v>
      </c>
      <c r="G1405" s="201">
        <v>15</v>
      </c>
      <c r="H1405" s="65" t="s">
        <v>20052</v>
      </c>
      <c r="I1405" s="80" t="s">
        <v>991</v>
      </c>
    </row>
    <row r="1406" spans="1:9" ht="18.95" customHeight="1" x14ac:dyDescent="0.25">
      <c r="A1406" s="80">
        <v>195</v>
      </c>
      <c r="B1406" s="79" t="s">
        <v>978</v>
      </c>
      <c r="C1406" s="79" t="s">
        <v>986</v>
      </c>
      <c r="D1406" s="81" t="s">
        <v>20760</v>
      </c>
      <c r="E1406" s="79" t="s">
        <v>20940</v>
      </c>
      <c r="F1406" s="132" t="s">
        <v>991</v>
      </c>
      <c r="G1406" s="201">
        <v>17</v>
      </c>
      <c r="H1406" s="65" t="s">
        <v>20052</v>
      </c>
      <c r="I1406" s="80" t="s">
        <v>991</v>
      </c>
    </row>
    <row r="1407" spans="1:9" ht="18.95" customHeight="1" x14ac:dyDescent="0.25">
      <c r="A1407" s="80">
        <v>196</v>
      </c>
      <c r="B1407" s="79" t="s">
        <v>978</v>
      </c>
      <c r="C1407" s="79" t="s">
        <v>986</v>
      </c>
      <c r="D1407" s="81" t="s">
        <v>986</v>
      </c>
      <c r="E1407" s="79" t="s">
        <v>20941</v>
      </c>
      <c r="F1407" s="211" t="s">
        <v>2450</v>
      </c>
      <c r="G1407" s="187">
        <v>11</v>
      </c>
      <c r="H1407" s="30" t="s">
        <v>20048</v>
      </c>
      <c r="I1407" s="80" t="s">
        <v>991</v>
      </c>
    </row>
    <row r="1408" spans="1:9" ht="18.95" customHeight="1" x14ac:dyDescent="0.25">
      <c r="A1408" s="80">
        <v>197</v>
      </c>
      <c r="B1408" s="79" t="s">
        <v>978</v>
      </c>
      <c r="C1408" s="79" t="s">
        <v>986</v>
      </c>
      <c r="D1408" s="81" t="s">
        <v>986</v>
      </c>
      <c r="E1408" s="79" t="s">
        <v>20942</v>
      </c>
      <c r="F1408" s="132" t="s">
        <v>991</v>
      </c>
      <c r="G1408" s="201">
        <v>14</v>
      </c>
      <c r="H1408" s="65" t="s">
        <v>20052</v>
      </c>
      <c r="I1408" s="80" t="s">
        <v>991</v>
      </c>
    </row>
    <row r="1409" spans="1:9" ht="18.95" customHeight="1" x14ac:dyDescent="0.25">
      <c r="A1409" s="80">
        <v>198</v>
      </c>
      <c r="B1409" s="79" t="s">
        <v>978</v>
      </c>
      <c r="C1409" s="79" t="s">
        <v>986</v>
      </c>
      <c r="D1409" s="81" t="s">
        <v>986</v>
      </c>
      <c r="E1409" s="79" t="s">
        <v>20943</v>
      </c>
      <c r="F1409" s="211" t="s">
        <v>2450</v>
      </c>
      <c r="G1409" s="187">
        <v>17</v>
      </c>
      <c r="H1409" s="30" t="s">
        <v>20048</v>
      </c>
      <c r="I1409" s="80" t="s">
        <v>991</v>
      </c>
    </row>
    <row r="1410" spans="1:9" ht="18.95" customHeight="1" x14ac:dyDescent="0.25">
      <c r="A1410" s="80">
        <v>199</v>
      </c>
      <c r="B1410" s="79" t="s">
        <v>978</v>
      </c>
      <c r="C1410" s="79" t="s">
        <v>986</v>
      </c>
      <c r="D1410" s="81" t="s">
        <v>986</v>
      </c>
      <c r="E1410" s="79" t="s">
        <v>20944</v>
      </c>
      <c r="F1410" s="132" t="s">
        <v>991</v>
      </c>
      <c r="G1410" s="201">
        <v>16</v>
      </c>
      <c r="H1410" s="65" t="s">
        <v>20052</v>
      </c>
      <c r="I1410" s="80" t="s">
        <v>991</v>
      </c>
    </row>
    <row r="1411" spans="1:9" ht="18.95" customHeight="1" x14ac:dyDescent="0.25">
      <c r="A1411" s="80">
        <v>200</v>
      </c>
      <c r="B1411" s="79" t="s">
        <v>978</v>
      </c>
      <c r="C1411" s="79" t="s">
        <v>986</v>
      </c>
      <c r="D1411" s="81" t="s">
        <v>986</v>
      </c>
      <c r="E1411" s="79" t="s">
        <v>20945</v>
      </c>
      <c r="F1411" s="132" t="s">
        <v>991</v>
      </c>
      <c r="G1411" s="201">
        <v>17</v>
      </c>
      <c r="H1411" s="65" t="s">
        <v>20052</v>
      </c>
      <c r="I1411" s="80" t="s">
        <v>991</v>
      </c>
    </row>
    <row r="1412" spans="1:9" ht="15.75" x14ac:dyDescent="0.25">
      <c r="A1412" s="73">
        <v>1</v>
      </c>
      <c r="B1412" s="83" t="s">
        <v>982</v>
      </c>
      <c r="C1412" s="83" t="s">
        <v>983</v>
      </c>
      <c r="D1412" s="74" t="s">
        <v>20946</v>
      </c>
      <c r="E1412" s="68" t="s">
        <v>20947</v>
      </c>
      <c r="F1412" s="132" t="s">
        <v>991</v>
      </c>
      <c r="G1412" s="201">
        <v>17</v>
      </c>
      <c r="H1412" s="65" t="s">
        <v>20052</v>
      </c>
      <c r="I1412" s="73" t="s">
        <v>991</v>
      </c>
    </row>
    <row r="1413" spans="1:9" ht="15.75" x14ac:dyDescent="0.25">
      <c r="A1413" s="73">
        <v>2</v>
      </c>
      <c r="B1413" s="83" t="s">
        <v>982</v>
      </c>
      <c r="C1413" s="83" t="s">
        <v>983</v>
      </c>
      <c r="D1413" s="74" t="s">
        <v>20946</v>
      </c>
      <c r="E1413" s="68" t="s">
        <v>20948</v>
      </c>
      <c r="F1413" s="132" t="s">
        <v>991</v>
      </c>
      <c r="G1413" s="201">
        <v>15</v>
      </c>
      <c r="H1413" s="65" t="s">
        <v>20052</v>
      </c>
      <c r="I1413" s="73" t="s">
        <v>991</v>
      </c>
    </row>
    <row r="1414" spans="1:9" ht="15.75" x14ac:dyDescent="0.25">
      <c r="A1414" s="73">
        <v>3</v>
      </c>
      <c r="B1414" s="83" t="s">
        <v>982</v>
      </c>
      <c r="C1414" s="83" t="s">
        <v>983</v>
      </c>
      <c r="D1414" s="74" t="s">
        <v>20946</v>
      </c>
      <c r="E1414" s="68" t="s">
        <v>20949</v>
      </c>
      <c r="F1414" s="211" t="s">
        <v>2450</v>
      </c>
      <c r="G1414" s="189">
        <v>16</v>
      </c>
      <c r="H1414" s="83" t="s">
        <v>2317</v>
      </c>
      <c r="I1414" s="73" t="s">
        <v>991</v>
      </c>
    </row>
    <row r="1415" spans="1:9" ht="15.75" x14ac:dyDescent="0.25">
      <c r="A1415" s="73">
        <v>4</v>
      </c>
      <c r="B1415" s="83" t="s">
        <v>982</v>
      </c>
      <c r="C1415" s="83" t="s">
        <v>983</v>
      </c>
      <c r="D1415" s="74" t="s">
        <v>20946</v>
      </c>
      <c r="E1415" s="68" t="s">
        <v>20950</v>
      </c>
      <c r="F1415" s="132" t="s">
        <v>991</v>
      </c>
      <c r="G1415" s="201">
        <v>10</v>
      </c>
      <c r="H1415" s="65" t="s">
        <v>20052</v>
      </c>
      <c r="I1415" s="73" t="s">
        <v>991</v>
      </c>
    </row>
    <row r="1416" spans="1:9" ht="15.75" x14ac:dyDescent="0.25">
      <c r="A1416" s="73">
        <v>5</v>
      </c>
      <c r="B1416" s="83" t="s">
        <v>982</v>
      </c>
      <c r="C1416" s="83" t="s">
        <v>983</v>
      </c>
      <c r="D1416" s="74" t="s">
        <v>20946</v>
      </c>
      <c r="E1416" s="68" t="s">
        <v>20951</v>
      </c>
      <c r="F1416" s="132" t="s">
        <v>991</v>
      </c>
      <c r="G1416" s="201">
        <v>17</v>
      </c>
      <c r="H1416" s="65" t="s">
        <v>20052</v>
      </c>
      <c r="I1416" s="73" t="s">
        <v>991</v>
      </c>
    </row>
    <row r="1417" spans="1:9" ht="15.75" x14ac:dyDescent="0.25">
      <c r="A1417" s="73">
        <v>6</v>
      </c>
      <c r="B1417" s="83" t="s">
        <v>982</v>
      </c>
      <c r="C1417" s="83" t="s">
        <v>983</v>
      </c>
      <c r="D1417" s="74" t="s">
        <v>20946</v>
      </c>
      <c r="E1417" s="68" t="s">
        <v>20952</v>
      </c>
      <c r="F1417" s="132" t="s">
        <v>991</v>
      </c>
      <c r="G1417" s="201">
        <v>15</v>
      </c>
      <c r="H1417" s="65" t="s">
        <v>20052</v>
      </c>
      <c r="I1417" s="73" t="s">
        <v>991</v>
      </c>
    </row>
    <row r="1418" spans="1:9" ht="15.75" x14ac:dyDescent="0.25">
      <c r="A1418" s="73">
        <v>7</v>
      </c>
      <c r="B1418" s="83" t="s">
        <v>982</v>
      </c>
      <c r="C1418" s="83" t="s">
        <v>983</v>
      </c>
      <c r="D1418" s="74" t="s">
        <v>20946</v>
      </c>
      <c r="E1418" s="68" t="s">
        <v>20953</v>
      </c>
      <c r="F1418" s="132" t="s">
        <v>991</v>
      </c>
      <c r="G1418" s="201">
        <v>11</v>
      </c>
      <c r="H1418" s="65" t="s">
        <v>20052</v>
      </c>
      <c r="I1418" s="73" t="s">
        <v>991</v>
      </c>
    </row>
    <row r="1419" spans="1:9" ht="15.75" x14ac:dyDescent="0.25">
      <c r="A1419" s="73">
        <v>8</v>
      </c>
      <c r="B1419" s="83" t="s">
        <v>982</v>
      </c>
      <c r="C1419" s="83" t="s">
        <v>983</v>
      </c>
      <c r="D1419" s="74" t="s">
        <v>20946</v>
      </c>
      <c r="E1419" s="68" t="s">
        <v>20954</v>
      </c>
      <c r="F1419" s="211" t="s">
        <v>2450</v>
      </c>
      <c r="G1419" s="190">
        <v>16</v>
      </c>
      <c r="H1419" s="83" t="s">
        <v>2317</v>
      </c>
      <c r="I1419" s="73" t="s">
        <v>991</v>
      </c>
    </row>
    <row r="1420" spans="1:9" ht="15.75" x14ac:dyDescent="0.25">
      <c r="A1420" s="73">
        <v>9</v>
      </c>
      <c r="B1420" s="83" t="s">
        <v>982</v>
      </c>
      <c r="C1420" s="83" t="s">
        <v>983</v>
      </c>
      <c r="D1420" s="74" t="s">
        <v>20946</v>
      </c>
      <c r="E1420" s="68" t="s">
        <v>20955</v>
      </c>
      <c r="F1420" s="211" t="s">
        <v>2450</v>
      </c>
      <c r="G1420" s="84">
        <v>12</v>
      </c>
      <c r="H1420" s="83" t="s">
        <v>2317</v>
      </c>
      <c r="I1420" s="73" t="s">
        <v>991</v>
      </c>
    </row>
    <row r="1421" spans="1:9" ht="15.75" x14ac:dyDescent="0.25">
      <c r="A1421" s="73">
        <v>10</v>
      </c>
      <c r="B1421" s="83" t="s">
        <v>982</v>
      </c>
      <c r="C1421" s="83" t="s">
        <v>983</v>
      </c>
      <c r="D1421" s="74" t="s">
        <v>20946</v>
      </c>
      <c r="E1421" s="68" t="s">
        <v>20956</v>
      </c>
      <c r="F1421" s="211" t="s">
        <v>2450</v>
      </c>
      <c r="G1421" s="156">
        <v>17</v>
      </c>
      <c r="H1421" s="83" t="s">
        <v>2317</v>
      </c>
      <c r="I1421" s="73" t="s">
        <v>991</v>
      </c>
    </row>
    <row r="1422" spans="1:9" ht="15.75" x14ac:dyDescent="0.25">
      <c r="A1422" s="73">
        <v>11</v>
      </c>
      <c r="B1422" s="83" t="s">
        <v>982</v>
      </c>
      <c r="C1422" s="83" t="s">
        <v>983</v>
      </c>
      <c r="D1422" s="74" t="s">
        <v>20946</v>
      </c>
      <c r="E1422" s="68" t="s">
        <v>20957</v>
      </c>
      <c r="F1422" s="132" t="s">
        <v>991</v>
      </c>
      <c r="G1422" s="201">
        <v>16</v>
      </c>
      <c r="H1422" s="65" t="s">
        <v>20052</v>
      </c>
      <c r="I1422" s="73" t="s">
        <v>991</v>
      </c>
    </row>
    <row r="1423" spans="1:9" ht="15.75" x14ac:dyDescent="0.25">
      <c r="A1423" s="73">
        <v>12</v>
      </c>
      <c r="B1423" s="83" t="s">
        <v>982</v>
      </c>
      <c r="C1423" s="83" t="s">
        <v>983</v>
      </c>
      <c r="D1423" s="74" t="s">
        <v>20946</v>
      </c>
      <c r="E1423" s="68" t="s">
        <v>20958</v>
      </c>
      <c r="F1423" s="211" t="s">
        <v>2450</v>
      </c>
      <c r="G1423" s="189">
        <v>11</v>
      </c>
      <c r="H1423" s="83" t="s">
        <v>2317</v>
      </c>
      <c r="I1423" s="73" t="s">
        <v>991</v>
      </c>
    </row>
    <row r="1424" spans="1:9" ht="15.75" x14ac:dyDescent="0.25">
      <c r="A1424" s="73">
        <v>13</v>
      </c>
      <c r="B1424" s="83" t="s">
        <v>982</v>
      </c>
      <c r="C1424" s="83" t="s">
        <v>983</v>
      </c>
      <c r="D1424" s="74" t="s">
        <v>20946</v>
      </c>
      <c r="E1424" s="68" t="s">
        <v>20959</v>
      </c>
      <c r="F1424" s="132" t="s">
        <v>991</v>
      </c>
      <c r="G1424" s="201">
        <v>15</v>
      </c>
      <c r="H1424" s="65" t="s">
        <v>20052</v>
      </c>
      <c r="I1424" s="73" t="s">
        <v>991</v>
      </c>
    </row>
    <row r="1425" spans="1:9" ht="15.75" x14ac:dyDescent="0.25">
      <c r="A1425" s="73">
        <v>14</v>
      </c>
      <c r="B1425" s="83" t="s">
        <v>982</v>
      </c>
      <c r="C1425" s="83" t="s">
        <v>983</v>
      </c>
      <c r="D1425" s="74" t="s">
        <v>20946</v>
      </c>
      <c r="E1425" s="68" t="s">
        <v>20960</v>
      </c>
      <c r="F1425" s="211" t="s">
        <v>2450</v>
      </c>
      <c r="G1425" s="190">
        <v>10</v>
      </c>
      <c r="H1425" s="83" t="s">
        <v>2317</v>
      </c>
      <c r="I1425" s="73" t="s">
        <v>991</v>
      </c>
    </row>
    <row r="1426" spans="1:9" ht="15.75" x14ac:dyDescent="0.25">
      <c r="A1426" s="73">
        <v>15</v>
      </c>
      <c r="B1426" s="83" t="s">
        <v>982</v>
      </c>
      <c r="C1426" s="83" t="s">
        <v>983</v>
      </c>
      <c r="D1426" s="74" t="s">
        <v>20946</v>
      </c>
      <c r="E1426" s="68" t="s">
        <v>20961</v>
      </c>
      <c r="F1426" s="211" t="s">
        <v>2450</v>
      </c>
      <c r="G1426" s="156">
        <v>13</v>
      </c>
      <c r="H1426" s="83" t="s">
        <v>2317</v>
      </c>
      <c r="I1426" s="73" t="s">
        <v>991</v>
      </c>
    </row>
    <row r="1427" spans="1:9" ht="15.75" x14ac:dyDescent="0.25">
      <c r="A1427" s="73">
        <v>16</v>
      </c>
      <c r="B1427" s="83" t="s">
        <v>982</v>
      </c>
      <c r="C1427" s="83" t="s">
        <v>983</v>
      </c>
      <c r="D1427" s="74" t="s">
        <v>20946</v>
      </c>
      <c r="E1427" s="68" t="s">
        <v>20962</v>
      </c>
      <c r="F1427" s="132" t="s">
        <v>991</v>
      </c>
      <c r="G1427" s="201">
        <v>12</v>
      </c>
      <c r="H1427" s="65" t="s">
        <v>20052</v>
      </c>
      <c r="I1427" s="73" t="s">
        <v>991</v>
      </c>
    </row>
    <row r="1428" spans="1:9" ht="15.75" x14ac:dyDescent="0.25">
      <c r="A1428" s="73">
        <v>17</v>
      </c>
      <c r="B1428" s="83" t="s">
        <v>982</v>
      </c>
      <c r="C1428" s="83" t="s">
        <v>983</v>
      </c>
      <c r="D1428" s="74" t="s">
        <v>20946</v>
      </c>
      <c r="E1428" s="68" t="s">
        <v>20963</v>
      </c>
      <c r="F1428" s="211" t="s">
        <v>2450</v>
      </c>
      <c r="G1428" s="190">
        <v>11</v>
      </c>
      <c r="H1428" s="83" t="s">
        <v>2317</v>
      </c>
      <c r="I1428" s="73" t="s">
        <v>991</v>
      </c>
    </row>
    <row r="1429" spans="1:9" ht="15.75" x14ac:dyDescent="0.25">
      <c r="A1429" s="73">
        <v>18</v>
      </c>
      <c r="B1429" s="83" t="s">
        <v>982</v>
      </c>
      <c r="C1429" s="83" t="s">
        <v>983</v>
      </c>
      <c r="D1429" s="74" t="s">
        <v>20964</v>
      </c>
      <c r="E1429" s="68" t="s">
        <v>20965</v>
      </c>
      <c r="F1429" s="211" t="s">
        <v>2450</v>
      </c>
      <c r="G1429" s="84">
        <v>12</v>
      </c>
      <c r="H1429" s="83" t="s">
        <v>2317</v>
      </c>
      <c r="I1429" s="73" t="s">
        <v>991</v>
      </c>
    </row>
    <row r="1430" spans="1:9" ht="15.75" x14ac:dyDescent="0.25">
      <c r="A1430" s="73">
        <v>19</v>
      </c>
      <c r="B1430" s="83" t="s">
        <v>982</v>
      </c>
      <c r="C1430" s="83" t="s">
        <v>983</v>
      </c>
      <c r="D1430" s="74" t="s">
        <v>20964</v>
      </c>
      <c r="E1430" s="68" t="s">
        <v>20966</v>
      </c>
      <c r="F1430" s="211" t="s">
        <v>2450</v>
      </c>
      <c r="G1430" s="84">
        <v>13</v>
      </c>
      <c r="H1430" s="83" t="s">
        <v>2317</v>
      </c>
      <c r="I1430" s="73" t="s">
        <v>991</v>
      </c>
    </row>
    <row r="1431" spans="1:9" ht="15.75" x14ac:dyDescent="0.25">
      <c r="A1431" s="73">
        <v>20</v>
      </c>
      <c r="B1431" s="83" t="s">
        <v>982</v>
      </c>
      <c r="C1431" s="83" t="s">
        <v>983</v>
      </c>
      <c r="D1431" s="74" t="s">
        <v>20964</v>
      </c>
      <c r="E1431" s="68" t="s">
        <v>20967</v>
      </c>
      <c r="F1431" s="211" t="s">
        <v>2450</v>
      </c>
      <c r="G1431" s="84">
        <v>12</v>
      </c>
      <c r="H1431" s="83" t="s">
        <v>2317</v>
      </c>
      <c r="I1431" s="73" t="s">
        <v>991</v>
      </c>
    </row>
    <row r="1432" spans="1:9" ht="15.75" x14ac:dyDescent="0.25">
      <c r="A1432" s="73">
        <v>21</v>
      </c>
      <c r="B1432" s="83" t="s">
        <v>982</v>
      </c>
      <c r="C1432" s="83" t="s">
        <v>983</v>
      </c>
      <c r="D1432" s="74" t="s">
        <v>20964</v>
      </c>
      <c r="E1432" s="68" t="s">
        <v>20968</v>
      </c>
      <c r="F1432" s="211" t="s">
        <v>2450</v>
      </c>
      <c r="G1432" s="84">
        <v>17</v>
      </c>
      <c r="H1432" s="83" t="s">
        <v>2317</v>
      </c>
      <c r="I1432" s="73" t="s">
        <v>991</v>
      </c>
    </row>
    <row r="1433" spans="1:9" ht="15.75" x14ac:dyDescent="0.25">
      <c r="A1433" s="73">
        <v>22</v>
      </c>
      <c r="B1433" s="83" t="s">
        <v>982</v>
      </c>
      <c r="C1433" s="83" t="s">
        <v>983</v>
      </c>
      <c r="D1433" s="74" t="s">
        <v>20964</v>
      </c>
      <c r="E1433" s="68" t="s">
        <v>20969</v>
      </c>
      <c r="F1433" s="211" t="s">
        <v>2450</v>
      </c>
      <c r="G1433" s="84">
        <v>10</v>
      </c>
      <c r="H1433" s="83" t="s">
        <v>2317</v>
      </c>
      <c r="I1433" s="73" t="s">
        <v>991</v>
      </c>
    </row>
    <row r="1434" spans="1:9" ht="15.75" x14ac:dyDescent="0.25">
      <c r="A1434" s="73">
        <v>23</v>
      </c>
      <c r="B1434" s="83" t="s">
        <v>982</v>
      </c>
      <c r="C1434" s="83" t="s">
        <v>983</v>
      </c>
      <c r="D1434" s="74" t="s">
        <v>20964</v>
      </c>
      <c r="E1434" s="68" t="s">
        <v>20970</v>
      </c>
      <c r="F1434" s="211" t="s">
        <v>2450</v>
      </c>
      <c r="G1434" s="84">
        <v>12</v>
      </c>
      <c r="H1434" s="83" t="s">
        <v>2317</v>
      </c>
      <c r="I1434" s="73" t="s">
        <v>991</v>
      </c>
    </row>
    <row r="1435" spans="1:9" ht="15.75" x14ac:dyDescent="0.25">
      <c r="A1435" s="73">
        <v>24</v>
      </c>
      <c r="B1435" s="83" t="s">
        <v>982</v>
      </c>
      <c r="C1435" s="83" t="s">
        <v>983</v>
      </c>
      <c r="D1435" s="74" t="s">
        <v>20964</v>
      </c>
      <c r="E1435" s="68" t="s">
        <v>20971</v>
      </c>
      <c r="F1435" s="211" t="s">
        <v>2450</v>
      </c>
      <c r="G1435" s="84">
        <v>15</v>
      </c>
      <c r="H1435" s="83" t="s">
        <v>2317</v>
      </c>
      <c r="I1435" s="73" t="s">
        <v>991</v>
      </c>
    </row>
    <row r="1436" spans="1:9" ht="15.75" x14ac:dyDescent="0.25">
      <c r="A1436" s="73">
        <v>25</v>
      </c>
      <c r="B1436" s="83" t="s">
        <v>982</v>
      </c>
      <c r="C1436" s="83" t="s">
        <v>983</v>
      </c>
      <c r="D1436" s="74" t="s">
        <v>20964</v>
      </c>
      <c r="E1436" s="68" t="s">
        <v>20972</v>
      </c>
      <c r="F1436" s="211" t="s">
        <v>2450</v>
      </c>
      <c r="G1436" s="84">
        <v>13</v>
      </c>
      <c r="H1436" s="83" t="s">
        <v>2317</v>
      </c>
      <c r="I1436" s="73" t="s">
        <v>991</v>
      </c>
    </row>
    <row r="1437" spans="1:9" ht="15.75" x14ac:dyDescent="0.25">
      <c r="A1437" s="73">
        <v>26</v>
      </c>
      <c r="B1437" s="83" t="s">
        <v>982</v>
      </c>
      <c r="C1437" s="83" t="s">
        <v>983</v>
      </c>
      <c r="D1437" s="74" t="s">
        <v>20964</v>
      </c>
      <c r="E1437" s="68" t="s">
        <v>20973</v>
      </c>
      <c r="F1437" s="211" t="s">
        <v>2450</v>
      </c>
      <c r="G1437" s="84">
        <v>10</v>
      </c>
      <c r="H1437" s="83" t="s">
        <v>2317</v>
      </c>
      <c r="I1437" s="73" t="s">
        <v>991</v>
      </c>
    </row>
    <row r="1438" spans="1:9" ht="15.75" x14ac:dyDescent="0.25">
      <c r="A1438" s="73">
        <v>27</v>
      </c>
      <c r="B1438" s="83" t="s">
        <v>982</v>
      </c>
      <c r="C1438" s="83" t="s">
        <v>983</v>
      </c>
      <c r="D1438" s="74" t="s">
        <v>20964</v>
      </c>
      <c r="E1438" s="68" t="s">
        <v>20974</v>
      </c>
      <c r="F1438" s="211" t="s">
        <v>2450</v>
      </c>
      <c r="G1438" s="84">
        <v>11</v>
      </c>
      <c r="H1438" s="83" t="s">
        <v>2317</v>
      </c>
      <c r="I1438" s="73" t="s">
        <v>991</v>
      </c>
    </row>
    <row r="1439" spans="1:9" ht="15.75" x14ac:dyDescent="0.25">
      <c r="A1439" s="73">
        <v>28</v>
      </c>
      <c r="B1439" s="83" t="s">
        <v>982</v>
      </c>
      <c r="C1439" s="83" t="s">
        <v>983</v>
      </c>
      <c r="D1439" s="74" t="s">
        <v>20964</v>
      </c>
      <c r="E1439" s="68" t="s">
        <v>20975</v>
      </c>
      <c r="F1439" s="211" t="s">
        <v>2450</v>
      </c>
      <c r="G1439" s="84">
        <v>12</v>
      </c>
      <c r="H1439" s="83" t="s">
        <v>2317</v>
      </c>
      <c r="I1439" s="73" t="s">
        <v>991</v>
      </c>
    </row>
    <row r="1440" spans="1:9" ht="15.75" x14ac:dyDescent="0.25">
      <c r="A1440" s="73">
        <v>29</v>
      </c>
      <c r="B1440" s="83" t="s">
        <v>982</v>
      </c>
      <c r="C1440" s="83" t="s">
        <v>983</v>
      </c>
      <c r="D1440" s="74" t="s">
        <v>20964</v>
      </c>
      <c r="E1440" s="68" t="s">
        <v>20976</v>
      </c>
      <c r="F1440" s="211" t="s">
        <v>2450</v>
      </c>
      <c r="G1440" s="84">
        <v>12</v>
      </c>
      <c r="H1440" s="83" t="s">
        <v>2317</v>
      </c>
      <c r="I1440" s="73" t="s">
        <v>991</v>
      </c>
    </row>
    <row r="1441" spans="1:9" ht="15.75" x14ac:dyDescent="0.25">
      <c r="A1441" s="73">
        <v>30</v>
      </c>
      <c r="B1441" s="83" t="s">
        <v>982</v>
      </c>
      <c r="C1441" s="83" t="s">
        <v>983</v>
      </c>
      <c r="D1441" s="74" t="s">
        <v>20977</v>
      </c>
      <c r="E1441" s="68" t="s">
        <v>20978</v>
      </c>
      <c r="F1441" s="211" t="s">
        <v>2450</v>
      </c>
      <c r="G1441" s="84">
        <v>14</v>
      </c>
      <c r="H1441" s="83" t="s">
        <v>2317</v>
      </c>
      <c r="I1441" s="73" t="s">
        <v>991</v>
      </c>
    </row>
    <row r="1442" spans="1:9" ht="15.75" x14ac:dyDescent="0.25">
      <c r="A1442" s="73">
        <v>31</v>
      </c>
      <c r="B1442" s="83" t="s">
        <v>982</v>
      </c>
      <c r="C1442" s="83" t="s">
        <v>983</v>
      </c>
      <c r="D1442" s="74" t="s">
        <v>20977</v>
      </c>
      <c r="E1442" s="68" t="s">
        <v>20979</v>
      </c>
      <c r="F1442" s="211" t="s">
        <v>2450</v>
      </c>
      <c r="G1442" s="84">
        <v>16</v>
      </c>
      <c r="H1442" s="83" t="s">
        <v>2317</v>
      </c>
      <c r="I1442" s="73" t="s">
        <v>991</v>
      </c>
    </row>
    <row r="1443" spans="1:9" ht="15.75" x14ac:dyDescent="0.25">
      <c r="A1443" s="73">
        <v>32</v>
      </c>
      <c r="B1443" s="83" t="s">
        <v>982</v>
      </c>
      <c r="C1443" s="83" t="s">
        <v>983</v>
      </c>
      <c r="D1443" s="74" t="s">
        <v>20977</v>
      </c>
      <c r="E1443" s="68" t="s">
        <v>20980</v>
      </c>
      <c r="F1443" s="211" t="s">
        <v>2450</v>
      </c>
      <c r="G1443" s="84">
        <v>10</v>
      </c>
      <c r="H1443" s="83" t="s">
        <v>2317</v>
      </c>
      <c r="I1443" s="73" t="s">
        <v>991</v>
      </c>
    </row>
    <row r="1444" spans="1:9" ht="15.75" x14ac:dyDescent="0.25">
      <c r="A1444" s="73">
        <v>33</v>
      </c>
      <c r="B1444" s="83" t="s">
        <v>982</v>
      </c>
      <c r="C1444" s="83" t="s">
        <v>983</v>
      </c>
      <c r="D1444" s="74" t="s">
        <v>20977</v>
      </c>
      <c r="E1444" s="68" t="s">
        <v>20981</v>
      </c>
      <c r="F1444" s="211" t="s">
        <v>2450</v>
      </c>
      <c r="G1444" s="156">
        <v>12</v>
      </c>
      <c r="H1444" s="83" t="s">
        <v>2317</v>
      </c>
      <c r="I1444" s="73" t="s">
        <v>991</v>
      </c>
    </row>
    <row r="1445" spans="1:9" ht="15.75" x14ac:dyDescent="0.25">
      <c r="A1445" s="73">
        <v>34</v>
      </c>
      <c r="B1445" s="83" t="s">
        <v>982</v>
      </c>
      <c r="C1445" s="83" t="s">
        <v>983</v>
      </c>
      <c r="D1445" s="74" t="s">
        <v>20977</v>
      </c>
      <c r="E1445" s="68" t="s">
        <v>20982</v>
      </c>
      <c r="F1445" s="132" t="s">
        <v>991</v>
      </c>
      <c r="G1445" s="201">
        <v>16</v>
      </c>
      <c r="H1445" s="65" t="s">
        <v>20052</v>
      </c>
      <c r="I1445" s="73" t="s">
        <v>991</v>
      </c>
    </row>
    <row r="1446" spans="1:9" ht="15.75" x14ac:dyDescent="0.25">
      <c r="A1446" s="73">
        <v>35</v>
      </c>
      <c r="B1446" s="83" t="s">
        <v>982</v>
      </c>
      <c r="C1446" s="83" t="s">
        <v>983</v>
      </c>
      <c r="D1446" s="74" t="s">
        <v>20977</v>
      </c>
      <c r="E1446" s="68" t="s">
        <v>20983</v>
      </c>
      <c r="F1446" s="132" t="s">
        <v>991</v>
      </c>
      <c r="G1446" s="201">
        <v>12</v>
      </c>
      <c r="H1446" s="65" t="s">
        <v>20052</v>
      </c>
      <c r="I1446" s="73" t="s">
        <v>991</v>
      </c>
    </row>
    <row r="1447" spans="1:9" ht="15.75" x14ac:dyDescent="0.25">
      <c r="A1447" s="73">
        <v>36</v>
      </c>
      <c r="B1447" s="83" t="s">
        <v>982</v>
      </c>
      <c r="C1447" s="83" t="s">
        <v>983</v>
      </c>
      <c r="D1447" s="74" t="s">
        <v>20977</v>
      </c>
      <c r="E1447" s="68" t="s">
        <v>20984</v>
      </c>
      <c r="F1447" s="132" t="s">
        <v>991</v>
      </c>
      <c r="G1447" s="201">
        <v>10</v>
      </c>
      <c r="H1447" s="65" t="s">
        <v>20052</v>
      </c>
      <c r="I1447" s="73" t="s">
        <v>991</v>
      </c>
    </row>
    <row r="1448" spans="1:9" ht="15.75" x14ac:dyDescent="0.25">
      <c r="A1448" s="73">
        <v>37</v>
      </c>
      <c r="B1448" s="83" t="s">
        <v>982</v>
      </c>
      <c r="C1448" s="83" t="s">
        <v>983</v>
      </c>
      <c r="D1448" s="74" t="s">
        <v>20977</v>
      </c>
      <c r="E1448" s="68" t="s">
        <v>20985</v>
      </c>
      <c r="F1448" s="132" t="s">
        <v>991</v>
      </c>
      <c r="G1448" s="201">
        <v>12</v>
      </c>
      <c r="H1448" s="65" t="s">
        <v>20052</v>
      </c>
      <c r="I1448" s="73" t="s">
        <v>991</v>
      </c>
    </row>
    <row r="1449" spans="1:9" ht="15.75" x14ac:dyDescent="0.25">
      <c r="A1449" s="73">
        <v>38</v>
      </c>
      <c r="B1449" s="83" t="s">
        <v>982</v>
      </c>
      <c r="C1449" s="83" t="s">
        <v>983</v>
      </c>
      <c r="D1449" s="74" t="s">
        <v>20977</v>
      </c>
      <c r="E1449" s="68" t="s">
        <v>20986</v>
      </c>
      <c r="F1449" s="132" t="s">
        <v>991</v>
      </c>
      <c r="G1449" s="201">
        <v>15</v>
      </c>
      <c r="H1449" s="65" t="s">
        <v>20052</v>
      </c>
      <c r="I1449" s="73" t="s">
        <v>991</v>
      </c>
    </row>
    <row r="1450" spans="1:9" ht="15.75" x14ac:dyDescent="0.25">
      <c r="A1450" s="73">
        <v>39</v>
      </c>
      <c r="B1450" s="83" t="s">
        <v>982</v>
      </c>
      <c r="C1450" s="83" t="s">
        <v>983</v>
      </c>
      <c r="D1450" s="74" t="s">
        <v>20977</v>
      </c>
      <c r="E1450" s="68" t="s">
        <v>20987</v>
      </c>
      <c r="F1450" s="211" t="s">
        <v>2450</v>
      </c>
      <c r="G1450" s="189">
        <v>12</v>
      </c>
      <c r="H1450" s="83" t="s">
        <v>2317</v>
      </c>
      <c r="I1450" s="73" t="s">
        <v>991</v>
      </c>
    </row>
    <row r="1451" spans="1:9" ht="15.75" x14ac:dyDescent="0.25">
      <c r="A1451" s="73">
        <v>40</v>
      </c>
      <c r="B1451" s="83" t="s">
        <v>982</v>
      </c>
      <c r="C1451" s="83" t="s">
        <v>983</v>
      </c>
      <c r="D1451" s="74" t="s">
        <v>20977</v>
      </c>
      <c r="E1451" s="68" t="s">
        <v>20988</v>
      </c>
      <c r="F1451" s="132" t="s">
        <v>991</v>
      </c>
      <c r="G1451" s="201">
        <v>11</v>
      </c>
      <c r="H1451" s="65" t="s">
        <v>20052</v>
      </c>
      <c r="I1451" s="73" t="s">
        <v>991</v>
      </c>
    </row>
    <row r="1452" spans="1:9" ht="15.75" x14ac:dyDescent="0.25">
      <c r="A1452" s="73">
        <v>41</v>
      </c>
      <c r="B1452" s="83" t="s">
        <v>982</v>
      </c>
      <c r="C1452" s="83" t="s">
        <v>983</v>
      </c>
      <c r="D1452" s="74" t="s">
        <v>20977</v>
      </c>
      <c r="E1452" s="68" t="s">
        <v>20989</v>
      </c>
      <c r="F1452" s="132" t="s">
        <v>991</v>
      </c>
      <c r="G1452" s="201">
        <v>13</v>
      </c>
      <c r="H1452" s="65" t="s">
        <v>20052</v>
      </c>
      <c r="I1452" s="73" t="s">
        <v>991</v>
      </c>
    </row>
    <row r="1453" spans="1:9" ht="15.75" x14ac:dyDescent="0.25">
      <c r="A1453" s="73">
        <v>42</v>
      </c>
      <c r="B1453" s="83" t="s">
        <v>982</v>
      </c>
      <c r="C1453" s="83" t="s">
        <v>983</v>
      </c>
      <c r="D1453" s="74" t="s">
        <v>20977</v>
      </c>
      <c r="E1453" s="68" t="s">
        <v>20990</v>
      </c>
      <c r="F1453" s="132" t="s">
        <v>991</v>
      </c>
      <c r="G1453" s="201">
        <v>11</v>
      </c>
      <c r="H1453" s="65" t="s">
        <v>20052</v>
      </c>
      <c r="I1453" s="73" t="s">
        <v>991</v>
      </c>
    </row>
    <row r="1454" spans="1:9" ht="15.75" x14ac:dyDescent="0.25">
      <c r="A1454" s="73">
        <v>43</v>
      </c>
      <c r="B1454" s="83" t="s">
        <v>982</v>
      </c>
      <c r="C1454" s="83" t="s">
        <v>983</v>
      </c>
      <c r="D1454" s="74" t="s">
        <v>20977</v>
      </c>
      <c r="E1454" s="68" t="s">
        <v>20991</v>
      </c>
      <c r="F1454" s="211" t="s">
        <v>2450</v>
      </c>
      <c r="G1454" s="189">
        <v>12</v>
      </c>
      <c r="H1454" s="83" t="s">
        <v>2317</v>
      </c>
      <c r="I1454" s="73" t="s">
        <v>991</v>
      </c>
    </row>
    <row r="1455" spans="1:9" ht="15.75" x14ac:dyDescent="0.25">
      <c r="A1455" s="73">
        <v>44</v>
      </c>
      <c r="B1455" s="83" t="s">
        <v>982</v>
      </c>
      <c r="C1455" s="83" t="s">
        <v>983</v>
      </c>
      <c r="D1455" s="74" t="s">
        <v>20977</v>
      </c>
      <c r="E1455" s="68" t="s">
        <v>20992</v>
      </c>
      <c r="F1455" s="132" t="s">
        <v>991</v>
      </c>
      <c r="G1455" s="201">
        <v>13</v>
      </c>
      <c r="H1455" s="65" t="s">
        <v>20052</v>
      </c>
      <c r="I1455" s="73" t="s">
        <v>991</v>
      </c>
    </row>
    <row r="1456" spans="1:9" ht="15.75" x14ac:dyDescent="0.25">
      <c r="A1456" s="73">
        <v>45</v>
      </c>
      <c r="B1456" s="83" t="s">
        <v>982</v>
      </c>
      <c r="C1456" s="83" t="s">
        <v>983</v>
      </c>
      <c r="D1456" s="74" t="s">
        <v>20977</v>
      </c>
      <c r="E1456" s="68" t="s">
        <v>20993</v>
      </c>
      <c r="F1456" s="211" t="s">
        <v>2450</v>
      </c>
      <c r="G1456" s="190">
        <v>14</v>
      </c>
      <c r="H1456" s="83" t="s">
        <v>2317</v>
      </c>
      <c r="I1456" s="73" t="s">
        <v>991</v>
      </c>
    </row>
    <row r="1457" spans="1:9" ht="15.75" x14ac:dyDescent="0.25">
      <c r="A1457" s="73">
        <v>46</v>
      </c>
      <c r="B1457" s="83" t="s">
        <v>982</v>
      </c>
      <c r="C1457" s="83" t="s">
        <v>983</v>
      </c>
      <c r="D1457" s="74" t="s">
        <v>20977</v>
      </c>
      <c r="E1457" s="68" t="s">
        <v>20994</v>
      </c>
      <c r="F1457" s="211" t="s">
        <v>2450</v>
      </c>
      <c r="G1457" s="84">
        <v>12</v>
      </c>
      <c r="H1457" s="83" t="s">
        <v>2317</v>
      </c>
      <c r="I1457" s="73" t="s">
        <v>991</v>
      </c>
    </row>
    <row r="1458" spans="1:9" ht="15.75" x14ac:dyDescent="0.25">
      <c r="A1458" s="73">
        <v>47</v>
      </c>
      <c r="B1458" s="83" t="s">
        <v>982</v>
      </c>
      <c r="C1458" s="83" t="s">
        <v>983</v>
      </c>
      <c r="D1458" s="74" t="s">
        <v>20977</v>
      </c>
      <c r="E1458" s="68" t="s">
        <v>20995</v>
      </c>
      <c r="F1458" s="211" t="s">
        <v>2450</v>
      </c>
      <c r="G1458" s="84">
        <v>12</v>
      </c>
      <c r="H1458" s="83" t="s">
        <v>2317</v>
      </c>
      <c r="I1458" s="73" t="s">
        <v>991</v>
      </c>
    </row>
    <row r="1459" spans="1:9" ht="15.75" x14ac:dyDescent="0.25">
      <c r="A1459" s="73">
        <v>48</v>
      </c>
      <c r="B1459" s="83" t="s">
        <v>982</v>
      </c>
      <c r="C1459" s="83" t="s">
        <v>983</v>
      </c>
      <c r="D1459" s="74" t="s">
        <v>20977</v>
      </c>
      <c r="E1459" s="68" t="s">
        <v>20996</v>
      </c>
      <c r="F1459" s="211" t="s">
        <v>2450</v>
      </c>
      <c r="G1459" s="156">
        <v>10</v>
      </c>
      <c r="H1459" s="83" t="s">
        <v>2317</v>
      </c>
      <c r="I1459" s="73" t="s">
        <v>991</v>
      </c>
    </row>
    <row r="1460" spans="1:9" ht="15.75" x14ac:dyDescent="0.25">
      <c r="A1460" s="73">
        <v>49</v>
      </c>
      <c r="B1460" s="83" t="s">
        <v>982</v>
      </c>
      <c r="C1460" s="83" t="s">
        <v>983</v>
      </c>
      <c r="D1460" s="74" t="s">
        <v>20977</v>
      </c>
      <c r="E1460" s="68" t="s">
        <v>20997</v>
      </c>
      <c r="F1460" s="132" t="s">
        <v>991</v>
      </c>
      <c r="G1460" s="201">
        <v>16</v>
      </c>
      <c r="H1460" s="65" t="s">
        <v>20052</v>
      </c>
      <c r="I1460" s="73" t="s">
        <v>991</v>
      </c>
    </row>
    <row r="1461" spans="1:9" ht="15.75" x14ac:dyDescent="0.25">
      <c r="A1461" s="73">
        <v>50</v>
      </c>
      <c r="B1461" s="83" t="s">
        <v>982</v>
      </c>
      <c r="C1461" s="83" t="s">
        <v>983</v>
      </c>
      <c r="D1461" s="74" t="s">
        <v>20977</v>
      </c>
      <c r="E1461" s="68" t="s">
        <v>20998</v>
      </c>
      <c r="F1461" s="211" t="s">
        <v>2450</v>
      </c>
      <c r="G1461" s="190">
        <v>16</v>
      </c>
      <c r="H1461" s="83" t="s">
        <v>2317</v>
      </c>
      <c r="I1461" s="73" t="s">
        <v>991</v>
      </c>
    </row>
    <row r="1462" spans="1:9" ht="15.75" x14ac:dyDescent="0.25">
      <c r="A1462" s="73">
        <v>51</v>
      </c>
      <c r="B1462" s="83" t="s">
        <v>982</v>
      </c>
      <c r="C1462" s="83" t="s">
        <v>983</v>
      </c>
      <c r="D1462" s="74" t="s">
        <v>20977</v>
      </c>
      <c r="E1462" s="68" t="s">
        <v>20999</v>
      </c>
      <c r="F1462" s="211" t="s">
        <v>2450</v>
      </c>
      <c r="G1462" s="84">
        <v>15</v>
      </c>
      <c r="H1462" s="83" t="s">
        <v>2317</v>
      </c>
      <c r="I1462" s="73" t="s">
        <v>991</v>
      </c>
    </row>
    <row r="1463" spans="1:9" ht="15.75" x14ac:dyDescent="0.25">
      <c r="A1463" s="73">
        <v>52</v>
      </c>
      <c r="B1463" s="83" t="s">
        <v>982</v>
      </c>
      <c r="C1463" s="83" t="s">
        <v>983</v>
      </c>
      <c r="D1463" s="74" t="s">
        <v>20977</v>
      </c>
      <c r="E1463" s="68" t="s">
        <v>21000</v>
      </c>
      <c r="F1463" s="211" t="s">
        <v>2450</v>
      </c>
      <c r="G1463" s="84">
        <v>13</v>
      </c>
      <c r="H1463" s="83" t="s">
        <v>2317</v>
      </c>
      <c r="I1463" s="73" t="s">
        <v>991</v>
      </c>
    </row>
    <row r="1464" spans="1:9" ht="15.75" x14ac:dyDescent="0.25">
      <c r="A1464" s="73">
        <v>53</v>
      </c>
      <c r="B1464" s="83" t="s">
        <v>982</v>
      </c>
      <c r="C1464" s="83" t="s">
        <v>983</v>
      </c>
      <c r="D1464" s="74" t="s">
        <v>20977</v>
      </c>
      <c r="E1464" s="68" t="s">
        <v>21001</v>
      </c>
      <c r="F1464" s="211" t="s">
        <v>2450</v>
      </c>
      <c r="G1464" s="84">
        <v>13</v>
      </c>
      <c r="H1464" s="83" t="s">
        <v>2317</v>
      </c>
      <c r="I1464" s="73" t="s">
        <v>991</v>
      </c>
    </row>
    <row r="1465" spans="1:9" ht="15.75" x14ac:dyDescent="0.25">
      <c r="A1465" s="73">
        <v>54</v>
      </c>
      <c r="B1465" s="83" t="s">
        <v>982</v>
      </c>
      <c r="C1465" s="83" t="s">
        <v>983</v>
      </c>
      <c r="D1465" s="74" t="s">
        <v>20977</v>
      </c>
      <c r="E1465" s="68" t="s">
        <v>21002</v>
      </c>
      <c r="F1465" s="211" t="s">
        <v>2450</v>
      </c>
      <c r="G1465" s="84">
        <v>17</v>
      </c>
      <c r="H1465" s="83" t="s">
        <v>2317</v>
      </c>
      <c r="I1465" s="73" t="s">
        <v>991</v>
      </c>
    </row>
    <row r="1466" spans="1:9" ht="15.75" x14ac:dyDescent="0.25">
      <c r="A1466" s="73">
        <v>55</v>
      </c>
      <c r="B1466" s="83" t="s">
        <v>982</v>
      </c>
      <c r="C1466" s="83" t="s">
        <v>983</v>
      </c>
      <c r="D1466" s="74" t="s">
        <v>20946</v>
      </c>
      <c r="E1466" s="68" t="s">
        <v>21003</v>
      </c>
      <c r="F1466" s="211" t="s">
        <v>2450</v>
      </c>
      <c r="G1466" s="84">
        <v>17</v>
      </c>
      <c r="H1466" s="83" t="s">
        <v>2317</v>
      </c>
      <c r="I1466" s="73" t="s">
        <v>991</v>
      </c>
    </row>
    <row r="1467" spans="1:9" ht="15.75" x14ac:dyDescent="0.25">
      <c r="A1467" s="73">
        <v>56</v>
      </c>
      <c r="B1467" s="83" t="s">
        <v>982</v>
      </c>
      <c r="C1467" s="83" t="s">
        <v>983</v>
      </c>
      <c r="D1467" s="74" t="s">
        <v>20946</v>
      </c>
      <c r="E1467" s="68" t="s">
        <v>21004</v>
      </c>
      <c r="F1467" s="211" t="s">
        <v>2450</v>
      </c>
      <c r="G1467" s="84">
        <v>17</v>
      </c>
      <c r="H1467" s="83" t="s">
        <v>2317</v>
      </c>
      <c r="I1467" s="73" t="s">
        <v>991</v>
      </c>
    </row>
    <row r="1468" spans="1:9" ht="15.75" x14ac:dyDescent="0.25">
      <c r="A1468" s="73">
        <v>57</v>
      </c>
      <c r="B1468" s="83" t="s">
        <v>982</v>
      </c>
      <c r="C1468" s="83" t="s">
        <v>983</v>
      </c>
      <c r="D1468" s="74" t="s">
        <v>20946</v>
      </c>
      <c r="E1468" s="68" t="s">
        <v>21005</v>
      </c>
      <c r="F1468" s="211" t="s">
        <v>2450</v>
      </c>
      <c r="G1468" s="84">
        <v>15</v>
      </c>
      <c r="H1468" s="83" t="s">
        <v>2317</v>
      </c>
      <c r="I1468" s="73" t="s">
        <v>991</v>
      </c>
    </row>
    <row r="1469" spans="1:9" ht="15.75" x14ac:dyDescent="0.25">
      <c r="A1469" s="73">
        <v>58</v>
      </c>
      <c r="B1469" s="83" t="s">
        <v>982</v>
      </c>
      <c r="C1469" s="83" t="s">
        <v>983</v>
      </c>
      <c r="D1469" s="74" t="s">
        <v>20946</v>
      </c>
      <c r="E1469" s="68" t="s">
        <v>21006</v>
      </c>
      <c r="F1469" s="211" t="s">
        <v>2450</v>
      </c>
      <c r="G1469" s="84">
        <v>15</v>
      </c>
      <c r="H1469" s="83" t="s">
        <v>2317</v>
      </c>
      <c r="I1469" s="73" t="s">
        <v>991</v>
      </c>
    </row>
    <row r="1470" spans="1:9" ht="15.75" x14ac:dyDescent="0.25">
      <c r="A1470" s="73">
        <v>59</v>
      </c>
      <c r="B1470" s="83" t="s">
        <v>982</v>
      </c>
      <c r="C1470" s="83" t="s">
        <v>983</v>
      </c>
      <c r="D1470" s="74" t="s">
        <v>20946</v>
      </c>
      <c r="E1470" s="68" t="s">
        <v>21007</v>
      </c>
      <c r="F1470" s="211" t="s">
        <v>2450</v>
      </c>
      <c r="G1470" s="84">
        <v>14</v>
      </c>
      <c r="H1470" s="83" t="s">
        <v>2317</v>
      </c>
      <c r="I1470" s="73" t="s">
        <v>991</v>
      </c>
    </row>
    <row r="1471" spans="1:9" ht="15.75" x14ac:dyDescent="0.25">
      <c r="A1471" s="73">
        <v>60</v>
      </c>
      <c r="B1471" s="83" t="s">
        <v>982</v>
      </c>
      <c r="C1471" s="83" t="s">
        <v>982</v>
      </c>
      <c r="D1471" s="74" t="s">
        <v>21008</v>
      </c>
      <c r="E1471" s="68" t="s">
        <v>21009</v>
      </c>
      <c r="F1471" s="211" t="s">
        <v>2450</v>
      </c>
      <c r="G1471" s="84">
        <v>11</v>
      </c>
      <c r="H1471" s="83" t="s">
        <v>2317</v>
      </c>
      <c r="I1471" s="73" t="s">
        <v>991</v>
      </c>
    </row>
    <row r="1472" spans="1:9" ht="15.75" x14ac:dyDescent="0.25">
      <c r="A1472" s="73">
        <v>61</v>
      </c>
      <c r="B1472" s="83" t="s">
        <v>982</v>
      </c>
      <c r="C1472" s="83" t="s">
        <v>982</v>
      </c>
      <c r="D1472" s="74" t="s">
        <v>21010</v>
      </c>
      <c r="E1472" s="68" t="s">
        <v>21011</v>
      </c>
      <c r="F1472" s="211" t="s">
        <v>2450</v>
      </c>
      <c r="G1472" s="156">
        <v>10</v>
      </c>
      <c r="H1472" s="83" t="s">
        <v>2317</v>
      </c>
      <c r="I1472" s="73" t="s">
        <v>991</v>
      </c>
    </row>
    <row r="1473" spans="1:9" ht="15.75" x14ac:dyDescent="0.25">
      <c r="A1473" s="73">
        <v>62</v>
      </c>
      <c r="B1473" s="83" t="s">
        <v>982</v>
      </c>
      <c r="C1473" s="83" t="s">
        <v>982</v>
      </c>
      <c r="D1473" s="74" t="s">
        <v>21012</v>
      </c>
      <c r="E1473" s="68" t="s">
        <v>21013</v>
      </c>
      <c r="F1473" s="132" t="s">
        <v>991</v>
      </c>
      <c r="G1473" s="201">
        <v>12</v>
      </c>
      <c r="H1473" s="65" t="s">
        <v>20052</v>
      </c>
      <c r="I1473" s="73" t="s">
        <v>991</v>
      </c>
    </row>
    <row r="1474" spans="1:9" ht="15.75" x14ac:dyDescent="0.25">
      <c r="A1474" s="73">
        <v>63</v>
      </c>
      <c r="B1474" s="83" t="s">
        <v>982</v>
      </c>
      <c r="C1474" s="83" t="s">
        <v>982</v>
      </c>
      <c r="D1474" s="74" t="s">
        <v>21014</v>
      </c>
      <c r="E1474" s="68" t="s">
        <v>21015</v>
      </c>
      <c r="F1474" s="132" t="s">
        <v>991</v>
      </c>
      <c r="G1474" s="201">
        <v>15</v>
      </c>
      <c r="H1474" s="65" t="s">
        <v>20052</v>
      </c>
      <c r="I1474" s="73" t="s">
        <v>991</v>
      </c>
    </row>
    <row r="1475" spans="1:9" ht="15.75" x14ac:dyDescent="0.25">
      <c r="A1475" s="73">
        <v>64</v>
      </c>
      <c r="B1475" s="83" t="s">
        <v>982</v>
      </c>
      <c r="C1475" s="83" t="s">
        <v>982</v>
      </c>
      <c r="D1475" s="74" t="s">
        <v>21008</v>
      </c>
      <c r="E1475" s="68" t="s">
        <v>21016</v>
      </c>
      <c r="F1475" s="211" t="s">
        <v>2450</v>
      </c>
      <c r="G1475" s="190">
        <v>13</v>
      </c>
      <c r="H1475" s="83" t="s">
        <v>2317</v>
      </c>
      <c r="I1475" s="73" t="s">
        <v>991</v>
      </c>
    </row>
    <row r="1476" spans="1:9" ht="15.75" x14ac:dyDescent="0.25">
      <c r="A1476" s="73">
        <v>65</v>
      </c>
      <c r="B1476" s="83" t="s">
        <v>982</v>
      </c>
      <c r="C1476" s="83" t="s">
        <v>982</v>
      </c>
      <c r="D1476" s="74" t="s">
        <v>21010</v>
      </c>
      <c r="E1476" s="68" t="s">
        <v>21017</v>
      </c>
      <c r="F1476" s="211" t="s">
        <v>2450</v>
      </c>
      <c r="G1476" s="84">
        <v>12</v>
      </c>
      <c r="H1476" s="83" t="s">
        <v>2317</v>
      </c>
      <c r="I1476" s="73" t="s">
        <v>991</v>
      </c>
    </row>
    <row r="1477" spans="1:9" ht="15.75" x14ac:dyDescent="0.25">
      <c r="A1477" s="73">
        <v>66</v>
      </c>
      <c r="B1477" s="83" t="s">
        <v>982</v>
      </c>
      <c r="C1477" s="83" t="s">
        <v>982</v>
      </c>
      <c r="D1477" s="74" t="s">
        <v>21012</v>
      </c>
      <c r="E1477" s="68" t="s">
        <v>21018</v>
      </c>
      <c r="F1477" s="211" t="s">
        <v>2450</v>
      </c>
      <c r="G1477" s="84">
        <v>17</v>
      </c>
      <c r="H1477" s="83" t="s">
        <v>2317</v>
      </c>
      <c r="I1477" s="73" t="s">
        <v>991</v>
      </c>
    </row>
    <row r="1478" spans="1:9" ht="15.75" x14ac:dyDescent="0.25">
      <c r="A1478" s="73">
        <v>67</v>
      </c>
      <c r="B1478" s="83" t="s">
        <v>982</v>
      </c>
      <c r="C1478" s="83" t="s">
        <v>982</v>
      </c>
      <c r="D1478" s="74" t="s">
        <v>21014</v>
      </c>
      <c r="E1478" s="68" t="s">
        <v>21019</v>
      </c>
      <c r="F1478" s="211" t="s">
        <v>2450</v>
      </c>
      <c r="G1478" s="84">
        <v>15</v>
      </c>
      <c r="H1478" s="83" t="s">
        <v>2317</v>
      </c>
      <c r="I1478" s="73" t="s">
        <v>991</v>
      </c>
    </row>
    <row r="1479" spans="1:9" ht="15.75" x14ac:dyDescent="0.25">
      <c r="A1479" s="73">
        <v>68</v>
      </c>
      <c r="B1479" s="83" t="s">
        <v>982</v>
      </c>
      <c r="C1479" s="83" t="s">
        <v>982</v>
      </c>
      <c r="D1479" s="74" t="s">
        <v>21008</v>
      </c>
      <c r="E1479" s="68" t="s">
        <v>21020</v>
      </c>
      <c r="F1479" s="211" t="s">
        <v>2450</v>
      </c>
      <c r="G1479" s="156">
        <v>14</v>
      </c>
      <c r="H1479" s="83" t="s">
        <v>2317</v>
      </c>
      <c r="I1479" s="73" t="s">
        <v>991</v>
      </c>
    </row>
    <row r="1480" spans="1:9" ht="15.75" x14ac:dyDescent="0.25">
      <c r="A1480" s="73">
        <v>69</v>
      </c>
      <c r="B1480" s="83" t="s">
        <v>982</v>
      </c>
      <c r="C1480" s="83" t="s">
        <v>982</v>
      </c>
      <c r="D1480" s="74" t="s">
        <v>21010</v>
      </c>
      <c r="E1480" s="68" t="s">
        <v>21021</v>
      </c>
      <c r="F1480" s="132" t="s">
        <v>991</v>
      </c>
      <c r="G1480" s="201">
        <v>10</v>
      </c>
      <c r="H1480" s="65" t="s">
        <v>20052</v>
      </c>
      <c r="I1480" s="73" t="s">
        <v>991</v>
      </c>
    </row>
    <row r="1481" spans="1:9" ht="15.75" x14ac:dyDescent="0.25">
      <c r="A1481" s="73">
        <v>70</v>
      </c>
      <c r="B1481" s="83" t="s">
        <v>982</v>
      </c>
      <c r="C1481" s="83" t="s">
        <v>982</v>
      </c>
      <c r="D1481" s="74" t="s">
        <v>21012</v>
      </c>
      <c r="E1481" s="68" t="s">
        <v>21022</v>
      </c>
      <c r="F1481" s="132" t="s">
        <v>991</v>
      </c>
      <c r="G1481" s="201">
        <v>17</v>
      </c>
      <c r="H1481" s="65" t="s">
        <v>20052</v>
      </c>
      <c r="I1481" s="73" t="s">
        <v>991</v>
      </c>
    </row>
    <row r="1482" spans="1:9" ht="15.75" x14ac:dyDescent="0.25">
      <c r="A1482" s="73">
        <v>71</v>
      </c>
      <c r="B1482" s="83" t="s">
        <v>982</v>
      </c>
      <c r="C1482" s="83" t="s">
        <v>982</v>
      </c>
      <c r="D1482" s="74" t="s">
        <v>21014</v>
      </c>
      <c r="E1482" s="68" t="s">
        <v>21023</v>
      </c>
      <c r="F1482" s="211" t="s">
        <v>2450</v>
      </c>
      <c r="G1482" s="190">
        <v>17</v>
      </c>
      <c r="H1482" s="83" t="s">
        <v>2317</v>
      </c>
      <c r="I1482" s="73" t="s">
        <v>991</v>
      </c>
    </row>
    <row r="1483" spans="1:9" ht="15.75" x14ac:dyDescent="0.25">
      <c r="A1483" s="73">
        <v>72</v>
      </c>
      <c r="B1483" s="83" t="s">
        <v>982</v>
      </c>
      <c r="C1483" s="83" t="s">
        <v>982</v>
      </c>
      <c r="D1483" s="74" t="s">
        <v>21024</v>
      </c>
      <c r="E1483" s="68" t="s">
        <v>21025</v>
      </c>
      <c r="F1483" s="211" t="s">
        <v>2450</v>
      </c>
      <c r="G1483" s="84">
        <v>15</v>
      </c>
      <c r="H1483" s="83" t="s">
        <v>2317</v>
      </c>
      <c r="I1483" s="73" t="s">
        <v>991</v>
      </c>
    </row>
    <row r="1484" spans="1:9" ht="15.75" x14ac:dyDescent="0.25">
      <c r="A1484" s="73">
        <v>73</v>
      </c>
      <c r="B1484" s="83" t="s">
        <v>982</v>
      </c>
      <c r="C1484" s="83" t="s">
        <v>982</v>
      </c>
      <c r="D1484" s="74" t="s">
        <v>21026</v>
      </c>
      <c r="E1484" s="68" t="s">
        <v>21027</v>
      </c>
      <c r="F1484" s="211" t="s">
        <v>2450</v>
      </c>
      <c r="G1484" s="84">
        <v>17</v>
      </c>
      <c r="H1484" s="83" t="s">
        <v>2317</v>
      </c>
      <c r="I1484" s="73" t="s">
        <v>991</v>
      </c>
    </row>
    <row r="1485" spans="1:9" ht="15.75" x14ac:dyDescent="0.25">
      <c r="A1485" s="73">
        <v>74</v>
      </c>
      <c r="B1485" s="83" t="s">
        <v>982</v>
      </c>
      <c r="C1485" s="83" t="s">
        <v>982</v>
      </c>
      <c r="D1485" s="74" t="s">
        <v>21028</v>
      </c>
      <c r="E1485" s="68" t="s">
        <v>21029</v>
      </c>
      <c r="F1485" s="211" t="s">
        <v>2450</v>
      </c>
      <c r="G1485" s="156">
        <v>13</v>
      </c>
      <c r="H1485" s="83" t="s">
        <v>2317</v>
      </c>
      <c r="I1485" s="73" t="s">
        <v>991</v>
      </c>
    </row>
    <row r="1486" spans="1:9" ht="15.75" x14ac:dyDescent="0.25">
      <c r="A1486" s="73">
        <v>75</v>
      </c>
      <c r="B1486" s="83" t="s">
        <v>982</v>
      </c>
      <c r="C1486" s="83" t="s">
        <v>982</v>
      </c>
      <c r="D1486" s="74" t="s">
        <v>21014</v>
      </c>
      <c r="E1486" s="68" t="s">
        <v>21030</v>
      </c>
      <c r="F1486" s="132" t="s">
        <v>991</v>
      </c>
      <c r="G1486" s="201">
        <v>17</v>
      </c>
      <c r="H1486" s="65" t="s">
        <v>20052</v>
      </c>
      <c r="I1486" s="73" t="s">
        <v>991</v>
      </c>
    </row>
    <row r="1487" spans="1:9" ht="15.75" x14ac:dyDescent="0.25">
      <c r="A1487" s="73">
        <v>76</v>
      </c>
      <c r="B1487" s="83" t="s">
        <v>982</v>
      </c>
      <c r="C1487" s="83" t="s">
        <v>982</v>
      </c>
      <c r="D1487" s="74" t="s">
        <v>21008</v>
      </c>
      <c r="E1487" s="68" t="s">
        <v>21031</v>
      </c>
      <c r="F1487" s="211" t="s">
        <v>2450</v>
      </c>
      <c r="G1487" s="190">
        <v>15</v>
      </c>
      <c r="H1487" s="83" t="s">
        <v>2317</v>
      </c>
      <c r="I1487" s="73" t="s">
        <v>991</v>
      </c>
    </row>
    <row r="1488" spans="1:9" ht="15.75" x14ac:dyDescent="0.25">
      <c r="A1488" s="73">
        <v>77</v>
      </c>
      <c r="B1488" s="83" t="s">
        <v>982</v>
      </c>
      <c r="C1488" s="83" t="s">
        <v>982</v>
      </c>
      <c r="D1488" s="74" t="s">
        <v>21010</v>
      </c>
      <c r="E1488" s="68" t="s">
        <v>21032</v>
      </c>
      <c r="F1488" s="211" t="s">
        <v>2450</v>
      </c>
      <c r="G1488" s="84">
        <v>13</v>
      </c>
      <c r="H1488" s="83" t="s">
        <v>2317</v>
      </c>
      <c r="I1488" s="73" t="s">
        <v>991</v>
      </c>
    </row>
    <row r="1489" spans="1:9" ht="15.75" x14ac:dyDescent="0.25">
      <c r="A1489" s="73">
        <v>78</v>
      </c>
      <c r="B1489" s="83" t="s">
        <v>982</v>
      </c>
      <c r="C1489" s="83" t="s">
        <v>982</v>
      </c>
      <c r="D1489" s="74" t="s">
        <v>21012</v>
      </c>
      <c r="E1489" s="68" t="s">
        <v>21033</v>
      </c>
      <c r="F1489" s="211" t="s">
        <v>2450</v>
      </c>
      <c r="G1489" s="84">
        <v>15</v>
      </c>
      <c r="H1489" s="83" t="s">
        <v>2317</v>
      </c>
      <c r="I1489" s="73" t="s">
        <v>991</v>
      </c>
    </row>
    <row r="1490" spans="1:9" ht="15.75" x14ac:dyDescent="0.25">
      <c r="A1490" s="73">
        <v>79</v>
      </c>
      <c r="B1490" s="83" t="s">
        <v>982</v>
      </c>
      <c r="C1490" s="83" t="s">
        <v>982</v>
      </c>
      <c r="D1490" s="74" t="s">
        <v>21014</v>
      </c>
      <c r="E1490" s="68" t="s">
        <v>21034</v>
      </c>
      <c r="F1490" s="211" t="s">
        <v>2450</v>
      </c>
      <c r="G1490" s="156">
        <v>14</v>
      </c>
      <c r="H1490" s="83" t="s">
        <v>2317</v>
      </c>
      <c r="I1490" s="73" t="s">
        <v>991</v>
      </c>
    </row>
    <row r="1491" spans="1:9" ht="15.75" x14ac:dyDescent="0.25">
      <c r="A1491" s="73">
        <v>80</v>
      </c>
      <c r="B1491" s="83" t="s">
        <v>982</v>
      </c>
      <c r="C1491" s="83" t="s">
        <v>982</v>
      </c>
      <c r="D1491" s="74" t="s">
        <v>21024</v>
      </c>
      <c r="E1491" s="68" t="s">
        <v>21035</v>
      </c>
      <c r="F1491" s="132" t="s">
        <v>991</v>
      </c>
      <c r="G1491" s="201">
        <v>17</v>
      </c>
      <c r="H1491" s="65" t="s">
        <v>20052</v>
      </c>
      <c r="I1491" s="73" t="s">
        <v>991</v>
      </c>
    </row>
    <row r="1492" spans="1:9" ht="15.75" x14ac:dyDescent="0.25">
      <c r="A1492" s="73">
        <v>81</v>
      </c>
      <c r="B1492" s="83" t="s">
        <v>982</v>
      </c>
      <c r="C1492" s="83" t="s">
        <v>982</v>
      </c>
      <c r="D1492" s="74" t="s">
        <v>21026</v>
      </c>
      <c r="E1492" s="68" t="s">
        <v>21036</v>
      </c>
      <c r="F1492" s="211" t="s">
        <v>2450</v>
      </c>
      <c r="G1492" s="190">
        <v>15</v>
      </c>
      <c r="H1492" s="83" t="s">
        <v>2317</v>
      </c>
      <c r="I1492" s="73" t="s">
        <v>991</v>
      </c>
    </row>
    <row r="1493" spans="1:9" ht="15.75" x14ac:dyDescent="0.25">
      <c r="A1493" s="73">
        <v>82</v>
      </c>
      <c r="B1493" s="83" t="s">
        <v>982</v>
      </c>
      <c r="C1493" s="83" t="s">
        <v>982</v>
      </c>
      <c r="D1493" s="74" t="s">
        <v>21028</v>
      </c>
      <c r="E1493" s="68" t="s">
        <v>21037</v>
      </c>
      <c r="F1493" s="211" t="s">
        <v>2450</v>
      </c>
      <c r="G1493" s="156">
        <v>13</v>
      </c>
      <c r="H1493" s="83" t="s">
        <v>2317</v>
      </c>
      <c r="I1493" s="73" t="s">
        <v>991</v>
      </c>
    </row>
    <row r="1494" spans="1:9" ht="15.75" x14ac:dyDescent="0.25">
      <c r="A1494" s="73">
        <v>83</v>
      </c>
      <c r="B1494" s="83" t="s">
        <v>982</v>
      </c>
      <c r="C1494" s="83" t="s">
        <v>982</v>
      </c>
      <c r="D1494" s="74" t="s">
        <v>21038</v>
      </c>
      <c r="E1494" s="68" t="s">
        <v>21039</v>
      </c>
      <c r="F1494" s="132" t="s">
        <v>991</v>
      </c>
      <c r="G1494" s="201">
        <v>16</v>
      </c>
      <c r="H1494" s="65" t="s">
        <v>20052</v>
      </c>
      <c r="I1494" s="73" t="s">
        <v>991</v>
      </c>
    </row>
    <row r="1495" spans="1:9" ht="15.75" x14ac:dyDescent="0.25">
      <c r="A1495" s="73">
        <v>84</v>
      </c>
      <c r="B1495" s="83" t="s">
        <v>982</v>
      </c>
      <c r="C1495" s="83" t="s">
        <v>982</v>
      </c>
      <c r="D1495" s="74" t="s">
        <v>21038</v>
      </c>
      <c r="E1495" s="68" t="s">
        <v>21040</v>
      </c>
      <c r="F1495" s="211" t="s">
        <v>2450</v>
      </c>
      <c r="G1495" s="189">
        <v>10</v>
      </c>
      <c r="H1495" s="83" t="s">
        <v>2317</v>
      </c>
      <c r="I1495" s="73" t="s">
        <v>991</v>
      </c>
    </row>
    <row r="1496" spans="1:9" ht="15.75" x14ac:dyDescent="0.25">
      <c r="A1496" s="73">
        <v>85</v>
      </c>
      <c r="B1496" s="83" t="s">
        <v>982</v>
      </c>
      <c r="C1496" s="83" t="s">
        <v>982</v>
      </c>
      <c r="D1496" s="74" t="s">
        <v>21026</v>
      </c>
      <c r="E1496" s="68" t="s">
        <v>21041</v>
      </c>
      <c r="F1496" s="132" t="s">
        <v>991</v>
      </c>
      <c r="G1496" s="201">
        <v>13</v>
      </c>
      <c r="H1496" s="65" t="s">
        <v>20052</v>
      </c>
      <c r="I1496" s="73" t="s">
        <v>991</v>
      </c>
    </row>
    <row r="1497" spans="1:9" ht="15.75" x14ac:dyDescent="0.25">
      <c r="A1497" s="73">
        <v>86</v>
      </c>
      <c r="B1497" s="83" t="s">
        <v>982</v>
      </c>
      <c r="C1497" s="83" t="s">
        <v>982</v>
      </c>
      <c r="D1497" s="74" t="s">
        <v>21008</v>
      </c>
      <c r="E1497" s="68" t="s">
        <v>21042</v>
      </c>
      <c r="F1497" s="132" t="s">
        <v>991</v>
      </c>
      <c r="G1497" s="201">
        <v>12</v>
      </c>
      <c r="H1497" s="65" t="s">
        <v>20052</v>
      </c>
      <c r="I1497" s="73" t="s">
        <v>991</v>
      </c>
    </row>
    <row r="1498" spans="1:9" ht="15.75" x14ac:dyDescent="0.25">
      <c r="A1498" s="73">
        <v>87</v>
      </c>
      <c r="B1498" s="83" t="s">
        <v>982</v>
      </c>
      <c r="C1498" s="83" t="s">
        <v>982</v>
      </c>
      <c r="D1498" s="74" t="s">
        <v>21024</v>
      </c>
      <c r="E1498" s="68" t="s">
        <v>21043</v>
      </c>
      <c r="F1498" s="211" t="s">
        <v>2450</v>
      </c>
      <c r="G1498" s="190">
        <v>14</v>
      </c>
      <c r="H1498" s="83" t="s">
        <v>2317</v>
      </c>
      <c r="I1498" s="73" t="s">
        <v>991</v>
      </c>
    </row>
    <row r="1499" spans="1:9" ht="15.75" x14ac:dyDescent="0.25">
      <c r="A1499" s="73">
        <v>88</v>
      </c>
      <c r="B1499" s="83" t="s">
        <v>982</v>
      </c>
      <c r="C1499" s="83" t="s">
        <v>982</v>
      </c>
      <c r="D1499" s="74" t="s">
        <v>21026</v>
      </c>
      <c r="E1499" s="68" t="s">
        <v>21044</v>
      </c>
      <c r="F1499" s="211" t="s">
        <v>2450</v>
      </c>
      <c r="G1499" s="84">
        <v>15</v>
      </c>
      <c r="H1499" s="83" t="s">
        <v>2317</v>
      </c>
      <c r="I1499" s="73" t="s">
        <v>991</v>
      </c>
    </row>
    <row r="1500" spans="1:9" ht="15.75" x14ac:dyDescent="0.25">
      <c r="A1500" s="73">
        <v>89</v>
      </c>
      <c r="B1500" s="83" t="s">
        <v>982</v>
      </c>
      <c r="C1500" s="83" t="s">
        <v>982</v>
      </c>
      <c r="D1500" s="74" t="s">
        <v>21028</v>
      </c>
      <c r="E1500" s="68" t="s">
        <v>21045</v>
      </c>
      <c r="F1500" s="211" t="s">
        <v>2450</v>
      </c>
      <c r="G1500" s="84">
        <v>14</v>
      </c>
      <c r="H1500" s="83" t="s">
        <v>2317</v>
      </c>
      <c r="I1500" s="73" t="s">
        <v>991</v>
      </c>
    </row>
    <row r="1501" spans="1:9" ht="15.75" x14ac:dyDescent="0.25">
      <c r="A1501" s="73">
        <v>90</v>
      </c>
      <c r="B1501" s="83" t="s">
        <v>982</v>
      </c>
      <c r="C1501" s="83" t="s">
        <v>982</v>
      </c>
      <c r="D1501" s="74" t="s">
        <v>21038</v>
      </c>
      <c r="E1501" s="68" t="s">
        <v>4727</v>
      </c>
      <c r="F1501" s="211" t="s">
        <v>2450</v>
      </c>
      <c r="G1501" s="84">
        <v>10</v>
      </c>
      <c r="H1501" s="83" t="s">
        <v>2317</v>
      </c>
      <c r="I1501" s="73" t="s">
        <v>991</v>
      </c>
    </row>
    <row r="1502" spans="1:9" ht="15.75" x14ac:dyDescent="0.25">
      <c r="A1502" s="73">
        <v>91</v>
      </c>
      <c r="B1502" s="83" t="s">
        <v>982</v>
      </c>
      <c r="C1502" s="83" t="s">
        <v>982</v>
      </c>
      <c r="D1502" s="74" t="s">
        <v>21038</v>
      </c>
      <c r="E1502" s="68" t="s">
        <v>4730</v>
      </c>
      <c r="F1502" s="211" t="s">
        <v>2450</v>
      </c>
      <c r="G1502" s="84">
        <v>15</v>
      </c>
      <c r="H1502" s="83" t="s">
        <v>2317</v>
      </c>
      <c r="I1502" s="73" t="s">
        <v>991</v>
      </c>
    </row>
    <row r="1503" spans="1:9" ht="15.75" x14ac:dyDescent="0.25">
      <c r="A1503" s="73">
        <v>92</v>
      </c>
      <c r="B1503" s="83" t="s">
        <v>982</v>
      </c>
      <c r="C1503" s="83" t="s">
        <v>982</v>
      </c>
      <c r="D1503" s="74" t="s">
        <v>21026</v>
      </c>
      <c r="E1503" s="68" t="s">
        <v>21046</v>
      </c>
      <c r="F1503" s="211" t="s">
        <v>2450</v>
      </c>
      <c r="G1503" s="84">
        <v>13</v>
      </c>
      <c r="H1503" s="83" t="s">
        <v>2317</v>
      </c>
      <c r="I1503" s="73" t="s">
        <v>991</v>
      </c>
    </row>
    <row r="1504" spans="1:9" ht="15.75" x14ac:dyDescent="0.25">
      <c r="A1504" s="73">
        <v>93</v>
      </c>
      <c r="B1504" s="83" t="s">
        <v>982</v>
      </c>
      <c r="C1504" s="83" t="s">
        <v>982</v>
      </c>
      <c r="D1504" s="74" t="s">
        <v>21008</v>
      </c>
      <c r="E1504" s="68" t="s">
        <v>21047</v>
      </c>
      <c r="F1504" s="211" t="s">
        <v>2450</v>
      </c>
      <c r="G1504" s="84">
        <v>10</v>
      </c>
      <c r="H1504" s="83" t="s">
        <v>2317</v>
      </c>
      <c r="I1504" s="73" t="s">
        <v>991</v>
      </c>
    </row>
    <row r="1505" spans="1:9" ht="15.75" x14ac:dyDescent="0.25">
      <c r="A1505" s="73">
        <v>94</v>
      </c>
      <c r="B1505" s="83" t="s">
        <v>982</v>
      </c>
      <c r="C1505" s="83" t="s">
        <v>982</v>
      </c>
      <c r="D1505" s="74" t="s">
        <v>21024</v>
      </c>
      <c r="E1505" s="68" t="s">
        <v>21048</v>
      </c>
      <c r="F1505" s="211" t="s">
        <v>2450</v>
      </c>
      <c r="G1505" s="156">
        <v>11</v>
      </c>
      <c r="H1505" s="83" t="s">
        <v>2317</v>
      </c>
      <c r="I1505" s="73" t="s">
        <v>991</v>
      </c>
    </row>
    <row r="1506" spans="1:9" ht="15.75" x14ac:dyDescent="0.25">
      <c r="A1506" s="73">
        <v>95</v>
      </c>
      <c r="B1506" s="83" t="s">
        <v>982</v>
      </c>
      <c r="C1506" s="83" t="s">
        <v>982</v>
      </c>
      <c r="D1506" s="74" t="s">
        <v>21026</v>
      </c>
      <c r="E1506" s="68" t="s">
        <v>21049</v>
      </c>
      <c r="F1506" s="132" t="s">
        <v>991</v>
      </c>
      <c r="G1506" s="201">
        <v>11</v>
      </c>
      <c r="H1506" s="65" t="s">
        <v>20052</v>
      </c>
      <c r="I1506" s="73" t="s">
        <v>991</v>
      </c>
    </row>
    <row r="1507" spans="1:9" ht="15.75" x14ac:dyDescent="0.25">
      <c r="A1507" s="73">
        <v>96</v>
      </c>
      <c r="B1507" s="83" t="s">
        <v>982</v>
      </c>
      <c r="C1507" s="83" t="s">
        <v>982</v>
      </c>
      <c r="D1507" s="74" t="s">
        <v>21028</v>
      </c>
      <c r="E1507" s="68" t="s">
        <v>21050</v>
      </c>
      <c r="F1507" s="132" t="s">
        <v>991</v>
      </c>
      <c r="G1507" s="201">
        <v>11</v>
      </c>
      <c r="H1507" s="65" t="s">
        <v>20052</v>
      </c>
      <c r="I1507" s="73" t="s">
        <v>991</v>
      </c>
    </row>
    <row r="1508" spans="1:9" ht="15.75" x14ac:dyDescent="0.25">
      <c r="A1508" s="73">
        <v>97</v>
      </c>
      <c r="B1508" s="83" t="s">
        <v>982</v>
      </c>
      <c r="C1508" s="83" t="s">
        <v>982</v>
      </c>
      <c r="D1508" s="74" t="s">
        <v>21038</v>
      </c>
      <c r="E1508" s="68" t="s">
        <v>21051</v>
      </c>
      <c r="F1508" s="132" t="s">
        <v>991</v>
      </c>
      <c r="G1508" s="201">
        <v>10</v>
      </c>
      <c r="H1508" s="65" t="s">
        <v>20052</v>
      </c>
      <c r="I1508" s="73" t="s">
        <v>991</v>
      </c>
    </row>
    <row r="1509" spans="1:9" ht="15.75" x14ac:dyDescent="0.25">
      <c r="A1509" s="73">
        <v>98</v>
      </c>
      <c r="B1509" s="83" t="s">
        <v>982</v>
      </c>
      <c r="C1509" s="83" t="s">
        <v>982</v>
      </c>
      <c r="D1509" s="74" t="s">
        <v>21038</v>
      </c>
      <c r="E1509" s="68" t="s">
        <v>21052</v>
      </c>
      <c r="F1509" s="211" t="s">
        <v>2450</v>
      </c>
      <c r="G1509" s="190">
        <v>13</v>
      </c>
      <c r="H1509" s="83" t="s">
        <v>2317</v>
      </c>
      <c r="I1509" s="73" t="s">
        <v>991</v>
      </c>
    </row>
    <row r="1510" spans="1:9" ht="15.75" x14ac:dyDescent="0.25">
      <c r="A1510" s="73">
        <v>99</v>
      </c>
      <c r="B1510" s="83" t="s">
        <v>982</v>
      </c>
      <c r="C1510" s="83" t="s">
        <v>982</v>
      </c>
      <c r="D1510" s="74" t="s">
        <v>21026</v>
      </c>
      <c r="E1510" s="68" t="s">
        <v>21053</v>
      </c>
      <c r="F1510" s="211" t="s">
        <v>2450</v>
      </c>
      <c r="G1510" s="84">
        <v>13</v>
      </c>
      <c r="H1510" s="83" t="s">
        <v>2317</v>
      </c>
      <c r="I1510" s="73" t="s">
        <v>991</v>
      </c>
    </row>
    <row r="1511" spans="1:9" ht="15.75" x14ac:dyDescent="0.25">
      <c r="A1511" s="73">
        <v>100</v>
      </c>
      <c r="B1511" s="83" t="s">
        <v>982</v>
      </c>
      <c r="C1511" s="83" t="s">
        <v>982</v>
      </c>
      <c r="D1511" s="74" t="s">
        <v>21008</v>
      </c>
      <c r="E1511" s="68" t="s">
        <v>4746</v>
      </c>
      <c r="F1511" s="211" t="s">
        <v>2450</v>
      </c>
      <c r="G1511" s="156">
        <v>14</v>
      </c>
      <c r="H1511" s="83" t="s">
        <v>2317</v>
      </c>
      <c r="I1511" s="73" t="s">
        <v>991</v>
      </c>
    </row>
    <row r="1512" spans="1:9" ht="15.75" x14ac:dyDescent="0.25">
      <c r="A1512" s="116">
        <v>1</v>
      </c>
      <c r="B1512" s="83" t="s">
        <v>2309</v>
      </c>
      <c r="C1512" s="83" t="s">
        <v>2309</v>
      </c>
      <c r="D1512" s="69" t="s">
        <v>21158</v>
      </c>
      <c r="E1512" s="83" t="s">
        <v>21159</v>
      </c>
      <c r="F1512" s="137" t="s">
        <v>21160</v>
      </c>
      <c r="G1512" s="205">
        <v>32</v>
      </c>
      <c r="H1512" s="65" t="s">
        <v>20052</v>
      </c>
      <c r="I1512" s="116" t="s">
        <v>991</v>
      </c>
    </row>
    <row r="1513" spans="1:9" ht="15.75" x14ac:dyDescent="0.25">
      <c r="A1513" s="116">
        <v>2</v>
      </c>
      <c r="B1513" s="83" t="s">
        <v>2309</v>
      </c>
      <c r="C1513" s="83" t="s">
        <v>2309</v>
      </c>
      <c r="D1513" s="69" t="s">
        <v>21158</v>
      </c>
      <c r="E1513" s="83" t="s">
        <v>7878</v>
      </c>
      <c r="F1513" s="132" t="s">
        <v>991</v>
      </c>
      <c r="G1513" s="205">
        <v>12</v>
      </c>
      <c r="H1513" s="65" t="s">
        <v>20052</v>
      </c>
      <c r="I1513" s="116" t="s">
        <v>991</v>
      </c>
    </row>
    <row r="1514" spans="1:9" ht="15.75" x14ac:dyDescent="0.25">
      <c r="A1514" s="116">
        <v>3</v>
      </c>
      <c r="B1514" s="83" t="s">
        <v>2309</v>
      </c>
      <c r="C1514" s="83" t="s">
        <v>2309</v>
      </c>
      <c r="D1514" s="69" t="s">
        <v>21158</v>
      </c>
      <c r="E1514" s="83" t="s">
        <v>21161</v>
      </c>
      <c r="F1514" s="132" t="s">
        <v>991</v>
      </c>
      <c r="G1514" s="205">
        <v>13</v>
      </c>
      <c r="H1514" s="65" t="s">
        <v>20052</v>
      </c>
      <c r="I1514" s="116" t="s">
        <v>991</v>
      </c>
    </row>
    <row r="1515" spans="1:9" ht="15.75" x14ac:dyDescent="0.25">
      <c r="A1515" s="116">
        <v>4</v>
      </c>
      <c r="B1515" s="83" t="s">
        <v>2309</v>
      </c>
      <c r="C1515" s="83" t="s">
        <v>2309</v>
      </c>
      <c r="D1515" s="69" t="s">
        <v>21158</v>
      </c>
      <c r="E1515" s="83" t="s">
        <v>21162</v>
      </c>
      <c r="F1515" s="132" t="s">
        <v>991</v>
      </c>
      <c r="G1515" s="205">
        <v>14</v>
      </c>
      <c r="H1515" s="65" t="s">
        <v>20052</v>
      </c>
      <c r="I1515" s="116" t="s">
        <v>991</v>
      </c>
    </row>
    <row r="1516" spans="1:9" ht="15.75" x14ac:dyDescent="0.25">
      <c r="A1516" s="116">
        <v>5</v>
      </c>
      <c r="B1516" s="83" t="s">
        <v>2309</v>
      </c>
      <c r="C1516" s="83" t="s">
        <v>2309</v>
      </c>
      <c r="D1516" s="69" t="s">
        <v>21158</v>
      </c>
      <c r="E1516" s="83" t="s">
        <v>7876</v>
      </c>
      <c r="F1516" s="212" t="s">
        <v>991</v>
      </c>
      <c r="G1516" s="191">
        <v>14</v>
      </c>
      <c r="H1516" s="30" t="s">
        <v>20048</v>
      </c>
      <c r="I1516" s="116" t="s">
        <v>991</v>
      </c>
    </row>
    <row r="1517" spans="1:9" ht="15.75" x14ac:dyDescent="0.25">
      <c r="A1517" s="116">
        <v>6</v>
      </c>
      <c r="B1517" s="83" t="s">
        <v>2309</v>
      </c>
      <c r="C1517" s="83" t="s">
        <v>2309</v>
      </c>
      <c r="D1517" s="69" t="s">
        <v>21158</v>
      </c>
      <c r="E1517" s="83" t="s">
        <v>7872</v>
      </c>
      <c r="F1517" s="132" t="s">
        <v>991</v>
      </c>
      <c r="G1517" s="205">
        <v>14</v>
      </c>
      <c r="H1517" s="65" t="s">
        <v>20052</v>
      </c>
      <c r="I1517" s="116" t="s">
        <v>991</v>
      </c>
    </row>
    <row r="1518" spans="1:9" ht="15.75" x14ac:dyDescent="0.25">
      <c r="A1518" s="116">
        <v>7</v>
      </c>
      <c r="B1518" s="83" t="s">
        <v>2309</v>
      </c>
      <c r="C1518" s="83" t="s">
        <v>2309</v>
      </c>
      <c r="D1518" s="69" t="s">
        <v>21158</v>
      </c>
      <c r="E1518" s="83" t="s">
        <v>21163</v>
      </c>
      <c r="F1518" s="212" t="s">
        <v>991</v>
      </c>
      <c r="G1518" s="191">
        <v>12</v>
      </c>
      <c r="H1518" s="30" t="s">
        <v>20048</v>
      </c>
      <c r="I1518" s="116" t="s">
        <v>991</v>
      </c>
    </row>
    <row r="1519" spans="1:9" ht="15.75" x14ac:dyDescent="0.25">
      <c r="A1519" s="116">
        <v>8</v>
      </c>
      <c r="B1519" s="83" t="s">
        <v>2309</v>
      </c>
      <c r="C1519" s="83" t="s">
        <v>2309</v>
      </c>
      <c r="D1519" s="69" t="s">
        <v>21158</v>
      </c>
      <c r="E1519" s="83" t="s">
        <v>21164</v>
      </c>
      <c r="F1519" s="132" t="s">
        <v>991</v>
      </c>
      <c r="G1519" s="205">
        <v>17</v>
      </c>
      <c r="H1519" s="65" t="s">
        <v>20052</v>
      </c>
      <c r="I1519" s="116" t="s">
        <v>991</v>
      </c>
    </row>
    <row r="1520" spans="1:9" ht="15.75" x14ac:dyDescent="0.25">
      <c r="A1520" s="116">
        <v>9</v>
      </c>
      <c r="B1520" s="83" t="s">
        <v>2309</v>
      </c>
      <c r="C1520" s="83" t="s">
        <v>2309</v>
      </c>
      <c r="D1520" s="69" t="s">
        <v>21158</v>
      </c>
      <c r="E1520" s="83" t="s">
        <v>21165</v>
      </c>
      <c r="F1520" s="132" t="s">
        <v>991</v>
      </c>
      <c r="G1520" s="205">
        <v>12</v>
      </c>
      <c r="H1520" s="65" t="s">
        <v>20052</v>
      </c>
      <c r="I1520" s="116" t="s">
        <v>991</v>
      </c>
    </row>
    <row r="1521" spans="1:9" ht="15.75" x14ac:dyDescent="0.25">
      <c r="A1521" s="116">
        <v>10</v>
      </c>
      <c r="B1521" s="83" t="s">
        <v>2309</v>
      </c>
      <c r="C1521" s="83" t="s">
        <v>2309</v>
      </c>
      <c r="D1521" s="69" t="s">
        <v>21158</v>
      </c>
      <c r="E1521" s="83" t="s">
        <v>8257</v>
      </c>
      <c r="F1521" s="132" t="s">
        <v>991</v>
      </c>
      <c r="G1521" s="205">
        <v>9</v>
      </c>
      <c r="H1521" s="65" t="s">
        <v>20052</v>
      </c>
      <c r="I1521" s="116" t="s">
        <v>991</v>
      </c>
    </row>
    <row r="1522" spans="1:9" ht="15.75" x14ac:dyDescent="0.25">
      <c r="A1522" s="116">
        <v>11</v>
      </c>
      <c r="B1522" s="83" t="s">
        <v>2309</v>
      </c>
      <c r="C1522" s="83" t="s">
        <v>2309</v>
      </c>
      <c r="D1522" s="69" t="s">
        <v>21158</v>
      </c>
      <c r="E1522" s="83" t="s">
        <v>8242</v>
      </c>
      <c r="F1522" s="137" t="s">
        <v>21166</v>
      </c>
      <c r="G1522" s="205">
        <v>37</v>
      </c>
      <c r="H1522" s="65" t="s">
        <v>20052</v>
      </c>
      <c r="I1522" s="116" t="s">
        <v>991</v>
      </c>
    </row>
    <row r="1523" spans="1:9" ht="15.75" x14ac:dyDescent="0.25">
      <c r="A1523" s="116">
        <v>12</v>
      </c>
      <c r="B1523" s="83" t="s">
        <v>2309</v>
      </c>
      <c r="C1523" s="83" t="s">
        <v>2309</v>
      </c>
      <c r="D1523" s="69" t="s">
        <v>21158</v>
      </c>
      <c r="E1523" s="83" t="s">
        <v>7882</v>
      </c>
      <c r="F1523" s="212" t="s">
        <v>991</v>
      </c>
      <c r="G1523" s="192">
        <v>13</v>
      </c>
      <c r="H1523" s="30" t="s">
        <v>20048</v>
      </c>
      <c r="I1523" s="116" t="s">
        <v>991</v>
      </c>
    </row>
    <row r="1524" spans="1:9" ht="15.75" x14ac:dyDescent="0.25">
      <c r="A1524" s="116">
        <v>13</v>
      </c>
      <c r="B1524" s="83" t="s">
        <v>2309</v>
      </c>
      <c r="C1524" s="83" t="s">
        <v>2309</v>
      </c>
      <c r="D1524" s="69" t="s">
        <v>21158</v>
      </c>
      <c r="E1524" s="83" t="s">
        <v>8118</v>
      </c>
      <c r="F1524" s="212" t="s">
        <v>991</v>
      </c>
      <c r="G1524" s="157">
        <v>10</v>
      </c>
      <c r="H1524" s="30" t="s">
        <v>20048</v>
      </c>
      <c r="I1524" s="116" t="s">
        <v>991</v>
      </c>
    </row>
    <row r="1525" spans="1:9" ht="15.75" x14ac:dyDescent="0.25">
      <c r="A1525" s="116">
        <v>14</v>
      </c>
      <c r="B1525" s="83" t="s">
        <v>2309</v>
      </c>
      <c r="C1525" s="83" t="s">
        <v>2309</v>
      </c>
      <c r="D1525" s="69" t="s">
        <v>21158</v>
      </c>
      <c r="E1525" s="83" t="s">
        <v>21167</v>
      </c>
      <c r="F1525" s="132" t="s">
        <v>991</v>
      </c>
      <c r="G1525" s="205">
        <v>14</v>
      </c>
      <c r="H1525" s="65" t="s">
        <v>20052</v>
      </c>
      <c r="I1525" s="116" t="s">
        <v>991</v>
      </c>
    </row>
    <row r="1526" spans="1:9" ht="15.75" x14ac:dyDescent="0.25">
      <c r="A1526" s="116">
        <v>15</v>
      </c>
      <c r="B1526" s="83" t="s">
        <v>2309</v>
      </c>
      <c r="C1526" s="83" t="s">
        <v>2309</v>
      </c>
      <c r="D1526" s="69" t="s">
        <v>21158</v>
      </c>
      <c r="E1526" s="83" t="s">
        <v>21168</v>
      </c>
      <c r="F1526" s="212" t="s">
        <v>991</v>
      </c>
      <c r="G1526" s="192">
        <v>15</v>
      </c>
      <c r="H1526" s="30" t="s">
        <v>20048</v>
      </c>
      <c r="I1526" s="116" t="s">
        <v>991</v>
      </c>
    </row>
    <row r="1527" spans="1:9" ht="15.75" x14ac:dyDescent="0.25">
      <c r="A1527" s="116">
        <v>16</v>
      </c>
      <c r="B1527" s="83" t="s">
        <v>2309</v>
      </c>
      <c r="C1527" s="83" t="s">
        <v>2309</v>
      </c>
      <c r="D1527" s="69" t="s">
        <v>21158</v>
      </c>
      <c r="E1527" s="83" t="s">
        <v>21169</v>
      </c>
      <c r="F1527" s="212" t="s">
        <v>991</v>
      </c>
      <c r="G1527" s="83">
        <v>16</v>
      </c>
      <c r="H1527" s="30" t="s">
        <v>20048</v>
      </c>
      <c r="I1527" s="116" t="s">
        <v>991</v>
      </c>
    </row>
    <row r="1528" spans="1:9" ht="15.75" x14ac:dyDescent="0.25">
      <c r="A1528" s="116">
        <v>17</v>
      </c>
      <c r="B1528" s="83" t="s">
        <v>2309</v>
      </c>
      <c r="C1528" s="83" t="s">
        <v>2309</v>
      </c>
      <c r="D1528" s="69" t="s">
        <v>21158</v>
      </c>
      <c r="E1528" s="83" t="s">
        <v>21170</v>
      </c>
      <c r="F1528" s="212" t="s">
        <v>991</v>
      </c>
      <c r="G1528" s="157">
        <v>15</v>
      </c>
      <c r="H1528" s="30" t="s">
        <v>20048</v>
      </c>
      <c r="I1528" s="116" t="s">
        <v>991</v>
      </c>
    </row>
    <row r="1529" spans="1:9" ht="15.75" x14ac:dyDescent="0.25">
      <c r="A1529" s="116">
        <v>18</v>
      </c>
      <c r="B1529" s="83" t="s">
        <v>2309</v>
      </c>
      <c r="C1529" s="83" t="s">
        <v>2309</v>
      </c>
      <c r="D1529" s="69" t="s">
        <v>21158</v>
      </c>
      <c r="E1529" s="83" t="s">
        <v>21171</v>
      </c>
      <c r="F1529" s="132" t="s">
        <v>991</v>
      </c>
      <c r="G1529" s="205">
        <v>15</v>
      </c>
      <c r="H1529" s="65" t="s">
        <v>20052</v>
      </c>
      <c r="I1529" s="116" t="s">
        <v>991</v>
      </c>
    </row>
    <row r="1530" spans="1:9" ht="15.75" x14ac:dyDescent="0.25">
      <c r="A1530" s="116">
        <v>19</v>
      </c>
      <c r="B1530" s="83" t="s">
        <v>2309</v>
      </c>
      <c r="C1530" s="83" t="s">
        <v>2309</v>
      </c>
      <c r="D1530" s="69" t="s">
        <v>21158</v>
      </c>
      <c r="E1530" s="83" t="s">
        <v>21172</v>
      </c>
      <c r="F1530" s="132" t="s">
        <v>991</v>
      </c>
      <c r="G1530" s="205">
        <v>16</v>
      </c>
      <c r="H1530" s="65" t="s">
        <v>20052</v>
      </c>
      <c r="I1530" s="116" t="s">
        <v>991</v>
      </c>
    </row>
    <row r="1531" spans="1:9" ht="15.75" x14ac:dyDescent="0.25">
      <c r="A1531" s="116">
        <v>20</v>
      </c>
      <c r="B1531" s="83" t="s">
        <v>2309</v>
      </c>
      <c r="C1531" s="83" t="s">
        <v>2309</v>
      </c>
      <c r="D1531" s="69" t="s">
        <v>21158</v>
      </c>
      <c r="E1531" s="83" t="s">
        <v>21173</v>
      </c>
      <c r="F1531" s="137" t="s">
        <v>21174</v>
      </c>
      <c r="G1531" s="205">
        <v>25</v>
      </c>
      <c r="H1531" s="65" t="s">
        <v>20052</v>
      </c>
      <c r="I1531" s="116" t="s">
        <v>991</v>
      </c>
    </row>
    <row r="1532" spans="1:9" ht="15.75" x14ac:dyDescent="0.25">
      <c r="A1532" s="116">
        <v>21</v>
      </c>
      <c r="B1532" s="83" t="s">
        <v>2309</v>
      </c>
      <c r="C1532" s="83" t="s">
        <v>2309</v>
      </c>
      <c r="D1532" s="69" t="s">
        <v>21158</v>
      </c>
      <c r="E1532" s="83" t="s">
        <v>21175</v>
      </c>
      <c r="F1532" s="132" t="s">
        <v>991</v>
      </c>
      <c r="G1532" s="205">
        <v>15</v>
      </c>
      <c r="H1532" s="65" t="s">
        <v>20052</v>
      </c>
      <c r="I1532" s="116" t="s">
        <v>991</v>
      </c>
    </row>
    <row r="1533" spans="1:9" ht="15.75" x14ac:dyDescent="0.25">
      <c r="A1533" s="116">
        <v>22</v>
      </c>
      <c r="B1533" s="83" t="s">
        <v>2309</v>
      </c>
      <c r="C1533" s="83" t="s">
        <v>2309</v>
      </c>
      <c r="D1533" s="69" t="s">
        <v>21158</v>
      </c>
      <c r="E1533" s="83" t="s">
        <v>21176</v>
      </c>
      <c r="F1533" s="132" t="s">
        <v>991</v>
      </c>
      <c r="G1533" s="205">
        <v>15</v>
      </c>
      <c r="H1533" s="65" t="s">
        <v>20052</v>
      </c>
      <c r="I1533" s="116" t="s">
        <v>991</v>
      </c>
    </row>
    <row r="1534" spans="1:9" ht="15.75" x14ac:dyDescent="0.25">
      <c r="A1534" s="116">
        <v>23</v>
      </c>
      <c r="B1534" s="83" t="s">
        <v>2309</v>
      </c>
      <c r="C1534" s="83" t="s">
        <v>2309</v>
      </c>
      <c r="D1534" s="69" t="s">
        <v>21158</v>
      </c>
      <c r="E1534" s="83" t="s">
        <v>21177</v>
      </c>
      <c r="F1534" s="132" t="s">
        <v>991</v>
      </c>
      <c r="G1534" s="205">
        <v>15</v>
      </c>
      <c r="H1534" s="65" t="s">
        <v>20052</v>
      </c>
      <c r="I1534" s="116" t="s">
        <v>991</v>
      </c>
    </row>
    <row r="1535" spans="1:9" ht="15.75" x14ac:dyDescent="0.25">
      <c r="A1535" s="116">
        <v>24</v>
      </c>
      <c r="B1535" s="83" t="s">
        <v>2309</v>
      </c>
      <c r="C1535" s="83" t="s">
        <v>2309</v>
      </c>
      <c r="D1535" s="69" t="s">
        <v>21158</v>
      </c>
      <c r="E1535" s="83" t="s">
        <v>21178</v>
      </c>
      <c r="F1535" s="132" t="s">
        <v>991</v>
      </c>
      <c r="G1535" s="205">
        <v>9</v>
      </c>
      <c r="H1535" s="65" t="s">
        <v>20052</v>
      </c>
      <c r="I1535" s="116" t="s">
        <v>991</v>
      </c>
    </row>
    <row r="1536" spans="1:9" ht="15.75" x14ac:dyDescent="0.25">
      <c r="A1536" s="116">
        <v>25</v>
      </c>
      <c r="B1536" s="83" t="s">
        <v>2309</v>
      </c>
      <c r="C1536" s="83" t="s">
        <v>2309</v>
      </c>
      <c r="D1536" s="69" t="s">
        <v>21158</v>
      </c>
      <c r="E1536" s="83" t="s">
        <v>21179</v>
      </c>
      <c r="F1536" s="132" t="s">
        <v>991</v>
      </c>
      <c r="G1536" s="205">
        <v>11</v>
      </c>
      <c r="H1536" s="65" t="s">
        <v>20052</v>
      </c>
      <c r="I1536" s="116" t="s">
        <v>991</v>
      </c>
    </row>
    <row r="1537" spans="1:9" ht="15.75" x14ac:dyDescent="0.25">
      <c r="A1537" s="116">
        <v>26</v>
      </c>
      <c r="B1537" s="83" t="s">
        <v>2309</v>
      </c>
      <c r="C1537" s="83" t="s">
        <v>2309</v>
      </c>
      <c r="D1537" s="69" t="s">
        <v>21158</v>
      </c>
      <c r="E1537" s="83" t="s">
        <v>21180</v>
      </c>
      <c r="F1537" s="132" t="s">
        <v>991</v>
      </c>
      <c r="G1537" s="205">
        <v>12</v>
      </c>
      <c r="H1537" s="65" t="s">
        <v>20052</v>
      </c>
      <c r="I1537" s="116" t="s">
        <v>991</v>
      </c>
    </row>
    <row r="1538" spans="1:9" ht="15.75" x14ac:dyDescent="0.25">
      <c r="A1538" s="116">
        <v>27</v>
      </c>
      <c r="B1538" s="83" t="s">
        <v>2309</v>
      </c>
      <c r="C1538" s="83" t="s">
        <v>2309</v>
      </c>
      <c r="D1538" s="69" t="s">
        <v>21158</v>
      </c>
      <c r="E1538" s="83" t="s">
        <v>21181</v>
      </c>
      <c r="F1538" s="132" t="s">
        <v>991</v>
      </c>
      <c r="G1538" s="205">
        <v>13</v>
      </c>
      <c r="H1538" s="65" t="s">
        <v>20052</v>
      </c>
      <c r="I1538" s="116" t="s">
        <v>991</v>
      </c>
    </row>
    <row r="1539" spans="1:9" ht="15.75" x14ac:dyDescent="0.25">
      <c r="A1539" s="116">
        <v>28</v>
      </c>
      <c r="B1539" s="83" t="s">
        <v>2309</v>
      </c>
      <c r="C1539" s="83" t="s">
        <v>2309</v>
      </c>
      <c r="D1539" s="69" t="s">
        <v>21158</v>
      </c>
      <c r="E1539" s="83" t="s">
        <v>21182</v>
      </c>
      <c r="F1539" s="137" t="s">
        <v>21183</v>
      </c>
      <c r="G1539" s="205">
        <v>34</v>
      </c>
      <c r="H1539" s="65" t="s">
        <v>20052</v>
      </c>
      <c r="I1539" s="116" t="s">
        <v>991</v>
      </c>
    </row>
    <row r="1540" spans="1:9" ht="15.75" x14ac:dyDescent="0.25">
      <c r="A1540" s="116">
        <v>29</v>
      </c>
      <c r="B1540" s="83" t="s">
        <v>2309</v>
      </c>
      <c r="C1540" s="83" t="s">
        <v>2309</v>
      </c>
      <c r="D1540" s="69" t="s">
        <v>21158</v>
      </c>
      <c r="E1540" s="83" t="s">
        <v>21184</v>
      </c>
      <c r="F1540" s="212" t="s">
        <v>991</v>
      </c>
      <c r="G1540" s="191">
        <v>15</v>
      </c>
      <c r="H1540" s="30" t="s">
        <v>20048</v>
      </c>
      <c r="I1540" s="116" t="s">
        <v>991</v>
      </c>
    </row>
    <row r="1541" spans="1:9" ht="15.75" x14ac:dyDescent="0.25">
      <c r="A1541" s="116">
        <v>30</v>
      </c>
      <c r="B1541" s="83" t="s">
        <v>2309</v>
      </c>
      <c r="C1541" s="83" t="s">
        <v>2309</v>
      </c>
      <c r="D1541" s="69" t="s">
        <v>21158</v>
      </c>
      <c r="E1541" s="83" t="s">
        <v>21185</v>
      </c>
      <c r="F1541" s="132" t="s">
        <v>991</v>
      </c>
      <c r="G1541" s="205">
        <v>16</v>
      </c>
      <c r="H1541" s="65" t="s">
        <v>20052</v>
      </c>
      <c r="I1541" s="116" t="s">
        <v>991</v>
      </c>
    </row>
    <row r="1542" spans="1:9" ht="15.75" x14ac:dyDescent="0.25">
      <c r="A1542" s="116">
        <v>31</v>
      </c>
      <c r="B1542" s="83" t="s">
        <v>2309</v>
      </c>
      <c r="C1542" s="83" t="s">
        <v>2309</v>
      </c>
      <c r="D1542" s="69" t="s">
        <v>21158</v>
      </c>
      <c r="E1542" s="83" t="s">
        <v>21186</v>
      </c>
      <c r="F1542" s="132" t="s">
        <v>991</v>
      </c>
      <c r="G1542" s="205">
        <v>15</v>
      </c>
      <c r="H1542" s="65" t="s">
        <v>20052</v>
      </c>
      <c r="I1542" s="116" t="s">
        <v>991</v>
      </c>
    </row>
    <row r="1543" spans="1:9" ht="15.75" x14ac:dyDescent="0.25">
      <c r="A1543" s="116">
        <v>32</v>
      </c>
      <c r="B1543" s="83" t="s">
        <v>2309</v>
      </c>
      <c r="C1543" s="83" t="s">
        <v>2309</v>
      </c>
      <c r="D1543" s="69" t="s">
        <v>21158</v>
      </c>
      <c r="E1543" s="83" t="s">
        <v>21187</v>
      </c>
      <c r="F1543" s="132" t="s">
        <v>991</v>
      </c>
      <c r="G1543" s="205">
        <v>15</v>
      </c>
      <c r="H1543" s="65" t="s">
        <v>20052</v>
      </c>
      <c r="I1543" s="116" t="s">
        <v>991</v>
      </c>
    </row>
    <row r="1544" spans="1:9" ht="15.75" x14ac:dyDescent="0.25">
      <c r="A1544" s="116">
        <v>33</v>
      </c>
      <c r="B1544" s="83" t="s">
        <v>2309</v>
      </c>
      <c r="C1544" s="83" t="s">
        <v>2309</v>
      </c>
      <c r="D1544" s="69" t="s">
        <v>21158</v>
      </c>
      <c r="E1544" s="83" t="s">
        <v>21188</v>
      </c>
      <c r="F1544" s="212" t="s">
        <v>991</v>
      </c>
      <c r="G1544" s="191">
        <v>15</v>
      </c>
      <c r="H1544" s="30" t="s">
        <v>20048</v>
      </c>
      <c r="I1544" s="116" t="s">
        <v>991</v>
      </c>
    </row>
    <row r="1545" spans="1:9" ht="15.75" x14ac:dyDescent="0.25">
      <c r="A1545" s="116">
        <v>34</v>
      </c>
      <c r="B1545" s="83" t="s">
        <v>2309</v>
      </c>
      <c r="C1545" s="83" t="s">
        <v>2309</v>
      </c>
      <c r="D1545" s="69" t="s">
        <v>21158</v>
      </c>
      <c r="E1545" s="83" t="s">
        <v>21189</v>
      </c>
      <c r="F1545" s="132" t="s">
        <v>991</v>
      </c>
      <c r="G1545" s="205">
        <v>15</v>
      </c>
      <c r="H1545" s="65" t="s">
        <v>20052</v>
      </c>
      <c r="I1545" s="116" t="s">
        <v>991</v>
      </c>
    </row>
    <row r="1546" spans="1:9" ht="15.75" x14ac:dyDescent="0.25">
      <c r="A1546" s="116">
        <v>35</v>
      </c>
      <c r="B1546" s="83" t="s">
        <v>2309</v>
      </c>
      <c r="C1546" s="83" t="s">
        <v>2309</v>
      </c>
      <c r="D1546" s="69" t="s">
        <v>21158</v>
      </c>
      <c r="E1546" s="83" t="s">
        <v>21190</v>
      </c>
      <c r="F1546" s="132" t="s">
        <v>991</v>
      </c>
      <c r="G1546" s="205">
        <v>16</v>
      </c>
      <c r="H1546" s="65" t="s">
        <v>20052</v>
      </c>
      <c r="I1546" s="116" t="s">
        <v>991</v>
      </c>
    </row>
    <row r="1547" spans="1:9" ht="15.75" x14ac:dyDescent="0.25">
      <c r="A1547" s="116">
        <v>36</v>
      </c>
      <c r="B1547" s="83" t="s">
        <v>2309</v>
      </c>
      <c r="C1547" s="83" t="s">
        <v>2309</v>
      </c>
      <c r="D1547" s="69" t="s">
        <v>21158</v>
      </c>
      <c r="E1547" s="83" t="s">
        <v>21191</v>
      </c>
      <c r="F1547" s="132" t="s">
        <v>991</v>
      </c>
      <c r="G1547" s="205">
        <v>13</v>
      </c>
      <c r="H1547" s="65" t="s">
        <v>20052</v>
      </c>
      <c r="I1547" s="116" t="s">
        <v>991</v>
      </c>
    </row>
    <row r="1548" spans="1:9" ht="15.75" x14ac:dyDescent="0.25">
      <c r="A1548" s="116">
        <v>37</v>
      </c>
      <c r="B1548" s="83" t="s">
        <v>2309</v>
      </c>
      <c r="C1548" s="83" t="s">
        <v>2309</v>
      </c>
      <c r="D1548" s="69" t="s">
        <v>21158</v>
      </c>
      <c r="E1548" s="83" t="s">
        <v>21192</v>
      </c>
      <c r="F1548" s="137" t="s">
        <v>21193</v>
      </c>
      <c r="G1548" s="205">
        <v>20</v>
      </c>
      <c r="H1548" s="65" t="s">
        <v>20052</v>
      </c>
      <c r="I1548" s="116" t="s">
        <v>991</v>
      </c>
    </row>
    <row r="1549" spans="1:9" ht="15.75" x14ac:dyDescent="0.25">
      <c r="A1549" s="116">
        <v>38</v>
      </c>
      <c r="B1549" s="83" t="s">
        <v>2309</v>
      </c>
      <c r="C1549" s="83" t="s">
        <v>2309</v>
      </c>
      <c r="D1549" s="69" t="s">
        <v>21158</v>
      </c>
      <c r="E1549" s="83" t="s">
        <v>21194</v>
      </c>
      <c r="F1549" s="137" t="s">
        <v>1146</v>
      </c>
      <c r="G1549" s="205">
        <v>18</v>
      </c>
      <c r="H1549" s="65" t="s">
        <v>20052</v>
      </c>
      <c r="I1549" s="116" t="s">
        <v>991</v>
      </c>
    </row>
    <row r="1550" spans="1:9" ht="15.75" x14ac:dyDescent="0.25">
      <c r="A1550" s="116">
        <v>39</v>
      </c>
      <c r="B1550" s="83" t="s">
        <v>2309</v>
      </c>
      <c r="C1550" s="83" t="s">
        <v>2309</v>
      </c>
      <c r="D1550" s="69" t="s">
        <v>21158</v>
      </c>
      <c r="E1550" s="83" t="s">
        <v>21195</v>
      </c>
      <c r="F1550" s="137" t="s">
        <v>1137</v>
      </c>
      <c r="G1550" s="205">
        <v>19</v>
      </c>
      <c r="H1550" s="65" t="s">
        <v>20052</v>
      </c>
      <c r="I1550" s="116" t="s">
        <v>991</v>
      </c>
    </row>
    <row r="1551" spans="1:9" ht="15.75" x14ac:dyDescent="0.25">
      <c r="A1551" s="116">
        <v>40</v>
      </c>
      <c r="B1551" s="83" t="s">
        <v>2309</v>
      </c>
      <c r="C1551" s="83" t="s">
        <v>2309</v>
      </c>
      <c r="D1551" s="69" t="s">
        <v>21158</v>
      </c>
      <c r="E1551" s="83" t="s">
        <v>21196</v>
      </c>
      <c r="F1551" s="132" t="s">
        <v>991</v>
      </c>
      <c r="G1551" s="205">
        <v>17</v>
      </c>
      <c r="H1551" s="65" t="s">
        <v>20052</v>
      </c>
      <c r="I1551" s="116" t="s">
        <v>991</v>
      </c>
    </row>
    <row r="1552" spans="1:9" ht="15.75" x14ac:dyDescent="0.25">
      <c r="A1552" s="116">
        <v>41</v>
      </c>
      <c r="B1552" s="83" t="s">
        <v>2309</v>
      </c>
      <c r="C1552" s="83" t="s">
        <v>2309</v>
      </c>
      <c r="D1552" s="69" t="s">
        <v>21158</v>
      </c>
      <c r="E1552" s="83" t="s">
        <v>21197</v>
      </c>
      <c r="F1552" s="132" t="s">
        <v>991</v>
      </c>
      <c r="G1552" s="205">
        <v>12</v>
      </c>
      <c r="H1552" s="65" t="s">
        <v>20052</v>
      </c>
      <c r="I1552" s="116" t="s">
        <v>991</v>
      </c>
    </row>
    <row r="1553" spans="1:9" ht="15.75" x14ac:dyDescent="0.25">
      <c r="A1553" s="116">
        <v>42</v>
      </c>
      <c r="B1553" s="83" t="s">
        <v>2309</v>
      </c>
      <c r="C1553" s="83" t="s">
        <v>2309</v>
      </c>
      <c r="D1553" s="69" t="s">
        <v>21158</v>
      </c>
      <c r="E1553" s="83" t="s">
        <v>21198</v>
      </c>
      <c r="F1553" s="132" t="s">
        <v>991</v>
      </c>
      <c r="G1553" s="205">
        <v>15</v>
      </c>
      <c r="H1553" s="65" t="s">
        <v>20052</v>
      </c>
      <c r="I1553" s="116" t="s">
        <v>991</v>
      </c>
    </row>
    <row r="1554" spans="1:9" ht="15.75" x14ac:dyDescent="0.25">
      <c r="A1554" s="116">
        <v>43</v>
      </c>
      <c r="B1554" s="83" t="s">
        <v>2309</v>
      </c>
      <c r="C1554" s="83" t="s">
        <v>2309</v>
      </c>
      <c r="D1554" s="69" t="s">
        <v>21158</v>
      </c>
      <c r="E1554" s="83" t="s">
        <v>21199</v>
      </c>
      <c r="F1554" s="132" t="s">
        <v>991</v>
      </c>
      <c r="G1554" s="205">
        <v>15</v>
      </c>
      <c r="H1554" s="65" t="s">
        <v>20052</v>
      </c>
      <c r="I1554" s="116" t="s">
        <v>991</v>
      </c>
    </row>
    <row r="1555" spans="1:9" ht="15.75" x14ac:dyDescent="0.25">
      <c r="A1555" s="116">
        <v>44</v>
      </c>
      <c r="B1555" s="83" t="s">
        <v>2309</v>
      </c>
      <c r="C1555" s="83" t="s">
        <v>2309</v>
      </c>
      <c r="D1555" s="69" t="s">
        <v>21158</v>
      </c>
      <c r="E1555" s="83" t="s">
        <v>21200</v>
      </c>
      <c r="F1555" s="132" t="s">
        <v>991</v>
      </c>
      <c r="G1555" s="205">
        <v>13</v>
      </c>
      <c r="H1555" s="65" t="s">
        <v>20052</v>
      </c>
      <c r="I1555" s="116" t="s">
        <v>991</v>
      </c>
    </row>
    <row r="1556" spans="1:9" ht="15.75" x14ac:dyDescent="0.25">
      <c r="A1556" s="116">
        <v>45</v>
      </c>
      <c r="B1556" s="83" t="s">
        <v>2309</v>
      </c>
      <c r="C1556" s="83" t="s">
        <v>2309</v>
      </c>
      <c r="D1556" s="69" t="s">
        <v>21158</v>
      </c>
      <c r="E1556" s="83" t="s">
        <v>21201</v>
      </c>
      <c r="F1556" s="212" t="s">
        <v>991</v>
      </c>
      <c r="G1556" s="192">
        <v>12</v>
      </c>
      <c r="H1556" s="30" t="s">
        <v>20048</v>
      </c>
      <c r="I1556" s="116" t="s">
        <v>991</v>
      </c>
    </row>
    <row r="1557" spans="1:9" ht="15.75" x14ac:dyDescent="0.25">
      <c r="A1557" s="116">
        <v>46</v>
      </c>
      <c r="B1557" s="83" t="s">
        <v>2309</v>
      </c>
      <c r="C1557" s="83" t="s">
        <v>2309</v>
      </c>
      <c r="D1557" s="69" t="s">
        <v>21158</v>
      </c>
      <c r="E1557" s="83" t="s">
        <v>21202</v>
      </c>
      <c r="F1557" s="212" t="s">
        <v>991</v>
      </c>
      <c r="G1557" s="83">
        <v>11</v>
      </c>
      <c r="H1557" s="30" t="s">
        <v>20048</v>
      </c>
      <c r="I1557" s="116" t="s">
        <v>991</v>
      </c>
    </row>
    <row r="1558" spans="1:9" ht="15.75" x14ac:dyDescent="0.25">
      <c r="A1558" s="116">
        <v>47</v>
      </c>
      <c r="B1558" s="83" t="s">
        <v>2309</v>
      </c>
      <c r="C1558" s="83" t="s">
        <v>2309</v>
      </c>
      <c r="D1558" s="69" t="s">
        <v>21158</v>
      </c>
      <c r="E1558" s="83" t="s">
        <v>21203</v>
      </c>
      <c r="F1558" s="212" t="s">
        <v>991</v>
      </c>
      <c r="G1558" s="157">
        <v>13</v>
      </c>
      <c r="H1558" s="30" t="s">
        <v>20048</v>
      </c>
      <c r="I1558" s="116" t="s">
        <v>991</v>
      </c>
    </row>
    <row r="1559" spans="1:9" ht="15.75" x14ac:dyDescent="0.25">
      <c r="A1559" s="116">
        <v>48</v>
      </c>
      <c r="B1559" s="83" t="s">
        <v>2309</v>
      </c>
      <c r="C1559" s="83" t="s">
        <v>2309</v>
      </c>
      <c r="D1559" s="69" t="s">
        <v>21158</v>
      </c>
      <c r="E1559" s="83" t="s">
        <v>21204</v>
      </c>
      <c r="F1559" s="137" t="s">
        <v>21205</v>
      </c>
      <c r="G1559" s="205">
        <v>27</v>
      </c>
      <c r="H1559" s="65" t="s">
        <v>20052</v>
      </c>
      <c r="I1559" s="116" t="s">
        <v>991</v>
      </c>
    </row>
    <row r="1560" spans="1:9" ht="15.75" x14ac:dyDescent="0.25">
      <c r="A1560" s="116">
        <v>49</v>
      </c>
      <c r="B1560" s="83" t="s">
        <v>2309</v>
      </c>
      <c r="C1560" s="83" t="s">
        <v>2309</v>
      </c>
      <c r="D1560" s="69" t="s">
        <v>21158</v>
      </c>
      <c r="E1560" s="83" t="s">
        <v>21206</v>
      </c>
      <c r="F1560" s="132" t="s">
        <v>991</v>
      </c>
      <c r="G1560" s="205">
        <v>12</v>
      </c>
      <c r="H1560" s="65" t="s">
        <v>20052</v>
      </c>
      <c r="I1560" s="116" t="s">
        <v>991</v>
      </c>
    </row>
    <row r="1561" spans="1:9" ht="15.75" x14ac:dyDescent="0.25">
      <c r="A1561" s="116">
        <v>50</v>
      </c>
      <c r="B1561" s="83" t="s">
        <v>2309</v>
      </c>
      <c r="C1561" s="83" t="s">
        <v>2309</v>
      </c>
      <c r="D1561" s="69" t="s">
        <v>21158</v>
      </c>
      <c r="E1561" s="83" t="s">
        <v>21207</v>
      </c>
      <c r="F1561" s="212" t="s">
        <v>991</v>
      </c>
      <c r="G1561" s="192">
        <v>10</v>
      </c>
      <c r="H1561" s="30" t="s">
        <v>20048</v>
      </c>
      <c r="I1561" s="116" t="s">
        <v>991</v>
      </c>
    </row>
    <row r="1562" spans="1:9" ht="15.75" x14ac:dyDescent="0.25">
      <c r="A1562" s="116">
        <v>51</v>
      </c>
      <c r="B1562" s="83" t="s">
        <v>2309</v>
      </c>
      <c r="C1562" s="83" t="s">
        <v>2309</v>
      </c>
      <c r="D1562" s="69" t="s">
        <v>21208</v>
      </c>
      <c r="E1562" s="83" t="s">
        <v>6830</v>
      </c>
      <c r="F1562" s="212" t="s">
        <v>991</v>
      </c>
      <c r="G1562" s="83">
        <v>13</v>
      </c>
      <c r="H1562" s="30" t="s">
        <v>20048</v>
      </c>
      <c r="I1562" s="116" t="s">
        <v>991</v>
      </c>
    </row>
    <row r="1563" spans="1:9" ht="15.75" x14ac:dyDescent="0.25">
      <c r="A1563" s="116">
        <v>52</v>
      </c>
      <c r="B1563" s="83" t="s">
        <v>2309</v>
      </c>
      <c r="C1563" s="83" t="s">
        <v>2309</v>
      </c>
      <c r="D1563" s="69" t="s">
        <v>21208</v>
      </c>
      <c r="E1563" s="83" t="s">
        <v>21209</v>
      </c>
      <c r="F1563" s="213" t="s">
        <v>21210</v>
      </c>
      <c r="G1563" s="83">
        <v>38</v>
      </c>
      <c r="H1563" s="30" t="s">
        <v>20048</v>
      </c>
      <c r="I1563" s="116" t="s">
        <v>991</v>
      </c>
    </row>
    <row r="1564" spans="1:9" ht="15.75" x14ac:dyDescent="0.25">
      <c r="A1564" s="116">
        <v>53</v>
      </c>
      <c r="B1564" s="83" t="s">
        <v>2309</v>
      </c>
      <c r="C1564" s="83" t="s">
        <v>2309</v>
      </c>
      <c r="D1564" s="69" t="s">
        <v>21208</v>
      </c>
      <c r="E1564" s="83" t="s">
        <v>21211</v>
      </c>
      <c r="F1564" s="212" t="s">
        <v>991</v>
      </c>
      <c r="G1564" s="157">
        <v>17</v>
      </c>
      <c r="H1564" s="30" t="s">
        <v>20048</v>
      </c>
      <c r="I1564" s="116" t="s">
        <v>991</v>
      </c>
    </row>
    <row r="1565" spans="1:9" ht="15.75" x14ac:dyDescent="0.25">
      <c r="A1565" s="116">
        <v>54</v>
      </c>
      <c r="B1565" s="83" t="s">
        <v>2309</v>
      </c>
      <c r="C1565" s="83" t="s">
        <v>2309</v>
      </c>
      <c r="D1565" s="69" t="s">
        <v>21208</v>
      </c>
      <c r="E1565" s="83" t="s">
        <v>21212</v>
      </c>
      <c r="F1565" s="132" t="s">
        <v>991</v>
      </c>
      <c r="G1565" s="205">
        <v>11</v>
      </c>
      <c r="H1565" s="65" t="s">
        <v>20052</v>
      </c>
      <c r="I1565" s="116" t="s">
        <v>991</v>
      </c>
    </row>
    <row r="1566" spans="1:9" ht="15.75" x14ac:dyDescent="0.25">
      <c r="A1566" s="116">
        <v>55</v>
      </c>
      <c r="B1566" s="83" t="s">
        <v>2309</v>
      </c>
      <c r="C1566" s="83" t="s">
        <v>2309</v>
      </c>
      <c r="D1566" s="69" t="s">
        <v>21208</v>
      </c>
      <c r="E1566" s="83" t="s">
        <v>21213</v>
      </c>
      <c r="F1566" s="132" t="s">
        <v>991</v>
      </c>
      <c r="G1566" s="205">
        <v>13</v>
      </c>
      <c r="H1566" s="65" t="s">
        <v>20052</v>
      </c>
      <c r="I1566" s="116" t="s">
        <v>991</v>
      </c>
    </row>
    <row r="1567" spans="1:9" ht="15.75" x14ac:dyDescent="0.25">
      <c r="A1567" s="116">
        <v>56</v>
      </c>
      <c r="B1567" s="83" t="s">
        <v>2309</v>
      </c>
      <c r="C1567" s="83" t="s">
        <v>2309</v>
      </c>
      <c r="D1567" s="69" t="s">
        <v>21208</v>
      </c>
      <c r="E1567" s="83" t="s">
        <v>21214</v>
      </c>
      <c r="F1567" s="212" t="s">
        <v>991</v>
      </c>
      <c r="G1567" s="192">
        <v>10</v>
      </c>
      <c r="H1567" s="30" t="s">
        <v>20048</v>
      </c>
      <c r="I1567" s="116" t="s">
        <v>991</v>
      </c>
    </row>
    <row r="1568" spans="1:9" ht="15.75" x14ac:dyDescent="0.25">
      <c r="A1568" s="116">
        <v>57</v>
      </c>
      <c r="B1568" s="83" t="s">
        <v>2309</v>
      </c>
      <c r="C1568" s="83" t="s">
        <v>2309</v>
      </c>
      <c r="D1568" s="69" t="s">
        <v>21208</v>
      </c>
      <c r="E1568" s="83" t="s">
        <v>1562</v>
      </c>
      <c r="F1568" s="212" t="s">
        <v>991</v>
      </c>
      <c r="G1568" s="83">
        <v>13</v>
      </c>
      <c r="H1568" s="30" t="s">
        <v>20048</v>
      </c>
      <c r="I1568" s="116" t="s">
        <v>991</v>
      </c>
    </row>
    <row r="1569" spans="1:9" ht="15.75" x14ac:dyDescent="0.25">
      <c r="A1569" s="116">
        <v>58</v>
      </c>
      <c r="B1569" s="83" t="s">
        <v>2309</v>
      </c>
      <c r="C1569" s="83" t="s">
        <v>2309</v>
      </c>
      <c r="D1569" s="69" t="s">
        <v>21208</v>
      </c>
      <c r="E1569" s="83" t="s">
        <v>21215</v>
      </c>
      <c r="F1569" s="212" t="s">
        <v>991</v>
      </c>
      <c r="G1569" s="157">
        <v>14</v>
      </c>
      <c r="H1569" s="30" t="s">
        <v>20048</v>
      </c>
      <c r="I1569" s="116" t="s">
        <v>991</v>
      </c>
    </row>
    <row r="1570" spans="1:9" ht="15.75" x14ac:dyDescent="0.25">
      <c r="A1570" s="116">
        <v>59</v>
      </c>
      <c r="B1570" s="83" t="s">
        <v>2309</v>
      </c>
      <c r="C1570" s="83" t="s">
        <v>2309</v>
      </c>
      <c r="D1570" s="69" t="s">
        <v>21208</v>
      </c>
      <c r="E1570" s="83" t="s">
        <v>21216</v>
      </c>
      <c r="F1570" s="132" t="s">
        <v>991</v>
      </c>
      <c r="G1570" s="205">
        <v>13</v>
      </c>
      <c r="H1570" s="65" t="s">
        <v>20052</v>
      </c>
      <c r="I1570" s="116" t="s">
        <v>991</v>
      </c>
    </row>
    <row r="1571" spans="1:9" ht="15.75" x14ac:dyDescent="0.25">
      <c r="A1571" s="116">
        <v>60</v>
      </c>
      <c r="B1571" s="83" t="s">
        <v>2309</v>
      </c>
      <c r="C1571" s="83" t="s">
        <v>2309</v>
      </c>
      <c r="D1571" s="69" t="s">
        <v>21208</v>
      </c>
      <c r="E1571" s="83" t="s">
        <v>21217</v>
      </c>
      <c r="F1571" s="212" t="s">
        <v>991</v>
      </c>
      <c r="G1571" s="192">
        <v>16</v>
      </c>
      <c r="H1571" s="30" t="s">
        <v>20048</v>
      </c>
      <c r="I1571" s="116" t="s">
        <v>991</v>
      </c>
    </row>
    <row r="1572" spans="1:9" ht="15.75" x14ac:dyDescent="0.25">
      <c r="A1572" s="116">
        <v>61</v>
      </c>
      <c r="B1572" s="83" t="s">
        <v>2309</v>
      </c>
      <c r="C1572" s="83" t="s">
        <v>2309</v>
      </c>
      <c r="D1572" s="69" t="s">
        <v>21208</v>
      </c>
      <c r="E1572" s="83" t="s">
        <v>21218</v>
      </c>
      <c r="F1572" s="212" t="s">
        <v>991</v>
      </c>
      <c r="G1572" s="157">
        <v>16</v>
      </c>
      <c r="H1572" s="30" t="s">
        <v>20048</v>
      </c>
      <c r="I1572" s="116" t="s">
        <v>991</v>
      </c>
    </row>
    <row r="1573" spans="1:9" ht="15.75" x14ac:dyDescent="0.25">
      <c r="A1573" s="116">
        <v>62</v>
      </c>
      <c r="B1573" s="83" t="s">
        <v>2309</v>
      </c>
      <c r="C1573" s="83" t="s">
        <v>2309</v>
      </c>
      <c r="D1573" s="69" t="s">
        <v>21208</v>
      </c>
      <c r="E1573" s="83" t="s">
        <v>1561</v>
      </c>
      <c r="F1573" s="132" t="s">
        <v>991</v>
      </c>
      <c r="G1573" s="205">
        <v>15</v>
      </c>
      <c r="H1573" s="65" t="s">
        <v>20052</v>
      </c>
      <c r="I1573" s="116" t="s">
        <v>991</v>
      </c>
    </row>
    <row r="1574" spans="1:9" ht="15.75" x14ac:dyDescent="0.25">
      <c r="A1574" s="116">
        <v>63</v>
      </c>
      <c r="B1574" s="83" t="s">
        <v>2309</v>
      </c>
      <c r="C1574" s="83" t="s">
        <v>2309</v>
      </c>
      <c r="D1574" s="69" t="s">
        <v>21208</v>
      </c>
      <c r="E1574" s="83" t="s">
        <v>1553</v>
      </c>
      <c r="F1574" s="212" t="s">
        <v>991</v>
      </c>
      <c r="G1574" s="192">
        <v>16</v>
      </c>
      <c r="H1574" s="30" t="s">
        <v>20048</v>
      </c>
      <c r="I1574" s="116" t="s">
        <v>991</v>
      </c>
    </row>
    <row r="1575" spans="1:9" ht="15.75" x14ac:dyDescent="0.25">
      <c r="A1575" s="116">
        <v>64</v>
      </c>
      <c r="B1575" s="83" t="s">
        <v>2309</v>
      </c>
      <c r="C1575" s="83" t="s">
        <v>2309</v>
      </c>
      <c r="D1575" s="69" t="s">
        <v>21208</v>
      </c>
      <c r="E1575" s="83" t="s">
        <v>21219</v>
      </c>
      <c r="F1575" s="212" t="s">
        <v>991</v>
      </c>
      <c r="G1575" s="83">
        <v>15</v>
      </c>
      <c r="H1575" s="30" t="s">
        <v>20048</v>
      </c>
      <c r="I1575" s="116" t="s">
        <v>991</v>
      </c>
    </row>
    <row r="1576" spans="1:9" ht="15.75" x14ac:dyDescent="0.25">
      <c r="A1576" s="116">
        <v>65</v>
      </c>
      <c r="B1576" s="83" t="s">
        <v>2309</v>
      </c>
      <c r="C1576" s="83" t="s">
        <v>2309</v>
      </c>
      <c r="D1576" s="69" t="s">
        <v>21208</v>
      </c>
      <c r="E1576" s="83" t="s">
        <v>21220</v>
      </c>
      <c r="F1576" s="212" t="s">
        <v>991</v>
      </c>
      <c r="G1576" s="83">
        <v>16</v>
      </c>
      <c r="H1576" s="30" t="s">
        <v>20048</v>
      </c>
      <c r="I1576" s="116" t="s">
        <v>991</v>
      </c>
    </row>
    <row r="1577" spans="1:9" ht="15.75" x14ac:dyDescent="0.25">
      <c r="A1577" s="116">
        <v>66</v>
      </c>
      <c r="B1577" s="83" t="s">
        <v>2309</v>
      </c>
      <c r="C1577" s="83" t="s">
        <v>2309</v>
      </c>
      <c r="D1577" s="69" t="s">
        <v>11824</v>
      </c>
      <c r="E1577" s="83" t="s">
        <v>1555</v>
      </c>
      <c r="F1577" s="212" t="s">
        <v>991</v>
      </c>
      <c r="G1577" s="83">
        <v>13</v>
      </c>
      <c r="H1577" s="30" t="s">
        <v>20048</v>
      </c>
      <c r="I1577" s="116" t="s">
        <v>991</v>
      </c>
    </row>
    <row r="1578" spans="1:9" ht="15.75" x14ac:dyDescent="0.25">
      <c r="A1578" s="116">
        <v>67</v>
      </c>
      <c r="B1578" s="83" t="s">
        <v>2309</v>
      </c>
      <c r="C1578" s="83" t="s">
        <v>2309</v>
      </c>
      <c r="D1578" s="69" t="s">
        <v>11824</v>
      </c>
      <c r="E1578" s="83" t="s">
        <v>21221</v>
      </c>
      <c r="F1578" s="212" t="s">
        <v>991</v>
      </c>
      <c r="G1578" s="83">
        <v>14</v>
      </c>
      <c r="H1578" s="30" t="s">
        <v>20048</v>
      </c>
      <c r="I1578" s="116" t="s">
        <v>991</v>
      </c>
    </row>
    <row r="1579" spans="1:9" ht="15.75" x14ac:dyDescent="0.25">
      <c r="A1579" s="116">
        <v>68</v>
      </c>
      <c r="B1579" s="83" t="s">
        <v>2309</v>
      </c>
      <c r="C1579" s="83" t="s">
        <v>2309</v>
      </c>
      <c r="D1579" s="69" t="s">
        <v>11824</v>
      </c>
      <c r="E1579" s="83" t="s">
        <v>21222</v>
      </c>
      <c r="F1579" s="212" t="s">
        <v>991</v>
      </c>
      <c r="G1579" s="83">
        <v>14</v>
      </c>
      <c r="H1579" s="30" t="s">
        <v>20048</v>
      </c>
      <c r="I1579" s="116" t="s">
        <v>991</v>
      </c>
    </row>
    <row r="1580" spans="1:9" ht="15.75" x14ac:dyDescent="0.25">
      <c r="A1580" s="116">
        <v>69</v>
      </c>
      <c r="B1580" s="83" t="s">
        <v>2309</v>
      </c>
      <c r="C1580" s="83" t="s">
        <v>2309</v>
      </c>
      <c r="D1580" s="69" t="s">
        <v>11824</v>
      </c>
      <c r="E1580" s="83" t="s">
        <v>21223</v>
      </c>
      <c r="F1580" s="212" t="s">
        <v>991</v>
      </c>
      <c r="G1580" s="83">
        <v>15</v>
      </c>
      <c r="H1580" s="30" t="s">
        <v>20048</v>
      </c>
      <c r="I1580" s="116" t="s">
        <v>991</v>
      </c>
    </row>
    <row r="1581" spans="1:9" ht="15.75" x14ac:dyDescent="0.25">
      <c r="A1581" s="116">
        <v>70</v>
      </c>
      <c r="B1581" s="83" t="s">
        <v>2309</v>
      </c>
      <c r="C1581" s="83" t="s">
        <v>2309</v>
      </c>
      <c r="D1581" s="69" t="s">
        <v>11824</v>
      </c>
      <c r="E1581" s="83" t="s">
        <v>21224</v>
      </c>
      <c r="F1581" s="212" t="s">
        <v>991</v>
      </c>
      <c r="G1581" s="157">
        <v>14</v>
      </c>
      <c r="H1581" s="30" t="s">
        <v>20048</v>
      </c>
      <c r="I1581" s="116" t="s">
        <v>991</v>
      </c>
    </row>
    <row r="1582" spans="1:9" ht="15.75" x14ac:dyDescent="0.25">
      <c r="A1582" s="116">
        <v>71</v>
      </c>
      <c r="B1582" s="83" t="s">
        <v>2309</v>
      </c>
      <c r="C1582" s="83" t="s">
        <v>2309</v>
      </c>
      <c r="D1582" s="69" t="s">
        <v>11824</v>
      </c>
      <c r="E1582" s="83" t="s">
        <v>21225</v>
      </c>
      <c r="F1582" s="137" t="s">
        <v>21226</v>
      </c>
      <c r="G1582" s="205">
        <v>26</v>
      </c>
      <c r="H1582" s="65" t="s">
        <v>20052</v>
      </c>
      <c r="I1582" s="116" t="s">
        <v>991</v>
      </c>
    </row>
    <row r="1583" spans="1:9" ht="15.75" x14ac:dyDescent="0.25">
      <c r="A1583" s="116">
        <v>72</v>
      </c>
      <c r="B1583" s="83" t="s">
        <v>2309</v>
      </c>
      <c r="C1583" s="83" t="s">
        <v>2309</v>
      </c>
      <c r="D1583" s="69" t="s">
        <v>11824</v>
      </c>
      <c r="E1583" s="83" t="s">
        <v>21227</v>
      </c>
      <c r="F1583" s="212" t="s">
        <v>991</v>
      </c>
      <c r="G1583" s="191">
        <v>10</v>
      </c>
      <c r="H1583" s="30" t="s">
        <v>20048</v>
      </c>
      <c r="I1583" s="116" t="s">
        <v>991</v>
      </c>
    </row>
    <row r="1584" spans="1:9" ht="15.75" x14ac:dyDescent="0.25">
      <c r="A1584" s="116">
        <v>73</v>
      </c>
      <c r="B1584" s="83" t="s">
        <v>2309</v>
      </c>
      <c r="C1584" s="83" t="s">
        <v>2309</v>
      </c>
      <c r="D1584" s="69" t="s">
        <v>11824</v>
      </c>
      <c r="E1584" s="83" t="s">
        <v>21228</v>
      </c>
      <c r="F1584" s="132" t="s">
        <v>991</v>
      </c>
      <c r="G1584" s="205">
        <v>12</v>
      </c>
      <c r="H1584" s="65" t="s">
        <v>20052</v>
      </c>
      <c r="I1584" s="116" t="s">
        <v>991</v>
      </c>
    </row>
    <row r="1585" spans="1:9" ht="15.75" x14ac:dyDescent="0.25">
      <c r="A1585" s="116">
        <v>74</v>
      </c>
      <c r="B1585" s="83" t="s">
        <v>2309</v>
      </c>
      <c r="C1585" s="83" t="s">
        <v>2309</v>
      </c>
      <c r="D1585" s="69" t="s">
        <v>11824</v>
      </c>
      <c r="E1585" s="83" t="s">
        <v>8824</v>
      </c>
      <c r="F1585" s="132" t="s">
        <v>991</v>
      </c>
      <c r="G1585" s="205">
        <v>12</v>
      </c>
      <c r="H1585" s="65" t="s">
        <v>20052</v>
      </c>
      <c r="I1585" s="116" t="s">
        <v>991</v>
      </c>
    </row>
    <row r="1586" spans="1:9" ht="15.75" x14ac:dyDescent="0.25">
      <c r="A1586" s="116">
        <v>75</v>
      </c>
      <c r="B1586" s="83" t="s">
        <v>2309</v>
      </c>
      <c r="C1586" s="83" t="s">
        <v>2309</v>
      </c>
      <c r="D1586" s="69" t="s">
        <v>11824</v>
      </c>
      <c r="E1586" s="83" t="s">
        <v>21229</v>
      </c>
      <c r="F1586" s="137" t="s">
        <v>21230</v>
      </c>
      <c r="G1586" s="205">
        <v>43</v>
      </c>
      <c r="H1586" s="65" t="s">
        <v>20052</v>
      </c>
      <c r="I1586" s="116" t="s">
        <v>991</v>
      </c>
    </row>
    <row r="1587" spans="1:9" ht="15.75" x14ac:dyDescent="0.25">
      <c r="A1587" s="116">
        <v>76</v>
      </c>
      <c r="B1587" s="83" t="s">
        <v>2309</v>
      </c>
      <c r="C1587" s="83" t="s">
        <v>2309</v>
      </c>
      <c r="D1587" s="69" t="s">
        <v>11824</v>
      </c>
      <c r="E1587" s="83" t="s">
        <v>21231</v>
      </c>
      <c r="F1587" s="132" t="s">
        <v>991</v>
      </c>
      <c r="G1587" s="205">
        <v>11</v>
      </c>
      <c r="H1587" s="65" t="s">
        <v>20052</v>
      </c>
      <c r="I1587" s="116" t="s">
        <v>991</v>
      </c>
    </row>
    <row r="1588" spans="1:9" ht="15.75" x14ac:dyDescent="0.25">
      <c r="A1588" s="116">
        <v>77</v>
      </c>
      <c r="B1588" s="83" t="s">
        <v>2309</v>
      </c>
      <c r="C1588" s="83" t="s">
        <v>2309</v>
      </c>
      <c r="D1588" s="69" t="s">
        <v>11824</v>
      </c>
      <c r="E1588" s="83" t="s">
        <v>21232</v>
      </c>
      <c r="F1588" s="132" t="s">
        <v>991</v>
      </c>
      <c r="G1588" s="205">
        <v>10</v>
      </c>
      <c r="H1588" s="65" t="s">
        <v>20052</v>
      </c>
      <c r="I1588" s="116" t="s">
        <v>991</v>
      </c>
    </row>
    <row r="1589" spans="1:9" ht="15.75" x14ac:dyDescent="0.25">
      <c r="A1589" s="116">
        <v>78</v>
      </c>
      <c r="B1589" s="83" t="s">
        <v>2309</v>
      </c>
      <c r="C1589" s="83" t="s">
        <v>2309</v>
      </c>
      <c r="D1589" s="69" t="s">
        <v>11824</v>
      </c>
      <c r="E1589" s="83" t="s">
        <v>21233</v>
      </c>
      <c r="F1589" s="132" t="s">
        <v>991</v>
      </c>
      <c r="G1589" s="205">
        <v>13</v>
      </c>
      <c r="H1589" s="65" t="s">
        <v>20052</v>
      </c>
      <c r="I1589" s="116" t="s">
        <v>991</v>
      </c>
    </row>
    <row r="1590" spans="1:9" ht="15.75" x14ac:dyDescent="0.25">
      <c r="A1590" s="116">
        <v>79</v>
      </c>
      <c r="B1590" s="83" t="s">
        <v>2309</v>
      </c>
      <c r="C1590" s="83" t="s">
        <v>2309</v>
      </c>
      <c r="D1590" s="69" t="s">
        <v>11824</v>
      </c>
      <c r="E1590" s="83" t="s">
        <v>21234</v>
      </c>
      <c r="F1590" s="132" t="s">
        <v>991</v>
      </c>
      <c r="G1590" s="205">
        <v>9</v>
      </c>
      <c r="H1590" s="65" t="s">
        <v>20052</v>
      </c>
      <c r="I1590" s="116" t="s">
        <v>991</v>
      </c>
    </row>
    <row r="1591" spans="1:9" ht="15.75" x14ac:dyDescent="0.25">
      <c r="A1591" s="116">
        <v>80</v>
      </c>
      <c r="B1591" s="83" t="s">
        <v>2309</v>
      </c>
      <c r="C1591" s="83" t="s">
        <v>2309</v>
      </c>
      <c r="D1591" s="69" t="s">
        <v>11824</v>
      </c>
      <c r="E1591" s="83" t="s">
        <v>8326</v>
      </c>
      <c r="F1591" s="132" t="s">
        <v>991</v>
      </c>
      <c r="G1591" s="205">
        <v>13</v>
      </c>
      <c r="H1591" s="65" t="s">
        <v>20052</v>
      </c>
      <c r="I1591" s="116" t="s">
        <v>991</v>
      </c>
    </row>
    <row r="1592" spans="1:9" ht="15.75" x14ac:dyDescent="0.25">
      <c r="A1592" s="116">
        <v>81</v>
      </c>
      <c r="B1592" s="83" t="s">
        <v>2309</v>
      </c>
      <c r="C1592" s="83" t="s">
        <v>2309</v>
      </c>
      <c r="D1592" s="69" t="s">
        <v>11824</v>
      </c>
      <c r="E1592" s="83" t="s">
        <v>21235</v>
      </c>
      <c r="F1592" s="132" t="s">
        <v>991</v>
      </c>
      <c r="G1592" s="205">
        <v>13</v>
      </c>
      <c r="H1592" s="65" t="s">
        <v>20052</v>
      </c>
      <c r="I1592" s="116" t="s">
        <v>991</v>
      </c>
    </row>
    <row r="1593" spans="1:9" ht="15.75" x14ac:dyDescent="0.25">
      <c r="A1593" s="116">
        <v>82</v>
      </c>
      <c r="B1593" s="83" t="s">
        <v>2309</v>
      </c>
      <c r="C1593" s="83" t="s">
        <v>2309</v>
      </c>
      <c r="D1593" s="69" t="s">
        <v>11824</v>
      </c>
      <c r="E1593" s="83" t="s">
        <v>21236</v>
      </c>
      <c r="F1593" s="132" t="s">
        <v>991</v>
      </c>
      <c r="G1593" s="205">
        <v>8</v>
      </c>
      <c r="H1593" s="65" t="s">
        <v>20052</v>
      </c>
      <c r="I1593" s="116" t="s">
        <v>991</v>
      </c>
    </row>
    <row r="1594" spans="1:9" ht="15.75" x14ac:dyDescent="0.25">
      <c r="A1594" s="116">
        <v>83</v>
      </c>
      <c r="B1594" s="83" t="s">
        <v>2309</v>
      </c>
      <c r="C1594" s="83" t="s">
        <v>2309</v>
      </c>
      <c r="D1594" s="69" t="s">
        <v>11824</v>
      </c>
      <c r="E1594" s="83" t="s">
        <v>21237</v>
      </c>
      <c r="F1594" s="132" t="s">
        <v>991</v>
      </c>
      <c r="G1594" s="205">
        <v>10</v>
      </c>
      <c r="H1594" s="65" t="s">
        <v>20052</v>
      </c>
      <c r="I1594" s="116" t="s">
        <v>991</v>
      </c>
    </row>
    <row r="1595" spans="1:9" ht="15.75" x14ac:dyDescent="0.25">
      <c r="A1595" s="116">
        <v>84</v>
      </c>
      <c r="B1595" s="83" t="s">
        <v>2309</v>
      </c>
      <c r="C1595" s="83" t="s">
        <v>2309</v>
      </c>
      <c r="D1595" s="69" t="s">
        <v>11824</v>
      </c>
      <c r="E1595" s="83" t="s">
        <v>21238</v>
      </c>
      <c r="F1595" s="212" t="s">
        <v>991</v>
      </c>
      <c r="G1595" s="191">
        <v>13</v>
      </c>
      <c r="H1595" s="30" t="s">
        <v>20048</v>
      </c>
      <c r="I1595" s="116" t="s">
        <v>991</v>
      </c>
    </row>
    <row r="1596" spans="1:9" ht="15.75" x14ac:dyDescent="0.25">
      <c r="A1596" s="116">
        <v>85</v>
      </c>
      <c r="B1596" s="83" t="s">
        <v>2309</v>
      </c>
      <c r="C1596" s="83" t="s">
        <v>2309</v>
      </c>
      <c r="D1596" s="69" t="s">
        <v>11824</v>
      </c>
      <c r="E1596" s="83" t="s">
        <v>21239</v>
      </c>
      <c r="F1596" s="132" t="s">
        <v>991</v>
      </c>
      <c r="G1596" s="205">
        <v>9</v>
      </c>
      <c r="H1596" s="65" t="s">
        <v>20052</v>
      </c>
      <c r="I1596" s="116" t="s">
        <v>991</v>
      </c>
    </row>
    <row r="1597" spans="1:9" ht="15.75" x14ac:dyDescent="0.25">
      <c r="A1597" s="116">
        <v>86</v>
      </c>
      <c r="B1597" s="83" t="s">
        <v>2309</v>
      </c>
      <c r="C1597" s="83" t="s">
        <v>2309</v>
      </c>
      <c r="D1597" s="69" t="s">
        <v>21240</v>
      </c>
      <c r="E1597" s="83" t="s">
        <v>21241</v>
      </c>
      <c r="F1597" s="212" t="s">
        <v>991</v>
      </c>
      <c r="G1597" s="191">
        <v>12</v>
      </c>
      <c r="H1597" s="30" t="s">
        <v>20048</v>
      </c>
      <c r="I1597" s="116" t="s">
        <v>991</v>
      </c>
    </row>
    <row r="1598" spans="1:9" ht="15.75" x14ac:dyDescent="0.25">
      <c r="A1598" s="116">
        <v>87</v>
      </c>
      <c r="B1598" s="83" t="s">
        <v>2309</v>
      </c>
      <c r="C1598" s="83" t="s">
        <v>2309</v>
      </c>
      <c r="D1598" s="69" t="s">
        <v>21240</v>
      </c>
      <c r="E1598" s="83" t="s">
        <v>21242</v>
      </c>
      <c r="F1598" s="132" t="s">
        <v>991</v>
      </c>
      <c r="G1598" s="205">
        <v>9</v>
      </c>
      <c r="H1598" s="65" t="s">
        <v>20052</v>
      </c>
      <c r="I1598" s="116" t="s">
        <v>991</v>
      </c>
    </row>
    <row r="1599" spans="1:9" ht="15.75" x14ac:dyDescent="0.25">
      <c r="A1599" s="116">
        <v>88</v>
      </c>
      <c r="B1599" s="83" t="s">
        <v>2309</v>
      </c>
      <c r="C1599" s="83" t="s">
        <v>2309</v>
      </c>
      <c r="D1599" s="69" t="s">
        <v>21240</v>
      </c>
      <c r="E1599" s="83" t="s">
        <v>21243</v>
      </c>
      <c r="F1599" s="132" t="s">
        <v>991</v>
      </c>
      <c r="G1599" s="205">
        <v>8</v>
      </c>
      <c r="H1599" s="65" t="s">
        <v>20052</v>
      </c>
      <c r="I1599" s="116" t="s">
        <v>991</v>
      </c>
    </row>
    <row r="1600" spans="1:9" ht="15.75" x14ac:dyDescent="0.25">
      <c r="A1600" s="116">
        <v>89</v>
      </c>
      <c r="B1600" s="83" t="s">
        <v>2309</v>
      </c>
      <c r="C1600" s="83" t="s">
        <v>2309</v>
      </c>
      <c r="D1600" s="69" t="s">
        <v>21240</v>
      </c>
      <c r="E1600" s="83" t="s">
        <v>21244</v>
      </c>
      <c r="F1600" s="132" t="s">
        <v>991</v>
      </c>
      <c r="G1600" s="205">
        <v>11</v>
      </c>
      <c r="H1600" s="65" t="s">
        <v>20052</v>
      </c>
      <c r="I1600" s="116" t="s">
        <v>991</v>
      </c>
    </row>
    <row r="1601" spans="1:9" ht="15.75" x14ac:dyDescent="0.25">
      <c r="A1601" s="116">
        <v>90</v>
      </c>
      <c r="B1601" s="83" t="s">
        <v>2309</v>
      </c>
      <c r="C1601" s="83" t="s">
        <v>2309</v>
      </c>
      <c r="D1601" s="69" t="s">
        <v>21240</v>
      </c>
      <c r="E1601" s="83" t="s">
        <v>21245</v>
      </c>
      <c r="F1601" s="132" t="s">
        <v>991</v>
      </c>
      <c r="G1601" s="205">
        <v>11</v>
      </c>
      <c r="H1601" s="65" t="s">
        <v>20052</v>
      </c>
      <c r="I1601" s="116" t="s">
        <v>991</v>
      </c>
    </row>
    <row r="1602" spans="1:9" ht="15.75" x14ac:dyDescent="0.25">
      <c r="A1602" s="116">
        <v>91</v>
      </c>
      <c r="B1602" s="83" t="s">
        <v>2309</v>
      </c>
      <c r="C1602" s="83" t="s">
        <v>2309</v>
      </c>
      <c r="D1602" s="69" t="s">
        <v>21240</v>
      </c>
      <c r="E1602" s="83" t="s">
        <v>21246</v>
      </c>
      <c r="F1602" s="132" t="s">
        <v>991</v>
      </c>
      <c r="G1602" s="205">
        <v>8</v>
      </c>
      <c r="H1602" s="65" t="s">
        <v>20052</v>
      </c>
      <c r="I1602" s="116" t="s">
        <v>991</v>
      </c>
    </row>
    <row r="1603" spans="1:9" ht="15.75" x14ac:dyDescent="0.25">
      <c r="A1603" s="116">
        <v>92</v>
      </c>
      <c r="B1603" s="83" t="s">
        <v>2309</v>
      </c>
      <c r="C1603" s="83" t="s">
        <v>2309</v>
      </c>
      <c r="D1603" s="69" t="s">
        <v>21240</v>
      </c>
      <c r="E1603" s="83" t="s">
        <v>21247</v>
      </c>
      <c r="F1603" s="132" t="s">
        <v>991</v>
      </c>
      <c r="G1603" s="205">
        <v>14</v>
      </c>
      <c r="H1603" s="65" t="s">
        <v>20052</v>
      </c>
      <c r="I1603" s="116" t="s">
        <v>991</v>
      </c>
    </row>
    <row r="1604" spans="1:9" ht="15.75" x14ac:dyDescent="0.25">
      <c r="A1604" s="116">
        <v>93</v>
      </c>
      <c r="B1604" s="83" t="s">
        <v>2309</v>
      </c>
      <c r="C1604" s="83" t="s">
        <v>2309</v>
      </c>
      <c r="D1604" s="69" t="s">
        <v>21240</v>
      </c>
      <c r="E1604" s="83" t="s">
        <v>21248</v>
      </c>
      <c r="F1604" s="212" t="s">
        <v>991</v>
      </c>
      <c r="G1604" s="192">
        <v>11</v>
      </c>
      <c r="H1604" s="30" t="s">
        <v>20048</v>
      </c>
      <c r="I1604" s="116" t="s">
        <v>991</v>
      </c>
    </row>
    <row r="1605" spans="1:9" ht="15.75" x14ac:dyDescent="0.25">
      <c r="A1605" s="116">
        <v>94</v>
      </c>
      <c r="B1605" s="83" t="s">
        <v>2309</v>
      </c>
      <c r="C1605" s="83" t="s">
        <v>2309</v>
      </c>
      <c r="D1605" s="69" t="s">
        <v>21240</v>
      </c>
      <c r="E1605" s="83" t="s">
        <v>5860</v>
      </c>
      <c r="F1605" s="212" t="s">
        <v>991</v>
      </c>
      <c r="G1605" s="157">
        <v>10</v>
      </c>
      <c r="H1605" s="30" t="s">
        <v>20048</v>
      </c>
      <c r="I1605" s="116" t="s">
        <v>991</v>
      </c>
    </row>
    <row r="1606" spans="1:9" ht="15.75" x14ac:dyDescent="0.25">
      <c r="A1606" s="116">
        <v>95</v>
      </c>
      <c r="B1606" s="83" t="s">
        <v>2309</v>
      </c>
      <c r="C1606" s="83" t="s">
        <v>2309</v>
      </c>
      <c r="D1606" s="69" t="s">
        <v>21240</v>
      </c>
      <c r="E1606" s="83" t="s">
        <v>21249</v>
      </c>
      <c r="F1606" s="132" t="s">
        <v>991</v>
      </c>
      <c r="G1606" s="205">
        <v>17</v>
      </c>
      <c r="H1606" s="65" t="s">
        <v>20052</v>
      </c>
      <c r="I1606" s="116" t="s">
        <v>991</v>
      </c>
    </row>
    <row r="1607" spans="1:9" ht="15.75" x14ac:dyDescent="0.25">
      <c r="A1607" s="116">
        <v>96</v>
      </c>
      <c r="B1607" s="83" t="s">
        <v>2309</v>
      </c>
      <c r="C1607" s="83" t="s">
        <v>2309</v>
      </c>
      <c r="D1607" s="69" t="s">
        <v>21240</v>
      </c>
      <c r="E1607" s="83" t="s">
        <v>21250</v>
      </c>
      <c r="F1607" s="212" t="s">
        <v>991</v>
      </c>
      <c r="G1607" s="192">
        <v>8</v>
      </c>
      <c r="H1607" s="30" t="s">
        <v>20048</v>
      </c>
      <c r="I1607" s="116" t="s">
        <v>991</v>
      </c>
    </row>
    <row r="1608" spans="1:9" ht="15.75" x14ac:dyDescent="0.25">
      <c r="A1608" s="116">
        <v>97</v>
      </c>
      <c r="B1608" s="83" t="s">
        <v>2309</v>
      </c>
      <c r="C1608" s="83" t="s">
        <v>2309</v>
      </c>
      <c r="D1608" s="69" t="s">
        <v>21240</v>
      </c>
      <c r="E1608" s="83" t="s">
        <v>21251</v>
      </c>
      <c r="F1608" s="212" t="s">
        <v>991</v>
      </c>
      <c r="G1608" s="157">
        <v>12</v>
      </c>
      <c r="H1608" s="30" t="s">
        <v>20048</v>
      </c>
      <c r="I1608" s="116" t="s">
        <v>991</v>
      </c>
    </row>
    <row r="1609" spans="1:9" ht="15.75" x14ac:dyDescent="0.25">
      <c r="A1609" s="116">
        <v>98</v>
      </c>
      <c r="B1609" s="83" t="s">
        <v>2309</v>
      </c>
      <c r="C1609" s="83" t="s">
        <v>2309</v>
      </c>
      <c r="D1609" s="69" t="s">
        <v>21240</v>
      </c>
      <c r="E1609" s="83" t="s">
        <v>21252</v>
      </c>
      <c r="F1609" s="132" t="s">
        <v>991</v>
      </c>
      <c r="G1609" s="205">
        <v>12</v>
      </c>
      <c r="H1609" s="65" t="s">
        <v>20052</v>
      </c>
      <c r="I1609" s="116" t="s">
        <v>991</v>
      </c>
    </row>
    <row r="1610" spans="1:9" ht="15.75" x14ac:dyDescent="0.25">
      <c r="A1610" s="116">
        <v>99</v>
      </c>
      <c r="B1610" s="83" t="s">
        <v>2309</v>
      </c>
      <c r="C1610" s="83" t="s">
        <v>2309</v>
      </c>
      <c r="D1610" s="69" t="s">
        <v>21240</v>
      </c>
      <c r="E1610" s="83" t="s">
        <v>21253</v>
      </c>
      <c r="F1610" s="132" t="s">
        <v>991</v>
      </c>
      <c r="G1610" s="205">
        <v>15</v>
      </c>
      <c r="H1610" s="65" t="s">
        <v>20052</v>
      </c>
      <c r="I1610" s="116" t="s">
        <v>991</v>
      </c>
    </row>
    <row r="1611" spans="1:9" ht="15.75" x14ac:dyDescent="0.25">
      <c r="A1611" s="116">
        <v>100</v>
      </c>
      <c r="B1611" s="83" t="s">
        <v>2309</v>
      </c>
      <c r="C1611" s="83" t="s">
        <v>2309</v>
      </c>
      <c r="D1611" s="69" t="s">
        <v>21240</v>
      </c>
      <c r="E1611" s="83" t="s">
        <v>6028</v>
      </c>
      <c r="F1611" s="212" t="s">
        <v>991</v>
      </c>
      <c r="G1611" s="191">
        <v>11</v>
      </c>
      <c r="H1611" s="30" t="s">
        <v>20048</v>
      </c>
      <c r="I1611" s="116" t="s">
        <v>991</v>
      </c>
    </row>
    <row r="1612" spans="1:9" ht="15.75" x14ac:dyDescent="0.25">
      <c r="A1612" s="118">
        <v>1</v>
      </c>
      <c r="B1612" s="119" t="s">
        <v>2464</v>
      </c>
      <c r="C1612" s="119" t="s">
        <v>2464</v>
      </c>
      <c r="D1612" s="120" t="s">
        <v>3138</v>
      </c>
      <c r="E1612" s="121" t="s">
        <v>6199</v>
      </c>
      <c r="F1612" s="132" t="s">
        <v>991</v>
      </c>
      <c r="G1612" s="122">
        <v>16</v>
      </c>
      <c r="H1612" s="65" t="s">
        <v>20052</v>
      </c>
      <c r="I1612" s="123" t="s">
        <v>991</v>
      </c>
    </row>
    <row r="1613" spans="1:9" ht="15.75" x14ac:dyDescent="0.25">
      <c r="A1613" s="118">
        <v>2</v>
      </c>
      <c r="B1613" s="119" t="s">
        <v>2464</v>
      </c>
      <c r="C1613" s="119" t="s">
        <v>2464</v>
      </c>
      <c r="D1613" s="120" t="s">
        <v>3138</v>
      </c>
      <c r="E1613" s="121" t="s">
        <v>8027</v>
      </c>
      <c r="F1613" s="132" t="s">
        <v>991</v>
      </c>
      <c r="G1613" s="122">
        <v>17</v>
      </c>
      <c r="H1613" s="65" t="s">
        <v>20052</v>
      </c>
      <c r="I1613" s="123" t="s">
        <v>991</v>
      </c>
    </row>
    <row r="1614" spans="1:9" ht="15.75" x14ac:dyDescent="0.25">
      <c r="A1614" s="118">
        <v>3</v>
      </c>
      <c r="B1614" s="119" t="s">
        <v>2464</v>
      </c>
      <c r="C1614" s="119" t="s">
        <v>2464</v>
      </c>
      <c r="D1614" s="120" t="s">
        <v>3138</v>
      </c>
      <c r="E1614" s="121" t="s">
        <v>8073</v>
      </c>
      <c r="F1614" s="138">
        <v>3069926550401</v>
      </c>
      <c r="G1614" s="122">
        <v>18</v>
      </c>
      <c r="H1614" s="65" t="s">
        <v>20052</v>
      </c>
      <c r="I1614" s="123" t="s">
        <v>991</v>
      </c>
    </row>
    <row r="1615" spans="1:9" ht="15.75" x14ac:dyDescent="0.25">
      <c r="A1615" s="118">
        <v>4</v>
      </c>
      <c r="B1615" s="119" t="s">
        <v>2464</v>
      </c>
      <c r="C1615" s="119" t="s">
        <v>2464</v>
      </c>
      <c r="D1615" s="120" t="s">
        <v>3138</v>
      </c>
      <c r="E1615" s="121" t="s">
        <v>6195</v>
      </c>
      <c r="F1615" s="132" t="s">
        <v>991</v>
      </c>
      <c r="G1615" s="122">
        <v>10</v>
      </c>
      <c r="H1615" s="65" t="s">
        <v>20052</v>
      </c>
      <c r="I1615" s="123" t="s">
        <v>991</v>
      </c>
    </row>
    <row r="1616" spans="1:9" ht="15.75" x14ac:dyDescent="0.25">
      <c r="A1616" s="118">
        <v>5</v>
      </c>
      <c r="B1616" s="119" t="s">
        <v>2464</v>
      </c>
      <c r="C1616" s="119" t="s">
        <v>2464</v>
      </c>
      <c r="D1616" s="120" t="s">
        <v>3138</v>
      </c>
      <c r="E1616" s="121" t="s">
        <v>5044</v>
      </c>
      <c r="F1616" s="132" t="s">
        <v>991</v>
      </c>
      <c r="G1616" s="122">
        <v>12</v>
      </c>
      <c r="H1616" s="65" t="s">
        <v>20052</v>
      </c>
      <c r="I1616" s="123" t="s">
        <v>991</v>
      </c>
    </row>
    <row r="1617" spans="1:9" ht="15.75" x14ac:dyDescent="0.25">
      <c r="A1617" s="118">
        <v>6</v>
      </c>
      <c r="B1617" s="119" t="s">
        <v>2464</v>
      </c>
      <c r="C1617" s="119" t="s">
        <v>2464</v>
      </c>
      <c r="D1617" s="120" t="s">
        <v>3138</v>
      </c>
      <c r="E1617" s="121" t="s">
        <v>5045</v>
      </c>
      <c r="F1617" s="214" t="s">
        <v>2450</v>
      </c>
      <c r="G1617" s="193">
        <v>10</v>
      </c>
      <c r="H1617" s="120" t="s">
        <v>2317</v>
      </c>
      <c r="I1617" s="123" t="s">
        <v>991</v>
      </c>
    </row>
    <row r="1618" spans="1:9" ht="15.75" x14ac:dyDescent="0.25">
      <c r="A1618" s="118">
        <v>7</v>
      </c>
      <c r="B1618" s="119" t="s">
        <v>2464</v>
      </c>
      <c r="C1618" s="119" t="s">
        <v>2464</v>
      </c>
      <c r="D1618" s="120" t="s">
        <v>3138</v>
      </c>
      <c r="E1618" s="121" t="s">
        <v>5046</v>
      </c>
      <c r="F1618" s="132" t="s">
        <v>991</v>
      </c>
      <c r="G1618" s="122">
        <v>11</v>
      </c>
      <c r="H1618" s="65" t="s">
        <v>20052</v>
      </c>
      <c r="I1618" s="123" t="s">
        <v>991</v>
      </c>
    </row>
    <row r="1619" spans="1:9" ht="15.75" x14ac:dyDescent="0.25">
      <c r="A1619" s="118">
        <v>8</v>
      </c>
      <c r="B1619" s="119" t="s">
        <v>2464</v>
      </c>
      <c r="C1619" s="119" t="s">
        <v>2464</v>
      </c>
      <c r="D1619" s="120" t="s">
        <v>3138</v>
      </c>
      <c r="E1619" s="121" t="s">
        <v>5050</v>
      </c>
      <c r="F1619" s="132" t="s">
        <v>991</v>
      </c>
      <c r="G1619" s="122">
        <v>12</v>
      </c>
      <c r="H1619" s="65" t="s">
        <v>20052</v>
      </c>
      <c r="I1619" s="123" t="s">
        <v>991</v>
      </c>
    </row>
    <row r="1620" spans="1:9" ht="15.75" x14ac:dyDescent="0.25">
      <c r="A1620" s="118">
        <v>9</v>
      </c>
      <c r="B1620" s="119" t="s">
        <v>2464</v>
      </c>
      <c r="C1620" s="119" t="s">
        <v>2464</v>
      </c>
      <c r="D1620" s="120" t="s">
        <v>3138</v>
      </c>
      <c r="E1620" s="121" t="s">
        <v>5053</v>
      </c>
      <c r="F1620" s="132" t="s">
        <v>991</v>
      </c>
      <c r="G1620" s="122">
        <v>12</v>
      </c>
      <c r="H1620" s="65" t="s">
        <v>20052</v>
      </c>
      <c r="I1620" s="123" t="s">
        <v>991</v>
      </c>
    </row>
    <row r="1621" spans="1:9" ht="15.75" x14ac:dyDescent="0.25">
      <c r="A1621" s="118">
        <v>10</v>
      </c>
      <c r="B1621" s="119" t="s">
        <v>2464</v>
      </c>
      <c r="C1621" s="119" t="s">
        <v>2464</v>
      </c>
      <c r="D1621" s="120" t="s">
        <v>3138</v>
      </c>
      <c r="E1621" s="121" t="s">
        <v>5055</v>
      </c>
      <c r="F1621" s="132" t="s">
        <v>991</v>
      </c>
      <c r="G1621" s="122">
        <v>13</v>
      </c>
      <c r="H1621" s="65" t="s">
        <v>20052</v>
      </c>
      <c r="I1621" s="123" t="s">
        <v>991</v>
      </c>
    </row>
    <row r="1622" spans="1:9" ht="15.75" x14ac:dyDescent="0.25">
      <c r="A1622" s="118">
        <v>11</v>
      </c>
      <c r="B1622" s="119" t="s">
        <v>2464</v>
      </c>
      <c r="C1622" s="119" t="s">
        <v>2464</v>
      </c>
      <c r="D1622" s="120" t="s">
        <v>3138</v>
      </c>
      <c r="E1622" s="121" t="s">
        <v>5061</v>
      </c>
      <c r="F1622" s="214" t="s">
        <v>2450</v>
      </c>
      <c r="G1622" s="193">
        <v>13</v>
      </c>
      <c r="H1622" s="120" t="s">
        <v>2317</v>
      </c>
      <c r="I1622" s="123" t="s">
        <v>991</v>
      </c>
    </row>
    <row r="1623" spans="1:9" ht="15.75" x14ac:dyDescent="0.25">
      <c r="A1623" s="118">
        <v>12</v>
      </c>
      <c r="B1623" s="119" t="s">
        <v>2464</v>
      </c>
      <c r="C1623" s="119" t="s">
        <v>2464</v>
      </c>
      <c r="D1623" s="120" t="s">
        <v>3138</v>
      </c>
      <c r="E1623" s="121" t="s">
        <v>5068</v>
      </c>
      <c r="F1623" s="132" t="s">
        <v>991</v>
      </c>
      <c r="G1623" s="122">
        <v>12</v>
      </c>
      <c r="H1623" s="65" t="s">
        <v>20052</v>
      </c>
      <c r="I1623" s="123" t="s">
        <v>991</v>
      </c>
    </row>
    <row r="1624" spans="1:9" ht="15.75" x14ac:dyDescent="0.25">
      <c r="A1624" s="118">
        <v>13</v>
      </c>
      <c r="B1624" s="119" t="s">
        <v>2464</v>
      </c>
      <c r="C1624" s="119" t="s">
        <v>2464</v>
      </c>
      <c r="D1624" s="120" t="s">
        <v>3138</v>
      </c>
      <c r="E1624" s="121" t="s">
        <v>5071</v>
      </c>
      <c r="F1624" s="214" t="s">
        <v>2450</v>
      </c>
      <c r="G1624" s="193">
        <v>10</v>
      </c>
      <c r="H1624" s="120" t="s">
        <v>2317</v>
      </c>
      <c r="I1624" s="123" t="s">
        <v>991</v>
      </c>
    </row>
    <row r="1625" spans="1:9" ht="15.75" x14ac:dyDescent="0.25">
      <c r="A1625" s="118">
        <v>14</v>
      </c>
      <c r="B1625" s="119" t="s">
        <v>2464</v>
      </c>
      <c r="C1625" s="119" t="s">
        <v>2464</v>
      </c>
      <c r="D1625" s="120" t="s">
        <v>3138</v>
      </c>
      <c r="E1625" s="121" t="s">
        <v>5074</v>
      </c>
      <c r="F1625" s="132" t="s">
        <v>991</v>
      </c>
      <c r="G1625" s="122">
        <v>10</v>
      </c>
      <c r="H1625" s="65" t="s">
        <v>20052</v>
      </c>
      <c r="I1625" s="123" t="s">
        <v>991</v>
      </c>
    </row>
    <row r="1626" spans="1:9" ht="15.75" x14ac:dyDescent="0.25">
      <c r="A1626" s="118">
        <v>15</v>
      </c>
      <c r="B1626" s="119" t="s">
        <v>2464</v>
      </c>
      <c r="C1626" s="119" t="s">
        <v>2464</v>
      </c>
      <c r="D1626" s="120" t="s">
        <v>3138</v>
      </c>
      <c r="E1626" s="121" t="s">
        <v>5076</v>
      </c>
      <c r="F1626" s="214" t="s">
        <v>2450</v>
      </c>
      <c r="G1626" s="194">
        <v>11</v>
      </c>
      <c r="H1626" s="120" t="s">
        <v>2317</v>
      </c>
      <c r="I1626" s="123" t="s">
        <v>991</v>
      </c>
    </row>
    <row r="1627" spans="1:9" ht="15.75" x14ac:dyDescent="0.25">
      <c r="A1627" s="118">
        <v>16</v>
      </c>
      <c r="B1627" s="119" t="s">
        <v>2464</v>
      </c>
      <c r="C1627" s="119" t="s">
        <v>2464</v>
      </c>
      <c r="D1627" s="120" t="s">
        <v>3138</v>
      </c>
      <c r="E1627" s="121" t="s">
        <v>5079</v>
      </c>
      <c r="F1627" s="214" t="s">
        <v>2450</v>
      </c>
      <c r="G1627" s="122">
        <v>11</v>
      </c>
      <c r="H1627" s="120" t="s">
        <v>2317</v>
      </c>
      <c r="I1627" s="123" t="s">
        <v>991</v>
      </c>
    </row>
    <row r="1628" spans="1:9" ht="15.75" x14ac:dyDescent="0.25">
      <c r="A1628" s="118">
        <v>17</v>
      </c>
      <c r="B1628" s="119" t="s">
        <v>2464</v>
      </c>
      <c r="C1628" s="119" t="s">
        <v>2464</v>
      </c>
      <c r="D1628" s="120" t="s">
        <v>3138</v>
      </c>
      <c r="E1628" s="121" t="s">
        <v>5085</v>
      </c>
      <c r="F1628" s="214" t="s">
        <v>2450</v>
      </c>
      <c r="G1628" s="122">
        <v>9</v>
      </c>
      <c r="H1628" s="120" t="s">
        <v>2317</v>
      </c>
      <c r="I1628" s="123" t="s">
        <v>991</v>
      </c>
    </row>
    <row r="1629" spans="1:9" ht="15.75" x14ac:dyDescent="0.25">
      <c r="A1629" s="118">
        <v>18</v>
      </c>
      <c r="B1629" s="119" t="s">
        <v>2464</v>
      </c>
      <c r="C1629" s="119" t="s">
        <v>2464</v>
      </c>
      <c r="D1629" s="120" t="s">
        <v>3138</v>
      </c>
      <c r="E1629" s="121" t="s">
        <v>5088</v>
      </c>
      <c r="F1629" s="214" t="s">
        <v>2450</v>
      </c>
      <c r="G1629" s="122">
        <v>8</v>
      </c>
      <c r="H1629" s="120" t="s">
        <v>2317</v>
      </c>
      <c r="I1629" s="123" t="s">
        <v>991</v>
      </c>
    </row>
    <row r="1630" spans="1:9" ht="15.75" x14ac:dyDescent="0.25">
      <c r="A1630" s="118">
        <v>19</v>
      </c>
      <c r="B1630" s="119" t="s">
        <v>2464</v>
      </c>
      <c r="C1630" s="119" t="s">
        <v>2464</v>
      </c>
      <c r="D1630" s="120" t="s">
        <v>3138</v>
      </c>
      <c r="E1630" s="121" t="s">
        <v>5091</v>
      </c>
      <c r="F1630" s="214" t="s">
        <v>2450</v>
      </c>
      <c r="G1630" s="122">
        <v>8</v>
      </c>
      <c r="H1630" s="120" t="s">
        <v>2317</v>
      </c>
      <c r="I1630" s="123" t="s">
        <v>991</v>
      </c>
    </row>
    <row r="1631" spans="1:9" ht="15.75" x14ac:dyDescent="0.25">
      <c r="A1631" s="118">
        <v>20</v>
      </c>
      <c r="B1631" s="119" t="s">
        <v>2464</v>
      </c>
      <c r="C1631" s="119" t="s">
        <v>2464</v>
      </c>
      <c r="D1631" s="120" t="s">
        <v>3138</v>
      </c>
      <c r="E1631" s="121" t="s">
        <v>5094</v>
      </c>
      <c r="F1631" s="214" t="s">
        <v>2450</v>
      </c>
      <c r="G1631" s="122">
        <v>11</v>
      </c>
      <c r="H1631" s="120" t="s">
        <v>2317</v>
      </c>
      <c r="I1631" s="123" t="s">
        <v>991</v>
      </c>
    </row>
    <row r="1632" spans="1:9" ht="15.75" x14ac:dyDescent="0.25">
      <c r="A1632" s="118">
        <v>21</v>
      </c>
      <c r="B1632" s="119" t="s">
        <v>2464</v>
      </c>
      <c r="C1632" s="119" t="s">
        <v>2464</v>
      </c>
      <c r="D1632" s="120" t="s">
        <v>3138</v>
      </c>
      <c r="E1632" s="121" t="s">
        <v>5098</v>
      </c>
      <c r="F1632" s="214" t="s">
        <v>2450</v>
      </c>
      <c r="G1632" s="122">
        <v>10</v>
      </c>
      <c r="H1632" s="120" t="s">
        <v>2317</v>
      </c>
      <c r="I1632" s="123" t="s">
        <v>991</v>
      </c>
    </row>
    <row r="1633" spans="1:9" ht="15.75" x14ac:dyDescent="0.25">
      <c r="A1633" s="118">
        <v>22</v>
      </c>
      <c r="B1633" s="119" t="s">
        <v>2464</v>
      </c>
      <c r="C1633" s="119" t="s">
        <v>2464</v>
      </c>
      <c r="D1633" s="120" t="s">
        <v>3138</v>
      </c>
      <c r="E1633" s="121" t="s">
        <v>5101</v>
      </c>
      <c r="F1633" s="214" t="s">
        <v>2450</v>
      </c>
      <c r="G1633" s="122">
        <v>11</v>
      </c>
      <c r="H1633" s="120" t="s">
        <v>2317</v>
      </c>
      <c r="I1633" s="123" t="s">
        <v>991</v>
      </c>
    </row>
    <row r="1634" spans="1:9" ht="15.75" x14ac:dyDescent="0.25">
      <c r="A1634" s="118">
        <v>23</v>
      </c>
      <c r="B1634" s="119" t="s">
        <v>2464</v>
      </c>
      <c r="C1634" s="119" t="s">
        <v>2464</v>
      </c>
      <c r="D1634" s="120" t="s">
        <v>3138</v>
      </c>
      <c r="E1634" s="121" t="s">
        <v>5104</v>
      </c>
      <c r="F1634" s="214" t="s">
        <v>2450</v>
      </c>
      <c r="G1634" s="158">
        <v>12</v>
      </c>
      <c r="H1634" s="120" t="s">
        <v>2317</v>
      </c>
      <c r="I1634" s="123" t="s">
        <v>991</v>
      </c>
    </row>
    <row r="1635" spans="1:9" ht="15.75" x14ac:dyDescent="0.25">
      <c r="A1635" s="118">
        <v>24</v>
      </c>
      <c r="B1635" s="119" t="s">
        <v>2464</v>
      </c>
      <c r="C1635" s="119" t="s">
        <v>2464</v>
      </c>
      <c r="D1635" s="120" t="s">
        <v>3138</v>
      </c>
      <c r="E1635" s="121" t="s">
        <v>5109</v>
      </c>
      <c r="F1635" s="132" t="s">
        <v>991</v>
      </c>
      <c r="G1635" s="122">
        <v>12</v>
      </c>
      <c r="H1635" s="65" t="s">
        <v>20052</v>
      </c>
      <c r="I1635" s="123" t="s">
        <v>991</v>
      </c>
    </row>
    <row r="1636" spans="1:9" ht="15.75" x14ac:dyDescent="0.25">
      <c r="A1636" s="118">
        <v>25</v>
      </c>
      <c r="B1636" s="119" t="s">
        <v>2464</v>
      </c>
      <c r="C1636" s="119" t="s">
        <v>2464</v>
      </c>
      <c r="D1636" s="120" t="s">
        <v>3138</v>
      </c>
      <c r="E1636" s="121" t="s">
        <v>5111</v>
      </c>
      <c r="F1636" s="132" t="s">
        <v>991</v>
      </c>
      <c r="G1636" s="122">
        <v>12</v>
      </c>
      <c r="H1636" s="65" t="s">
        <v>20052</v>
      </c>
      <c r="I1636" s="123" t="s">
        <v>991</v>
      </c>
    </row>
    <row r="1637" spans="1:9" ht="15.75" x14ac:dyDescent="0.25">
      <c r="A1637" s="118">
        <v>26</v>
      </c>
      <c r="B1637" s="119" t="s">
        <v>2464</v>
      </c>
      <c r="C1637" s="119" t="s">
        <v>2464</v>
      </c>
      <c r="D1637" s="120" t="s">
        <v>3138</v>
      </c>
      <c r="E1637" s="121" t="s">
        <v>5113</v>
      </c>
      <c r="F1637" s="214" t="s">
        <v>2450</v>
      </c>
      <c r="G1637" s="193">
        <v>10</v>
      </c>
      <c r="H1637" s="120" t="s">
        <v>2317</v>
      </c>
      <c r="I1637" s="123" t="s">
        <v>991</v>
      </c>
    </row>
    <row r="1638" spans="1:9" ht="15.75" x14ac:dyDescent="0.25">
      <c r="A1638" s="118">
        <v>27</v>
      </c>
      <c r="B1638" s="119" t="s">
        <v>2464</v>
      </c>
      <c r="C1638" s="119" t="s">
        <v>2464</v>
      </c>
      <c r="D1638" s="120" t="s">
        <v>3138</v>
      </c>
      <c r="E1638" s="121" t="s">
        <v>5118</v>
      </c>
      <c r="F1638" s="132" t="s">
        <v>991</v>
      </c>
      <c r="G1638" s="122">
        <v>8</v>
      </c>
      <c r="H1638" s="65" t="s">
        <v>20052</v>
      </c>
      <c r="I1638" s="123" t="s">
        <v>991</v>
      </c>
    </row>
    <row r="1639" spans="1:9" ht="15.75" x14ac:dyDescent="0.25">
      <c r="A1639" s="118">
        <v>28</v>
      </c>
      <c r="B1639" s="119" t="s">
        <v>2464</v>
      </c>
      <c r="C1639" s="119" t="s">
        <v>2464</v>
      </c>
      <c r="D1639" s="120" t="s">
        <v>3138</v>
      </c>
      <c r="E1639" s="121" t="s">
        <v>5122</v>
      </c>
      <c r="F1639" s="132" t="s">
        <v>991</v>
      </c>
      <c r="G1639" s="122">
        <v>10</v>
      </c>
      <c r="H1639" s="65" t="s">
        <v>20052</v>
      </c>
      <c r="I1639" s="123" t="s">
        <v>991</v>
      </c>
    </row>
    <row r="1640" spans="1:9" ht="15.75" x14ac:dyDescent="0.25">
      <c r="A1640" s="118">
        <v>29</v>
      </c>
      <c r="B1640" s="119" t="s">
        <v>2464</v>
      </c>
      <c r="C1640" s="119" t="s">
        <v>2464</v>
      </c>
      <c r="D1640" s="120" t="s">
        <v>3138</v>
      </c>
      <c r="E1640" s="121" t="s">
        <v>5128</v>
      </c>
      <c r="F1640" s="132" t="s">
        <v>991</v>
      </c>
      <c r="G1640" s="122">
        <v>15</v>
      </c>
      <c r="H1640" s="65" t="s">
        <v>20052</v>
      </c>
      <c r="I1640" s="123" t="s">
        <v>991</v>
      </c>
    </row>
    <row r="1641" spans="1:9" ht="15.75" x14ac:dyDescent="0.25">
      <c r="A1641" s="118">
        <v>30</v>
      </c>
      <c r="B1641" s="119" t="s">
        <v>2464</v>
      </c>
      <c r="C1641" s="119" t="s">
        <v>2464</v>
      </c>
      <c r="D1641" s="120" t="s">
        <v>3138</v>
      </c>
      <c r="E1641" s="121" t="s">
        <v>5537</v>
      </c>
      <c r="F1641" s="132" t="s">
        <v>991</v>
      </c>
      <c r="G1641" s="122">
        <v>11</v>
      </c>
      <c r="H1641" s="65" t="s">
        <v>20052</v>
      </c>
      <c r="I1641" s="123" t="s">
        <v>991</v>
      </c>
    </row>
    <row r="1642" spans="1:9" ht="15.75" x14ac:dyDescent="0.25">
      <c r="A1642" s="118">
        <v>31</v>
      </c>
      <c r="B1642" s="119" t="s">
        <v>2464</v>
      </c>
      <c r="C1642" s="119" t="s">
        <v>2464</v>
      </c>
      <c r="D1642" s="120" t="s">
        <v>3138</v>
      </c>
      <c r="E1642" s="121" t="s">
        <v>5130</v>
      </c>
      <c r="F1642" s="214" t="s">
        <v>2450</v>
      </c>
      <c r="G1642" s="193">
        <v>11</v>
      </c>
      <c r="H1642" s="120" t="s">
        <v>2317</v>
      </c>
      <c r="I1642" s="123" t="s">
        <v>991</v>
      </c>
    </row>
    <row r="1643" spans="1:9" ht="15.75" x14ac:dyDescent="0.25">
      <c r="A1643" s="118">
        <v>32</v>
      </c>
      <c r="B1643" s="119" t="s">
        <v>2464</v>
      </c>
      <c r="C1643" s="119" t="s">
        <v>2464</v>
      </c>
      <c r="D1643" s="120" t="s">
        <v>3138</v>
      </c>
      <c r="E1643" s="121" t="s">
        <v>5131</v>
      </c>
      <c r="F1643" s="132" t="s">
        <v>991</v>
      </c>
      <c r="G1643" s="122">
        <v>11</v>
      </c>
      <c r="H1643" s="65" t="s">
        <v>20052</v>
      </c>
      <c r="I1643" s="123" t="s">
        <v>991</v>
      </c>
    </row>
    <row r="1644" spans="1:9" ht="15.75" x14ac:dyDescent="0.25">
      <c r="A1644" s="118">
        <v>33</v>
      </c>
      <c r="B1644" s="119" t="s">
        <v>2464</v>
      </c>
      <c r="C1644" s="119" t="s">
        <v>2464</v>
      </c>
      <c r="D1644" s="120" t="s">
        <v>3138</v>
      </c>
      <c r="E1644" s="121" t="s">
        <v>5132</v>
      </c>
      <c r="F1644" s="132" t="s">
        <v>991</v>
      </c>
      <c r="G1644" s="122">
        <v>11</v>
      </c>
      <c r="H1644" s="65" t="s">
        <v>20052</v>
      </c>
      <c r="I1644" s="123" t="s">
        <v>991</v>
      </c>
    </row>
    <row r="1645" spans="1:9" ht="15.75" x14ac:dyDescent="0.25">
      <c r="A1645" s="118">
        <v>34</v>
      </c>
      <c r="B1645" s="119" t="s">
        <v>2464</v>
      </c>
      <c r="C1645" s="119" t="s">
        <v>2464</v>
      </c>
      <c r="D1645" s="120" t="s">
        <v>3138</v>
      </c>
      <c r="E1645" s="121" t="s">
        <v>5133</v>
      </c>
      <c r="F1645" s="214" t="s">
        <v>2450</v>
      </c>
      <c r="G1645" s="194">
        <v>11</v>
      </c>
      <c r="H1645" s="120" t="s">
        <v>2317</v>
      </c>
      <c r="I1645" s="123" t="s">
        <v>991</v>
      </c>
    </row>
    <row r="1646" spans="1:9" ht="15.75" x14ac:dyDescent="0.25">
      <c r="A1646" s="118">
        <v>35</v>
      </c>
      <c r="B1646" s="119" t="s">
        <v>2464</v>
      </c>
      <c r="C1646" s="119" t="s">
        <v>2464</v>
      </c>
      <c r="D1646" s="120" t="s">
        <v>3138</v>
      </c>
      <c r="E1646" s="121" t="s">
        <v>5134</v>
      </c>
      <c r="F1646" s="214" t="s">
        <v>2450</v>
      </c>
      <c r="G1646" s="122">
        <v>11</v>
      </c>
      <c r="H1646" s="120" t="s">
        <v>2317</v>
      </c>
      <c r="I1646" s="123" t="s">
        <v>991</v>
      </c>
    </row>
    <row r="1647" spans="1:9" ht="15.75" x14ac:dyDescent="0.25">
      <c r="A1647" s="118">
        <v>36</v>
      </c>
      <c r="B1647" s="119" t="s">
        <v>2464</v>
      </c>
      <c r="C1647" s="119" t="s">
        <v>2464</v>
      </c>
      <c r="D1647" s="120" t="s">
        <v>3138</v>
      </c>
      <c r="E1647" s="121" t="s">
        <v>5135</v>
      </c>
      <c r="F1647" s="214" t="s">
        <v>2450</v>
      </c>
      <c r="G1647" s="122">
        <v>10</v>
      </c>
      <c r="H1647" s="120" t="s">
        <v>2317</v>
      </c>
      <c r="I1647" s="123" t="s">
        <v>991</v>
      </c>
    </row>
    <row r="1648" spans="1:9" ht="15.75" x14ac:dyDescent="0.25">
      <c r="A1648" s="118">
        <v>37</v>
      </c>
      <c r="B1648" s="119" t="s">
        <v>2464</v>
      </c>
      <c r="C1648" s="119" t="s">
        <v>2464</v>
      </c>
      <c r="D1648" s="120" t="s">
        <v>3138</v>
      </c>
      <c r="E1648" s="121" t="s">
        <v>5136</v>
      </c>
      <c r="F1648" s="214" t="s">
        <v>2450</v>
      </c>
      <c r="G1648" s="122">
        <v>10</v>
      </c>
      <c r="H1648" s="120" t="s">
        <v>2317</v>
      </c>
      <c r="I1648" s="123" t="s">
        <v>991</v>
      </c>
    </row>
    <row r="1649" spans="1:9" ht="15.75" x14ac:dyDescent="0.25">
      <c r="A1649" s="118">
        <v>38</v>
      </c>
      <c r="B1649" s="119" t="s">
        <v>2464</v>
      </c>
      <c r="C1649" s="119" t="s">
        <v>2464</v>
      </c>
      <c r="D1649" s="120" t="s">
        <v>3138</v>
      </c>
      <c r="E1649" s="121" t="s">
        <v>5137</v>
      </c>
      <c r="F1649" s="214" t="s">
        <v>2450</v>
      </c>
      <c r="G1649" s="122">
        <v>10</v>
      </c>
      <c r="H1649" s="120" t="s">
        <v>2317</v>
      </c>
      <c r="I1649" s="123" t="s">
        <v>991</v>
      </c>
    </row>
    <row r="1650" spans="1:9" ht="15.75" x14ac:dyDescent="0.25">
      <c r="A1650" s="118">
        <v>39</v>
      </c>
      <c r="B1650" s="119" t="s">
        <v>2464</v>
      </c>
      <c r="C1650" s="119" t="s">
        <v>2464</v>
      </c>
      <c r="D1650" s="120" t="s">
        <v>3138</v>
      </c>
      <c r="E1650" s="121" t="s">
        <v>5138</v>
      </c>
      <c r="F1650" s="214" t="s">
        <v>2450</v>
      </c>
      <c r="G1650" s="158">
        <v>10</v>
      </c>
      <c r="H1650" s="120" t="s">
        <v>2317</v>
      </c>
      <c r="I1650" s="123" t="s">
        <v>991</v>
      </c>
    </row>
    <row r="1651" spans="1:9" ht="15.75" x14ac:dyDescent="0.25">
      <c r="A1651" s="118">
        <v>40</v>
      </c>
      <c r="B1651" s="119" t="s">
        <v>2464</v>
      </c>
      <c r="C1651" s="119" t="s">
        <v>2464</v>
      </c>
      <c r="D1651" s="120" t="s">
        <v>3138</v>
      </c>
      <c r="E1651" s="121" t="s">
        <v>5141</v>
      </c>
      <c r="F1651" s="132" t="s">
        <v>991</v>
      </c>
      <c r="G1651" s="122">
        <v>11</v>
      </c>
      <c r="H1651" s="65" t="s">
        <v>20052</v>
      </c>
      <c r="I1651" s="123" t="s">
        <v>991</v>
      </c>
    </row>
    <row r="1652" spans="1:9" ht="15.75" x14ac:dyDescent="0.25">
      <c r="A1652" s="118">
        <v>41</v>
      </c>
      <c r="B1652" s="119" t="s">
        <v>2464</v>
      </c>
      <c r="C1652" s="119" t="s">
        <v>2464</v>
      </c>
      <c r="D1652" s="120" t="s">
        <v>3138</v>
      </c>
      <c r="E1652" s="121" t="s">
        <v>5148</v>
      </c>
      <c r="F1652" s="214">
        <v>1694220030401</v>
      </c>
      <c r="G1652" s="193">
        <v>71</v>
      </c>
      <c r="H1652" s="120" t="s">
        <v>2317</v>
      </c>
      <c r="I1652" s="123" t="s">
        <v>991</v>
      </c>
    </row>
    <row r="1653" spans="1:9" ht="15.75" x14ac:dyDescent="0.25">
      <c r="A1653" s="118">
        <v>42</v>
      </c>
      <c r="B1653" s="119" t="s">
        <v>2464</v>
      </c>
      <c r="C1653" s="119" t="s">
        <v>2464</v>
      </c>
      <c r="D1653" s="120" t="s">
        <v>3138</v>
      </c>
      <c r="E1653" s="121" t="s">
        <v>5152</v>
      </c>
      <c r="F1653" s="132" t="s">
        <v>991</v>
      </c>
      <c r="G1653" s="122">
        <v>10</v>
      </c>
      <c r="H1653" s="65" t="s">
        <v>20052</v>
      </c>
      <c r="I1653" s="123" t="s">
        <v>991</v>
      </c>
    </row>
    <row r="1654" spans="1:9" ht="15.75" x14ac:dyDescent="0.25">
      <c r="A1654" s="118">
        <v>43</v>
      </c>
      <c r="B1654" s="119" t="s">
        <v>2464</v>
      </c>
      <c r="C1654" s="119" t="s">
        <v>2464</v>
      </c>
      <c r="D1654" s="120" t="s">
        <v>3138</v>
      </c>
      <c r="E1654" s="121" t="s">
        <v>5153</v>
      </c>
      <c r="F1654" s="139">
        <v>3065441480401</v>
      </c>
      <c r="G1654" s="122">
        <v>25</v>
      </c>
      <c r="H1654" s="65" t="s">
        <v>20052</v>
      </c>
      <c r="I1654" s="123" t="s">
        <v>991</v>
      </c>
    </row>
    <row r="1655" spans="1:9" ht="15.75" x14ac:dyDescent="0.25">
      <c r="A1655" s="118">
        <v>44</v>
      </c>
      <c r="B1655" s="119" t="s">
        <v>2464</v>
      </c>
      <c r="C1655" s="119" t="s">
        <v>2464</v>
      </c>
      <c r="D1655" s="120" t="s">
        <v>3138</v>
      </c>
      <c r="E1655" s="121" t="s">
        <v>5157</v>
      </c>
      <c r="F1655" s="139">
        <v>2580458331101</v>
      </c>
      <c r="G1655" s="122">
        <v>39</v>
      </c>
      <c r="H1655" s="65" t="s">
        <v>20052</v>
      </c>
      <c r="I1655" s="123" t="s">
        <v>991</v>
      </c>
    </row>
    <row r="1656" spans="1:9" ht="15.75" x14ac:dyDescent="0.25">
      <c r="A1656" s="118">
        <v>45</v>
      </c>
      <c r="B1656" s="119" t="s">
        <v>2464</v>
      </c>
      <c r="C1656" s="119" t="s">
        <v>2464</v>
      </c>
      <c r="D1656" s="120" t="s">
        <v>3138</v>
      </c>
      <c r="E1656" s="121" t="s">
        <v>5162</v>
      </c>
      <c r="F1656" s="138">
        <v>2104332050401</v>
      </c>
      <c r="G1656" s="122">
        <v>18</v>
      </c>
      <c r="H1656" s="65" t="s">
        <v>20052</v>
      </c>
      <c r="I1656" s="123" t="s">
        <v>991</v>
      </c>
    </row>
    <row r="1657" spans="1:9" ht="15.75" x14ac:dyDescent="0.25">
      <c r="A1657" s="118">
        <v>46</v>
      </c>
      <c r="B1657" s="119" t="s">
        <v>2464</v>
      </c>
      <c r="C1657" s="119" t="s">
        <v>2464</v>
      </c>
      <c r="D1657" s="120" t="s">
        <v>3138</v>
      </c>
      <c r="E1657" s="121" t="s">
        <v>5169</v>
      </c>
      <c r="F1657" s="215">
        <v>2320466890101</v>
      </c>
      <c r="G1657" s="193">
        <v>20</v>
      </c>
      <c r="H1657" s="120" t="s">
        <v>2317</v>
      </c>
      <c r="I1657" s="123" t="s">
        <v>991</v>
      </c>
    </row>
    <row r="1658" spans="1:9" ht="15.75" x14ac:dyDescent="0.25">
      <c r="A1658" s="118">
        <v>47</v>
      </c>
      <c r="B1658" s="119" t="s">
        <v>2464</v>
      </c>
      <c r="C1658" s="119" t="s">
        <v>2464</v>
      </c>
      <c r="D1658" s="120" t="s">
        <v>3138</v>
      </c>
      <c r="E1658" s="121" t="s">
        <v>5190</v>
      </c>
      <c r="F1658" s="132" t="s">
        <v>991</v>
      </c>
      <c r="G1658" s="122">
        <v>11</v>
      </c>
      <c r="H1658" s="65" t="s">
        <v>20052</v>
      </c>
      <c r="I1658" s="123" t="s">
        <v>991</v>
      </c>
    </row>
    <row r="1659" spans="1:9" ht="15.75" x14ac:dyDescent="0.25">
      <c r="A1659" s="118">
        <v>48</v>
      </c>
      <c r="B1659" s="119" t="s">
        <v>2464</v>
      </c>
      <c r="C1659" s="119" t="s">
        <v>2464</v>
      </c>
      <c r="D1659" s="120" t="s">
        <v>3138</v>
      </c>
      <c r="E1659" s="121" t="s">
        <v>5538</v>
      </c>
      <c r="F1659" s="215">
        <v>2028004820401</v>
      </c>
      <c r="G1659" s="194">
        <v>22</v>
      </c>
      <c r="H1659" s="120" t="s">
        <v>2317</v>
      </c>
      <c r="I1659" s="123" t="s">
        <v>991</v>
      </c>
    </row>
    <row r="1660" spans="1:9" ht="15.75" x14ac:dyDescent="0.25">
      <c r="A1660" s="118">
        <v>49</v>
      </c>
      <c r="B1660" s="119" t="s">
        <v>2464</v>
      </c>
      <c r="C1660" s="119" t="s">
        <v>2464</v>
      </c>
      <c r="D1660" s="120" t="s">
        <v>3138</v>
      </c>
      <c r="E1660" s="121" t="s">
        <v>5204</v>
      </c>
      <c r="F1660" s="215">
        <v>2281589740602</v>
      </c>
      <c r="G1660" s="122">
        <v>18</v>
      </c>
      <c r="H1660" s="120" t="s">
        <v>2317</v>
      </c>
      <c r="I1660" s="123" t="s">
        <v>991</v>
      </c>
    </row>
    <row r="1661" spans="1:9" ht="15.75" x14ac:dyDescent="0.25">
      <c r="A1661" s="118">
        <v>50</v>
      </c>
      <c r="B1661" s="119" t="s">
        <v>2464</v>
      </c>
      <c r="C1661" s="119" t="s">
        <v>2464</v>
      </c>
      <c r="D1661" s="120" t="s">
        <v>3138</v>
      </c>
      <c r="E1661" s="121" t="s">
        <v>5210</v>
      </c>
      <c r="F1661" s="214" t="s">
        <v>2450</v>
      </c>
      <c r="G1661" s="158">
        <v>12</v>
      </c>
      <c r="H1661" s="120" t="s">
        <v>2317</v>
      </c>
      <c r="I1661" s="123" t="s">
        <v>991</v>
      </c>
    </row>
    <row r="1662" spans="1:9" ht="15.75" x14ac:dyDescent="0.25">
      <c r="A1662" s="118">
        <v>51</v>
      </c>
      <c r="B1662" s="119" t="s">
        <v>2464</v>
      </c>
      <c r="C1662" s="119" t="s">
        <v>2464</v>
      </c>
      <c r="D1662" s="120" t="s">
        <v>3138</v>
      </c>
      <c r="E1662" s="121" t="s">
        <v>5218</v>
      </c>
      <c r="F1662" s="132" t="s">
        <v>991</v>
      </c>
      <c r="G1662" s="122">
        <v>11</v>
      </c>
      <c r="H1662" s="65" t="s">
        <v>20052</v>
      </c>
      <c r="I1662" s="123" t="s">
        <v>991</v>
      </c>
    </row>
    <row r="1663" spans="1:9" ht="15.75" x14ac:dyDescent="0.25">
      <c r="A1663" s="118">
        <v>52</v>
      </c>
      <c r="B1663" s="119" t="s">
        <v>2464</v>
      </c>
      <c r="C1663" s="119" t="s">
        <v>2464</v>
      </c>
      <c r="D1663" s="120" t="s">
        <v>3138</v>
      </c>
      <c r="E1663" s="121" t="s">
        <v>5220</v>
      </c>
      <c r="F1663" s="214" t="s">
        <v>2450</v>
      </c>
      <c r="G1663" s="193">
        <v>11</v>
      </c>
      <c r="H1663" s="120" t="s">
        <v>2317</v>
      </c>
      <c r="I1663" s="123" t="s">
        <v>991</v>
      </c>
    </row>
    <row r="1664" spans="1:9" ht="15.75" x14ac:dyDescent="0.25">
      <c r="A1664" s="118">
        <v>53</v>
      </c>
      <c r="B1664" s="119" t="s">
        <v>2464</v>
      </c>
      <c r="C1664" s="119" t="s">
        <v>2464</v>
      </c>
      <c r="D1664" s="120" t="s">
        <v>3138</v>
      </c>
      <c r="E1664" s="121" t="s">
        <v>5224</v>
      </c>
      <c r="F1664" s="132" t="s">
        <v>991</v>
      </c>
      <c r="G1664" s="122">
        <v>12</v>
      </c>
      <c r="H1664" s="65" t="s">
        <v>20052</v>
      </c>
      <c r="I1664" s="123" t="s">
        <v>991</v>
      </c>
    </row>
    <row r="1665" spans="1:9" ht="15.75" x14ac:dyDescent="0.25">
      <c r="A1665" s="118">
        <v>54</v>
      </c>
      <c r="B1665" s="119" t="s">
        <v>2464</v>
      </c>
      <c r="C1665" s="119" t="s">
        <v>2464</v>
      </c>
      <c r="D1665" s="120" t="s">
        <v>3138</v>
      </c>
      <c r="E1665" s="121" t="s">
        <v>5225</v>
      </c>
      <c r="F1665" s="132" t="s">
        <v>991</v>
      </c>
      <c r="G1665" s="122">
        <v>10</v>
      </c>
      <c r="H1665" s="65" t="s">
        <v>20052</v>
      </c>
      <c r="I1665" s="123" t="s">
        <v>991</v>
      </c>
    </row>
    <row r="1666" spans="1:9" ht="15.75" x14ac:dyDescent="0.25">
      <c r="A1666" s="118">
        <v>55</v>
      </c>
      <c r="B1666" s="119" t="s">
        <v>2464</v>
      </c>
      <c r="C1666" s="119" t="s">
        <v>2464</v>
      </c>
      <c r="D1666" s="120" t="s">
        <v>3138</v>
      </c>
      <c r="E1666" s="121" t="s">
        <v>5236</v>
      </c>
      <c r="F1666" s="214" t="s">
        <v>2450</v>
      </c>
      <c r="G1666" s="194">
        <v>12</v>
      </c>
      <c r="H1666" s="120" t="s">
        <v>2317</v>
      </c>
      <c r="I1666" s="123" t="s">
        <v>991</v>
      </c>
    </row>
    <row r="1667" spans="1:9" ht="15.75" x14ac:dyDescent="0.25">
      <c r="A1667" s="118">
        <v>56</v>
      </c>
      <c r="B1667" s="119" t="s">
        <v>2464</v>
      </c>
      <c r="C1667" s="119" t="s">
        <v>2464</v>
      </c>
      <c r="D1667" s="120" t="s">
        <v>3138</v>
      </c>
      <c r="E1667" s="121" t="s">
        <v>5239</v>
      </c>
      <c r="F1667" s="214" t="s">
        <v>2450</v>
      </c>
      <c r="G1667" s="122">
        <v>9</v>
      </c>
      <c r="H1667" s="120" t="s">
        <v>2317</v>
      </c>
      <c r="I1667" s="123" t="s">
        <v>991</v>
      </c>
    </row>
    <row r="1668" spans="1:9" ht="15.75" x14ac:dyDescent="0.25">
      <c r="A1668" s="118">
        <v>57</v>
      </c>
      <c r="B1668" s="119" t="s">
        <v>2464</v>
      </c>
      <c r="C1668" s="119" t="s">
        <v>2464</v>
      </c>
      <c r="D1668" s="120" t="s">
        <v>3138</v>
      </c>
      <c r="E1668" s="121" t="s">
        <v>5240</v>
      </c>
      <c r="F1668" s="214" t="s">
        <v>2450</v>
      </c>
      <c r="G1668" s="158">
        <v>9</v>
      </c>
      <c r="H1668" s="120" t="s">
        <v>2317</v>
      </c>
      <c r="I1668" s="123" t="s">
        <v>991</v>
      </c>
    </row>
    <row r="1669" spans="1:9" ht="15.75" x14ac:dyDescent="0.25">
      <c r="A1669" s="118">
        <v>58</v>
      </c>
      <c r="B1669" s="119" t="s">
        <v>2464</v>
      </c>
      <c r="C1669" s="119" t="s">
        <v>2464</v>
      </c>
      <c r="D1669" s="120" t="s">
        <v>3138</v>
      </c>
      <c r="E1669" s="121" t="s">
        <v>5241</v>
      </c>
      <c r="F1669" s="132" t="s">
        <v>991</v>
      </c>
      <c r="G1669" s="122">
        <v>13</v>
      </c>
      <c r="H1669" s="65" t="s">
        <v>20052</v>
      </c>
      <c r="I1669" s="123" t="s">
        <v>991</v>
      </c>
    </row>
    <row r="1670" spans="1:9" ht="15.75" x14ac:dyDescent="0.25">
      <c r="A1670" s="118">
        <v>59</v>
      </c>
      <c r="B1670" s="119" t="s">
        <v>2464</v>
      </c>
      <c r="C1670" s="119" t="s">
        <v>2464</v>
      </c>
      <c r="D1670" s="120" t="s">
        <v>3138</v>
      </c>
      <c r="E1670" s="121" t="s">
        <v>5242</v>
      </c>
      <c r="F1670" s="214" t="s">
        <v>2450</v>
      </c>
      <c r="G1670" s="194">
        <v>13</v>
      </c>
      <c r="H1670" s="120" t="s">
        <v>2317</v>
      </c>
      <c r="I1670" s="123" t="s">
        <v>991</v>
      </c>
    </row>
    <row r="1671" spans="1:9" ht="15.75" x14ac:dyDescent="0.25">
      <c r="A1671" s="118">
        <v>60</v>
      </c>
      <c r="B1671" s="119" t="s">
        <v>2464</v>
      </c>
      <c r="C1671" s="119" t="s">
        <v>2464</v>
      </c>
      <c r="D1671" s="120" t="s">
        <v>3138</v>
      </c>
      <c r="E1671" s="121" t="s">
        <v>5243</v>
      </c>
      <c r="F1671" s="214" t="s">
        <v>2450</v>
      </c>
      <c r="G1671" s="122">
        <v>11</v>
      </c>
      <c r="H1671" s="120" t="s">
        <v>2317</v>
      </c>
      <c r="I1671" s="123" t="s">
        <v>991</v>
      </c>
    </row>
    <row r="1672" spans="1:9" ht="15.75" x14ac:dyDescent="0.25">
      <c r="A1672" s="118">
        <v>61</v>
      </c>
      <c r="B1672" s="119" t="s">
        <v>2464</v>
      </c>
      <c r="C1672" s="119" t="s">
        <v>2464</v>
      </c>
      <c r="D1672" s="120" t="s">
        <v>3138</v>
      </c>
      <c r="E1672" s="121" t="s">
        <v>5244</v>
      </c>
      <c r="F1672" s="214" t="s">
        <v>2450</v>
      </c>
      <c r="G1672" s="122">
        <v>11</v>
      </c>
      <c r="H1672" s="120" t="s">
        <v>2317</v>
      </c>
      <c r="I1672" s="123" t="s">
        <v>991</v>
      </c>
    </row>
    <row r="1673" spans="1:9" ht="15.75" x14ac:dyDescent="0.25">
      <c r="A1673" s="118">
        <v>62</v>
      </c>
      <c r="B1673" s="119" t="s">
        <v>2464</v>
      </c>
      <c r="C1673" s="119" t="s">
        <v>2464</v>
      </c>
      <c r="D1673" s="120" t="s">
        <v>3138</v>
      </c>
      <c r="E1673" s="121" t="s">
        <v>21254</v>
      </c>
      <c r="F1673" s="214" t="s">
        <v>2450</v>
      </c>
      <c r="G1673" s="122">
        <v>10</v>
      </c>
      <c r="H1673" s="120" t="s">
        <v>2317</v>
      </c>
      <c r="I1673" s="123" t="s">
        <v>991</v>
      </c>
    </row>
    <row r="1674" spans="1:9" ht="15.75" x14ac:dyDescent="0.25">
      <c r="A1674" s="118">
        <v>63</v>
      </c>
      <c r="B1674" s="119" t="s">
        <v>2464</v>
      </c>
      <c r="C1674" s="119" t="s">
        <v>2464</v>
      </c>
      <c r="D1674" s="120" t="s">
        <v>3138</v>
      </c>
      <c r="E1674" s="121" t="s">
        <v>5246</v>
      </c>
      <c r="F1674" s="214" t="s">
        <v>2450</v>
      </c>
      <c r="G1674" s="122">
        <v>12</v>
      </c>
      <c r="H1674" s="120" t="s">
        <v>2317</v>
      </c>
      <c r="I1674" s="123" t="s">
        <v>991</v>
      </c>
    </row>
    <row r="1675" spans="1:9" ht="15.75" x14ac:dyDescent="0.25">
      <c r="A1675" s="118">
        <v>64</v>
      </c>
      <c r="B1675" s="119" t="s">
        <v>2464</v>
      </c>
      <c r="C1675" s="119" t="s">
        <v>2464</v>
      </c>
      <c r="D1675" s="120" t="s">
        <v>3138</v>
      </c>
      <c r="E1675" s="121" t="s">
        <v>5247</v>
      </c>
      <c r="F1675" s="214" t="s">
        <v>2450</v>
      </c>
      <c r="G1675" s="122">
        <v>10</v>
      </c>
      <c r="H1675" s="120" t="s">
        <v>2317</v>
      </c>
      <c r="I1675" s="123" t="s">
        <v>991</v>
      </c>
    </row>
    <row r="1676" spans="1:9" ht="15.75" x14ac:dyDescent="0.25">
      <c r="A1676" s="118">
        <v>65</v>
      </c>
      <c r="B1676" s="119" t="s">
        <v>2464</v>
      </c>
      <c r="C1676" s="119" t="s">
        <v>2464</v>
      </c>
      <c r="D1676" s="120" t="s">
        <v>3138</v>
      </c>
      <c r="E1676" s="121" t="s">
        <v>5248</v>
      </c>
      <c r="F1676" s="214" t="s">
        <v>2450</v>
      </c>
      <c r="G1676" s="158">
        <v>10</v>
      </c>
      <c r="H1676" s="120" t="s">
        <v>2317</v>
      </c>
      <c r="I1676" s="123" t="s">
        <v>991</v>
      </c>
    </row>
    <row r="1677" spans="1:9" ht="15.75" x14ac:dyDescent="0.25">
      <c r="A1677" s="118">
        <v>66</v>
      </c>
      <c r="B1677" s="119" t="s">
        <v>2464</v>
      </c>
      <c r="C1677" s="119" t="s">
        <v>2464</v>
      </c>
      <c r="D1677" s="120" t="s">
        <v>3138</v>
      </c>
      <c r="E1677" s="121" t="s">
        <v>5249</v>
      </c>
      <c r="F1677" s="132" t="s">
        <v>991</v>
      </c>
      <c r="G1677" s="122">
        <v>16</v>
      </c>
      <c r="H1677" s="65" t="s">
        <v>20052</v>
      </c>
      <c r="I1677" s="123" t="s">
        <v>991</v>
      </c>
    </row>
    <row r="1678" spans="1:9" ht="15.75" x14ac:dyDescent="0.25">
      <c r="A1678" s="118">
        <v>67</v>
      </c>
      <c r="B1678" s="119" t="s">
        <v>2464</v>
      </c>
      <c r="C1678" s="119" t="s">
        <v>2464</v>
      </c>
      <c r="D1678" s="120" t="s">
        <v>3138</v>
      </c>
      <c r="E1678" s="121" t="s">
        <v>5250</v>
      </c>
      <c r="F1678" s="214" t="s">
        <v>2450</v>
      </c>
      <c r="G1678" s="194">
        <v>12</v>
      </c>
      <c r="H1678" s="120" t="s">
        <v>2317</v>
      </c>
      <c r="I1678" s="123" t="s">
        <v>991</v>
      </c>
    </row>
    <row r="1679" spans="1:9" ht="15.75" x14ac:dyDescent="0.25">
      <c r="A1679" s="118">
        <v>68</v>
      </c>
      <c r="B1679" s="119" t="s">
        <v>2464</v>
      </c>
      <c r="C1679" s="119" t="s">
        <v>2464</v>
      </c>
      <c r="D1679" s="120" t="s">
        <v>3138</v>
      </c>
      <c r="E1679" s="121" t="s">
        <v>5251</v>
      </c>
      <c r="F1679" s="214" t="s">
        <v>2450</v>
      </c>
      <c r="G1679" s="122">
        <v>17</v>
      </c>
      <c r="H1679" s="120" t="s">
        <v>2317</v>
      </c>
      <c r="I1679" s="123" t="s">
        <v>991</v>
      </c>
    </row>
    <row r="1680" spans="1:9" ht="15.75" x14ac:dyDescent="0.25">
      <c r="A1680" s="118">
        <v>69</v>
      </c>
      <c r="B1680" s="119" t="s">
        <v>2464</v>
      </c>
      <c r="C1680" s="119" t="s">
        <v>2464</v>
      </c>
      <c r="D1680" s="120" t="s">
        <v>3138</v>
      </c>
      <c r="E1680" s="121" t="s">
        <v>5252</v>
      </c>
      <c r="F1680" s="214" t="s">
        <v>2450</v>
      </c>
      <c r="G1680" s="122">
        <v>11</v>
      </c>
      <c r="H1680" s="120" t="s">
        <v>2317</v>
      </c>
      <c r="I1680" s="123" t="s">
        <v>991</v>
      </c>
    </row>
    <row r="1681" spans="1:9" ht="15.75" x14ac:dyDescent="0.25">
      <c r="A1681" s="118">
        <v>70</v>
      </c>
      <c r="B1681" s="119" t="s">
        <v>2464</v>
      </c>
      <c r="C1681" s="119" t="s">
        <v>2464</v>
      </c>
      <c r="D1681" s="120" t="s">
        <v>3138</v>
      </c>
      <c r="E1681" s="121" t="s">
        <v>5253</v>
      </c>
      <c r="F1681" s="214" t="s">
        <v>2450</v>
      </c>
      <c r="G1681" s="122">
        <v>7</v>
      </c>
      <c r="H1681" s="120" t="s">
        <v>2317</v>
      </c>
      <c r="I1681" s="123" t="s">
        <v>991</v>
      </c>
    </row>
    <row r="1682" spans="1:9" ht="15.75" x14ac:dyDescent="0.25">
      <c r="A1682" s="118">
        <v>71</v>
      </c>
      <c r="B1682" s="119" t="s">
        <v>2464</v>
      </c>
      <c r="C1682" s="119" t="s">
        <v>2464</v>
      </c>
      <c r="D1682" s="120" t="s">
        <v>3138</v>
      </c>
      <c r="E1682" s="121" t="s">
        <v>5254</v>
      </c>
      <c r="F1682" s="214" t="s">
        <v>2450</v>
      </c>
      <c r="G1682" s="158">
        <v>7</v>
      </c>
      <c r="H1682" s="120" t="s">
        <v>2317</v>
      </c>
      <c r="I1682" s="123" t="s">
        <v>991</v>
      </c>
    </row>
    <row r="1683" spans="1:9" ht="15.75" x14ac:dyDescent="0.25">
      <c r="A1683" s="118">
        <v>72</v>
      </c>
      <c r="B1683" s="119" t="s">
        <v>2464</v>
      </c>
      <c r="C1683" s="119" t="s">
        <v>2464</v>
      </c>
      <c r="D1683" s="120" t="s">
        <v>3138</v>
      </c>
      <c r="E1683" s="121" t="s">
        <v>5255</v>
      </c>
      <c r="F1683" s="132" t="s">
        <v>991</v>
      </c>
      <c r="G1683" s="122">
        <v>11</v>
      </c>
      <c r="H1683" s="65" t="s">
        <v>20052</v>
      </c>
      <c r="I1683" s="123" t="s">
        <v>991</v>
      </c>
    </row>
    <row r="1684" spans="1:9" ht="15.75" x14ac:dyDescent="0.25">
      <c r="A1684" s="118">
        <v>73</v>
      </c>
      <c r="B1684" s="119" t="s">
        <v>2464</v>
      </c>
      <c r="C1684" s="119" t="s">
        <v>2464</v>
      </c>
      <c r="D1684" s="120" t="s">
        <v>3138</v>
      </c>
      <c r="E1684" s="121" t="s">
        <v>5256</v>
      </c>
      <c r="F1684" s="214" t="s">
        <v>2450</v>
      </c>
      <c r="G1684" s="194">
        <v>11</v>
      </c>
      <c r="H1684" s="120" t="s">
        <v>2317</v>
      </c>
      <c r="I1684" s="123" t="s">
        <v>991</v>
      </c>
    </row>
    <row r="1685" spans="1:9" ht="15.75" x14ac:dyDescent="0.25">
      <c r="A1685" s="118">
        <v>74</v>
      </c>
      <c r="B1685" s="119" t="s">
        <v>2464</v>
      </c>
      <c r="C1685" s="119" t="s">
        <v>2464</v>
      </c>
      <c r="D1685" s="120" t="s">
        <v>3138</v>
      </c>
      <c r="E1685" s="121" t="s">
        <v>5257</v>
      </c>
      <c r="F1685" s="214" t="s">
        <v>2450</v>
      </c>
      <c r="G1685" s="122">
        <v>11</v>
      </c>
      <c r="H1685" s="120" t="s">
        <v>2317</v>
      </c>
      <c r="I1685" s="123" t="s">
        <v>991</v>
      </c>
    </row>
    <row r="1686" spans="1:9" ht="15.75" x14ac:dyDescent="0.25">
      <c r="A1686" s="118">
        <v>75</v>
      </c>
      <c r="B1686" s="119" t="s">
        <v>2464</v>
      </c>
      <c r="C1686" s="119" t="s">
        <v>2464</v>
      </c>
      <c r="D1686" s="120" t="s">
        <v>3138</v>
      </c>
      <c r="E1686" s="121" t="s">
        <v>5258</v>
      </c>
      <c r="F1686" s="214" t="s">
        <v>2450</v>
      </c>
      <c r="G1686" s="122">
        <v>10</v>
      </c>
      <c r="H1686" s="120" t="s">
        <v>2317</v>
      </c>
      <c r="I1686" s="123" t="s">
        <v>991</v>
      </c>
    </row>
    <row r="1687" spans="1:9" ht="15.75" x14ac:dyDescent="0.25">
      <c r="A1687" s="118">
        <v>76</v>
      </c>
      <c r="B1687" s="119" t="s">
        <v>2464</v>
      </c>
      <c r="C1687" s="119" t="s">
        <v>2464</v>
      </c>
      <c r="D1687" s="120" t="s">
        <v>3138</v>
      </c>
      <c r="E1687" s="121" t="s">
        <v>5259</v>
      </c>
      <c r="F1687" s="214" t="s">
        <v>2450</v>
      </c>
      <c r="G1687" s="122">
        <v>11</v>
      </c>
      <c r="H1687" s="120" t="s">
        <v>2317</v>
      </c>
      <c r="I1687" s="123" t="s">
        <v>991</v>
      </c>
    </row>
    <row r="1688" spans="1:9" ht="15.75" x14ac:dyDescent="0.25">
      <c r="A1688" s="118">
        <v>77</v>
      </c>
      <c r="B1688" s="119" t="s">
        <v>2464</v>
      </c>
      <c r="C1688" s="119" t="s">
        <v>2464</v>
      </c>
      <c r="D1688" s="120" t="s">
        <v>3138</v>
      </c>
      <c r="E1688" s="121" t="s">
        <v>5260</v>
      </c>
      <c r="F1688" s="214" t="s">
        <v>2450</v>
      </c>
      <c r="G1688" s="122">
        <v>11</v>
      </c>
      <c r="H1688" s="120" t="s">
        <v>2317</v>
      </c>
      <c r="I1688" s="123" t="s">
        <v>991</v>
      </c>
    </row>
    <row r="1689" spans="1:9" ht="15.75" x14ac:dyDescent="0.25">
      <c r="A1689" s="118">
        <v>78</v>
      </c>
      <c r="B1689" s="119" t="s">
        <v>2464</v>
      </c>
      <c r="C1689" s="119" t="s">
        <v>2464</v>
      </c>
      <c r="D1689" s="120" t="s">
        <v>3138</v>
      </c>
      <c r="E1689" s="121" t="s">
        <v>5261</v>
      </c>
      <c r="F1689" s="214" t="s">
        <v>2450</v>
      </c>
      <c r="G1689" s="122">
        <v>11</v>
      </c>
      <c r="H1689" s="120" t="s">
        <v>2317</v>
      </c>
      <c r="I1689" s="123" t="s">
        <v>991</v>
      </c>
    </row>
    <row r="1690" spans="1:9" ht="15.75" x14ac:dyDescent="0.25">
      <c r="A1690" s="118">
        <v>79</v>
      </c>
      <c r="B1690" s="119" t="s">
        <v>2464</v>
      </c>
      <c r="C1690" s="119" t="s">
        <v>2464</v>
      </c>
      <c r="D1690" s="120" t="s">
        <v>3138</v>
      </c>
      <c r="E1690" s="121" t="s">
        <v>5264</v>
      </c>
      <c r="F1690" s="215">
        <v>2253794060301</v>
      </c>
      <c r="G1690" s="122">
        <v>19</v>
      </c>
      <c r="H1690" s="120" t="s">
        <v>2317</v>
      </c>
      <c r="I1690" s="123" t="s">
        <v>991</v>
      </c>
    </row>
    <row r="1691" spans="1:9" ht="15.75" x14ac:dyDescent="0.25">
      <c r="A1691" s="118">
        <v>80</v>
      </c>
      <c r="B1691" s="119" t="s">
        <v>2464</v>
      </c>
      <c r="C1691" s="119" t="s">
        <v>2464</v>
      </c>
      <c r="D1691" s="120" t="s">
        <v>3138</v>
      </c>
      <c r="E1691" s="121" t="s">
        <v>5265</v>
      </c>
      <c r="F1691" s="214" t="s">
        <v>2450</v>
      </c>
      <c r="G1691" s="122">
        <v>11</v>
      </c>
      <c r="H1691" s="120" t="s">
        <v>2317</v>
      </c>
      <c r="I1691" s="123" t="s">
        <v>991</v>
      </c>
    </row>
    <row r="1692" spans="1:9" ht="15.75" x14ac:dyDescent="0.25">
      <c r="A1692" s="118">
        <v>81</v>
      </c>
      <c r="B1692" s="119" t="s">
        <v>2464</v>
      </c>
      <c r="C1692" s="119" t="s">
        <v>2464</v>
      </c>
      <c r="D1692" s="120" t="s">
        <v>3138</v>
      </c>
      <c r="E1692" s="121" t="s">
        <v>5266</v>
      </c>
      <c r="F1692" s="214" t="s">
        <v>2450</v>
      </c>
      <c r="G1692" s="158">
        <v>11</v>
      </c>
      <c r="H1692" s="120" t="s">
        <v>2317</v>
      </c>
      <c r="I1692" s="123" t="s">
        <v>991</v>
      </c>
    </row>
    <row r="1693" spans="1:9" ht="15.75" x14ac:dyDescent="0.25">
      <c r="A1693" s="118">
        <v>82</v>
      </c>
      <c r="B1693" s="119" t="s">
        <v>2464</v>
      </c>
      <c r="C1693" s="119" t="s">
        <v>2464</v>
      </c>
      <c r="D1693" s="120" t="s">
        <v>3138</v>
      </c>
      <c r="E1693" s="121" t="s">
        <v>5268</v>
      </c>
      <c r="F1693" s="132" t="s">
        <v>991</v>
      </c>
      <c r="G1693" s="122">
        <v>11</v>
      </c>
      <c r="H1693" s="65" t="s">
        <v>20052</v>
      </c>
      <c r="I1693" s="123" t="s">
        <v>991</v>
      </c>
    </row>
    <row r="1694" spans="1:9" ht="15.75" x14ac:dyDescent="0.25">
      <c r="A1694" s="118">
        <v>83</v>
      </c>
      <c r="B1694" s="119" t="s">
        <v>2464</v>
      </c>
      <c r="C1694" s="119" t="s">
        <v>2464</v>
      </c>
      <c r="D1694" s="120" t="s">
        <v>3138</v>
      </c>
      <c r="E1694" s="121" t="s">
        <v>5270</v>
      </c>
      <c r="F1694" s="214" t="s">
        <v>2450</v>
      </c>
      <c r="G1694" s="194">
        <v>12</v>
      </c>
      <c r="H1694" s="120" t="s">
        <v>2317</v>
      </c>
      <c r="I1694" s="123" t="s">
        <v>991</v>
      </c>
    </row>
    <row r="1695" spans="1:9" ht="15.75" x14ac:dyDescent="0.25">
      <c r="A1695" s="118">
        <v>84</v>
      </c>
      <c r="B1695" s="119" t="s">
        <v>2464</v>
      </c>
      <c r="C1695" s="119" t="s">
        <v>2464</v>
      </c>
      <c r="D1695" s="120" t="s">
        <v>3138</v>
      </c>
      <c r="E1695" s="121" t="s">
        <v>5271</v>
      </c>
      <c r="F1695" s="214" t="s">
        <v>2450</v>
      </c>
      <c r="G1695" s="122">
        <v>11</v>
      </c>
      <c r="H1695" s="120" t="s">
        <v>2317</v>
      </c>
      <c r="I1695" s="123" t="s">
        <v>991</v>
      </c>
    </row>
    <row r="1696" spans="1:9" ht="15.75" x14ac:dyDescent="0.25">
      <c r="A1696" s="118">
        <v>85</v>
      </c>
      <c r="B1696" s="119" t="s">
        <v>2464</v>
      </c>
      <c r="C1696" s="119" t="s">
        <v>2464</v>
      </c>
      <c r="D1696" s="120" t="s">
        <v>3138</v>
      </c>
      <c r="E1696" s="121" t="s">
        <v>5280</v>
      </c>
      <c r="F1696" s="214" t="s">
        <v>2450</v>
      </c>
      <c r="G1696" s="122">
        <v>9</v>
      </c>
      <c r="H1696" s="120" t="s">
        <v>2317</v>
      </c>
      <c r="I1696" s="123" t="s">
        <v>991</v>
      </c>
    </row>
    <row r="1697" spans="1:9" ht="15.75" x14ac:dyDescent="0.25">
      <c r="A1697" s="118">
        <v>86</v>
      </c>
      <c r="B1697" s="119" t="s">
        <v>2464</v>
      </c>
      <c r="C1697" s="119" t="s">
        <v>2464</v>
      </c>
      <c r="D1697" s="120" t="s">
        <v>3138</v>
      </c>
      <c r="E1697" s="121" t="s">
        <v>5281</v>
      </c>
      <c r="F1697" s="214" t="s">
        <v>2450</v>
      </c>
      <c r="G1697" s="122">
        <v>10</v>
      </c>
      <c r="H1697" s="120" t="s">
        <v>2317</v>
      </c>
      <c r="I1697" s="123" t="s">
        <v>991</v>
      </c>
    </row>
    <row r="1698" spans="1:9" ht="15.75" x14ac:dyDescent="0.25">
      <c r="A1698" s="118">
        <v>87</v>
      </c>
      <c r="B1698" s="119" t="s">
        <v>2464</v>
      </c>
      <c r="C1698" s="119" t="s">
        <v>2464</v>
      </c>
      <c r="D1698" s="120" t="s">
        <v>3138</v>
      </c>
      <c r="E1698" s="121" t="s">
        <v>5283</v>
      </c>
      <c r="F1698" s="214" t="s">
        <v>2450</v>
      </c>
      <c r="G1698" s="158">
        <v>12</v>
      </c>
      <c r="H1698" s="120" t="s">
        <v>2317</v>
      </c>
      <c r="I1698" s="123" t="s">
        <v>991</v>
      </c>
    </row>
    <row r="1699" spans="1:9" ht="15.75" x14ac:dyDescent="0.25">
      <c r="A1699" s="118">
        <v>88</v>
      </c>
      <c r="B1699" s="119" t="s">
        <v>2464</v>
      </c>
      <c r="C1699" s="119" t="s">
        <v>2464</v>
      </c>
      <c r="D1699" s="120" t="s">
        <v>3138</v>
      </c>
      <c r="E1699" s="121" t="s">
        <v>5285</v>
      </c>
      <c r="F1699" s="132" t="s">
        <v>991</v>
      </c>
      <c r="G1699" s="122">
        <v>10</v>
      </c>
      <c r="H1699" s="65" t="s">
        <v>20052</v>
      </c>
      <c r="I1699" s="123" t="s">
        <v>991</v>
      </c>
    </row>
    <row r="1700" spans="1:9" ht="15.75" x14ac:dyDescent="0.25">
      <c r="A1700" s="118">
        <v>89</v>
      </c>
      <c r="B1700" s="119" t="s">
        <v>2464</v>
      </c>
      <c r="C1700" s="119" t="s">
        <v>2464</v>
      </c>
      <c r="D1700" s="120" t="s">
        <v>3138</v>
      </c>
      <c r="E1700" s="121" t="s">
        <v>5287</v>
      </c>
      <c r="F1700" s="132" t="s">
        <v>991</v>
      </c>
      <c r="G1700" s="122">
        <v>10</v>
      </c>
      <c r="H1700" s="65" t="s">
        <v>20052</v>
      </c>
      <c r="I1700" s="123" t="s">
        <v>991</v>
      </c>
    </row>
    <row r="1701" spans="1:9" ht="15.75" x14ac:dyDescent="0.25">
      <c r="A1701" s="118">
        <v>90</v>
      </c>
      <c r="B1701" s="119" t="s">
        <v>2464</v>
      </c>
      <c r="C1701" s="119" t="s">
        <v>2464</v>
      </c>
      <c r="D1701" s="120" t="s">
        <v>3138</v>
      </c>
      <c r="E1701" s="121" t="s">
        <v>5288</v>
      </c>
      <c r="F1701" s="132" t="s">
        <v>991</v>
      </c>
      <c r="G1701" s="122">
        <v>10</v>
      </c>
      <c r="H1701" s="65" t="s">
        <v>20052</v>
      </c>
      <c r="I1701" s="123" t="s">
        <v>991</v>
      </c>
    </row>
    <row r="1702" spans="1:9" ht="15.75" x14ac:dyDescent="0.25">
      <c r="A1702" s="118">
        <v>91</v>
      </c>
      <c r="B1702" s="119" t="s">
        <v>2464</v>
      </c>
      <c r="C1702" s="119" t="s">
        <v>2464</v>
      </c>
      <c r="D1702" s="120" t="s">
        <v>3138</v>
      </c>
      <c r="E1702" s="121" t="s">
        <v>5289</v>
      </c>
      <c r="F1702" s="132" t="s">
        <v>991</v>
      </c>
      <c r="G1702" s="122">
        <v>8</v>
      </c>
      <c r="H1702" s="65" t="s">
        <v>20052</v>
      </c>
      <c r="I1702" s="123" t="s">
        <v>991</v>
      </c>
    </row>
    <row r="1703" spans="1:9" ht="15.75" x14ac:dyDescent="0.25">
      <c r="A1703" s="118">
        <v>92</v>
      </c>
      <c r="B1703" s="119" t="s">
        <v>2464</v>
      </c>
      <c r="C1703" s="119" t="s">
        <v>2464</v>
      </c>
      <c r="D1703" s="120" t="s">
        <v>3138</v>
      </c>
      <c r="E1703" s="121" t="s">
        <v>5290</v>
      </c>
      <c r="F1703" s="214" t="s">
        <v>2450</v>
      </c>
      <c r="G1703" s="194">
        <v>8</v>
      </c>
      <c r="H1703" s="120" t="s">
        <v>2317</v>
      </c>
      <c r="I1703" s="123" t="s">
        <v>991</v>
      </c>
    </row>
    <row r="1704" spans="1:9" ht="15.75" x14ac:dyDescent="0.25">
      <c r="A1704" s="118">
        <v>93</v>
      </c>
      <c r="B1704" s="119" t="s">
        <v>2464</v>
      </c>
      <c r="C1704" s="119" t="s">
        <v>2464</v>
      </c>
      <c r="D1704" s="120" t="s">
        <v>3138</v>
      </c>
      <c r="E1704" s="121" t="s">
        <v>5291</v>
      </c>
      <c r="F1704" s="214">
        <v>2818551020401</v>
      </c>
      <c r="G1704" s="158">
        <v>20</v>
      </c>
      <c r="H1704" s="120" t="s">
        <v>2317</v>
      </c>
      <c r="I1704" s="123" t="s">
        <v>991</v>
      </c>
    </row>
    <row r="1705" spans="1:9" ht="15.75" x14ac:dyDescent="0.25">
      <c r="A1705" s="118">
        <v>94</v>
      </c>
      <c r="B1705" s="119" t="s">
        <v>2464</v>
      </c>
      <c r="C1705" s="119" t="s">
        <v>2464</v>
      </c>
      <c r="D1705" s="120" t="s">
        <v>3138</v>
      </c>
      <c r="E1705" s="121" t="s">
        <v>5293</v>
      </c>
      <c r="F1705" s="132" t="s">
        <v>991</v>
      </c>
      <c r="G1705" s="122">
        <v>9</v>
      </c>
      <c r="H1705" s="65" t="s">
        <v>20052</v>
      </c>
      <c r="I1705" s="123" t="s">
        <v>991</v>
      </c>
    </row>
    <row r="1706" spans="1:9" ht="15.75" x14ac:dyDescent="0.25">
      <c r="A1706" s="118">
        <v>95</v>
      </c>
      <c r="B1706" s="119" t="s">
        <v>2464</v>
      </c>
      <c r="C1706" s="119" t="s">
        <v>2464</v>
      </c>
      <c r="D1706" s="120" t="s">
        <v>3138</v>
      </c>
      <c r="E1706" s="121" t="s">
        <v>5294</v>
      </c>
      <c r="F1706" s="132" t="s">
        <v>991</v>
      </c>
      <c r="G1706" s="122">
        <v>11</v>
      </c>
      <c r="H1706" s="65" t="s">
        <v>20052</v>
      </c>
      <c r="I1706" s="123" t="s">
        <v>991</v>
      </c>
    </row>
    <row r="1707" spans="1:9" ht="15.75" x14ac:dyDescent="0.25">
      <c r="A1707" s="118">
        <v>96</v>
      </c>
      <c r="B1707" s="119" t="s">
        <v>2464</v>
      </c>
      <c r="C1707" s="119" t="s">
        <v>2464</v>
      </c>
      <c r="D1707" s="120" t="s">
        <v>3138</v>
      </c>
      <c r="E1707" s="121" t="s">
        <v>5295</v>
      </c>
      <c r="F1707" s="132" t="s">
        <v>991</v>
      </c>
      <c r="G1707" s="122">
        <v>14</v>
      </c>
      <c r="H1707" s="65" t="s">
        <v>20052</v>
      </c>
      <c r="I1707" s="123" t="s">
        <v>991</v>
      </c>
    </row>
    <row r="1708" spans="1:9" ht="15.75" x14ac:dyDescent="0.25">
      <c r="A1708" s="118">
        <v>97</v>
      </c>
      <c r="B1708" s="119" t="s">
        <v>2464</v>
      </c>
      <c r="C1708" s="119" t="s">
        <v>2464</v>
      </c>
      <c r="D1708" s="120" t="s">
        <v>3138</v>
      </c>
      <c r="E1708" s="121" t="s">
        <v>5296</v>
      </c>
      <c r="F1708" s="214" t="s">
        <v>2450</v>
      </c>
      <c r="G1708" s="193">
        <v>13</v>
      </c>
      <c r="H1708" s="120" t="s">
        <v>2317</v>
      </c>
      <c r="I1708" s="123" t="s">
        <v>991</v>
      </c>
    </row>
    <row r="1709" spans="1:9" ht="15.75" x14ac:dyDescent="0.25">
      <c r="A1709" s="118">
        <v>98</v>
      </c>
      <c r="B1709" s="119" t="s">
        <v>2464</v>
      </c>
      <c r="C1709" s="119" t="s">
        <v>2464</v>
      </c>
      <c r="D1709" s="120" t="s">
        <v>3138</v>
      </c>
      <c r="E1709" s="121" t="s">
        <v>5298</v>
      </c>
      <c r="F1709" s="132" t="s">
        <v>991</v>
      </c>
      <c r="G1709" s="122">
        <v>12</v>
      </c>
      <c r="H1709" s="65" t="s">
        <v>20052</v>
      </c>
      <c r="I1709" s="123" t="s">
        <v>991</v>
      </c>
    </row>
    <row r="1710" spans="1:9" ht="15.75" x14ac:dyDescent="0.25">
      <c r="A1710" s="118">
        <v>99</v>
      </c>
      <c r="B1710" s="119" t="s">
        <v>2464</v>
      </c>
      <c r="C1710" s="119" t="s">
        <v>2464</v>
      </c>
      <c r="D1710" s="120" t="s">
        <v>3138</v>
      </c>
      <c r="E1710" s="121" t="s">
        <v>5300</v>
      </c>
      <c r="F1710" s="132" t="s">
        <v>991</v>
      </c>
      <c r="G1710" s="122">
        <v>11</v>
      </c>
      <c r="H1710" s="65" t="s">
        <v>20052</v>
      </c>
      <c r="I1710" s="123" t="s">
        <v>991</v>
      </c>
    </row>
    <row r="1711" spans="1:9" ht="15.75" x14ac:dyDescent="0.25">
      <c r="A1711" s="118">
        <v>100</v>
      </c>
      <c r="B1711" s="119" t="s">
        <v>2464</v>
      </c>
      <c r="C1711" s="119" t="s">
        <v>2464</v>
      </c>
      <c r="D1711" s="120" t="s">
        <v>3138</v>
      </c>
      <c r="E1711" s="121" t="s">
        <v>5302</v>
      </c>
      <c r="F1711" s="132" t="s">
        <v>991</v>
      </c>
      <c r="G1711" s="122">
        <v>12</v>
      </c>
      <c r="H1711" s="65" t="s">
        <v>20052</v>
      </c>
      <c r="I1711" s="123" t="s">
        <v>991</v>
      </c>
    </row>
    <row r="1712" spans="1:9" ht="15.75" x14ac:dyDescent="0.25">
      <c r="A1712" s="118">
        <v>101</v>
      </c>
      <c r="B1712" s="119" t="s">
        <v>2464</v>
      </c>
      <c r="C1712" s="119" t="s">
        <v>2464</v>
      </c>
      <c r="D1712" s="120" t="s">
        <v>3138</v>
      </c>
      <c r="E1712" s="121" t="s">
        <v>5304</v>
      </c>
      <c r="F1712" s="214" t="s">
        <v>2450</v>
      </c>
      <c r="G1712" s="193">
        <v>13</v>
      </c>
      <c r="H1712" s="120" t="s">
        <v>2317</v>
      </c>
      <c r="I1712" s="123" t="s">
        <v>991</v>
      </c>
    </row>
    <row r="1713" spans="1:9" ht="15.75" x14ac:dyDescent="0.25">
      <c r="A1713" s="118">
        <v>102</v>
      </c>
      <c r="B1713" s="119" t="s">
        <v>2464</v>
      </c>
      <c r="C1713" s="119" t="s">
        <v>2464</v>
      </c>
      <c r="D1713" s="120" t="s">
        <v>3138</v>
      </c>
      <c r="E1713" s="121" t="s">
        <v>5305</v>
      </c>
      <c r="F1713" s="132" t="s">
        <v>991</v>
      </c>
      <c r="G1713" s="122">
        <v>9</v>
      </c>
      <c r="H1713" s="65" t="s">
        <v>20052</v>
      </c>
      <c r="I1713" s="123" t="s">
        <v>991</v>
      </c>
    </row>
    <row r="1714" spans="1:9" ht="15.75" x14ac:dyDescent="0.25">
      <c r="A1714" s="118">
        <v>103</v>
      </c>
      <c r="B1714" s="119" t="s">
        <v>2464</v>
      </c>
      <c r="C1714" s="119" t="s">
        <v>2464</v>
      </c>
      <c r="D1714" s="120" t="s">
        <v>3138</v>
      </c>
      <c r="E1714" s="121" t="s">
        <v>5308</v>
      </c>
      <c r="F1714" s="214" t="s">
        <v>2450</v>
      </c>
      <c r="G1714" s="193">
        <v>13</v>
      </c>
      <c r="H1714" s="120" t="s">
        <v>2317</v>
      </c>
      <c r="I1714" s="123" t="s">
        <v>991</v>
      </c>
    </row>
    <row r="1715" spans="1:9" ht="15.75" x14ac:dyDescent="0.25">
      <c r="A1715" s="118">
        <v>104</v>
      </c>
      <c r="B1715" s="119" t="s">
        <v>2464</v>
      </c>
      <c r="C1715" s="119" t="s">
        <v>2464</v>
      </c>
      <c r="D1715" s="120" t="s">
        <v>3138</v>
      </c>
      <c r="E1715" s="121" t="s">
        <v>5311</v>
      </c>
      <c r="F1715" s="132" t="s">
        <v>991</v>
      </c>
      <c r="G1715" s="122">
        <v>10</v>
      </c>
      <c r="H1715" s="65" t="s">
        <v>20052</v>
      </c>
      <c r="I1715" s="123" t="s">
        <v>991</v>
      </c>
    </row>
    <row r="1716" spans="1:9" ht="15.75" x14ac:dyDescent="0.25">
      <c r="A1716" s="118">
        <v>105</v>
      </c>
      <c r="B1716" s="119" t="s">
        <v>2464</v>
      </c>
      <c r="C1716" s="119" t="s">
        <v>2464</v>
      </c>
      <c r="D1716" s="120" t="s">
        <v>3138</v>
      </c>
      <c r="E1716" s="121" t="s">
        <v>5314</v>
      </c>
      <c r="F1716" s="132" t="s">
        <v>991</v>
      </c>
      <c r="G1716" s="122">
        <v>10</v>
      </c>
      <c r="H1716" s="65" t="s">
        <v>20052</v>
      </c>
      <c r="I1716" s="123" t="s">
        <v>991</v>
      </c>
    </row>
    <row r="1717" spans="1:9" ht="15.75" x14ac:dyDescent="0.25">
      <c r="A1717" s="118">
        <v>106</v>
      </c>
      <c r="B1717" s="119" t="s">
        <v>2464</v>
      </c>
      <c r="C1717" s="119" t="s">
        <v>2464</v>
      </c>
      <c r="D1717" s="120" t="s">
        <v>3138</v>
      </c>
      <c r="E1717" s="121" t="s">
        <v>5317</v>
      </c>
      <c r="F1717" s="132" t="s">
        <v>991</v>
      </c>
      <c r="G1717" s="122">
        <v>9</v>
      </c>
      <c r="H1717" s="65" t="s">
        <v>20052</v>
      </c>
      <c r="I1717" s="123" t="s">
        <v>991</v>
      </c>
    </row>
    <row r="1718" spans="1:9" ht="15.75" x14ac:dyDescent="0.25">
      <c r="A1718" s="118">
        <v>107</v>
      </c>
      <c r="B1718" s="119" t="s">
        <v>2464</v>
      </c>
      <c r="C1718" s="119" t="s">
        <v>2464</v>
      </c>
      <c r="D1718" s="120" t="s">
        <v>3138</v>
      </c>
      <c r="E1718" s="121" t="s">
        <v>5318</v>
      </c>
      <c r="F1718" s="132" t="s">
        <v>991</v>
      </c>
      <c r="G1718" s="122">
        <v>21</v>
      </c>
      <c r="H1718" s="65" t="s">
        <v>20052</v>
      </c>
      <c r="I1718" s="123" t="s">
        <v>991</v>
      </c>
    </row>
    <row r="1719" spans="1:9" ht="15.75" x14ac:dyDescent="0.25">
      <c r="A1719" s="118">
        <v>108</v>
      </c>
      <c r="B1719" s="119" t="s">
        <v>2464</v>
      </c>
      <c r="C1719" s="119" t="s">
        <v>2464</v>
      </c>
      <c r="D1719" s="120" t="s">
        <v>3138</v>
      </c>
      <c r="E1719" s="121" t="s">
        <v>5319</v>
      </c>
      <c r="F1719" s="214" t="s">
        <v>2450</v>
      </c>
      <c r="G1719" s="193">
        <v>11</v>
      </c>
      <c r="H1719" s="120" t="s">
        <v>2317</v>
      </c>
      <c r="I1719" s="123" t="s">
        <v>991</v>
      </c>
    </row>
    <row r="1720" spans="1:9" ht="15.75" x14ac:dyDescent="0.25">
      <c r="A1720" s="118">
        <v>109</v>
      </c>
      <c r="B1720" s="119" t="s">
        <v>2464</v>
      </c>
      <c r="C1720" s="119" t="s">
        <v>2464</v>
      </c>
      <c r="D1720" s="120" t="s">
        <v>3138</v>
      </c>
      <c r="E1720" s="121" t="s">
        <v>5320</v>
      </c>
      <c r="F1720" s="132" t="s">
        <v>991</v>
      </c>
      <c r="G1720" s="122">
        <v>12</v>
      </c>
      <c r="H1720" s="65" t="s">
        <v>20052</v>
      </c>
      <c r="I1720" s="123" t="s">
        <v>991</v>
      </c>
    </row>
    <row r="1721" spans="1:9" ht="15.75" x14ac:dyDescent="0.25">
      <c r="A1721" s="118">
        <v>110</v>
      </c>
      <c r="B1721" s="119" t="s">
        <v>2464</v>
      </c>
      <c r="C1721" s="119" t="s">
        <v>2464</v>
      </c>
      <c r="D1721" s="120" t="s">
        <v>3138</v>
      </c>
      <c r="E1721" s="121" t="s">
        <v>5321</v>
      </c>
      <c r="F1721" s="132" t="s">
        <v>991</v>
      </c>
      <c r="G1721" s="122">
        <v>11</v>
      </c>
      <c r="H1721" s="65" t="s">
        <v>20052</v>
      </c>
      <c r="I1721" s="123" t="s">
        <v>991</v>
      </c>
    </row>
    <row r="1722" spans="1:9" ht="15.75" x14ac:dyDescent="0.25">
      <c r="A1722" s="118">
        <v>111</v>
      </c>
      <c r="B1722" s="119" t="s">
        <v>2464</v>
      </c>
      <c r="C1722" s="119" t="s">
        <v>2464</v>
      </c>
      <c r="D1722" s="120" t="s">
        <v>3138</v>
      </c>
      <c r="E1722" s="121" t="s">
        <v>21255</v>
      </c>
      <c r="F1722" s="215">
        <v>3073216220401</v>
      </c>
      <c r="G1722" s="193">
        <v>21</v>
      </c>
      <c r="H1722" s="120" t="s">
        <v>2317</v>
      </c>
      <c r="I1722" s="123" t="s">
        <v>991</v>
      </c>
    </row>
    <row r="1723" spans="1:9" ht="15.75" x14ac:dyDescent="0.25">
      <c r="A1723" s="118">
        <v>112</v>
      </c>
      <c r="B1723" s="119" t="s">
        <v>2464</v>
      </c>
      <c r="C1723" s="119" t="s">
        <v>2464</v>
      </c>
      <c r="D1723" s="120" t="s">
        <v>3138</v>
      </c>
      <c r="E1723" s="121" t="s">
        <v>5323</v>
      </c>
      <c r="F1723" s="132" t="s">
        <v>991</v>
      </c>
      <c r="G1723" s="122">
        <v>12</v>
      </c>
      <c r="H1723" s="65" t="s">
        <v>20052</v>
      </c>
      <c r="I1723" s="123" t="s">
        <v>991</v>
      </c>
    </row>
    <row r="1724" spans="1:9" ht="15.75" x14ac:dyDescent="0.25">
      <c r="A1724" s="118">
        <v>113</v>
      </c>
      <c r="B1724" s="119" t="s">
        <v>2464</v>
      </c>
      <c r="C1724" s="119" t="s">
        <v>2464</v>
      </c>
      <c r="D1724" s="120" t="s">
        <v>3138</v>
      </c>
      <c r="E1724" s="121" t="s">
        <v>5369</v>
      </c>
      <c r="F1724" s="214" t="s">
        <v>2450</v>
      </c>
      <c r="G1724" s="194">
        <v>10</v>
      </c>
      <c r="H1724" s="120" t="s">
        <v>2317</v>
      </c>
      <c r="I1724" s="123" t="s">
        <v>991</v>
      </c>
    </row>
    <row r="1725" spans="1:9" ht="15.75" x14ac:dyDescent="0.25">
      <c r="A1725" s="118">
        <v>114</v>
      </c>
      <c r="B1725" s="119" t="s">
        <v>2464</v>
      </c>
      <c r="C1725" s="119" t="s">
        <v>2464</v>
      </c>
      <c r="D1725" s="120" t="s">
        <v>3138</v>
      </c>
      <c r="E1725" s="121" t="s">
        <v>5371</v>
      </c>
      <c r="F1725" s="214" t="s">
        <v>2450</v>
      </c>
      <c r="G1725" s="122">
        <v>11</v>
      </c>
      <c r="H1725" s="120" t="s">
        <v>2317</v>
      </c>
      <c r="I1725" s="123" t="s">
        <v>991</v>
      </c>
    </row>
    <row r="1726" spans="1:9" ht="15.75" x14ac:dyDescent="0.25">
      <c r="A1726" s="118">
        <v>115</v>
      </c>
      <c r="B1726" s="119" t="s">
        <v>2464</v>
      </c>
      <c r="C1726" s="119" t="s">
        <v>2464</v>
      </c>
      <c r="D1726" s="120" t="s">
        <v>3138</v>
      </c>
      <c r="E1726" s="121" t="s">
        <v>5375</v>
      </c>
      <c r="F1726" s="214" t="s">
        <v>2450</v>
      </c>
      <c r="G1726" s="122">
        <v>11</v>
      </c>
      <c r="H1726" s="120" t="s">
        <v>2317</v>
      </c>
      <c r="I1726" s="123" t="s">
        <v>991</v>
      </c>
    </row>
    <row r="1727" spans="1:9" ht="15.75" x14ac:dyDescent="0.25">
      <c r="A1727" s="118">
        <v>116</v>
      </c>
      <c r="B1727" s="119" t="s">
        <v>2464</v>
      </c>
      <c r="C1727" s="119" t="s">
        <v>2464</v>
      </c>
      <c r="D1727" s="120" t="s">
        <v>3138</v>
      </c>
      <c r="E1727" s="121" t="s">
        <v>5378</v>
      </c>
      <c r="F1727" s="214" t="s">
        <v>2450</v>
      </c>
      <c r="G1727" s="122">
        <v>11</v>
      </c>
      <c r="H1727" s="120" t="s">
        <v>2317</v>
      </c>
      <c r="I1727" s="123" t="s">
        <v>991</v>
      </c>
    </row>
    <row r="1728" spans="1:9" ht="15.75" x14ac:dyDescent="0.25">
      <c r="A1728" s="118">
        <v>117</v>
      </c>
      <c r="B1728" s="119" t="s">
        <v>2464</v>
      </c>
      <c r="C1728" s="119" t="s">
        <v>2464</v>
      </c>
      <c r="D1728" s="120" t="s">
        <v>3138</v>
      </c>
      <c r="E1728" s="121" t="s">
        <v>5379</v>
      </c>
      <c r="F1728" s="214" t="s">
        <v>2450</v>
      </c>
      <c r="G1728" s="122">
        <v>12</v>
      </c>
      <c r="H1728" s="120" t="s">
        <v>2317</v>
      </c>
      <c r="I1728" s="123" t="s">
        <v>991</v>
      </c>
    </row>
    <row r="1729" spans="1:9" ht="15.75" x14ac:dyDescent="0.25">
      <c r="A1729" s="118">
        <v>118</v>
      </c>
      <c r="B1729" s="119" t="s">
        <v>2464</v>
      </c>
      <c r="C1729" s="119" t="s">
        <v>2464</v>
      </c>
      <c r="D1729" s="120" t="s">
        <v>3138</v>
      </c>
      <c r="E1729" s="121" t="s">
        <v>5380</v>
      </c>
      <c r="F1729" s="214" t="s">
        <v>2450</v>
      </c>
      <c r="G1729" s="122">
        <v>12</v>
      </c>
      <c r="H1729" s="120" t="s">
        <v>2317</v>
      </c>
      <c r="I1729" s="123" t="s">
        <v>991</v>
      </c>
    </row>
    <row r="1730" spans="1:9" ht="15.75" x14ac:dyDescent="0.25">
      <c r="A1730" s="118">
        <v>119</v>
      </c>
      <c r="B1730" s="119" t="s">
        <v>2464</v>
      </c>
      <c r="C1730" s="119" t="s">
        <v>2464</v>
      </c>
      <c r="D1730" s="120" t="s">
        <v>3138</v>
      </c>
      <c r="E1730" s="121" t="s">
        <v>5381</v>
      </c>
      <c r="F1730" s="214" t="s">
        <v>2450</v>
      </c>
      <c r="G1730" s="122">
        <v>11</v>
      </c>
      <c r="H1730" s="120" t="s">
        <v>2317</v>
      </c>
      <c r="I1730" s="123" t="s">
        <v>991</v>
      </c>
    </row>
    <row r="1731" spans="1:9" ht="15.75" x14ac:dyDescent="0.25">
      <c r="A1731" s="118">
        <v>120</v>
      </c>
      <c r="B1731" s="119" t="s">
        <v>2464</v>
      </c>
      <c r="C1731" s="119" t="s">
        <v>2464</v>
      </c>
      <c r="D1731" s="120" t="s">
        <v>3138</v>
      </c>
      <c r="E1731" s="121" t="s">
        <v>5382</v>
      </c>
      <c r="F1731" s="214" t="s">
        <v>2450</v>
      </c>
      <c r="G1731" s="122">
        <v>10</v>
      </c>
      <c r="H1731" s="120" t="s">
        <v>2317</v>
      </c>
      <c r="I1731" s="123" t="s">
        <v>991</v>
      </c>
    </row>
    <row r="1732" spans="1:9" ht="15.75" x14ac:dyDescent="0.25">
      <c r="A1732" s="118">
        <v>121</v>
      </c>
      <c r="B1732" s="119" t="s">
        <v>2464</v>
      </c>
      <c r="C1732" s="119" t="s">
        <v>2464</v>
      </c>
      <c r="D1732" s="120" t="s">
        <v>3138</v>
      </c>
      <c r="E1732" s="121" t="s">
        <v>5383</v>
      </c>
      <c r="F1732" s="214" t="s">
        <v>2450</v>
      </c>
      <c r="G1732" s="122">
        <v>10</v>
      </c>
      <c r="H1732" s="120" t="s">
        <v>2317</v>
      </c>
      <c r="I1732" s="123" t="s">
        <v>991</v>
      </c>
    </row>
    <row r="1733" spans="1:9" ht="15.75" x14ac:dyDescent="0.25">
      <c r="A1733" s="118">
        <v>122</v>
      </c>
      <c r="B1733" s="119" t="s">
        <v>2464</v>
      </c>
      <c r="C1733" s="119" t="s">
        <v>2464</v>
      </c>
      <c r="D1733" s="120" t="s">
        <v>3138</v>
      </c>
      <c r="E1733" s="121" t="s">
        <v>5384</v>
      </c>
      <c r="F1733" s="214" t="s">
        <v>2450</v>
      </c>
      <c r="G1733" s="122">
        <v>13</v>
      </c>
      <c r="H1733" s="120" t="s">
        <v>2317</v>
      </c>
      <c r="I1733" s="123" t="s">
        <v>991</v>
      </c>
    </row>
    <row r="1734" spans="1:9" ht="15.75" x14ac:dyDescent="0.25">
      <c r="A1734" s="118">
        <v>123</v>
      </c>
      <c r="B1734" s="119" t="s">
        <v>2464</v>
      </c>
      <c r="C1734" s="119" t="s">
        <v>2464</v>
      </c>
      <c r="D1734" s="120" t="s">
        <v>3138</v>
      </c>
      <c r="E1734" s="121" t="s">
        <v>5385</v>
      </c>
      <c r="F1734" s="214" t="s">
        <v>2450</v>
      </c>
      <c r="G1734" s="158">
        <v>12</v>
      </c>
      <c r="H1734" s="120" t="s">
        <v>2317</v>
      </c>
      <c r="I1734" s="123" t="s">
        <v>991</v>
      </c>
    </row>
    <row r="1735" spans="1:9" ht="15.75" x14ac:dyDescent="0.25">
      <c r="A1735" s="118">
        <v>124</v>
      </c>
      <c r="B1735" s="119" t="s">
        <v>2464</v>
      </c>
      <c r="C1735" s="119" t="s">
        <v>2464</v>
      </c>
      <c r="D1735" s="120" t="s">
        <v>3138</v>
      </c>
      <c r="E1735" s="121" t="s">
        <v>5386</v>
      </c>
      <c r="F1735" s="132" t="s">
        <v>991</v>
      </c>
      <c r="G1735" s="122">
        <v>11</v>
      </c>
      <c r="H1735" s="65" t="s">
        <v>20052</v>
      </c>
      <c r="I1735" s="123" t="s">
        <v>991</v>
      </c>
    </row>
    <row r="1736" spans="1:9" ht="15.75" x14ac:dyDescent="0.25">
      <c r="A1736" s="118">
        <v>125</v>
      </c>
      <c r="B1736" s="119" t="s">
        <v>2464</v>
      </c>
      <c r="C1736" s="119" t="s">
        <v>2464</v>
      </c>
      <c r="D1736" s="120" t="s">
        <v>3138</v>
      </c>
      <c r="E1736" s="121" t="s">
        <v>5387</v>
      </c>
      <c r="F1736" s="214" t="s">
        <v>2450</v>
      </c>
      <c r="G1736" s="194">
        <v>12</v>
      </c>
      <c r="H1736" s="120" t="s">
        <v>2317</v>
      </c>
      <c r="I1736" s="123" t="s">
        <v>991</v>
      </c>
    </row>
    <row r="1737" spans="1:9" ht="15.75" x14ac:dyDescent="0.25">
      <c r="A1737" s="118">
        <v>126</v>
      </c>
      <c r="B1737" s="119" t="s">
        <v>2464</v>
      </c>
      <c r="C1737" s="119" t="s">
        <v>2464</v>
      </c>
      <c r="D1737" s="120" t="s">
        <v>3138</v>
      </c>
      <c r="E1737" s="121" t="s">
        <v>5413</v>
      </c>
      <c r="F1737" s="214" t="s">
        <v>2450</v>
      </c>
      <c r="G1737" s="158">
        <v>11</v>
      </c>
      <c r="H1737" s="120" t="s">
        <v>2317</v>
      </c>
      <c r="I1737" s="123" t="s">
        <v>991</v>
      </c>
    </row>
    <row r="1738" spans="1:9" ht="15.75" x14ac:dyDescent="0.25">
      <c r="A1738" s="118">
        <v>127</v>
      </c>
      <c r="B1738" s="119" t="s">
        <v>2464</v>
      </c>
      <c r="C1738" s="119" t="s">
        <v>2464</v>
      </c>
      <c r="D1738" s="120" t="s">
        <v>3138</v>
      </c>
      <c r="E1738" s="121" t="s">
        <v>5414</v>
      </c>
      <c r="F1738" s="132" t="s">
        <v>991</v>
      </c>
      <c r="G1738" s="122">
        <v>11</v>
      </c>
      <c r="H1738" s="65" t="s">
        <v>20052</v>
      </c>
      <c r="I1738" s="123" t="s">
        <v>991</v>
      </c>
    </row>
    <row r="1739" spans="1:9" ht="15.75" x14ac:dyDescent="0.25">
      <c r="A1739" s="118">
        <v>128</v>
      </c>
      <c r="B1739" s="119" t="s">
        <v>2464</v>
      </c>
      <c r="C1739" s="119" t="s">
        <v>2464</v>
      </c>
      <c r="D1739" s="120" t="s">
        <v>3138</v>
      </c>
      <c r="E1739" s="121" t="s">
        <v>5415</v>
      </c>
      <c r="F1739" s="214" t="s">
        <v>2450</v>
      </c>
      <c r="G1739" s="193">
        <v>13</v>
      </c>
      <c r="H1739" s="120" t="s">
        <v>2317</v>
      </c>
      <c r="I1739" s="123" t="s">
        <v>991</v>
      </c>
    </row>
    <row r="1740" spans="1:9" ht="15.75" x14ac:dyDescent="0.25">
      <c r="A1740" s="118">
        <v>129</v>
      </c>
      <c r="B1740" s="119" t="s">
        <v>2464</v>
      </c>
      <c r="C1740" s="119" t="s">
        <v>2464</v>
      </c>
      <c r="D1740" s="120" t="s">
        <v>3138</v>
      </c>
      <c r="E1740" s="121" t="s">
        <v>5416</v>
      </c>
      <c r="F1740" s="132" t="s">
        <v>991</v>
      </c>
      <c r="G1740" s="122">
        <v>12</v>
      </c>
      <c r="H1740" s="65" t="s">
        <v>20052</v>
      </c>
      <c r="I1740" s="123" t="s">
        <v>991</v>
      </c>
    </row>
    <row r="1741" spans="1:9" ht="15.75" x14ac:dyDescent="0.25">
      <c r="A1741" s="118">
        <v>130</v>
      </c>
      <c r="B1741" s="119" t="s">
        <v>2464</v>
      </c>
      <c r="C1741" s="119" t="s">
        <v>2464</v>
      </c>
      <c r="D1741" s="120" t="s">
        <v>3138</v>
      </c>
      <c r="E1741" s="121" t="s">
        <v>5417</v>
      </c>
      <c r="F1741" s="214" t="s">
        <v>2450</v>
      </c>
      <c r="G1741" s="194">
        <v>12</v>
      </c>
      <c r="H1741" s="120" t="s">
        <v>2317</v>
      </c>
      <c r="I1741" s="123" t="s">
        <v>991</v>
      </c>
    </row>
    <row r="1742" spans="1:9" ht="15.75" x14ac:dyDescent="0.25">
      <c r="A1742" s="118">
        <v>131</v>
      </c>
      <c r="B1742" s="119" t="s">
        <v>2464</v>
      </c>
      <c r="C1742" s="119" t="s">
        <v>2464</v>
      </c>
      <c r="D1742" s="120" t="s">
        <v>3138</v>
      </c>
      <c r="E1742" s="121" t="s">
        <v>5418</v>
      </c>
      <c r="F1742" s="214" t="s">
        <v>2450</v>
      </c>
      <c r="G1742" s="158">
        <v>13</v>
      </c>
      <c r="H1742" s="120" t="s">
        <v>2317</v>
      </c>
      <c r="I1742" s="123" t="s">
        <v>991</v>
      </c>
    </row>
    <row r="1743" spans="1:9" ht="15.75" x14ac:dyDescent="0.25">
      <c r="A1743" s="118">
        <v>132</v>
      </c>
      <c r="B1743" s="119" t="s">
        <v>2464</v>
      </c>
      <c r="C1743" s="119" t="s">
        <v>2464</v>
      </c>
      <c r="D1743" s="120" t="s">
        <v>3138</v>
      </c>
      <c r="E1743" s="121" t="s">
        <v>5419</v>
      </c>
      <c r="F1743" s="138">
        <v>3059128360301</v>
      </c>
      <c r="G1743" s="122">
        <v>44</v>
      </c>
      <c r="H1743" s="65" t="s">
        <v>20052</v>
      </c>
      <c r="I1743" s="123" t="s">
        <v>991</v>
      </c>
    </row>
    <row r="1744" spans="1:9" ht="15.75" x14ac:dyDescent="0.25">
      <c r="A1744" s="118">
        <v>133</v>
      </c>
      <c r="B1744" s="119" t="s">
        <v>2464</v>
      </c>
      <c r="C1744" s="119" t="s">
        <v>2464</v>
      </c>
      <c r="D1744" s="120" t="s">
        <v>3138</v>
      </c>
      <c r="E1744" s="121" t="s">
        <v>5420</v>
      </c>
      <c r="F1744" s="214" t="s">
        <v>2450</v>
      </c>
      <c r="G1744" s="193">
        <v>11</v>
      </c>
      <c r="H1744" s="120" t="s">
        <v>2317</v>
      </c>
      <c r="I1744" s="123" t="s">
        <v>991</v>
      </c>
    </row>
    <row r="1745" spans="1:9" ht="15.75" x14ac:dyDescent="0.25">
      <c r="A1745" s="118">
        <v>134</v>
      </c>
      <c r="B1745" s="119" t="s">
        <v>2464</v>
      </c>
      <c r="C1745" s="119" t="s">
        <v>2464</v>
      </c>
      <c r="D1745" s="120" t="s">
        <v>3138</v>
      </c>
      <c r="E1745" s="121" t="s">
        <v>5421</v>
      </c>
      <c r="F1745" s="132" t="s">
        <v>991</v>
      </c>
      <c r="G1745" s="122">
        <v>13</v>
      </c>
      <c r="H1745" s="65" t="s">
        <v>20052</v>
      </c>
      <c r="I1745" s="123" t="s">
        <v>991</v>
      </c>
    </row>
    <row r="1746" spans="1:9" ht="15.75" x14ac:dyDescent="0.25">
      <c r="A1746" s="118">
        <v>135</v>
      </c>
      <c r="B1746" s="119" t="s">
        <v>2464</v>
      </c>
      <c r="C1746" s="119" t="s">
        <v>2464</v>
      </c>
      <c r="D1746" s="120" t="s">
        <v>3138</v>
      </c>
      <c r="E1746" s="121" t="s">
        <v>5422</v>
      </c>
      <c r="F1746" s="132" t="s">
        <v>991</v>
      </c>
      <c r="G1746" s="122">
        <v>14</v>
      </c>
      <c r="H1746" s="65" t="s">
        <v>20052</v>
      </c>
      <c r="I1746" s="123" t="s">
        <v>991</v>
      </c>
    </row>
    <row r="1747" spans="1:9" ht="15.75" x14ac:dyDescent="0.25">
      <c r="A1747" s="118">
        <v>136</v>
      </c>
      <c r="B1747" s="119" t="s">
        <v>2464</v>
      </c>
      <c r="C1747" s="119" t="s">
        <v>2464</v>
      </c>
      <c r="D1747" s="120" t="s">
        <v>3138</v>
      </c>
      <c r="E1747" s="121" t="s">
        <v>5423</v>
      </c>
      <c r="F1747" s="132" t="s">
        <v>991</v>
      </c>
      <c r="G1747" s="122">
        <v>13</v>
      </c>
      <c r="H1747" s="65" t="s">
        <v>20052</v>
      </c>
      <c r="I1747" s="123" t="s">
        <v>991</v>
      </c>
    </row>
    <row r="1748" spans="1:9" ht="15.75" x14ac:dyDescent="0.25">
      <c r="A1748" s="118">
        <v>137</v>
      </c>
      <c r="B1748" s="119" t="s">
        <v>2464</v>
      </c>
      <c r="C1748" s="119" t="s">
        <v>2464</v>
      </c>
      <c r="D1748" s="120" t="s">
        <v>3138</v>
      </c>
      <c r="E1748" s="121" t="s">
        <v>5424</v>
      </c>
      <c r="F1748" s="132" t="s">
        <v>991</v>
      </c>
      <c r="G1748" s="122">
        <v>12</v>
      </c>
      <c r="H1748" s="65" t="s">
        <v>20052</v>
      </c>
      <c r="I1748" s="123" t="s">
        <v>991</v>
      </c>
    </row>
    <row r="1749" spans="1:9" ht="15.75" x14ac:dyDescent="0.25">
      <c r="A1749" s="118">
        <v>138</v>
      </c>
      <c r="B1749" s="119" t="s">
        <v>2464</v>
      </c>
      <c r="C1749" s="119" t="s">
        <v>2464</v>
      </c>
      <c r="D1749" s="120" t="s">
        <v>21256</v>
      </c>
      <c r="E1749" s="121" t="s">
        <v>5425</v>
      </c>
      <c r="F1749" s="214" t="s">
        <v>2450</v>
      </c>
      <c r="G1749" s="194">
        <v>12</v>
      </c>
      <c r="H1749" s="120" t="s">
        <v>2317</v>
      </c>
      <c r="I1749" s="123" t="s">
        <v>991</v>
      </c>
    </row>
    <row r="1750" spans="1:9" ht="15.75" x14ac:dyDescent="0.25">
      <c r="A1750" s="118">
        <v>139</v>
      </c>
      <c r="B1750" s="119" t="s">
        <v>2464</v>
      </c>
      <c r="C1750" s="119" t="s">
        <v>2464</v>
      </c>
      <c r="D1750" s="120" t="s">
        <v>21256</v>
      </c>
      <c r="E1750" s="121" t="s">
        <v>5430</v>
      </c>
      <c r="F1750" s="214" t="s">
        <v>2450</v>
      </c>
      <c r="G1750" s="158">
        <v>12</v>
      </c>
      <c r="H1750" s="120" t="s">
        <v>2317</v>
      </c>
      <c r="I1750" s="123" t="s">
        <v>991</v>
      </c>
    </row>
    <row r="1751" spans="1:9" ht="15.75" x14ac:dyDescent="0.25">
      <c r="A1751" s="118">
        <v>140</v>
      </c>
      <c r="B1751" s="119" t="s">
        <v>2464</v>
      </c>
      <c r="C1751" s="119" t="s">
        <v>2464</v>
      </c>
      <c r="D1751" s="120" t="s">
        <v>21256</v>
      </c>
      <c r="E1751" s="121" t="s">
        <v>5432</v>
      </c>
      <c r="F1751" s="132" t="s">
        <v>991</v>
      </c>
      <c r="G1751" s="122">
        <v>13</v>
      </c>
      <c r="H1751" s="65" t="s">
        <v>20052</v>
      </c>
      <c r="I1751" s="123" t="s">
        <v>991</v>
      </c>
    </row>
    <row r="1752" spans="1:9" ht="15.75" x14ac:dyDescent="0.25">
      <c r="A1752" s="118">
        <v>141</v>
      </c>
      <c r="B1752" s="119" t="s">
        <v>2464</v>
      </c>
      <c r="C1752" s="119" t="s">
        <v>2464</v>
      </c>
      <c r="D1752" s="120" t="s">
        <v>21256</v>
      </c>
      <c r="E1752" s="121" t="s">
        <v>5435</v>
      </c>
      <c r="F1752" s="132" t="s">
        <v>991</v>
      </c>
      <c r="G1752" s="122">
        <v>12</v>
      </c>
      <c r="H1752" s="65" t="s">
        <v>20052</v>
      </c>
      <c r="I1752" s="123" t="s">
        <v>991</v>
      </c>
    </row>
    <row r="1753" spans="1:9" ht="15.75" x14ac:dyDescent="0.25">
      <c r="A1753" s="118">
        <v>142</v>
      </c>
      <c r="B1753" s="119" t="s">
        <v>2464</v>
      </c>
      <c r="C1753" s="119" t="s">
        <v>2464</v>
      </c>
      <c r="D1753" s="120" t="s">
        <v>21256</v>
      </c>
      <c r="E1753" s="121" t="s">
        <v>5437</v>
      </c>
      <c r="F1753" s="214" t="s">
        <v>2450</v>
      </c>
      <c r="G1753" s="193">
        <v>13</v>
      </c>
      <c r="H1753" s="120" t="s">
        <v>2317</v>
      </c>
      <c r="I1753" s="123" t="s">
        <v>991</v>
      </c>
    </row>
    <row r="1754" spans="1:9" ht="15.75" x14ac:dyDescent="0.25">
      <c r="A1754" s="118">
        <v>143</v>
      </c>
      <c r="B1754" s="119" t="s">
        <v>2464</v>
      </c>
      <c r="C1754" s="119" t="s">
        <v>2464</v>
      </c>
      <c r="D1754" s="120" t="s">
        <v>21256</v>
      </c>
      <c r="E1754" s="121" t="s">
        <v>5439</v>
      </c>
      <c r="F1754" s="132" t="s">
        <v>991</v>
      </c>
      <c r="G1754" s="122">
        <v>14</v>
      </c>
      <c r="H1754" s="65" t="s">
        <v>20052</v>
      </c>
      <c r="I1754" s="123" t="s">
        <v>991</v>
      </c>
    </row>
    <row r="1755" spans="1:9" ht="15.75" x14ac:dyDescent="0.25">
      <c r="A1755" s="118">
        <v>144</v>
      </c>
      <c r="B1755" s="119" t="s">
        <v>2464</v>
      </c>
      <c r="C1755" s="119" t="s">
        <v>2464</v>
      </c>
      <c r="D1755" s="120" t="s">
        <v>21256</v>
      </c>
      <c r="E1755" s="121" t="s">
        <v>5440</v>
      </c>
      <c r="F1755" s="132" t="s">
        <v>991</v>
      </c>
      <c r="G1755" s="122">
        <v>9</v>
      </c>
      <c r="H1755" s="65" t="s">
        <v>20052</v>
      </c>
      <c r="I1755" s="123" t="s">
        <v>991</v>
      </c>
    </row>
    <row r="1756" spans="1:9" ht="15.75" x14ac:dyDescent="0.25">
      <c r="A1756" s="118">
        <v>145</v>
      </c>
      <c r="B1756" s="119" t="s">
        <v>2464</v>
      </c>
      <c r="C1756" s="119" t="s">
        <v>2464</v>
      </c>
      <c r="D1756" s="120" t="s">
        <v>21256</v>
      </c>
      <c r="E1756" s="121" t="s">
        <v>5441</v>
      </c>
      <c r="F1756" s="214" t="s">
        <v>2450</v>
      </c>
      <c r="G1756" s="193">
        <v>8</v>
      </c>
      <c r="H1756" s="120" t="s">
        <v>2317</v>
      </c>
      <c r="I1756" s="123" t="s">
        <v>991</v>
      </c>
    </row>
    <row r="1757" spans="1:9" ht="15.75" x14ac:dyDescent="0.25">
      <c r="A1757" s="118">
        <v>146</v>
      </c>
      <c r="B1757" s="119" t="s">
        <v>2464</v>
      </c>
      <c r="C1757" s="119" t="s">
        <v>2464</v>
      </c>
      <c r="D1757" s="120" t="s">
        <v>21256</v>
      </c>
      <c r="E1757" s="121" t="s">
        <v>5442</v>
      </c>
      <c r="F1757" s="132" t="s">
        <v>991</v>
      </c>
      <c r="G1757" s="122">
        <v>7</v>
      </c>
      <c r="H1757" s="65" t="s">
        <v>20052</v>
      </c>
      <c r="I1757" s="123" t="s">
        <v>991</v>
      </c>
    </row>
    <row r="1758" spans="1:9" ht="15.75" x14ac:dyDescent="0.25">
      <c r="A1758" s="118">
        <v>147</v>
      </c>
      <c r="B1758" s="119" t="s">
        <v>2464</v>
      </c>
      <c r="C1758" s="119" t="s">
        <v>2464</v>
      </c>
      <c r="D1758" s="120" t="s">
        <v>21256</v>
      </c>
      <c r="E1758" s="121" t="s">
        <v>5443</v>
      </c>
      <c r="F1758" s="214" t="s">
        <v>2450</v>
      </c>
      <c r="G1758" s="193">
        <v>8</v>
      </c>
      <c r="H1758" s="120" t="s">
        <v>2317</v>
      </c>
      <c r="I1758" s="123" t="s">
        <v>991</v>
      </c>
    </row>
    <row r="1759" spans="1:9" ht="15.75" x14ac:dyDescent="0.25">
      <c r="A1759" s="118">
        <v>148</v>
      </c>
      <c r="B1759" s="119" t="s">
        <v>2464</v>
      </c>
      <c r="C1759" s="119" t="s">
        <v>2464</v>
      </c>
      <c r="D1759" s="120" t="s">
        <v>21256</v>
      </c>
      <c r="E1759" s="121" t="s">
        <v>5444</v>
      </c>
      <c r="F1759" s="132" t="s">
        <v>991</v>
      </c>
      <c r="G1759" s="122">
        <v>8</v>
      </c>
      <c r="H1759" s="65" t="s">
        <v>20052</v>
      </c>
      <c r="I1759" s="123" t="s">
        <v>991</v>
      </c>
    </row>
    <row r="1760" spans="1:9" ht="15.75" x14ac:dyDescent="0.25">
      <c r="A1760" s="118">
        <v>149</v>
      </c>
      <c r="B1760" s="119" t="s">
        <v>2464</v>
      </c>
      <c r="C1760" s="119" t="s">
        <v>2464</v>
      </c>
      <c r="D1760" s="120" t="s">
        <v>21256</v>
      </c>
      <c r="E1760" s="121" t="s">
        <v>5447</v>
      </c>
      <c r="F1760" s="214" t="s">
        <v>2450</v>
      </c>
      <c r="G1760" s="193">
        <v>12</v>
      </c>
      <c r="H1760" s="120" t="s">
        <v>2317</v>
      </c>
      <c r="I1760" s="123" t="s">
        <v>991</v>
      </c>
    </row>
    <row r="1761" spans="1:9" ht="15.75" x14ac:dyDescent="0.25">
      <c r="A1761" s="118">
        <v>150</v>
      </c>
      <c r="B1761" s="119" t="s">
        <v>2464</v>
      </c>
      <c r="C1761" s="119" t="s">
        <v>2464</v>
      </c>
      <c r="D1761" s="120" t="s">
        <v>21256</v>
      </c>
      <c r="E1761" s="121" t="s">
        <v>5450</v>
      </c>
      <c r="F1761" s="132" t="s">
        <v>991</v>
      </c>
      <c r="G1761" s="122">
        <v>8</v>
      </c>
      <c r="H1761" s="65" t="s">
        <v>20052</v>
      </c>
      <c r="I1761" s="123" t="s">
        <v>991</v>
      </c>
    </row>
    <row r="1762" spans="1:9" ht="15.75" x14ac:dyDescent="0.25">
      <c r="A1762" s="118">
        <v>151</v>
      </c>
      <c r="B1762" s="119" t="s">
        <v>2464</v>
      </c>
      <c r="C1762" s="119" t="s">
        <v>2464</v>
      </c>
      <c r="D1762" s="120" t="s">
        <v>21256</v>
      </c>
      <c r="E1762" s="121" t="s">
        <v>5451</v>
      </c>
      <c r="F1762" s="132" t="s">
        <v>991</v>
      </c>
      <c r="G1762" s="122">
        <v>12</v>
      </c>
      <c r="H1762" s="65" t="s">
        <v>20052</v>
      </c>
      <c r="I1762" s="123" t="s">
        <v>991</v>
      </c>
    </row>
    <row r="1763" spans="1:9" ht="15.75" x14ac:dyDescent="0.25">
      <c r="A1763" s="118">
        <v>152</v>
      </c>
      <c r="B1763" s="119" t="s">
        <v>2464</v>
      </c>
      <c r="C1763" s="119" t="s">
        <v>2464</v>
      </c>
      <c r="D1763" s="120" t="s">
        <v>21256</v>
      </c>
      <c r="E1763" s="121" t="s">
        <v>5453</v>
      </c>
      <c r="F1763" s="132" t="s">
        <v>991</v>
      </c>
      <c r="G1763" s="122">
        <v>12</v>
      </c>
      <c r="H1763" s="65" t="s">
        <v>20052</v>
      </c>
      <c r="I1763" s="123" t="s">
        <v>991</v>
      </c>
    </row>
    <row r="1764" spans="1:9" ht="15.75" x14ac:dyDescent="0.25">
      <c r="A1764" s="118">
        <v>153</v>
      </c>
      <c r="B1764" s="119" t="s">
        <v>2464</v>
      </c>
      <c r="C1764" s="119" t="s">
        <v>2464</v>
      </c>
      <c r="D1764" s="120" t="s">
        <v>21256</v>
      </c>
      <c r="E1764" s="121" t="s">
        <v>5454</v>
      </c>
      <c r="F1764" s="214" t="s">
        <v>2450</v>
      </c>
      <c r="G1764" s="193">
        <v>8</v>
      </c>
      <c r="H1764" s="120" t="s">
        <v>2317</v>
      </c>
      <c r="I1764" s="123" t="s">
        <v>991</v>
      </c>
    </row>
    <row r="1765" spans="1:9" ht="15.75" x14ac:dyDescent="0.25">
      <c r="A1765" s="118">
        <v>154</v>
      </c>
      <c r="B1765" s="119" t="s">
        <v>2464</v>
      </c>
      <c r="C1765" s="119" t="s">
        <v>2464</v>
      </c>
      <c r="D1765" s="120" t="s">
        <v>21256</v>
      </c>
      <c r="E1765" s="121" t="s">
        <v>5455</v>
      </c>
      <c r="F1765" s="132" t="s">
        <v>991</v>
      </c>
      <c r="G1765" s="122">
        <v>12</v>
      </c>
      <c r="H1765" s="65" t="s">
        <v>20052</v>
      </c>
      <c r="I1765" s="123" t="s">
        <v>991</v>
      </c>
    </row>
    <row r="1766" spans="1:9" ht="15.75" x14ac:dyDescent="0.25">
      <c r="A1766" s="118">
        <v>155</v>
      </c>
      <c r="B1766" s="119" t="s">
        <v>2464</v>
      </c>
      <c r="C1766" s="119" t="s">
        <v>2464</v>
      </c>
      <c r="D1766" s="120" t="s">
        <v>21256</v>
      </c>
      <c r="E1766" s="121" t="s">
        <v>5456</v>
      </c>
      <c r="F1766" s="132" t="s">
        <v>991</v>
      </c>
      <c r="G1766" s="122">
        <v>11</v>
      </c>
      <c r="H1766" s="65" t="s">
        <v>20052</v>
      </c>
      <c r="I1766" s="123" t="s">
        <v>991</v>
      </c>
    </row>
    <row r="1767" spans="1:9" ht="15.75" x14ac:dyDescent="0.25">
      <c r="A1767" s="118">
        <v>156</v>
      </c>
      <c r="B1767" s="119" t="s">
        <v>2464</v>
      </c>
      <c r="C1767" s="119" t="s">
        <v>2464</v>
      </c>
      <c r="D1767" s="120" t="s">
        <v>21256</v>
      </c>
      <c r="E1767" s="121" t="s">
        <v>5457</v>
      </c>
      <c r="F1767" s="132" t="s">
        <v>991</v>
      </c>
      <c r="G1767" s="122">
        <v>8</v>
      </c>
      <c r="H1767" s="65" t="s">
        <v>20052</v>
      </c>
      <c r="I1767" s="123" t="s">
        <v>991</v>
      </c>
    </row>
    <row r="1768" spans="1:9" ht="15.75" x14ac:dyDescent="0.25">
      <c r="A1768" s="118">
        <v>157</v>
      </c>
      <c r="B1768" s="119" t="s">
        <v>2464</v>
      </c>
      <c r="C1768" s="119" t="s">
        <v>2464</v>
      </c>
      <c r="D1768" s="120" t="s">
        <v>21256</v>
      </c>
      <c r="E1768" s="121" t="s">
        <v>5459</v>
      </c>
      <c r="F1768" s="132" t="s">
        <v>991</v>
      </c>
      <c r="G1768" s="122">
        <v>13</v>
      </c>
      <c r="H1768" s="65" t="s">
        <v>20052</v>
      </c>
      <c r="I1768" s="123" t="s">
        <v>991</v>
      </c>
    </row>
    <row r="1769" spans="1:9" ht="15.75" x14ac:dyDescent="0.25">
      <c r="A1769" s="118">
        <v>158</v>
      </c>
      <c r="B1769" s="119" t="s">
        <v>2464</v>
      </c>
      <c r="C1769" s="119" t="s">
        <v>2464</v>
      </c>
      <c r="D1769" s="120" t="s">
        <v>21256</v>
      </c>
      <c r="E1769" s="121" t="s">
        <v>5460</v>
      </c>
      <c r="F1769" s="132" t="s">
        <v>991</v>
      </c>
      <c r="G1769" s="122">
        <v>10</v>
      </c>
      <c r="H1769" s="65" t="s">
        <v>20052</v>
      </c>
      <c r="I1769" s="123" t="s">
        <v>991</v>
      </c>
    </row>
    <row r="1770" spans="1:9" ht="15.75" x14ac:dyDescent="0.25">
      <c r="A1770" s="118">
        <v>159</v>
      </c>
      <c r="B1770" s="119" t="s">
        <v>2464</v>
      </c>
      <c r="C1770" s="119" t="s">
        <v>2464</v>
      </c>
      <c r="D1770" s="120" t="s">
        <v>21256</v>
      </c>
      <c r="E1770" s="121" t="s">
        <v>5463</v>
      </c>
      <c r="F1770" s="132" t="s">
        <v>991</v>
      </c>
      <c r="G1770" s="122">
        <v>10</v>
      </c>
      <c r="H1770" s="65" t="s">
        <v>20052</v>
      </c>
      <c r="I1770" s="123" t="s">
        <v>991</v>
      </c>
    </row>
    <row r="1771" spans="1:9" ht="15.75" x14ac:dyDescent="0.25">
      <c r="A1771" s="118">
        <v>160</v>
      </c>
      <c r="B1771" s="119" t="s">
        <v>2464</v>
      </c>
      <c r="C1771" s="119" t="s">
        <v>2464</v>
      </c>
      <c r="D1771" s="120" t="s">
        <v>21256</v>
      </c>
      <c r="E1771" s="121" t="s">
        <v>5465</v>
      </c>
      <c r="F1771" s="132" t="s">
        <v>991</v>
      </c>
      <c r="G1771" s="122">
        <v>11</v>
      </c>
      <c r="H1771" s="65" t="s">
        <v>20052</v>
      </c>
      <c r="I1771" s="123" t="s">
        <v>991</v>
      </c>
    </row>
    <row r="1772" spans="1:9" ht="15.75" x14ac:dyDescent="0.25">
      <c r="A1772" s="118">
        <v>161</v>
      </c>
      <c r="B1772" s="119" t="s">
        <v>2464</v>
      </c>
      <c r="C1772" s="119" t="s">
        <v>2464</v>
      </c>
      <c r="D1772" s="120" t="s">
        <v>21256</v>
      </c>
      <c r="E1772" s="121" t="s">
        <v>5467</v>
      </c>
      <c r="F1772" s="132" t="s">
        <v>991</v>
      </c>
      <c r="G1772" s="122">
        <v>12</v>
      </c>
      <c r="H1772" s="65" t="s">
        <v>20052</v>
      </c>
      <c r="I1772" s="123" t="s">
        <v>991</v>
      </c>
    </row>
    <row r="1773" spans="1:9" ht="15.75" x14ac:dyDescent="0.25">
      <c r="A1773" s="118">
        <v>162</v>
      </c>
      <c r="B1773" s="119" t="s">
        <v>2464</v>
      </c>
      <c r="C1773" s="119" t="s">
        <v>2464</v>
      </c>
      <c r="D1773" s="120" t="s">
        <v>21256</v>
      </c>
      <c r="E1773" s="121" t="s">
        <v>5469</v>
      </c>
      <c r="F1773" s="132" t="s">
        <v>991</v>
      </c>
      <c r="G1773" s="122">
        <v>12</v>
      </c>
      <c r="H1773" s="65" t="s">
        <v>20052</v>
      </c>
      <c r="I1773" s="123" t="s">
        <v>991</v>
      </c>
    </row>
    <row r="1774" spans="1:9" ht="15.75" x14ac:dyDescent="0.25">
      <c r="A1774" s="118">
        <v>163</v>
      </c>
      <c r="B1774" s="119" t="s">
        <v>2464</v>
      </c>
      <c r="C1774" s="119" t="s">
        <v>2464</v>
      </c>
      <c r="D1774" s="120" t="s">
        <v>21256</v>
      </c>
      <c r="E1774" s="121" t="s">
        <v>5471</v>
      </c>
      <c r="F1774" s="132" t="s">
        <v>991</v>
      </c>
      <c r="G1774" s="122">
        <v>12</v>
      </c>
      <c r="H1774" s="65" t="s">
        <v>20052</v>
      </c>
      <c r="I1774" s="123" t="s">
        <v>991</v>
      </c>
    </row>
    <row r="1775" spans="1:9" ht="15.75" x14ac:dyDescent="0.25">
      <c r="A1775" s="118">
        <v>164</v>
      </c>
      <c r="B1775" s="119" t="s">
        <v>2464</v>
      </c>
      <c r="C1775" s="119" t="s">
        <v>2464</v>
      </c>
      <c r="D1775" s="120" t="s">
        <v>21256</v>
      </c>
      <c r="E1775" s="121" t="s">
        <v>5472</v>
      </c>
      <c r="F1775" s="132" t="s">
        <v>991</v>
      </c>
      <c r="G1775" s="122">
        <v>10</v>
      </c>
      <c r="H1775" s="65" t="s">
        <v>20052</v>
      </c>
      <c r="I1775" s="123" t="s">
        <v>991</v>
      </c>
    </row>
    <row r="1776" spans="1:9" ht="15.75" x14ac:dyDescent="0.25">
      <c r="A1776" s="118">
        <v>165</v>
      </c>
      <c r="B1776" s="119" t="s">
        <v>2464</v>
      </c>
      <c r="C1776" s="119" t="s">
        <v>2464</v>
      </c>
      <c r="D1776" s="120" t="s">
        <v>21256</v>
      </c>
      <c r="E1776" s="121" t="s">
        <v>5473</v>
      </c>
      <c r="F1776" s="132" t="s">
        <v>991</v>
      </c>
      <c r="G1776" s="122">
        <v>10</v>
      </c>
      <c r="H1776" s="65" t="s">
        <v>20052</v>
      </c>
      <c r="I1776" s="123" t="s">
        <v>991</v>
      </c>
    </row>
    <row r="1777" spans="1:9" ht="15.75" x14ac:dyDescent="0.25">
      <c r="A1777" s="118">
        <v>166</v>
      </c>
      <c r="B1777" s="119" t="s">
        <v>2464</v>
      </c>
      <c r="C1777" s="119" t="s">
        <v>2464</v>
      </c>
      <c r="D1777" s="120" t="s">
        <v>3138</v>
      </c>
      <c r="E1777" s="121" t="s">
        <v>5633</v>
      </c>
      <c r="F1777" s="139">
        <v>2060752190403</v>
      </c>
      <c r="G1777" s="122">
        <v>31</v>
      </c>
      <c r="H1777" s="65" t="s">
        <v>20052</v>
      </c>
      <c r="I1777" s="123" t="s">
        <v>991</v>
      </c>
    </row>
    <row r="1778" spans="1:9" ht="15.75" x14ac:dyDescent="0.25">
      <c r="A1778" s="118">
        <v>167</v>
      </c>
      <c r="B1778" s="119" t="s">
        <v>2464</v>
      </c>
      <c r="C1778" s="119" t="s">
        <v>2464</v>
      </c>
      <c r="D1778" s="120" t="s">
        <v>3138</v>
      </c>
      <c r="E1778" s="121" t="s">
        <v>5634</v>
      </c>
      <c r="F1778" s="214" t="s">
        <v>2450</v>
      </c>
      <c r="G1778" s="193">
        <v>14</v>
      </c>
      <c r="H1778" s="120" t="s">
        <v>2317</v>
      </c>
      <c r="I1778" s="123" t="s">
        <v>991</v>
      </c>
    </row>
    <row r="1779" spans="1:9" ht="15.75" x14ac:dyDescent="0.25">
      <c r="A1779" s="118">
        <v>168</v>
      </c>
      <c r="B1779" s="119" t="s">
        <v>2464</v>
      </c>
      <c r="C1779" s="119" t="s">
        <v>2464</v>
      </c>
      <c r="D1779" s="120" t="s">
        <v>3138</v>
      </c>
      <c r="E1779" s="121" t="s">
        <v>5635</v>
      </c>
      <c r="F1779" s="132" t="s">
        <v>991</v>
      </c>
      <c r="G1779" s="122">
        <v>10</v>
      </c>
      <c r="H1779" s="65" t="s">
        <v>20052</v>
      </c>
      <c r="I1779" s="123" t="s">
        <v>991</v>
      </c>
    </row>
    <row r="1780" spans="1:9" ht="15.75" x14ac:dyDescent="0.25">
      <c r="A1780" s="118">
        <v>169</v>
      </c>
      <c r="B1780" s="119" t="s">
        <v>2464</v>
      </c>
      <c r="C1780" s="119" t="s">
        <v>2464</v>
      </c>
      <c r="D1780" s="120" t="s">
        <v>3138</v>
      </c>
      <c r="E1780" s="121" t="s">
        <v>5636</v>
      </c>
      <c r="F1780" s="132" t="s">
        <v>991</v>
      </c>
      <c r="G1780" s="122">
        <v>14</v>
      </c>
      <c r="H1780" s="65" t="s">
        <v>20052</v>
      </c>
      <c r="I1780" s="123" t="s">
        <v>991</v>
      </c>
    </row>
    <row r="1781" spans="1:9" ht="15.75" x14ac:dyDescent="0.25">
      <c r="A1781" s="118">
        <v>170</v>
      </c>
      <c r="B1781" s="119" t="s">
        <v>2464</v>
      </c>
      <c r="C1781" s="119" t="s">
        <v>2464</v>
      </c>
      <c r="D1781" s="120" t="s">
        <v>3138</v>
      </c>
      <c r="E1781" s="121" t="s">
        <v>5637</v>
      </c>
      <c r="F1781" s="214" t="s">
        <v>2450</v>
      </c>
      <c r="G1781" s="193">
        <v>10</v>
      </c>
      <c r="H1781" s="120" t="s">
        <v>2317</v>
      </c>
      <c r="I1781" s="123" t="s">
        <v>991</v>
      </c>
    </row>
    <row r="1782" spans="1:9" ht="15.75" x14ac:dyDescent="0.25">
      <c r="A1782" s="118">
        <v>171</v>
      </c>
      <c r="B1782" s="119" t="s">
        <v>2464</v>
      </c>
      <c r="C1782" s="119" t="s">
        <v>2464</v>
      </c>
      <c r="D1782" s="120" t="s">
        <v>3138</v>
      </c>
      <c r="E1782" s="121" t="s">
        <v>5638</v>
      </c>
      <c r="F1782" s="132" t="s">
        <v>991</v>
      </c>
      <c r="G1782" s="122">
        <v>12</v>
      </c>
      <c r="H1782" s="65" t="s">
        <v>20052</v>
      </c>
      <c r="I1782" s="123" t="s">
        <v>991</v>
      </c>
    </row>
    <row r="1783" spans="1:9" ht="15.75" x14ac:dyDescent="0.25">
      <c r="A1783" s="118">
        <v>172</v>
      </c>
      <c r="B1783" s="119" t="s">
        <v>2464</v>
      </c>
      <c r="C1783" s="119" t="s">
        <v>2464</v>
      </c>
      <c r="D1783" s="120" t="s">
        <v>3138</v>
      </c>
      <c r="E1783" s="121" t="s">
        <v>5639</v>
      </c>
      <c r="F1783" s="214" t="s">
        <v>2450</v>
      </c>
      <c r="G1783" s="194">
        <v>15</v>
      </c>
      <c r="H1783" s="120" t="s">
        <v>2317</v>
      </c>
      <c r="I1783" s="123" t="s">
        <v>991</v>
      </c>
    </row>
    <row r="1784" spans="1:9" ht="15.75" x14ac:dyDescent="0.25">
      <c r="A1784" s="118">
        <v>173</v>
      </c>
      <c r="B1784" s="119" t="s">
        <v>2464</v>
      </c>
      <c r="C1784" s="119" t="s">
        <v>2464</v>
      </c>
      <c r="D1784" s="120" t="s">
        <v>3138</v>
      </c>
      <c r="E1784" s="121" t="s">
        <v>5640</v>
      </c>
      <c r="F1784" s="214" t="s">
        <v>2450</v>
      </c>
      <c r="G1784" s="158">
        <v>16</v>
      </c>
      <c r="H1784" s="120" t="s">
        <v>2317</v>
      </c>
      <c r="I1784" s="123" t="s">
        <v>991</v>
      </c>
    </row>
    <row r="1785" spans="1:9" ht="15.75" x14ac:dyDescent="0.25">
      <c r="A1785" s="118">
        <v>174</v>
      </c>
      <c r="B1785" s="119" t="s">
        <v>2464</v>
      </c>
      <c r="C1785" s="119" t="s">
        <v>2464</v>
      </c>
      <c r="D1785" s="120" t="s">
        <v>3138</v>
      </c>
      <c r="E1785" s="121" t="s">
        <v>5641</v>
      </c>
      <c r="F1785" s="139">
        <v>2744622810409</v>
      </c>
      <c r="G1785" s="122">
        <v>21</v>
      </c>
      <c r="H1785" s="65" t="s">
        <v>20052</v>
      </c>
      <c r="I1785" s="123" t="s">
        <v>991</v>
      </c>
    </row>
    <row r="1786" spans="1:9" ht="15.75" x14ac:dyDescent="0.25">
      <c r="A1786" s="118">
        <v>175</v>
      </c>
      <c r="B1786" s="119" t="s">
        <v>2464</v>
      </c>
      <c r="C1786" s="119" t="s">
        <v>2464</v>
      </c>
      <c r="D1786" s="120" t="s">
        <v>21256</v>
      </c>
      <c r="E1786" s="121" t="s">
        <v>5642</v>
      </c>
      <c r="F1786" s="214" t="s">
        <v>2450</v>
      </c>
      <c r="G1786" s="193">
        <v>11</v>
      </c>
      <c r="H1786" s="120" t="s">
        <v>2317</v>
      </c>
      <c r="I1786" s="123" t="s">
        <v>991</v>
      </c>
    </row>
    <row r="1787" spans="1:9" ht="15.75" x14ac:dyDescent="0.25">
      <c r="A1787" s="118">
        <v>176</v>
      </c>
      <c r="B1787" s="119" t="s">
        <v>2464</v>
      </c>
      <c r="C1787" s="119" t="s">
        <v>2464</v>
      </c>
      <c r="D1787" s="120" t="s">
        <v>21256</v>
      </c>
      <c r="E1787" s="121" t="s">
        <v>5643</v>
      </c>
      <c r="F1787" s="132" t="s">
        <v>991</v>
      </c>
      <c r="G1787" s="122">
        <v>9</v>
      </c>
      <c r="H1787" s="65" t="s">
        <v>20052</v>
      </c>
      <c r="I1787" s="123" t="s">
        <v>991</v>
      </c>
    </row>
    <row r="1788" spans="1:9" ht="15.75" x14ac:dyDescent="0.25">
      <c r="A1788" s="118">
        <v>177</v>
      </c>
      <c r="B1788" s="119" t="s">
        <v>2464</v>
      </c>
      <c r="C1788" s="119" t="s">
        <v>2464</v>
      </c>
      <c r="D1788" s="120" t="s">
        <v>21256</v>
      </c>
      <c r="E1788" s="121" t="s">
        <v>5644</v>
      </c>
      <c r="F1788" s="132" t="s">
        <v>991</v>
      </c>
      <c r="G1788" s="122">
        <v>10</v>
      </c>
      <c r="H1788" s="65" t="s">
        <v>20052</v>
      </c>
      <c r="I1788" s="123" t="s">
        <v>991</v>
      </c>
    </row>
    <row r="1789" spans="1:9" ht="15.75" x14ac:dyDescent="0.25">
      <c r="A1789" s="118">
        <v>178</v>
      </c>
      <c r="B1789" s="119" t="s">
        <v>2464</v>
      </c>
      <c r="C1789" s="119" t="s">
        <v>2464</v>
      </c>
      <c r="D1789" s="120" t="s">
        <v>21256</v>
      </c>
      <c r="E1789" s="121" t="s">
        <v>5645</v>
      </c>
      <c r="F1789" s="214" t="s">
        <v>2450</v>
      </c>
      <c r="G1789" s="193">
        <v>12</v>
      </c>
      <c r="H1789" s="120" t="s">
        <v>2317</v>
      </c>
      <c r="I1789" s="123" t="s">
        <v>991</v>
      </c>
    </row>
    <row r="1790" spans="1:9" ht="15.75" x14ac:dyDescent="0.25">
      <c r="A1790" s="118">
        <v>179</v>
      </c>
      <c r="B1790" s="119" t="s">
        <v>2464</v>
      </c>
      <c r="C1790" s="119" t="s">
        <v>2464</v>
      </c>
      <c r="D1790" s="120" t="s">
        <v>21256</v>
      </c>
      <c r="E1790" s="121" t="s">
        <v>5646</v>
      </c>
      <c r="F1790" s="132" t="s">
        <v>991</v>
      </c>
      <c r="G1790" s="122">
        <v>12</v>
      </c>
      <c r="H1790" s="65" t="s">
        <v>20052</v>
      </c>
      <c r="I1790" s="123" t="s">
        <v>991</v>
      </c>
    </row>
    <row r="1791" spans="1:9" ht="15.75" x14ac:dyDescent="0.25">
      <c r="A1791" s="118">
        <v>180</v>
      </c>
      <c r="B1791" s="119" t="s">
        <v>2464</v>
      </c>
      <c r="C1791" s="119" t="s">
        <v>2464</v>
      </c>
      <c r="D1791" s="120" t="s">
        <v>21256</v>
      </c>
      <c r="E1791" s="121" t="s">
        <v>5647</v>
      </c>
      <c r="F1791" s="132" t="s">
        <v>991</v>
      </c>
      <c r="G1791" s="122">
        <v>11</v>
      </c>
      <c r="H1791" s="65" t="s">
        <v>20052</v>
      </c>
      <c r="I1791" s="123" t="s">
        <v>991</v>
      </c>
    </row>
    <row r="1792" spans="1:9" ht="15.75" x14ac:dyDescent="0.25">
      <c r="A1792" s="118">
        <v>181</v>
      </c>
      <c r="B1792" s="119" t="s">
        <v>2464</v>
      </c>
      <c r="C1792" s="119" t="s">
        <v>2464</v>
      </c>
      <c r="D1792" s="120" t="s">
        <v>21256</v>
      </c>
      <c r="E1792" s="121" t="s">
        <v>5648</v>
      </c>
      <c r="F1792" s="132" t="s">
        <v>991</v>
      </c>
      <c r="G1792" s="122">
        <v>10</v>
      </c>
      <c r="H1792" s="65" t="s">
        <v>20052</v>
      </c>
      <c r="I1792" s="123" t="s">
        <v>991</v>
      </c>
    </row>
    <row r="1793" spans="1:9" ht="15.75" x14ac:dyDescent="0.25">
      <c r="A1793" s="118">
        <v>182</v>
      </c>
      <c r="B1793" s="119" t="s">
        <v>2464</v>
      </c>
      <c r="C1793" s="119" t="s">
        <v>2464</v>
      </c>
      <c r="D1793" s="120" t="s">
        <v>21256</v>
      </c>
      <c r="E1793" s="121" t="s">
        <v>5650</v>
      </c>
      <c r="F1793" s="132" t="s">
        <v>991</v>
      </c>
      <c r="G1793" s="122">
        <v>9</v>
      </c>
      <c r="H1793" s="65" t="s">
        <v>20052</v>
      </c>
      <c r="I1793" s="123" t="s">
        <v>991</v>
      </c>
    </row>
    <row r="1794" spans="1:9" ht="15.75" x14ac:dyDescent="0.25">
      <c r="A1794" s="118">
        <v>183</v>
      </c>
      <c r="B1794" s="119" t="s">
        <v>2464</v>
      </c>
      <c r="C1794" s="119" t="s">
        <v>2464</v>
      </c>
      <c r="D1794" s="120" t="s">
        <v>21256</v>
      </c>
      <c r="E1794" s="121" t="s">
        <v>5652</v>
      </c>
      <c r="F1794" s="214" t="s">
        <v>2450</v>
      </c>
      <c r="G1794" s="194">
        <v>10</v>
      </c>
      <c r="H1794" s="120" t="s">
        <v>2317</v>
      </c>
      <c r="I1794" s="123" t="s">
        <v>991</v>
      </c>
    </row>
    <row r="1795" spans="1:9" ht="15.75" x14ac:dyDescent="0.25">
      <c r="A1795" s="118">
        <v>184</v>
      </c>
      <c r="B1795" s="119" t="s">
        <v>2464</v>
      </c>
      <c r="C1795" s="119" t="s">
        <v>2464</v>
      </c>
      <c r="D1795" s="120" t="s">
        <v>21256</v>
      </c>
      <c r="E1795" s="121" t="s">
        <v>5653</v>
      </c>
      <c r="F1795" s="214" t="s">
        <v>2450</v>
      </c>
      <c r="G1795" s="158">
        <v>10</v>
      </c>
      <c r="H1795" s="120" t="s">
        <v>2317</v>
      </c>
      <c r="I1795" s="123" t="s">
        <v>991</v>
      </c>
    </row>
    <row r="1796" spans="1:9" ht="15.75" x14ac:dyDescent="0.25">
      <c r="A1796" s="118">
        <v>185</v>
      </c>
      <c r="B1796" s="119" t="s">
        <v>2464</v>
      </c>
      <c r="C1796" s="119" t="s">
        <v>2464</v>
      </c>
      <c r="D1796" s="120" t="s">
        <v>21256</v>
      </c>
      <c r="E1796" s="121" t="s">
        <v>5655</v>
      </c>
      <c r="F1796" s="132" t="s">
        <v>991</v>
      </c>
      <c r="G1796" s="122">
        <v>13</v>
      </c>
      <c r="H1796" s="65" t="s">
        <v>20052</v>
      </c>
      <c r="I1796" s="123" t="s">
        <v>991</v>
      </c>
    </row>
    <row r="1797" spans="1:9" ht="15.75" x14ac:dyDescent="0.25">
      <c r="A1797" s="118">
        <v>186</v>
      </c>
      <c r="B1797" s="119" t="s">
        <v>2464</v>
      </c>
      <c r="C1797" s="119" t="s">
        <v>2464</v>
      </c>
      <c r="D1797" s="120" t="s">
        <v>21257</v>
      </c>
      <c r="E1797" s="121" t="s">
        <v>5686</v>
      </c>
      <c r="F1797" s="132" t="s">
        <v>991</v>
      </c>
      <c r="G1797" s="122">
        <v>11</v>
      </c>
      <c r="H1797" s="65" t="s">
        <v>20052</v>
      </c>
      <c r="I1797" s="123" t="s">
        <v>991</v>
      </c>
    </row>
    <row r="1798" spans="1:9" ht="15.75" x14ac:dyDescent="0.25">
      <c r="A1798" s="118">
        <v>187</v>
      </c>
      <c r="B1798" s="119" t="s">
        <v>2464</v>
      </c>
      <c r="C1798" s="119" t="s">
        <v>2464</v>
      </c>
      <c r="D1798" s="120" t="s">
        <v>21257</v>
      </c>
      <c r="E1798" s="121" t="s">
        <v>5687</v>
      </c>
      <c r="F1798" s="214" t="s">
        <v>2450</v>
      </c>
      <c r="G1798" s="194">
        <v>15</v>
      </c>
      <c r="H1798" s="120" t="s">
        <v>2317</v>
      </c>
      <c r="I1798" s="123" t="s">
        <v>991</v>
      </c>
    </row>
    <row r="1799" spans="1:9" ht="15.75" x14ac:dyDescent="0.25">
      <c r="A1799" s="118">
        <v>188</v>
      </c>
      <c r="B1799" s="119" t="s">
        <v>2464</v>
      </c>
      <c r="C1799" s="119" t="s">
        <v>2464</v>
      </c>
      <c r="D1799" s="120" t="s">
        <v>21257</v>
      </c>
      <c r="E1799" s="121" t="s">
        <v>5688</v>
      </c>
      <c r="F1799" s="214" t="s">
        <v>2450</v>
      </c>
      <c r="G1799" s="158">
        <v>11</v>
      </c>
      <c r="H1799" s="120" t="s">
        <v>2317</v>
      </c>
      <c r="I1799" s="123" t="s">
        <v>991</v>
      </c>
    </row>
    <row r="1800" spans="1:9" ht="15.75" x14ac:dyDescent="0.25">
      <c r="A1800" s="118">
        <v>189</v>
      </c>
      <c r="B1800" s="119" t="s">
        <v>2464</v>
      </c>
      <c r="C1800" s="119" t="s">
        <v>2464</v>
      </c>
      <c r="D1800" s="120" t="s">
        <v>21257</v>
      </c>
      <c r="E1800" s="121" t="s">
        <v>5689</v>
      </c>
      <c r="F1800" s="139">
        <v>1923983422106</v>
      </c>
      <c r="G1800" s="122">
        <v>33</v>
      </c>
      <c r="H1800" s="65" t="s">
        <v>20052</v>
      </c>
      <c r="I1800" s="123" t="s">
        <v>991</v>
      </c>
    </row>
    <row r="1801" spans="1:9" ht="15.75" x14ac:dyDescent="0.25">
      <c r="A1801" s="118">
        <v>190</v>
      </c>
      <c r="B1801" s="119" t="s">
        <v>2464</v>
      </c>
      <c r="C1801" s="119" t="s">
        <v>2464</v>
      </c>
      <c r="D1801" s="120" t="s">
        <v>21257</v>
      </c>
      <c r="E1801" s="121" t="s">
        <v>5690</v>
      </c>
      <c r="F1801" s="214" t="s">
        <v>2450</v>
      </c>
      <c r="G1801" s="194">
        <v>17</v>
      </c>
      <c r="H1801" s="120" t="s">
        <v>2317</v>
      </c>
      <c r="I1801" s="123" t="s">
        <v>991</v>
      </c>
    </row>
    <row r="1802" spans="1:9" ht="15.75" x14ac:dyDescent="0.25">
      <c r="A1802" s="118">
        <v>191</v>
      </c>
      <c r="B1802" s="119" t="s">
        <v>2464</v>
      </c>
      <c r="C1802" s="119" t="s">
        <v>2464</v>
      </c>
      <c r="D1802" s="120" t="s">
        <v>21257</v>
      </c>
      <c r="E1802" s="121" t="s">
        <v>5691</v>
      </c>
      <c r="F1802" s="214" t="s">
        <v>2450</v>
      </c>
      <c r="G1802" s="122">
        <v>15</v>
      </c>
      <c r="H1802" s="120" t="s">
        <v>2317</v>
      </c>
      <c r="I1802" s="123" t="s">
        <v>991</v>
      </c>
    </row>
    <row r="1803" spans="1:9" ht="15.75" x14ac:dyDescent="0.25">
      <c r="A1803" s="118">
        <v>192</v>
      </c>
      <c r="B1803" s="119" t="s">
        <v>2464</v>
      </c>
      <c r="C1803" s="119" t="s">
        <v>2464</v>
      </c>
      <c r="D1803" s="120" t="s">
        <v>21257</v>
      </c>
      <c r="E1803" s="121" t="s">
        <v>5692</v>
      </c>
      <c r="F1803" s="214" t="s">
        <v>2450</v>
      </c>
      <c r="G1803" s="158">
        <v>10</v>
      </c>
      <c r="H1803" s="120" t="s">
        <v>2317</v>
      </c>
      <c r="I1803" s="123" t="s">
        <v>991</v>
      </c>
    </row>
    <row r="1804" spans="1:9" ht="15.75" x14ac:dyDescent="0.25">
      <c r="A1804" s="118">
        <v>193</v>
      </c>
      <c r="B1804" s="119" t="s">
        <v>2464</v>
      </c>
      <c r="C1804" s="119" t="s">
        <v>2464</v>
      </c>
      <c r="D1804" s="120" t="s">
        <v>21257</v>
      </c>
      <c r="E1804" s="121" t="s">
        <v>5693</v>
      </c>
      <c r="F1804" s="132" t="s">
        <v>991</v>
      </c>
      <c r="G1804" s="122">
        <v>12</v>
      </c>
      <c r="H1804" s="65" t="s">
        <v>20052</v>
      </c>
      <c r="I1804" s="123" t="s">
        <v>991</v>
      </c>
    </row>
    <row r="1805" spans="1:9" ht="15.75" x14ac:dyDescent="0.25">
      <c r="A1805" s="118">
        <v>194</v>
      </c>
      <c r="B1805" s="119" t="s">
        <v>2464</v>
      </c>
      <c r="C1805" s="119" t="s">
        <v>2464</v>
      </c>
      <c r="D1805" s="120" t="s">
        <v>21257</v>
      </c>
      <c r="E1805" s="121" t="s">
        <v>5694</v>
      </c>
      <c r="F1805" s="132" t="s">
        <v>991</v>
      </c>
      <c r="G1805" s="122">
        <v>8</v>
      </c>
      <c r="H1805" s="65" t="s">
        <v>20052</v>
      </c>
      <c r="I1805" s="123" t="s">
        <v>991</v>
      </c>
    </row>
    <row r="1806" spans="1:9" ht="15.75" x14ac:dyDescent="0.25">
      <c r="A1806" s="118">
        <v>195</v>
      </c>
      <c r="B1806" s="119" t="s">
        <v>2464</v>
      </c>
      <c r="C1806" s="119" t="s">
        <v>2464</v>
      </c>
      <c r="D1806" s="120" t="s">
        <v>21257</v>
      </c>
      <c r="E1806" s="121" t="s">
        <v>5707</v>
      </c>
      <c r="F1806" s="132" t="s">
        <v>991</v>
      </c>
      <c r="G1806" s="122">
        <v>8</v>
      </c>
      <c r="H1806" s="65" t="s">
        <v>20052</v>
      </c>
      <c r="I1806" s="123" t="s">
        <v>991</v>
      </c>
    </row>
    <row r="1807" spans="1:9" ht="15.75" x14ac:dyDescent="0.25">
      <c r="A1807" s="118">
        <v>196</v>
      </c>
      <c r="B1807" s="119" t="s">
        <v>2464</v>
      </c>
      <c r="C1807" s="119" t="s">
        <v>2464</v>
      </c>
      <c r="D1807" s="120" t="s">
        <v>21257</v>
      </c>
      <c r="E1807" s="121" t="s">
        <v>5708</v>
      </c>
      <c r="F1807" s="132" t="s">
        <v>991</v>
      </c>
      <c r="G1807" s="122">
        <v>10</v>
      </c>
      <c r="H1807" s="65" t="s">
        <v>20052</v>
      </c>
      <c r="I1807" s="123" t="s">
        <v>991</v>
      </c>
    </row>
    <row r="1808" spans="1:9" ht="15.75" x14ac:dyDescent="0.25">
      <c r="A1808" s="118">
        <v>197</v>
      </c>
      <c r="B1808" s="119" t="s">
        <v>2464</v>
      </c>
      <c r="C1808" s="119" t="s">
        <v>2464</v>
      </c>
      <c r="D1808" s="120" t="s">
        <v>21257</v>
      </c>
      <c r="E1808" s="121" t="s">
        <v>5709</v>
      </c>
      <c r="F1808" s="132" t="s">
        <v>991</v>
      </c>
      <c r="G1808" s="122">
        <v>8</v>
      </c>
      <c r="H1808" s="65" t="s">
        <v>20052</v>
      </c>
      <c r="I1808" s="123" t="s">
        <v>991</v>
      </c>
    </row>
    <row r="1809" spans="1:9" ht="15.75" x14ac:dyDescent="0.25">
      <c r="A1809" s="118">
        <v>198</v>
      </c>
      <c r="B1809" s="119" t="s">
        <v>2464</v>
      </c>
      <c r="C1809" s="119" t="s">
        <v>2464</v>
      </c>
      <c r="D1809" s="120" t="s">
        <v>21257</v>
      </c>
      <c r="E1809" s="121" t="s">
        <v>5710</v>
      </c>
      <c r="F1809" s="132" t="s">
        <v>991</v>
      </c>
      <c r="G1809" s="122">
        <v>9</v>
      </c>
      <c r="H1809" s="65" t="s">
        <v>20052</v>
      </c>
      <c r="I1809" s="123" t="s">
        <v>991</v>
      </c>
    </row>
    <row r="1810" spans="1:9" ht="15.75" x14ac:dyDescent="0.25">
      <c r="A1810" s="118">
        <v>199</v>
      </c>
      <c r="B1810" s="119" t="s">
        <v>2464</v>
      </c>
      <c r="C1810" s="119" t="s">
        <v>2464</v>
      </c>
      <c r="D1810" s="120" t="s">
        <v>21257</v>
      </c>
      <c r="E1810" s="121" t="s">
        <v>5711</v>
      </c>
      <c r="F1810" s="132" t="s">
        <v>991</v>
      </c>
      <c r="G1810" s="122">
        <v>7</v>
      </c>
      <c r="H1810" s="65" t="s">
        <v>20052</v>
      </c>
      <c r="I1810" s="123" t="s">
        <v>991</v>
      </c>
    </row>
    <row r="1811" spans="1:9" ht="15.75" x14ac:dyDescent="0.25">
      <c r="A1811" s="118">
        <v>200</v>
      </c>
      <c r="B1811" s="119" t="s">
        <v>2464</v>
      </c>
      <c r="C1811" s="119" t="s">
        <v>2464</v>
      </c>
      <c r="D1811" s="120" t="s">
        <v>21257</v>
      </c>
      <c r="E1811" s="121" t="s">
        <v>5712</v>
      </c>
      <c r="F1811" s="132" t="s">
        <v>991</v>
      </c>
      <c r="G1811" s="122">
        <v>12</v>
      </c>
      <c r="H1811" s="65" t="s">
        <v>20052</v>
      </c>
      <c r="I1811" s="123" t="s">
        <v>991</v>
      </c>
    </row>
    <row r="1812" spans="1:9" ht="15.75" x14ac:dyDescent="0.25">
      <c r="A1812" s="118">
        <v>201</v>
      </c>
      <c r="B1812" s="119" t="s">
        <v>2464</v>
      </c>
      <c r="C1812" s="119" t="s">
        <v>2464</v>
      </c>
      <c r="D1812" s="120" t="s">
        <v>21257</v>
      </c>
      <c r="E1812" s="120" t="s">
        <v>5713</v>
      </c>
      <c r="F1812" s="132" t="s">
        <v>991</v>
      </c>
      <c r="G1812" s="122">
        <v>7</v>
      </c>
      <c r="H1812" s="65" t="s">
        <v>20052</v>
      </c>
      <c r="I1812" s="118" t="s">
        <v>991</v>
      </c>
    </row>
    <row r="1813" spans="1:9" ht="15.75" x14ac:dyDescent="0.25">
      <c r="A1813" s="118">
        <v>202</v>
      </c>
      <c r="B1813" s="119" t="s">
        <v>2464</v>
      </c>
      <c r="C1813" s="119" t="s">
        <v>2464</v>
      </c>
      <c r="D1813" s="120" t="s">
        <v>21257</v>
      </c>
      <c r="E1813" s="120" t="s">
        <v>5715</v>
      </c>
      <c r="F1813" s="214">
        <v>3177329941312</v>
      </c>
      <c r="G1813" s="194">
        <v>20</v>
      </c>
      <c r="H1813" s="122" t="s">
        <v>2317</v>
      </c>
      <c r="I1813" s="118" t="s">
        <v>991</v>
      </c>
    </row>
    <row r="1814" spans="1:9" ht="15.75" x14ac:dyDescent="0.25">
      <c r="A1814" s="118">
        <v>203</v>
      </c>
      <c r="B1814" s="119" t="s">
        <v>2464</v>
      </c>
      <c r="C1814" s="119" t="s">
        <v>2464</v>
      </c>
      <c r="D1814" s="120" t="s">
        <v>21257</v>
      </c>
      <c r="E1814" s="120" t="s">
        <v>5726</v>
      </c>
      <c r="F1814" s="214" t="s">
        <v>2450</v>
      </c>
      <c r="G1814" s="122">
        <v>12</v>
      </c>
      <c r="H1814" s="122" t="s">
        <v>2317</v>
      </c>
      <c r="I1814" s="118" t="s">
        <v>991</v>
      </c>
    </row>
    <row r="1815" spans="1:9" ht="15.75" x14ac:dyDescent="0.25">
      <c r="A1815" s="118">
        <v>204</v>
      </c>
      <c r="B1815" s="119" t="s">
        <v>2464</v>
      </c>
      <c r="C1815" s="119" t="s">
        <v>2464</v>
      </c>
      <c r="D1815" s="120" t="s">
        <v>21257</v>
      </c>
      <c r="E1815" s="120" t="s">
        <v>5727</v>
      </c>
      <c r="F1815" s="214" t="s">
        <v>2450</v>
      </c>
      <c r="G1815" s="158">
        <v>12</v>
      </c>
      <c r="H1815" s="122" t="s">
        <v>2317</v>
      </c>
      <c r="I1815" s="118" t="s">
        <v>991</v>
      </c>
    </row>
    <row r="1816" spans="1:9" ht="15.75" x14ac:dyDescent="0.25">
      <c r="A1816" s="118">
        <v>205</v>
      </c>
      <c r="B1816" s="119" t="s">
        <v>2464</v>
      </c>
      <c r="C1816" s="119" t="s">
        <v>2464</v>
      </c>
      <c r="D1816" s="120" t="s">
        <v>21257</v>
      </c>
      <c r="E1816" s="120" t="s">
        <v>5728</v>
      </c>
      <c r="F1816" s="139" t="s">
        <v>991</v>
      </c>
      <c r="G1816" s="122">
        <v>32</v>
      </c>
      <c r="H1816" s="65" t="s">
        <v>20052</v>
      </c>
      <c r="I1816" s="118" t="s">
        <v>991</v>
      </c>
    </row>
    <row r="1817" spans="1:9" ht="15.75" x14ac:dyDescent="0.25">
      <c r="A1817" s="118">
        <v>206</v>
      </c>
      <c r="B1817" s="119" t="s">
        <v>2464</v>
      </c>
      <c r="C1817" s="119" t="s">
        <v>2464</v>
      </c>
      <c r="D1817" s="120" t="s">
        <v>21257</v>
      </c>
      <c r="E1817" s="120" t="s">
        <v>5729</v>
      </c>
      <c r="F1817" s="214" t="s">
        <v>2450</v>
      </c>
      <c r="G1817" s="194">
        <v>7</v>
      </c>
      <c r="H1817" s="122" t="s">
        <v>2317</v>
      </c>
      <c r="I1817" s="118" t="s">
        <v>991</v>
      </c>
    </row>
    <row r="1818" spans="1:9" ht="15.75" x14ac:dyDescent="0.25">
      <c r="A1818" s="118">
        <v>207</v>
      </c>
      <c r="B1818" s="119" t="s">
        <v>2464</v>
      </c>
      <c r="C1818" s="119" t="s">
        <v>2464</v>
      </c>
      <c r="D1818" s="120" t="s">
        <v>21257</v>
      </c>
      <c r="E1818" s="120" t="s">
        <v>5730</v>
      </c>
      <c r="F1818" s="214" t="s">
        <v>2450</v>
      </c>
      <c r="G1818" s="158">
        <v>11</v>
      </c>
      <c r="H1818" s="122" t="s">
        <v>2317</v>
      </c>
      <c r="I1818" s="118" t="s">
        <v>991</v>
      </c>
    </row>
    <row r="1819" spans="1:9" ht="15.75" x14ac:dyDescent="0.25">
      <c r="A1819" s="118">
        <v>208</v>
      </c>
      <c r="B1819" s="119" t="s">
        <v>2464</v>
      </c>
      <c r="C1819" s="119" t="s">
        <v>2464</v>
      </c>
      <c r="D1819" s="120" t="s">
        <v>21257</v>
      </c>
      <c r="E1819" s="120" t="s">
        <v>5731</v>
      </c>
      <c r="F1819" s="132" t="s">
        <v>991</v>
      </c>
      <c r="G1819" s="122">
        <v>12</v>
      </c>
      <c r="H1819" s="65" t="s">
        <v>20052</v>
      </c>
      <c r="I1819" s="118" t="s">
        <v>991</v>
      </c>
    </row>
    <row r="1820" spans="1:9" ht="15.75" x14ac:dyDescent="0.25">
      <c r="A1820" s="118">
        <v>209</v>
      </c>
      <c r="B1820" s="119" t="s">
        <v>2464</v>
      </c>
      <c r="C1820" s="119" t="s">
        <v>2464</v>
      </c>
      <c r="D1820" s="120" t="s">
        <v>21257</v>
      </c>
      <c r="E1820" s="120" t="s">
        <v>5732</v>
      </c>
      <c r="F1820" s="132" t="s">
        <v>991</v>
      </c>
      <c r="G1820" s="122">
        <v>9</v>
      </c>
      <c r="H1820" s="65" t="s">
        <v>20052</v>
      </c>
      <c r="I1820" s="118" t="s">
        <v>991</v>
      </c>
    </row>
    <row r="1821" spans="1:9" ht="15.75" x14ac:dyDescent="0.25">
      <c r="A1821" s="118">
        <v>210</v>
      </c>
      <c r="B1821" s="119" t="s">
        <v>2464</v>
      </c>
      <c r="C1821" s="119" t="s">
        <v>2464</v>
      </c>
      <c r="D1821" s="120" t="s">
        <v>21257</v>
      </c>
      <c r="E1821" s="120" t="s">
        <v>5733</v>
      </c>
      <c r="F1821" s="132" t="s">
        <v>991</v>
      </c>
      <c r="G1821" s="122">
        <v>11</v>
      </c>
      <c r="H1821" s="65" t="s">
        <v>20052</v>
      </c>
      <c r="I1821" s="118" t="s">
        <v>991</v>
      </c>
    </row>
    <row r="1822" spans="1:9" ht="15.75" x14ac:dyDescent="0.25">
      <c r="A1822" s="118">
        <v>211</v>
      </c>
      <c r="B1822" s="119" t="s">
        <v>2464</v>
      </c>
      <c r="C1822" s="119" t="s">
        <v>2464</v>
      </c>
      <c r="D1822" s="120" t="s">
        <v>21257</v>
      </c>
      <c r="E1822" s="120" t="s">
        <v>5734</v>
      </c>
      <c r="F1822" s="132" t="s">
        <v>991</v>
      </c>
      <c r="G1822" s="122">
        <v>8</v>
      </c>
      <c r="H1822" s="65" t="s">
        <v>20052</v>
      </c>
      <c r="I1822" s="118" t="s">
        <v>991</v>
      </c>
    </row>
    <row r="1823" spans="1:9" ht="15.75" x14ac:dyDescent="0.25">
      <c r="A1823" s="118">
        <v>212</v>
      </c>
      <c r="B1823" s="119" t="s">
        <v>2464</v>
      </c>
      <c r="C1823" s="119" t="s">
        <v>2464</v>
      </c>
      <c r="D1823" s="120" t="s">
        <v>21257</v>
      </c>
      <c r="E1823" s="120" t="s">
        <v>5735</v>
      </c>
      <c r="F1823" s="132" t="s">
        <v>991</v>
      </c>
      <c r="G1823" s="122">
        <v>13</v>
      </c>
      <c r="H1823" s="65" t="s">
        <v>20052</v>
      </c>
      <c r="I1823" s="118" t="s">
        <v>991</v>
      </c>
    </row>
    <row r="1824" spans="1:9" ht="15.75" x14ac:dyDescent="0.25">
      <c r="A1824" s="118">
        <v>213</v>
      </c>
      <c r="B1824" s="119" t="s">
        <v>2464</v>
      </c>
      <c r="C1824" s="119" t="s">
        <v>2464</v>
      </c>
      <c r="D1824" s="120" t="s">
        <v>21257</v>
      </c>
      <c r="E1824" s="120" t="s">
        <v>6130</v>
      </c>
      <c r="F1824" s="214" t="s">
        <v>2450</v>
      </c>
      <c r="G1824" s="194">
        <v>12</v>
      </c>
      <c r="H1824" s="122" t="s">
        <v>2317</v>
      </c>
      <c r="I1824" s="118" t="s">
        <v>991</v>
      </c>
    </row>
    <row r="1825" spans="1:9" ht="15.75" x14ac:dyDescent="0.25">
      <c r="A1825" s="118">
        <v>214</v>
      </c>
      <c r="B1825" s="119" t="s">
        <v>2464</v>
      </c>
      <c r="C1825" s="119" t="s">
        <v>2464</v>
      </c>
      <c r="D1825" s="120" t="s">
        <v>21257</v>
      </c>
      <c r="E1825" s="120" t="s">
        <v>6131</v>
      </c>
      <c r="F1825" s="214" t="s">
        <v>2450</v>
      </c>
      <c r="G1825" s="122">
        <v>8</v>
      </c>
      <c r="H1825" s="122" t="s">
        <v>2317</v>
      </c>
      <c r="I1825" s="118" t="s">
        <v>991</v>
      </c>
    </row>
    <row r="1826" spans="1:9" ht="15.75" x14ac:dyDescent="0.25">
      <c r="A1826" s="118">
        <v>215</v>
      </c>
      <c r="B1826" s="119" t="s">
        <v>2464</v>
      </c>
      <c r="C1826" s="119" t="s">
        <v>2464</v>
      </c>
      <c r="D1826" s="120" t="s">
        <v>21257</v>
      </c>
      <c r="E1826" s="120" t="s">
        <v>6133</v>
      </c>
      <c r="F1826" s="214" t="s">
        <v>2450</v>
      </c>
      <c r="G1826" s="158">
        <v>12</v>
      </c>
      <c r="H1826" s="122" t="s">
        <v>2317</v>
      </c>
      <c r="I1826" s="118" t="s">
        <v>991</v>
      </c>
    </row>
    <row r="1827" spans="1:9" ht="15.75" x14ac:dyDescent="0.25">
      <c r="A1827" s="118">
        <v>216</v>
      </c>
      <c r="B1827" s="119" t="s">
        <v>2464</v>
      </c>
      <c r="C1827" s="119" t="s">
        <v>2464</v>
      </c>
      <c r="D1827" s="120" t="s">
        <v>21257</v>
      </c>
      <c r="E1827" s="120" t="s">
        <v>6136</v>
      </c>
      <c r="F1827" s="132" t="s">
        <v>991</v>
      </c>
      <c r="G1827" s="122">
        <v>7</v>
      </c>
      <c r="H1827" s="65" t="s">
        <v>20052</v>
      </c>
      <c r="I1827" s="118" t="s">
        <v>991</v>
      </c>
    </row>
    <row r="1828" spans="1:9" ht="15.75" x14ac:dyDescent="0.25">
      <c r="A1828" s="118">
        <v>217</v>
      </c>
      <c r="B1828" s="119" t="s">
        <v>2464</v>
      </c>
      <c r="C1828" s="119" t="s">
        <v>2464</v>
      </c>
      <c r="D1828" s="120" t="s">
        <v>21257</v>
      </c>
      <c r="E1828" s="120" t="s">
        <v>6138</v>
      </c>
      <c r="F1828" s="132" t="s">
        <v>991</v>
      </c>
      <c r="G1828" s="122">
        <v>8</v>
      </c>
      <c r="H1828" s="65" t="s">
        <v>20052</v>
      </c>
      <c r="I1828" s="118" t="s">
        <v>991</v>
      </c>
    </row>
    <row r="1829" spans="1:9" ht="15.75" x14ac:dyDescent="0.25">
      <c r="A1829" s="118">
        <v>218</v>
      </c>
      <c r="B1829" s="119" t="s">
        <v>2464</v>
      </c>
      <c r="C1829" s="119" t="s">
        <v>2464</v>
      </c>
      <c r="D1829" s="120" t="s">
        <v>21257</v>
      </c>
      <c r="E1829" s="120" t="s">
        <v>6140</v>
      </c>
      <c r="F1829" s="132" t="s">
        <v>991</v>
      </c>
      <c r="G1829" s="122">
        <v>14</v>
      </c>
      <c r="H1829" s="65" t="s">
        <v>20052</v>
      </c>
      <c r="I1829" s="118" t="s">
        <v>991</v>
      </c>
    </row>
    <row r="1830" spans="1:9" ht="15.75" x14ac:dyDescent="0.25">
      <c r="A1830" s="118">
        <v>219</v>
      </c>
      <c r="B1830" s="119" t="s">
        <v>2464</v>
      </c>
      <c r="C1830" s="119" t="s">
        <v>2464</v>
      </c>
      <c r="D1830" s="120" t="s">
        <v>21257</v>
      </c>
      <c r="E1830" s="120" t="s">
        <v>6144</v>
      </c>
      <c r="F1830" s="214" t="s">
        <v>2450</v>
      </c>
      <c r="G1830" s="193">
        <v>13</v>
      </c>
      <c r="H1830" s="122" t="s">
        <v>2317</v>
      </c>
      <c r="I1830" s="118" t="s">
        <v>991</v>
      </c>
    </row>
    <row r="1831" spans="1:9" ht="15.75" x14ac:dyDescent="0.25">
      <c r="A1831" s="118">
        <v>220</v>
      </c>
      <c r="B1831" s="119" t="s">
        <v>2464</v>
      </c>
      <c r="C1831" s="119" t="s">
        <v>2464</v>
      </c>
      <c r="D1831" s="120" t="s">
        <v>21257</v>
      </c>
      <c r="E1831" s="120" t="s">
        <v>6146</v>
      </c>
      <c r="F1831" s="132" t="s">
        <v>991</v>
      </c>
      <c r="G1831" s="122">
        <v>10</v>
      </c>
      <c r="H1831" s="65" t="s">
        <v>20052</v>
      </c>
      <c r="I1831" s="118" t="s">
        <v>991</v>
      </c>
    </row>
    <row r="1832" spans="1:9" ht="15.75" x14ac:dyDescent="0.25">
      <c r="A1832" s="118">
        <v>221</v>
      </c>
      <c r="B1832" s="119" t="s">
        <v>2464</v>
      </c>
      <c r="C1832" s="119" t="s">
        <v>2464</v>
      </c>
      <c r="D1832" s="120" t="s">
        <v>21257</v>
      </c>
      <c r="E1832" s="120" t="s">
        <v>6147</v>
      </c>
      <c r="F1832" s="132" t="s">
        <v>991</v>
      </c>
      <c r="G1832" s="122">
        <v>18</v>
      </c>
      <c r="H1832" s="65" t="s">
        <v>20052</v>
      </c>
      <c r="I1832" s="118" t="s">
        <v>991</v>
      </c>
    </row>
    <row r="1833" spans="1:9" ht="15.75" x14ac:dyDescent="0.25">
      <c r="A1833" s="118">
        <v>222</v>
      </c>
      <c r="B1833" s="119" t="s">
        <v>2464</v>
      </c>
      <c r="C1833" s="119" t="s">
        <v>2464</v>
      </c>
      <c r="D1833" s="120" t="s">
        <v>21257</v>
      </c>
      <c r="E1833" s="120" t="s">
        <v>6149</v>
      </c>
      <c r="F1833" s="132" t="s">
        <v>991</v>
      </c>
      <c r="G1833" s="122">
        <v>12</v>
      </c>
      <c r="H1833" s="65" t="s">
        <v>20052</v>
      </c>
      <c r="I1833" s="118" t="s">
        <v>991</v>
      </c>
    </row>
    <row r="1834" spans="1:9" ht="15.75" x14ac:dyDescent="0.25">
      <c r="A1834" s="118">
        <v>223</v>
      </c>
      <c r="B1834" s="119" t="s">
        <v>2464</v>
      </c>
      <c r="C1834" s="119" t="s">
        <v>2464</v>
      </c>
      <c r="D1834" s="120" t="s">
        <v>21257</v>
      </c>
      <c r="E1834" s="120" t="s">
        <v>6152</v>
      </c>
      <c r="F1834" s="214" t="s">
        <v>2450</v>
      </c>
      <c r="G1834" s="194">
        <v>7</v>
      </c>
      <c r="H1834" s="122" t="s">
        <v>2317</v>
      </c>
      <c r="I1834" s="118" t="s">
        <v>991</v>
      </c>
    </row>
    <row r="1835" spans="1:9" ht="15.75" x14ac:dyDescent="0.25">
      <c r="A1835" s="118">
        <v>224</v>
      </c>
      <c r="B1835" s="119" t="s">
        <v>2464</v>
      </c>
      <c r="C1835" s="119" t="s">
        <v>2464</v>
      </c>
      <c r="D1835" s="120" t="s">
        <v>21257</v>
      </c>
      <c r="E1835" s="120" t="s">
        <v>6184</v>
      </c>
      <c r="F1835" s="214" t="s">
        <v>2450</v>
      </c>
      <c r="G1835" s="158">
        <v>10</v>
      </c>
      <c r="H1835" s="122" t="s">
        <v>2317</v>
      </c>
      <c r="I1835" s="118" t="s">
        <v>991</v>
      </c>
    </row>
    <row r="1836" spans="1:9" ht="15.75" x14ac:dyDescent="0.25">
      <c r="A1836" s="118">
        <v>225</v>
      </c>
      <c r="B1836" s="119" t="s">
        <v>2464</v>
      </c>
      <c r="C1836" s="119" t="s">
        <v>2464</v>
      </c>
      <c r="D1836" s="120" t="s">
        <v>21257</v>
      </c>
      <c r="E1836" s="120" t="s">
        <v>6185</v>
      </c>
      <c r="F1836" s="132" t="s">
        <v>991</v>
      </c>
      <c r="G1836" s="122">
        <v>11</v>
      </c>
      <c r="H1836" s="65" t="s">
        <v>20052</v>
      </c>
      <c r="I1836" s="118" t="s">
        <v>991</v>
      </c>
    </row>
    <row r="1837" spans="1:9" ht="15.75" x14ac:dyDescent="0.25">
      <c r="A1837" s="118">
        <v>226</v>
      </c>
      <c r="B1837" s="119" t="s">
        <v>2464</v>
      </c>
      <c r="C1837" s="119" t="s">
        <v>2464</v>
      </c>
      <c r="D1837" s="120" t="s">
        <v>21257</v>
      </c>
      <c r="E1837" s="120" t="s">
        <v>6186</v>
      </c>
      <c r="F1837" s="214" t="s">
        <v>2450</v>
      </c>
      <c r="G1837" s="193">
        <v>8</v>
      </c>
      <c r="H1837" s="122" t="s">
        <v>2317</v>
      </c>
      <c r="I1837" s="118" t="s">
        <v>991</v>
      </c>
    </row>
    <row r="1838" spans="1:9" ht="15.75" x14ac:dyDescent="0.25">
      <c r="A1838" s="118">
        <v>227</v>
      </c>
      <c r="B1838" s="119" t="s">
        <v>2464</v>
      </c>
      <c r="C1838" s="119" t="s">
        <v>2464</v>
      </c>
      <c r="D1838" s="120" t="s">
        <v>21257</v>
      </c>
      <c r="E1838" s="120" t="s">
        <v>6187</v>
      </c>
      <c r="F1838" s="132" t="s">
        <v>991</v>
      </c>
      <c r="G1838" s="122">
        <v>12</v>
      </c>
      <c r="H1838" s="65" t="s">
        <v>20052</v>
      </c>
      <c r="I1838" s="118" t="s">
        <v>991</v>
      </c>
    </row>
    <row r="1839" spans="1:9" ht="15.75" x14ac:dyDescent="0.25">
      <c r="A1839" s="118">
        <v>228</v>
      </c>
      <c r="B1839" s="119" t="s">
        <v>2464</v>
      </c>
      <c r="C1839" s="119" t="s">
        <v>2464</v>
      </c>
      <c r="D1839" s="120" t="s">
        <v>21257</v>
      </c>
      <c r="E1839" s="120" t="s">
        <v>6188</v>
      </c>
      <c r="F1839" s="132" t="s">
        <v>991</v>
      </c>
      <c r="G1839" s="122">
        <v>7</v>
      </c>
      <c r="H1839" s="65" t="s">
        <v>20052</v>
      </c>
      <c r="I1839" s="118" t="s">
        <v>991</v>
      </c>
    </row>
    <row r="1840" spans="1:9" ht="15.75" x14ac:dyDescent="0.25">
      <c r="A1840" s="118">
        <v>229</v>
      </c>
      <c r="B1840" s="119" t="s">
        <v>2464</v>
      </c>
      <c r="C1840" s="119" t="s">
        <v>2464</v>
      </c>
      <c r="D1840" s="120" t="s">
        <v>21257</v>
      </c>
      <c r="E1840" s="120" t="s">
        <v>6189</v>
      </c>
      <c r="F1840" s="214" t="s">
        <v>2450</v>
      </c>
      <c r="G1840" s="193">
        <v>10</v>
      </c>
      <c r="H1840" s="122" t="s">
        <v>2317</v>
      </c>
      <c r="I1840" s="118" t="s">
        <v>991</v>
      </c>
    </row>
    <row r="1841" spans="1:9" ht="15.75" x14ac:dyDescent="0.25">
      <c r="A1841" s="118">
        <v>230</v>
      </c>
      <c r="B1841" s="119" t="s">
        <v>2464</v>
      </c>
      <c r="C1841" s="119" t="s">
        <v>2464</v>
      </c>
      <c r="D1841" s="120" t="s">
        <v>21257</v>
      </c>
      <c r="E1841" s="120" t="s">
        <v>6190</v>
      </c>
      <c r="F1841" s="132" t="s">
        <v>991</v>
      </c>
      <c r="G1841" s="122">
        <v>10</v>
      </c>
      <c r="H1841" s="65" t="s">
        <v>20052</v>
      </c>
      <c r="I1841" s="118" t="s">
        <v>991</v>
      </c>
    </row>
    <row r="1842" spans="1:9" ht="15.75" x14ac:dyDescent="0.25">
      <c r="A1842" s="118">
        <v>231</v>
      </c>
      <c r="B1842" s="119" t="s">
        <v>2464</v>
      </c>
      <c r="C1842" s="119" t="s">
        <v>2464</v>
      </c>
      <c r="D1842" s="120" t="s">
        <v>21257</v>
      </c>
      <c r="E1842" s="120" t="s">
        <v>6191</v>
      </c>
      <c r="F1842" s="132" t="s">
        <v>991</v>
      </c>
      <c r="G1842" s="122">
        <v>11</v>
      </c>
      <c r="H1842" s="65" t="s">
        <v>20052</v>
      </c>
      <c r="I1842" s="118" t="s">
        <v>991</v>
      </c>
    </row>
    <row r="1843" spans="1:9" ht="15.75" x14ac:dyDescent="0.25">
      <c r="A1843" s="118">
        <v>232</v>
      </c>
      <c r="B1843" s="119" t="s">
        <v>2464</v>
      </c>
      <c r="C1843" s="119" t="s">
        <v>2464</v>
      </c>
      <c r="D1843" s="120" t="s">
        <v>21257</v>
      </c>
      <c r="E1843" s="120" t="s">
        <v>6192</v>
      </c>
      <c r="F1843" s="214" t="s">
        <v>2450</v>
      </c>
      <c r="G1843" s="194">
        <v>8</v>
      </c>
      <c r="H1843" s="122" t="s">
        <v>2317</v>
      </c>
      <c r="I1843" s="118" t="s">
        <v>991</v>
      </c>
    </row>
    <row r="1844" spans="1:9" ht="15.75" x14ac:dyDescent="0.25">
      <c r="A1844" s="118">
        <v>233</v>
      </c>
      <c r="B1844" s="119" t="s">
        <v>2464</v>
      </c>
      <c r="C1844" s="119" t="s">
        <v>2464</v>
      </c>
      <c r="D1844" s="120" t="s">
        <v>21257</v>
      </c>
      <c r="E1844" s="120" t="s">
        <v>6193</v>
      </c>
      <c r="F1844" s="214" t="s">
        <v>2450</v>
      </c>
      <c r="G1844" s="158">
        <v>17</v>
      </c>
      <c r="H1844" s="122" t="s">
        <v>2317</v>
      </c>
      <c r="I1844" s="118" t="s">
        <v>991</v>
      </c>
    </row>
    <row r="1845" spans="1:9" ht="15.75" x14ac:dyDescent="0.25">
      <c r="A1845" s="118">
        <v>234</v>
      </c>
      <c r="B1845" s="119" t="s">
        <v>2464</v>
      </c>
      <c r="C1845" s="119" t="s">
        <v>2464</v>
      </c>
      <c r="D1845" s="120" t="s">
        <v>21257</v>
      </c>
      <c r="E1845" s="120" t="s">
        <v>6194</v>
      </c>
      <c r="F1845" s="132" t="s">
        <v>991</v>
      </c>
      <c r="G1845" s="122">
        <v>8</v>
      </c>
      <c r="H1845" s="65" t="s">
        <v>20052</v>
      </c>
      <c r="I1845" s="118" t="s">
        <v>991</v>
      </c>
    </row>
    <row r="1846" spans="1:9" ht="15.75" x14ac:dyDescent="0.25">
      <c r="A1846" s="118">
        <v>235</v>
      </c>
      <c r="B1846" s="119" t="s">
        <v>2464</v>
      </c>
      <c r="C1846" s="119" t="s">
        <v>2464</v>
      </c>
      <c r="D1846" s="120" t="s">
        <v>21257</v>
      </c>
      <c r="E1846" s="120" t="s">
        <v>6196</v>
      </c>
      <c r="F1846" s="214" t="s">
        <v>2450</v>
      </c>
      <c r="G1846" s="194">
        <v>7</v>
      </c>
      <c r="H1846" s="122" t="s">
        <v>2317</v>
      </c>
      <c r="I1846" s="118" t="s">
        <v>991</v>
      </c>
    </row>
    <row r="1847" spans="1:9" ht="15.75" x14ac:dyDescent="0.25">
      <c r="A1847" s="118">
        <v>236</v>
      </c>
      <c r="B1847" s="119" t="s">
        <v>2464</v>
      </c>
      <c r="C1847" s="119" t="s">
        <v>2464</v>
      </c>
      <c r="D1847" s="120" t="s">
        <v>21257</v>
      </c>
      <c r="E1847" s="120" t="s">
        <v>6197</v>
      </c>
      <c r="F1847" s="214" t="s">
        <v>2450</v>
      </c>
      <c r="G1847" s="158">
        <v>7</v>
      </c>
      <c r="H1847" s="122" t="s">
        <v>2317</v>
      </c>
      <c r="I1847" s="118" t="s">
        <v>991</v>
      </c>
    </row>
    <row r="1848" spans="1:9" ht="15.75" x14ac:dyDescent="0.25">
      <c r="A1848" s="118">
        <v>237</v>
      </c>
      <c r="B1848" s="119" t="s">
        <v>2464</v>
      </c>
      <c r="C1848" s="119" t="s">
        <v>2464</v>
      </c>
      <c r="D1848" s="120" t="s">
        <v>21257</v>
      </c>
      <c r="E1848" s="120" t="s">
        <v>6198</v>
      </c>
      <c r="F1848" s="132" t="s">
        <v>991</v>
      </c>
      <c r="G1848" s="122">
        <v>9</v>
      </c>
      <c r="H1848" s="65" t="s">
        <v>20052</v>
      </c>
      <c r="I1848" s="118" t="s">
        <v>991</v>
      </c>
    </row>
    <row r="1849" spans="1:9" ht="15.75" x14ac:dyDescent="0.25">
      <c r="A1849" s="118">
        <v>238</v>
      </c>
      <c r="B1849" s="119" t="s">
        <v>2464</v>
      </c>
      <c r="C1849" s="119" t="s">
        <v>2464</v>
      </c>
      <c r="D1849" s="120" t="s">
        <v>21257</v>
      </c>
      <c r="E1849" s="120" t="s">
        <v>6200</v>
      </c>
      <c r="F1849" s="214" t="s">
        <v>2450</v>
      </c>
      <c r="G1849" s="193">
        <v>13</v>
      </c>
      <c r="H1849" s="122" t="s">
        <v>2317</v>
      </c>
      <c r="I1849" s="118" t="s">
        <v>991</v>
      </c>
    </row>
    <row r="1850" spans="1:9" ht="15.75" x14ac:dyDescent="0.25">
      <c r="A1850" s="118">
        <v>239</v>
      </c>
      <c r="B1850" s="119" t="s">
        <v>2464</v>
      </c>
      <c r="C1850" s="119" t="s">
        <v>2464</v>
      </c>
      <c r="D1850" s="120" t="s">
        <v>21257</v>
      </c>
      <c r="E1850" s="120" t="s">
        <v>6201</v>
      </c>
      <c r="F1850" s="132" t="s">
        <v>991</v>
      </c>
      <c r="G1850" s="122">
        <v>12</v>
      </c>
      <c r="H1850" s="65" t="s">
        <v>20052</v>
      </c>
      <c r="I1850" s="118" t="s">
        <v>991</v>
      </c>
    </row>
    <row r="1851" spans="1:9" ht="15.75" x14ac:dyDescent="0.25">
      <c r="A1851" s="118">
        <v>240</v>
      </c>
      <c r="B1851" s="119" t="s">
        <v>2464</v>
      </c>
      <c r="C1851" s="119" t="s">
        <v>2464</v>
      </c>
      <c r="D1851" s="120" t="s">
        <v>21257</v>
      </c>
      <c r="E1851" s="120" t="s">
        <v>6202</v>
      </c>
      <c r="F1851" s="132" t="s">
        <v>991</v>
      </c>
      <c r="G1851" s="122">
        <v>12</v>
      </c>
      <c r="H1851" s="65" t="s">
        <v>20052</v>
      </c>
      <c r="I1851" s="118" t="s">
        <v>991</v>
      </c>
    </row>
    <row r="1852" spans="1:9" ht="15.75" x14ac:dyDescent="0.25">
      <c r="A1852" s="118">
        <v>241</v>
      </c>
      <c r="B1852" s="119" t="s">
        <v>2464</v>
      </c>
      <c r="C1852" s="119" t="s">
        <v>2464</v>
      </c>
      <c r="D1852" s="120" t="s">
        <v>21257</v>
      </c>
      <c r="E1852" s="120" t="s">
        <v>6203</v>
      </c>
      <c r="F1852" s="214" t="s">
        <v>2450</v>
      </c>
      <c r="G1852" s="194">
        <v>13</v>
      </c>
      <c r="H1852" s="122" t="s">
        <v>2317</v>
      </c>
      <c r="I1852" s="118" t="s">
        <v>991</v>
      </c>
    </row>
    <row r="1853" spans="1:9" ht="15.75" x14ac:dyDescent="0.25">
      <c r="A1853" s="118">
        <v>242</v>
      </c>
      <c r="B1853" s="119" t="s">
        <v>2464</v>
      </c>
      <c r="C1853" s="119" t="s">
        <v>2464</v>
      </c>
      <c r="D1853" s="120" t="s">
        <v>21257</v>
      </c>
      <c r="E1853" s="120" t="s">
        <v>6204</v>
      </c>
      <c r="F1853" s="214" t="s">
        <v>2450</v>
      </c>
      <c r="G1853" s="158">
        <v>9</v>
      </c>
      <c r="H1853" s="122" t="s">
        <v>2317</v>
      </c>
      <c r="I1853" s="118" t="s">
        <v>991</v>
      </c>
    </row>
    <row r="1854" spans="1:9" ht="15.75" x14ac:dyDescent="0.25">
      <c r="A1854" s="118">
        <v>243</v>
      </c>
      <c r="B1854" s="119" t="s">
        <v>2464</v>
      </c>
      <c r="C1854" s="119" t="s">
        <v>2464</v>
      </c>
      <c r="D1854" s="120" t="s">
        <v>21257</v>
      </c>
      <c r="E1854" s="120" t="s">
        <v>6205</v>
      </c>
      <c r="F1854" s="132" t="s">
        <v>991</v>
      </c>
      <c r="G1854" s="122">
        <v>7</v>
      </c>
      <c r="H1854" s="65" t="s">
        <v>20052</v>
      </c>
      <c r="I1854" s="118" t="s">
        <v>991</v>
      </c>
    </row>
    <row r="1855" spans="1:9" ht="15.75" x14ac:dyDescent="0.25">
      <c r="A1855" s="118">
        <v>244</v>
      </c>
      <c r="B1855" s="119" t="s">
        <v>2464</v>
      </c>
      <c r="C1855" s="119" t="s">
        <v>2464</v>
      </c>
      <c r="D1855" s="120" t="s">
        <v>21257</v>
      </c>
      <c r="E1855" s="120" t="s">
        <v>6206</v>
      </c>
      <c r="F1855" s="132" t="s">
        <v>991</v>
      </c>
      <c r="G1855" s="122">
        <v>11</v>
      </c>
      <c r="H1855" s="65" t="s">
        <v>20052</v>
      </c>
      <c r="I1855" s="118" t="s">
        <v>991</v>
      </c>
    </row>
    <row r="1856" spans="1:9" ht="15.75" x14ac:dyDescent="0.25">
      <c r="A1856" s="118">
        <v>245</v>
      </c>
      <c r="B1856" s="119" t="s">
        <v>2464</v>
      </c>
      <c r="C1856" s="119" t="s">
        <v>2464</v>
      </c>
      <c r="D1856" s="120" t="s">
        <v>21257</v>
      </c>
      <c r="E1856" s="120" t="s">
        <v>6207</v>
      </c>
      <c r="F1856" s="132" t="s">
        <v>991</v>
      </c>
      <c r="G1856" s="122">
        <v>13</v>
      </c>
      <c r="H1856" s="65" t="s">
        <v>20052</v>
      </c>
      <c r="I1856" s="118" t="s">
        <v>991</v>
      </c>
    </row>
    <row r="1857" spans="1:9" ht="15.75" x14ac:dyDescent="0.25">
      <c r="A1857" s="118">
        <v>246</v>
      </c>
      <c r="B1857" s="119" t="s">
        <v>2464</v>
      </c>
      <c r="C1857" s="119" t="s">
        <v>2464</v>
      </c>
      <c r="D1857" s="120" t="s">
        <v>21257</v>
      </c>
      <c r="E1857" s="120" t="s">
        <v>6208</v>
      </c>
      <c r="F1857" s="139">
        <v>3064324120401</v>
      </c>
      <c r="G1857" s="122">
        <v>19</v>
      </c>
      <c r="H1857" s="65" t="s">
        <v>20052</v>
      </c>
      <c r="I1857" s="118" t="s">
        <v>991</v>
      </c>
    </row>
    <row r="1858" spans="1:9" ht="15.75" x14ac:dyDescent="0.25">
      <c r="A1858" s="118">
        <v>247</v>
      </c>
      <c r="B1858" s="119" t="s">
        <v>2464</v>
      </c>
      <c r="C1858" s="119" t="s">
        <v>2464</v>
      </c>
      <c r="D1858" s="120" t="s">
        <v>21257</v>
      </c>
      <c r="E1858" s="120" t="s">
        <v>6209</v>
      </c>
      <c r="F1858" s="139">
        <v>3243989561006</v>
      </c>
      <c r="G1858" s="122">
        <v>21</v>
      </c>
      <c r="H1858" s="65" t="s">
        <v>20052</v>
      </c>
      <c r="I1858" s="118" t="s">
        <v>991</v>
      </c>
    </row>
    <row r="1859" spans="1:9" ht="15.75" x14ac:dyDescent="0.25">
      <c r="A1859" s="118">
        <v>248</v>
      </c>
      <c r="B1859" s="119" t="s">
        <v>2464</v>
      </c>
      <c r="C1859" s="119" t="s">
        <v>2464</v>
      </c>
      <c r="D1859" s="120" t="s">
        <v>21257</v>
      </c>
      <c r="E1859" s="120" t="s">
        <v>6211</v>
      </c>
      <c r="F1859" s="214">
        <v>2654439700401</v>
      </c>
      <c r="G1859" s="193">
        <v>42</v>
      </c>
      <c r="H1859" s="122" t="s">
        <v>2317</v>
      </c>
      <c r="I1859" s="118" t="s">
        <v>991</v>
      </c>
    </row>
    <row r="1860" spans="1:9" ht="15.75" x14ac:dyDescent="0.25">
      <c r="A1860" s="118">
        <v>249</v>
      </c>
      <c r="B1860" s="119" t="s">
        <v>2464</v>
      </c>
      <c r="C1860" s="119" t="s">
        <v>2464</v>
      </c>
      <c r="D1860" s="120" t="s">
        <v>21257</v>
      </c>
      <c r="E1860" s="120" t="s">
        <v>6212</v>
      </c>
      <c r="F1860" s="132" t="s">
        <v>991</v>
      </c>
      <c r="G1860" s="122">
        <v>11</v>
      </c>
      <c r="H1860" s="65" t="s">
        <v>20052</v>
      </c>
      <c r="I1860" s="118" t="s">
        <v>991</v>
      </c>
    </row>
    <row r="1861" spans="1:9" ht="15.75" x14ac:dyDescent="0.25">
      <c r="A1861" s="118">
        <v>250</v>
      </c>
      <c r="B1861" s="119" t="s">
        <v>2464</v>
      </c>
      <c r="C1861" s="119" t="s">
        <v>2464</v>
      </c>
      <c r="D1861" s="120" t="s">
        <v>3132</v>
      </c>
      <c r="E1861" s="120" t="s">
        <v>6213</v>
      </c>
      <c r="F1861" s="139">
        <v>2854020560401</v>
      </c>
      <c r="G1861" s="122">
        <v>27</v>
      </c>
      <c r="H1861" s="65" t="s">
        <v>20052</v>
      </c>
      <c r="I1861" s="118" t="s">
        <v>991</v>
      </c>
    </row>
    <row r="1862" spans="1:9" ht="15.75" x14ac:dyDescent="0.25">
      <c r="A1862" s="118">
        <v>251</v>
      </c>
      <c r="B1862" s="119" t="s">
        <v>2464</v>
      </c>
      <c r="C1862" s="119" t="s">
        <v>2464</v>
      </c>
      <c r="D1862" s="120" t="s">
        <v>3132</v>
      </c>
      <c r="E1862" s="120" t="s">
        <v>6214</v>
      </c>
      <c r="F1862" s="139">
        <v>1688690471504</v>
      </c>
      <c r="G1862" s="122">
        <v>44</v>
      </c>
      <c r="H1862" s="65" t="s">
        <v>20052</v>
      </c>
      <c r="I1862" s="118" t="s">
        <v>991</v>
      </c>
    </row>
    <row r="1863" spans="1:9" ht="15.75" x14ac:dyDescent="0.25">
      <c r="A1863" s="118">
        <v>252</v>
      </c>
      <c r="B1863" s="119" t="s">
        <v>2464</v>
      </c>
      <c r="C1863" s="119" t="s">
        <v>2464</v>
      </c>
      <c r="D1863" s="120" t="s">
        <v>3132</v>
      </c>
      <c r="E1863" s="120" t="s">
        <v>6216</v>
      </c>
      <c r="F1863" s="139">
        <v>1700108800412</v>
      </c>
      <c r="G1863" s="122">
        <v>39</v>
      </c>
      <c r="H1863" s="65" t="s">
        <v>20052</v>
      </c>
      <c r="I1863" s="118" t="s">
        <v>991</v>
      </c>
    </row>
    <row r="1864" spans="1:9" ht="15.75" x14ac:dyDescent="0.25">
      <c r="A1864" s="118">
        <v>253</v>
      </c>
      <c r="B1864" s="119" t="s">
        <v>2464</v>
      </c>
      <c r="C1864" s="119" t="s">
        <v>2464</v>
      </c>
      <c r="D1864" s="120" t="s">
        <v>3132</v>
      </c>
      <c r="E1864" s="120" t="s">
        <v>6220</v>
      </c>
      <c r="F1864" s="139">
        <v>3059254070301</v>
      </c>
      <c r="G1864" s="122">
        <v>22</v>
      </c>
      <c r="H1864" s="65" t="s">
        <v>20052</v>
      </c>
      <c r="I1864" s="118" t="s">
        <v>991</v>
      </c>
    </row>
    <row r="1865" spans="1:9" ht="15.75" x14ac:dyDescent="0.25">
      <c r="A1865" s="118">
        <v>254</v>
      </c>
      <c r="B1865" s="119" t="s">
        <v>2464</v>
      </c>
      <c r="C1865" s="119" t="s">
        <v>2464</v>
      </c>
      <c r="D1865" s="120" t="s">
        <v>3132</v>
      </c>
      <c r="E1865" s="120" t="s">
        <v>6221</v>
      </c>
      <c r="F1865" s="132" t="s">
        <v>991</v>
      </c>
      <c r="G1865" s="122">
        <v>16</v>
      </c>
      <c r="H1865" s="65" t="s">
        <v>20052</v>
      </c>
      <c r="I1865" s="118" t="s">
        <v>991</v>
      </c>
    </row>
    <row r="1866" spans="1:9" ht="15.75" x14ac:dyDescent="0.25">
      <c r="A1866" s="118">
        <v>255</v>
      </c>
      <c r="B1866" s="119" t="s">
        <v>2464</v>
      </c>
      <c r="C1866" s="119" t="s">
        <v>2464</v>
      </c>
      <c r="D1866" s="120" t="s">
        <v>3132</v>
      </c>
      <c r="E1866" s="120" t="s">
        <v>6222</v>
      </c>
      <c r="F1866" s="214">
        <v>2532709442208</v>
      </c>
      <c r="G1866" s="193">
        <v>29</v>
      </c>
      <c r="H1866" s="122" t="s">
        <v>2317</v>
      </c>
      <c r="I1866" s="118" t="s">
        <v>991</v>
      </c>
    </row>
    <row r="1867" spans="1:9" ht="15.75" x14ac:dyDescent="0.25">
      <c r="A1867" s="118">
        <v>256</v>
      </c>
      <c r="B1867" s="119" t="s">
        <v>2464</v>
      </c>
      <c r="C1867" s="119" t="s">
        <v>2464</v>
      </c>
      <c r="D1867" s="120" t="s">
        <v>3132</v>
      </c>
      <c r="E1867" s="120" t="s">
        <v>6228</v>
      </c>
      <c r="F1867" s="132" t="s">
        <v>991</v>
      </c>
      <c r="G1867" s="122">
        <v>11</v>
      </c>
      <c r="H1867" s="65" t="s">
        <v>20052</v>
      </c>
      <c r="I1867" s="118" t="s">
        <v>991</v>
      </c>
    </row>
    <row r="1868" spans="1:9" ht="15.75" x14ac:dyDescent="0.25">
      <c r="A1868" s="118">
        <v>257</v>
      </c>
      <c r="B1868" s="119" t="s">
        <v>2464</v>
      </c>
      <c r="C1868" s="119" t="s">
        <v>2464</v>
      </c>
      <c r="D1868" s="120" t="s">
        <v>3132</v>
      </c>
      <c r="E1868" s="120" t="s">
        <v>6231</v>
      </c>
      <c r="F1868" s="139">
        <v>2885140680401</v>
      </c>
      <c r="G1868" s="122">
        <v>18</v>
      </c>
      <c r="H1868" s="65" t="s">
        <v>20052</v>
      </c>
      <c r="I1868" s="118" t="s">
        <v>991</v>
      </c>
    </row>
    <row r="1869" spans="1:9" ht="15.75" x14ac:dyDescent="0.25">
      <c r="A1869" s="118">
        <v>258</v>
      </c>
      <c r="B1869" s="119" t="s">
        <v>2464</v>
      </c>
      <c r="C1869" s="119" t="s">
        <v>2464</v>
      </c>
      <c r="D1869" s="120" t="s">
        <v>3132</v>
      </c>
      <c r="E1869" s="120" t="s">
        <v>6234</v>
      </c>
      <c r="F1869" s="214" t="s">
        <v>2450</v>
      </c>
      <c r="G1869" s="193">
        <v>11</v>
      </c>
      <c r="H1869" s="122" t="s">
        <v>2317</v>
      </c>
      <c r="I1869" s="118" t="s">
        <v>991</v>
      </c>
    </row>
    <row r="1870" spans="1:9" ht="15.75" x14ac:dyDescent="0.25">
      <c r="A1870" s="118">
        <v>259</v>
      </c>
      <c r="B1870" s="119" t="s">
        <v>2464</v>
      </c>
      <c r="C1870" s="119" t="s">
        <v>2464</v>
      </c>
      <c r="D1870" s="120" t="s">
        <v>3132</v>
      </c>
      <c r="E1870" s="120" t="s">
        <v>6235</v>
      </c>
      <c r="F1870" s="132" t="s">
        <v>991</v>
      </c>
      <c r="G1870" s="122">
        <v>11</v>
      </c>
      <c r="H1870" s="65" t="s">
        <v>20052</v>
      </c>
      <c r="I1870" s="118" t="s">
        <v>991</v>
      </c>
    </row>
    <row r="1871" spans="1:9" ht="15.75" x14ac:dyDescent="0.25">
      <c r="A1871" s="118">
        <v>260</v>
      </c>
      <c r="B1871" s="119" t="s">
        <v>2464</v>
      </c>
      <c r="C1871" s="119" t="s">
        <v>2464</v>
      </c>
      <c r="D1871" s="120" t="s">
        <v>3132</v>
      </c>
      <c r="E1871" s="120" t="s">
        <v>6236</v>
      </c>
      <c r="F1871" s="214">
        <v>1695422622208</v>
      </c>
      <c r="G1871" s="193">
        <v>48</v>
      </c>
      <c r="H1871" s="122" t="s">
        <v>2317</v>
      </c>
      <c r="I1871" s="118" t="s">
        <v>991</v>
      </c>
    </row>
    <row r="1872" spans="1:9" ht="15.75" x14ac:dyDescent="0.25">
      <c r="A1872" s="118">
        <v>261</v>
      </c>
      <c r="B1872" s="119" t="s">
        <v>2464</v>
      </c>
      <c r="C1872" s="119" t="s">
        <v>2464</v>
      </c>
      <c r="D1872" s="120" t="s">
        <v>3132</v>
      </c>
      <c r="E1872" s="120" t="s">
        <v>6237</v>
      </c>
      <c r="F1872" s="132" t="s">
        <v>991</v>
      </c>
      <c r="G1872" s="122">
        <v>11</v>
      </c>
      <c r="H1872" s="65" t="s">
        <v>20052</v>
      </c>
      <c r="I1872" s="118" t="s">
        <v>991</v>
      </c>
    </row>
    <row r="1873" spans="1:9" ht="15.75" x14ac:dyDescent="0.25">
      <c r="A1873" s="118">
        <v>262</v>
      </c>
      <c r="B1873" s="119" t="s">
        <v>2464</v>
      </c>
      <c r="C1873" s="119" t="s">
        <v>2464</v>
      </c>
      <c r="D1873" s="120" t="s">
        <v>3132</v>
      </c>
      <c r="E1873" s="120" t="s">
        <v>6238</v>
      </c>
      <c r="F1873" s="139">
        <v>1730150304130</v>
      </c>
      <c r="G1873" s="122">
        <v>44</v>
      </c>
      <c r="H1873" s="65" t="s">
        <v>20052</v>
      </c>
      <c r="I1873" s="118" t="s">
        <v>991</v>
      </c>
    </row>
    <row r="1874" spans="1:9" ht="15.75" x14ac:dyDescent="0.25">
      <c r="A1874" s="118">
        <v>263</v>
      </c>
      <c r="B1874" s="119" t="s">
        <v>2464</v>
      </c>
      <c r="C1874" s="119" t="s">
        <v>2464</v>
      </c>
      <c r="D1874" s="120" t="s">
        <v>3132</v>
      </c>
      <c r="E1874" s="120" t="s">
        <v>6246</v>
      </c>
      <c r="F1874" s="139">
        <v>2644728450403</v>
      </c>
      <c r="G1874" s="122">
        <v>51</v>
      </c>
      <c r="H1874" s="65" t="s">
        <v>20052</v>
      </c>
      <c r="I1874" s="118" t="s">
        <v>991</v>
      </c>
    </row>
    <row r="1875" spans="1:9" ht="15.75" x14ac:dyDescent="0.25">
      <c r="A1875" s="118">
        <v>264</v>
      </c>
      <c r="B1875" s="119" t="s">
        <v>2464</v>
      </c>
      <c r="C1875" s="119" t="s">
        <v>2464</v>
      </c>
      <c r="D1875" s="120" t="s">
        <v>3132</v>
      </c>
      <c r="E1875" s="120" t="s">
        <v>6247</v>
      </c>
      <c r="F1875" s="132" t="s">
        <v>991</v>
      </c>
      <c r="G1875" s="122">
        <v>16</v>
      </c>
      <c r="H1875" s="65" t="s">
        <v>20052</v>
      </c>
      <c r="I1875" s="118" t="s">
        <v>991</v>
      </c>
    </row>
    <row r="1876" spans="1:9" ht="15.75" x14ac:dyDescent="0.25">
      <c r="A1876" s="118">
        <v>265</v>
      </c>
      <c r="B1876" s="119" t="s">
        <v>2464</v>
      </c>
      <c r="C1876" s="119" t="s">
        <v>2464</v>
      </c>
      <c r="D1876" s="120" t="s">
        <v>3132</v>
      </c>
      <c r="E1876" s="120" t="s">
        <v>6248</v>
      </c>
      <c r="F1876" s="139">
        <v>1617840620115</v>
      </c>
      <c r="G1876" s="122">
        <v>49</v>
      </c>
      <c r="H1876" s="65" t="s">
        <v>20052</v>
      </c>
      <c r="I1876" s="118" t="s">
        <v>991</v>
      </c>
    </row>
    <row r="1877" spans="1:9" ht="15.75" x14ac:dyDescent="0.25">
      <c r="A1877" s="118">
        <v>266</v>
      </c>
      <c r="B1877" s="119" t="s">
        <v>2464</v>
      </c>
      <c r="C1877" s="119" t="s">
        <v>2464</v>
      </c>
      <c r="D1877" s="120" t="s">
        <v>3132</v>
      </c>
      <c r="E1877" s="120" t="s">
        <v>6249</v>
      </c>
      <c r="F1877" s="214" t="s">
        <v>2450</v>
      </c>
      <c r="G1877" s="194">
        <v>9</v>
      </c>
      <c r="H1877" s="122" t="s">
        <v>2317</v>
      </c>
      <c r="I1877" s="118" t="s">
        <v>991</v>
      </c>
    </row>
    <row r="1878" spans="1:9" ht="15.75" x14ac:dyDescent="0.25">
      <c r="A1878" s="118">
        <v>267</v>
      </c>
      <c r="B1878" s="119" t="s">
        <v>2464</v>
      </c>
      <c r="C1878" s="119" t="s">
        <v>2464</v>
      </c>
      <c r="D1878" s="120" t="s">
        <v>3132</v>
      </c>
      <c r="E1878" s="120" t="s">
        <v>6250</v>
      </c>
      <c r="F1878" s="214" t="s">
        <v>2450</v>
      </c>
      <c r="G1878" s="158">
        <v>7</v>
      </c>
      <c r="H1878" s="122" t="s">
        <v>2317</v>
      </c>
      <c r="I1878" s="118" t="s">
        <v>991</v>
      </c>
    </row>
    <row r="1879" spans="1:9" ht="15.75" x14ac:dyDescent="0.25">
      <c r="A1879" s="118">
        <v>268</v>
      </c>
      <c r="B1879" s="119" t="s">
        <v>2464</v>
      </c>
      <c r="C1879" s="119" t="s">
        <v>2464</v>
      </c>
      <c r="D1879" s="120" t="s">
        <v>3132</v>
      </c>
      <c r="E1879" s="120" t="s">
        <v>6251</v>
      </c>
      <c r="F1879" s="139">
        <v>3066486280401</v>
      </c>
      <c r="G1879" s="122">
        <v>42</v>
      </c>
      <c r="H1879" s="65" t="s">
        <v>20052</v>
      </c>
      <c r="I1879" s="118" t="s">
        <v>991</v>
      </c>
    </row>
    <row r="1880" spans="1:9" ht="15.75" x14ac:dyDescent="0.25">
      <c r="A1880" s="118">
        <v>269</v>
      </c>
      <c r="B1880" s="119" t="s">
        <v>2464</v>
      </c>
      <c r="C1880" s="119" t="s">
        <v>2464</v>
      </c>
      <c r="D1880" s="120" t="s">
        <v>3132</v>
      </c>
      <c r="E1880" s="120" t="s">
        <v>6252</v>
      </c>
      <c r="F1880" s="132" t="s">
        <v>991</v>
      </c>
      <c r="G1880" s="122">
        <v>12</v>
      </c>
      <c r="H1880" s="65" t="s">
        <v>20052</v>
      </c>
      <c r="I1880" s="118" t="s">
        <v>991</v>
      </c>
    </row>
    <row r="1881" spans="1:9" ht="15.75" x14ac:dyDescent="0.25">
      <c r="A1881" s="118">
        <v>270</v>
      </c>
      <c r="B1881" s="119" t="s">
        <v>2464</v>
      </c>
      <c r="C1881" s="119" t="s">
        <v>2464</v>
      </c>
      <c r="D1881" s="120" t="s">
        <v>3132</v>
      </c>
      <c r="E1881" s="120" t="s">
        <v>6253</v>
      </c>
      <c r="F1881" s="139">
        <v>2542336000401</v>
      </c>
      <c r="G1881" s="122">
        <v>42</v>
      </c>
      <c r="H1881" s="65" t="s">
        <v>20052</v>
      </c>
      <c r="I1881" s="118" t="s">
        <v>991</v>
      </c>
    </row>
    <row r="1882" spans="1:9" ht="15.75" x14ac:dyDescent="0.25">
      <c r="A1882" s="118">
        <v>271</v>
      </c>
      <c r="B1882" s="119" t="s">
        <v>2464</v>
      </c>
      <c r="C1882" s="119" t="s">
        <v>2464</v>
      </c>
      <c r="D1882" s="120" t="s">
        <v>3132</v>
      </c>
      <c r="E1882" s="120" t="s">
        <v>6255</v>
      </c>
      <c r="F1882" s="214">
        <v>3059073600301</v>
      </c>
      <c r="G1882" s="194">
        <v>21</v>
      </c>
      <c r="H1882" s="122" t="s">
        <v>2317</v>
      </c>
      <c r="I1882" s="118" t="s">
        <v>991</v>
      </c>
    </row>
    <row r="1883" spans="1:9" ht="15.75" x14ac:dyDescent="0.25">
      <c r="A1883" s="118">
        <v>272</v>
      </c>
      <c r="B1883" s="119" t="s">
        <v>2464</v>
      </c>
      <c r="C1883" s="119" t="s">
        <v>2464</v>
      </c>
      <c r="D1883" s="120" t="s">
        <v>3132</v>
      </c>
      <c r="E1883" s="120" t="s">
        <v>6257</v>
      </c>
      <c r="F1883" s="214" t="s">
        <v>2450</v>
      </c>
      <c r="G1883" s="158">
        <v>7</v>
      </c>
      <c r="H1883" s="122" t="s">
        <v>2317</v>
      </c>
      <c r="I1883" s="118" t="s">
        <v>991</v>
      </c>
    </row>
    <row r="1884" spans="1:9" ht="15.75" x14ac:dyDescent="0.25">
      <c r="A1884" s="118">
        <v>273</v>
      </c>
      <c r="B1884" s="119" t="s">
        <v>2464</v>
      </c>
      <c r="C1884" s="119" t="s">
        <v>2464</v>
      </c>
      <c r="D1884" s="120" t="s">
        <v>3132</v>
      </c>
      <c r="E1884" s="120" t="s">
        <v>6259</v>
      </c>
      <c r="F1884" s="139">
        <v>2052059410401</v>
      </c>
      <c r="G1884" s="122">
        <v>31</v>
      </c>
      <c r="H1884" s="65" t="s">
        <v>20052</v>
      </c>
      <c r="I1884" s="118" t="s">
        <v>991</v>
      </c>
    </row>
    <row r="1885" spans="1:9" ht="15.75" x14ac:dyDescent="0.25">
      <c r="A1885" s="118">
        <v>274</v>
      </c>
      <c r="B1885" s="119" t="s">
        <v>2464</v>
      </c>
      <c r="C1885" s="119" t="s">
        <v>2464</v>
      </c>
      <c r="D1885" s="120" t="s">
        <v>3132</v>
      </c>
      <c r="E1885" s="120" t="s">
        <v>6263</v>
      </c>
      <c r="F1885" s="132" t="s">
        <v>991</v>
      </c>
      <c r="G1885" s="122">
        <v>9</v>
      </c>
      <c r="H1885" s="65" t="s">
        <v>20052</v>
      </c>
      <c r="I1885" s="118" t="s">
        <v>991</v>
      </c>
    </row>
    <row r="1886" spans="1:9" ht="15.75" x14ac:dyDescent="0.25">
      <c r="A1886" s="118">
        <v>275</v>
      </c>
      <c r="B1886" s="119" t="s">
        <v>2464</v>
      </c>
      <c r="C1886" s="119" t="s">
        <v>2464</v>
      </c>
      <c r="D1886" s="120" t="s">
        <v>3132</v>
      </c>
      <c r="E1886" s="120" t="s">
        <v>6264</v>
      </c>
      <c r="F1886" s="132" t="s">
        <v>991</v>
      </c>
      <c r="G1886" s="122">
        <v>9</v>
      </c>
      <c r="H1886" s="65" t="s">
        <v>20052</v>
      </c>
      <c r="I1886" s="118" t="s">
        <v>991</v>
      </c>
    </row>
    <row r="1887" spans="1:9" ht="15.75" x14ac:dyDescent="0.25">
      <c r="A1887" s="118">
        <v>276</v>
      </c>
      <c r="B1887" s="119" t="s">
        <v>2464</v>
      </c>
      <c r="C1887" s="119" t="s">
        <v>2464</v>
      </c>
      <c r="D1887" s="120" t="s">
        <v>3132</v>
      </c>
      <c r="E1887" s="120" t="s">
        <v>6265</v>
      </c>
      <c r="F1887" s="214" t="s">
        <v>2450</v>
      </c>
      <c r="G1887" s="194">
        <v>12</v>
      </c>
      <c r="H1887" s="122" t="s">
        <v>2317</v>
      </c>
      <c r="I1887" s="118" t="s">
        <v>991</v>
      </c>
    </row>
    <row r="1888" spans="1:9" ht="15.75" x14ac:dyDescent="0.25">
      <c r="A1888" s="118">
        <v>277</v>
      </c>
      <c r="B1888" s="119" t="s">
        <v>2464</v>
      </c>
      <c r="C1888" s="119" t="s">
        <v>2464</v>
      </c>
      <c r="D1888" s="120" t="s">
        <v>3132</v>
      </c>
      <c r="E1888" s="120" t="s">
        <v>6266</v>
      </c>
      <c r="F1888" s="214" t="s">
        <v>2450</v>
      </c>
      <c r="G1888" s="158">
        <v>11</v>
      </c>
      <c r="H1888" s="122" t="s">
        <v>2317</v>
      </c>
      <c r="I1888" s="118" t="s">
        <v>991</v>
      </c>
    </row>
    <row r="1889" spans="1:9" ht="15.75" x14ac:dyDescent="0.25">
      <c r="A1889" s="118">
        <v>278</v>
      </c>
      <c r="B1889" s="119" t="s">
        <v>2464</v>
      </c>
      <c r="C1889" s="119" t="s">
        <v>2464</v>
      </c>
      <c r="D1889" s="120" t="s">
        <v>3132</v>
      </c>
      <c r="E1889" s="120" t="s">
        <v>6268</v>
      </c>
      <c r="F1889" s="132" t="s">
        <v>991</v>
      </c>
      <c r="G1889" s="122">
        <v>10</v>
      </c>
      <c r="H1889" s="65" t="s">
        <v>20052</v>
      </c>
      <c r="I1889" s="118" t="s">
        <v>991</v>
      </c>
    </row>
    <row r="1890" spans="1:9" ht="15.75" x14ac:dyDescent="0.25">
      <c r="A1890" s="118">
        <v>279</v>
      </c>
      <c r="B1890" s="119" t="s">
        <v>2464</v>
      </c>
      <c r="C1890" s="119" t="s">
        <v>2464</v>
      </c>
      <c r="D1890" s="120" t="s">
        <v>3132</v>
      </c>
      <c r="E1890" s="120" t="s">
        <v>6269</v>
      </c>
      <c r="F1890" s="139">
        <v>2057438970101</v>
      </c>
      <c r="G1890" s="122">
        <v>31</v>
      </c>
      <c r="H1890" s="65" t="s">
        <v>20052</v>
      </c>
      <c r="I1890" s="118" t="s">
        <v>991</v>
      </c>
    </row>
    <row r="1891" spans="1:9" ht="15.75" x14ac:dyDescent="0.25">
      <c r="A1891" s="118">
        <v>280</v>
      </c>
      <c r="B1891" s="119" t="s">
        <v>2464</v>
      </c>
      <c r="C1891" s="119" t="s">
        <v>2464</v>
      </c>
      <c r="D1891" s="120" t="s">
        <v>3132</v>
      </c>
      <c r="E1891" s="120" t="s">
        <v>6271</v>
      </c>
      <c r="F1891" s="214" t="s">
        <v>2450</v>
      </c>
      <c r="G1891" s="193">
        <v>16</v>
      </c>
      <c r="H1891" s="122" t="s">
        <v>2317</v>
      </c>
      <c r="I1891" s="118" t="s">
        <v>991</v>
      </c>
    </row>
    <row r="1892" spans="1:9" ht="15.75" x14ac:dyDescent="0.25">
      <c r="A1892" s="118">
        <v>281</v>
      </c>
      <c r="B1892" s="119" t="s">
        <v>2464</v>
      </c>
      <c r="C1892" s="119" t="s">
        <v>2464</v>
      </c>
      <c r="D1892" s="120" t="s">
        <v>3132</v>
      </c>
      <c r="E1892" s="120" t="s">
        <v>6272</v>
      </c>
      <c r="F1892" s="132" t="s">
        <v>991</v>
      </c>
      <c r="G1892" s="122">
        <v>13</v>
      </c>
      <c r="H1892" s="65" t="s">
        <v>20052</v>
      </c>
      <c r="I1892" s="118" t="s">
        <v>991</v>
      </c>
    </row>
    <row r="1893" spans="1:9" ht="15.75" x14ac:dyDescent="0.25">
      <c r="A1893" s="118">
        <v>282</v>
      </c>
      <c r="B1893" s="119" t="s">
        <v>2464</v>
      </c>
      <c r="C1893" s="119" t="s">
        <v>2464</v>
      </c>
      <c r="D1893" s="120" t="s">
        <v>3132</v>
      </c>
      <c r="E1893" s="120" t="s">
        <v>6274</v>
      </c>
      <c r="F1893" s="214">
        <v>1889558440101</v>
      </c>
      <c r="G1893" s="193">
        <v>34</v>
      </c>
      <c r="H1893" s="122" t="s">
        <v>2317</v>
      </c>
      <c r="I1893" s="118" t="s">
        <v>991</v>
      </c>
    </row>
    <row r="1894" spans="1:9" ht="15.75" x14ac:dyDescent="0.25">
      <c r="A1894" s="118">
        <v>283</v>
      </c>
      <c r="B1894" s="119" t="s">
        <v>2464</v>
      </c>
      <c r="C1894" s="119" t="s">
        <v>2464</v>
      </c>
      <c r="D1894" s="120" t="s">
        <v>3132</v>
      </c>
      <c r="E1894" s="120" t="s">
        <v>6275</v>
      </c>
      <c r="F1894" s="132" t="s">
        <v>991</v>
      </c>
      <c r="G1894" s="122">
        <v>11</v>
      </c>
      <c r="H1894" s="65" t="s">
        <v>20052</v>
      </c>
      <c r="I1894" s="118" t="s">
        <v>991</v>
      </c>
    </row>
    <row r="1895" spans="1:9" ht="15.75" x14ac:dyDescent="0.25">
      <c r="A1895" s="118">
        <v>284</v>
      </c>
      <c r="B1895" s="119" t="s">
        <v>2464</v>
      </c>
      <c r="C1895" s="119" t="s">
        <v>2464</v>
      </c>
      <c r="D1895" s="120" t="s">
        <v>3132</v>
      </c>
      <c r="E1895" s="120" t="s">
        <v>6277</v>
      </c>
      <c r="F1895" s="132" t="s">
        <v>991</v>
      </c>
      <c r="G1895" s="122">
        <v>17</v>
      </c>
      <c r="H1895" s="65" t="s">
        <v>20052</v>
      </c>
      <c r="I1895" s="118" t="s">
        <v>991</v>
      </c>
    </row>
    <row r="1896" spans="1:9" ht="15.75" x14ac:dyDescent="0.25">
      <c r="A1896" s="118">
        <v>285</v>
      </c>
      <c r="B1896" s="119" t="s">
        <v>2464</v>
      </c>
      <c r="C1896" s="119" t="s">
        <v>2464</v>
      </c>
      <c r="D1896" s="120" t="s">
        <v>3132</v>
      </c>
      <c r="E1896" s="120" t="s">
        <v>6278</v>
      </c>
      <c r="F1896" s="139">
        <v>3065708900401</v>
      </c>
      <c r="G1896" s="122">
        <v>19</v>
      </c>
      <c r="H1896" s="65" t="s">
        <v>20052</v>
      </c>
      <c r="I1896" s="118" t="s">
        <v>991</v>
      </c>
    </row>
    <row r="1897" spans="1:9" ht="15.75" x14ac:dyDescent="0.25">
      <c r="A1897" s="118">
        <v>286</v>
      </c>
      <c r="B1897" s="119" t="s">
        <v>2464</v>
      </c>
      <c r="C1897" s="119" t="s">
        <v>2464</v>
      </c>
      <c r="D1897" s="120" t="s">
        <v>3132</v>
      </c>
      <c r="E1897" s="120" t="s">
        <v>6280</v>
      </c>
      <c r="F1897" s="139">
        <v>2062226290401</v>
      </c>
      <c r="G1897" s="122">
        <v>19</v>
      </c>
      <c r="H1897" s="65" t="s">
        <v>20052</v>
      </c>
      <c r="I1897" s="118" t="s">
        <v>991</v>
      </c>
    </row>
    <row r="1898" spans="1:9" ht="15.75" x14ac:dyDescent="0.25">
      <c r="A1898" s="118">
        <v>287</v>
      </c>
      <c r="B1898" s="119" t="s">
        <v>2464</v>
      </c>
      <c r="C1898" s="119" t="s">
        <v>2464</v>
      </c>
      <c r="D1898" s="120" t="s">
        <v>3132</v>
      </c>
      <c r="E1898" s="120" t="s">
        <v>6281</v>
      </c>
      <c r="F1898" s="132" t="s">
        <v>991</v>
      </c>
      <c r="G1898" s="122">
        <v>10</v>
      </c>
      <c r="H1898" s="65" t="s">
        <v>20052</v>
      </c>
      <c r="I1898" s="118" t="s">
        <v>991</v>
      </c>
    </row>
    <row r="1899" spans="1:9" ht="15.75" x14ac:dyDescent="0.25">
      <c r="A1899" s="118">
        <v>288</v>
      </c>
      <c r="B1899" s="119" t="s">
        <v>2464</v>
      </c>
      <c r="C1899" s="119" t="s">
        <v>2464</v>
      </c>
      <c r="D1899" s="120" t="s">
        <v>3132</v>
      </c>
      <c r="E1899" s="120" t="s">
        <v>6282</v>
      </c>
      <c r="F1899" s="139">
        <v>1972137820101</v>
      </c>
      <c r="G1899" s="122">
        <v>31</v>
      </c>
      <c r="H1899" s="65" t="s">
        <v>20052</v>
      </c>
      <c r="I1899" s="118" t="s">
        <v>991</v>
      </c>
    </row>
    <row r="1900" spans="1:9" ht="15.75" x14ac:dyDescent="0.25">
      <c r="A1900" s="118">
        <v>289</v>
      </c>
      <c r="B1900" s="119" t="s">
        <v>2464</v>
      </c>
      <c r="C1900" s="119" t="s">
        <v>2464</v>
      </c>
      <c r="D1900" s="120" t="s">
        <v>3132</v>
      </c>
      <c r="E1900" s="120" t="s">
        <v>6283</v>
      </c>
      <c r="F1900" s="139">
        <v>2370082721190</v>
      </c>
      <c r="G1900" s="122">
        <v>35</v>
      </c>
      <c r="H1900" s="65" t="s">
        <v>20052</v>
      </c>
      <c r="I1900" s="118" t="s">
        <v>991</v>
      </c>
    </row>
    <row r="1901" spans="1:9" ht="15.75" x14ac:dyDescent="0.25">
      <c r="A1901" s="118">
        <v>290</v>
      </c>
      <c r="B1901" s="119" t="s">
        <v>2464</v>
      </c>
      <c r="C1901" s="119" t="s">
        <v>2464</v>
      </c>
      <c r="D1901" s="120" t="s">
        <v>3132</v>
      </c>
      <c r="E1901" s="120" t="s">
        <v>6284</v>
      </c>
      <c r="F1901" s="139">
        <v>3065711450401</v>
      </c>
      <c r="G1901" s="122">
        <v>23</v>
      </c>
      <c r="H1901" s="65" t="s">
        <v>20052</v>
      </c>
      <c r="I1901" s="118" t="s">
        <v>991</v>
      </c>
    </row>
    <row r="1902" spans="1:9" ht="15.75" x14ac:dyDescent="0.25">
      <c r="A1902" s="118">
        <v>291</v>
      </c>
      <c r="B1902" s="119" t="s">
        <v>2464</v>
      </c>
      <c r="C1902" s="119" t="s">
        <v>2464</v>
      </c>
      <c r="D1902" s="120" t="s">
        <v>3132</v>
      </c>
      <c r="E1902" s="120" t="s">
        <v>6285</v>
      </c>
      <c r="F1902" s="139">
        <v>1695421570401</v>
      </c>
      <c r="G1902" s="122">
        <v>53</v>
      </c>
      <c r="H1902" s="65" t="s">
        <v>20052</v>
      </c>
      <c r="I1902" s="118" t="s">
        <v>991</v>
      </c>
    </row>
    <row r="1903" spans="1:9" ht="15.75" x14ac:dyDescent="0.25">
      <c r="A1903" s="118">
        <v>292</v>
      </c>
      <c r="B1903" s="119" t="s">
        <v>2464</v>
      </c>
      <c r="C1903" s="119" t="s">
        <v>2464</v>
      </c>
      <c r="D1903" s="120" t="s">
        <v>3132</v>
      </c>
      <c r="E1903" s="120" t="s">
        <v>6286</v>
      </c>
      <c r="F1903" s="139" t="s">
        <v>991</v>
      </c>
      <c r="G1903" s="122">
        <v>29</v>
      </c>
      <c r="H1903" s="65" t="s">
        <v>20052</v>
      </c>
      <c r="I1903" s="118" t="s">
        <v>991</v>
      </c>
    </row>
    <row r="1904" spans="1:9" ht="15.75" x14ac:dyDescent="0.25">
      <c r="A1904" s="118">
        <v>293</v>
      </c>
      <c r="B1904" s="119" t="s">
        <v>2464</v>
      </c>
      <c r="C1904" s="119" t="s">
        <v>2464</v>
      </c>
      <c r="D1904" s="120" t="s">
        <v>3132</v>
      </c>
      <c r="E1904" s="120" t="s">
        <v>6287</v>
      </c>
      <c r="F1904" s="214" t="s">
        <v>991</v>
      </c>
      <c r="G1904" s="194">
        <v>37</v>
      </c>
      <c r="H1904" s="122" t="s">
        <v>2317</v>
      </c>
      <c r="I1904" s="118" t="s">
        <v>991</v>
      </c>
    </row>
    <row r="1905" spans="1:9" ht="15.75" x14ac:dyDescent="0.25">
      <c r="A1905" s="118">
        <v>294</v>
      </c>
      <c r="B1905" s="119" t="s">
        <v>2464</v>
      </c>
      <c r="C1905" s="119" t="s">
        <v>2464</v>
      </c>
      <c r="D1905" s="120" t="s">
        <v>3132</v>
      </c>
      <c r="E1905" s="120" t="s">
        <v>6288</v>
      </c>
      <c r="F1905" s="139" t="s">
        <v>991</v>
      </c>
      <c r="G1905" s="158">
        <v>20</v>
      </c>
      <c r="H1905" s="122" t="s">
        <v>2317</v>
      </c>
      <c r="I1905" s="118" t="s">
        <v>991</v>
      </c>
    </row>
    <row r="1906" spans="1:9" ht="15.75" x14ac:dyDescent="0.25">
      <c r="A1906" s="118">
        <v>295</v>
      </c>
      <c r="B1906" s="119" t="s">
        <v>2464</v>
      </c>
      <c r="C1906" s="119" t="s">
        <v>2464</v>
      </c>
      <c r="D1906" s="120" t="s">
        <v>3132</v>
      </c>
      <c r="E1906" s="120" t="s">
        <v>6294</v>
      </c>
      <c r="F1906" s="139">
        <v>2575972040101</v>
      </c>
      <c r="G1906" s="122">
        <v>43</v>
      </c>
      <c r="H1906" s="65" t="s">
        <v>20052</v>
      </c>
      <c r="I1906" s="118" t="s">
        <v>991</v>
      </c>
    </row>
    <row r="1907" spans="1:9" ht="15.75" x14ac:dyDescent="0.25">
      <c r="A1907" s="118">
        <v>296</v>
      </c>
      <c r="B1907" s="119" t="s">
        <v>2464</v>
      </c>
      <c r="C1907" s="119" t="s">
        <v>2464</v>
      </c>
      <c r="D1907" s="120" t="s">
        <v>3132</v>
      </c>
      <c r="E1907" s="120" t="s">
        <v>6295</v>
      </c>
      <c r="F1907" s="139">
        <v>2545040511301</v>
      </c>
      <c r="G1907" s="122">
        <v>47</v>
      </c>
      <c r="H1907" s="65" t="s">
        <v>20052</v>
      </c>
      <c r="I1907" s="118" t="s">
        <v>991</v>
      </c>
    </row>
    <row r="1908" spans="1:9" ht="15.75" x14ac:dyDescent="0.25">
      <c r="A1908" s="118">
        <v>297</v>
      </c>
      <c r="B1908" s="119" t="s">
        <v>2464</v>
      </c>
      <c r="C1908" s="119" t="s">
        <v>2464</v>
      </c>
      <c r="D1908" s="120" t="s">
        <v>3132</v>
      </c>
      <c r="E1908" s="120" t="s">
        <v>6296</v>
      </c>
      <c r="F1908" s="214" t="s">
        <v>2450</v>
      </c>
      <c r="G1908" s="193">
        <v>10</v>
      </c>
      <c r="H1908" s="122" t="s">
        <v>2317</v>
      </c>
      <c r="I1908" s="118" t="s">
        <v>991</v>
      </c>
    </row>
    <row r="1909" spans="1:9" ht="15.75" x14ac:dyDescent="0.25">
      <c r="A1909" s="118">
        <v>298</v>
      </c>
      <c r="B1909" s="119" t="s">
        <v>2464</v>
      </c>
      <c r="C1909" s="119" t="s">
        <v>2464</v>
      </c>
      <c r="D1909" s="120" t="s">
        <v>3132</v>
      </c>
      <c r="E1909" s="120" t="s">
        <v>6297</v>
      </c>
      <c r="F1909" s="132" t="s">
        <v>991</v>
      </c>
      <c r="G1909" s="122">
        <v>14</v>
      </c>
      <c r="H1909" s="65" t="s">
        <v>20052</v>
      </c>
      <c r="I1909" s="118" t="s">
        <v>991</v>
      </c>
    </row>
    <row r="1910" spans="1:9" ht="15.75" x14ac:dyDescent="0.25">
      <c r="A1910" s="118">
        <v>299</v>
      </c>
      <c r="B1910" s="119" t="s">
        <v>2464</v>
      </c>
      <c r="C1910" s="119" t="s">
        <v>2464</v>
      </c>
      <c r="D1910" s="120" t="s">
        <v>3132</v>
      </c>
      <c r="E1910" s="120" t="s">
        <v>6298</v>
      </c>
      <c r="F1910" s="132" t="s">
        <v>991</v>
      </c>
      <c r="G1910" s="122">
        <v>10</v>
      </c>
      <c r="H1910" s="65" t="s">
        <v>20052</v>
      </c>
      <c r="I1910" s="118" t="s">
        <v>991</v>
      </c>
    </row>
    <row r="1911" spans="1:9" ht="15.75" x14ac:dyDescent="0.25">
      <c r="A1911" s="118">
        <v>300</v>
      </c>
      <c r="B1911" s="119" t="s">
        <v>2464</v>
      </c>
      <c r="C1911" s="119" t="s">
        <v>2464</v>
      </c>
      <c r="D1911" s="120" t="s">
        <v>3132</v>
      </c>
      <c r="E1911" s="120" t="s">
        <v>6299</v>
      </c>
      <c r="F1911" s="214" t="s">
        <v>2450</v>
      </c>
      <c r="G1911" s="193">
        <v>11</v>
      </c>
      <c r="H1911" s="122" t="s">
        <v>2317</v>
      </c>
      <c r="I1911" s="118" t="s">
        <v>991</v>
      </c>
    </row>
    <row r="1912" spans="1:9" ht="15.75" x14ac:dyDescent="0.25">
      <c r="A1912" s="118">
        <v>301</v>
      </c>
      <c r="B1912" s="119" t="s">
        <v>2464</v>
      </c>
      <c r="C1912" s="119" t="s">
        <v>2464</v>
      </c>
      <c r="D1912" s="120" t="s">
        <v>3132</v>
      </c>
      <c r="E1912" s="120" t="s">
        <v>6300</v>
      </c>
      <c r="F1912" s="132" t="s">
        <v>991</v>
      </c>
      <c r="G1912" s="122">
        <v>14</v>
      </c>
      <c r="H1912" s="65" t="s">
        <v>20052</v>
      </c>
      <c r="I1912" s="118" t="s">
        <v>991</v>
      </c>
    </row>
    <row r="1913" spans="1:9" ht="15.75" x14ac:dyDescent="0.25">
      <c r="A1913" s="118">
        <v>302</v>
      </c>
      <c r="B1913" s="119" t="s">
        <v>2464</v>
      </c>
      <c r="C1913" s="119" t="s">
        <v>2464</v>
      </c>
      <c r="D1913" s="120" t="s">
        <v>3132</v>
      </c>
      <c r="E1913" s="120" t="s">
        <v>6301</v>
      </c>
      <c r="F1913" s="214" t="s">
        <v>2450</v>
      </c>
      <c r="G1913" s="194">
        <v>14</v>
      </c>
      <c r="H1913" s="122" t="s">
        <v>2317</v>
      </c>
      <c r="I1913" s="118" t="s">
        <v>991</v>
      </c>
    </row>
    <row r="1914" spans="1:9" ht="15.75" x14ac:dyDescent="0.25">
      <c r="A1914" s="118">
        <v>303</v>
      </c>
      <c r="B1914" s="119" t="s">
        <v>2464</v>
      </c>
      <c r="C1914" s="119" t="s">
        <v>2464</v>
      </c>
      <c r="D1914" s="120" t="s">
        <v>3132</v>
      </c>
      <c r="E1914" s="120" t="s">
        <v>6302</v>
      </c>
      <c r="F1914" s="214" t="s">
        <v>2450</v>
      </c>
      <c r="G1914" s="122">
        <v>16</v>
      </c>
      <c r="H1914" s="122" t="s">
        <v>2317</v>
      </c>
      <c r="I1914" s="118" t="s">
        <v>991</v>
      </c>
    </row>
    <row r="1915" spans="1:9" ht="15.75" x14ac:dyDescent="0.25">
      <c r="A1915" s="118">
        <v>304</v>
      </c>
      <c r="B1915" s="119" t="s">
        <v>2464</v>
      </c>
      <c r="C1915" s="119" t="s">
        <v>2464</v>
      </c>
      <c r="D1915" s="120" t="s">
        <v>3132</v>
      </c>
      <c r="E1915" s="120" t="s">
        <v>6303</v>
      </c>
      <c r="F1915" s="214" t="s">
        <v>2450</v>
      </c>
      <c r="G1915" s="158">
        <v>7</v>
      </c>
      <c r="H1915" s="122" t="s">
        <v>2317</v>
      </c>
      <c r="I1915" s="118" t="s">
        <v>991</v>
      </c>
    </row>
    <row r="1916" spans="1:9" ht="15.75" x14ac:dyDescent="0.25">
      <c r="A1916" s="118">
        <v>305</v>
      </c>
      <c r="B1916" s="119" t="s">
        <v>2464</v>
      </c>
      <c r="C1916" s="119" t="s">
        <v>2464</v>
      </c>
      <c r="D1916" s="120" t="s">
        <v>3132</v>
      </c>
      <c r="E1916" s="120" t="s">
        <v>6304</v>
      </c>
      <c r="F1916" s="132" t="s">
        <v>991</v>
      </c>
      <c r="G1916" s="122">
        <v>8</v>
      </c>
      <c r="H1916" s="65" t="s">
        <v>20052</v>
      </c>
      <c r="I1916" s="118" t="s">
        <v>991</v>
      </c>
    </row>
    <row r="1917" spans="1:9" ht="15.75" x14ac:dyDescent="0.25">
      <c r="A1917" s="118">
        <v>306</v>
      </c>
      <c r="B1917" s="119" t="s">
        <v>2464</v>
      </c>
      <c r="C1917" s="119" t="s">
        <v>2464</v>
      </c>
      <c r="D1917" s="120" t="s">
        <v>3132</v>
      </c>
      <c r="E1917" s="120" t="s">
        <v>6305</v>
      </c>
      <c r="F1917" s="214" t="s">
        <v>2450</v>
      </c>
      <c r="G1917" s="193">
        <v>12</v>
      </c>
      <c r="H1917" s="122" t="s">
        <v>2317</v>
      </c>
      <c r="I1917" s="118" t="s">
        <v>991</v>
      </c>
    </row>
    <row r="1918" spans="1:9" ht="15.75" x14ac:dyDescent="0.25">
      <c r="A1918" s="118">
        <v>307</v>
      </c>
      <c r="B1918" s="119" t="s">
        <v>2464</v>
      </c>
      <c r="C1918" s="119" t="s">
        <v>2464</v>
      </c>
      <c r="D1918" s="120" t="s">
        <v>3132</v>
      </c>
      <c r="E1918" s="120" t="s">
        <v>6306</v>
      </c>
      <c r="F1918" s="132" t="s">
        <v>991</v>
      </c>
      <c r="G1918" s="122">
        <v>14</v>
      </c>
      <c r="H1918" s="65" t="s">
        <v>20052</v>
      </c>
      <c r="I1918" s="118" t="s">
        <v>991</v>
      </c>
    </row>
    <row r="1919" spans="1:9" ht="15.75" x14ac:dyDescent="0.25">
      <c r="A1919" s="118">
        <v>308</v>
      </c>
      <c r="B1919" s="119" t="s">
        <v>2464</v>
      </c>
      <c r="C1919" s="119" t="s">
        <v>2464</v>
      </c>
      <c r="D1919" s="120" t="s">
        <v>3132</v>
      </c>
      <c r="E1919" s="120" t="s">
        <v>6307</v>
      </c>
      <c r="F1919" s="132" t="s">
        <v>991</v>
      </c>
      <c r="G1919" s="122">
        <v>7</v>
      </c>
      <c r="H1919" s="65" t="s">
        <v>20052</v>
      </c>
      <c r="I1919" s="118" t="s">
        <v>991</v>
      </c>
    </row>
    <row r="1920" spans="1:9" ht="15.75" x14ac:dyDescent="0.25">
      <c r="A1920" s="118">
        <v>309</v>
      </c>
      <c r="B1920" s="119" t="s">
        <v>2464</v>
      </c>
      <c r="C1920" s="119" t="s">
        <v>2464</v>
      </c>
      <c r="D1920" s="120" t="s">
        <v>3132</v>
      </c>
      <c r="E1920" s="120" t="s">
        <v>6308</v>
      </c>
      <c r="F1920" s="139">
        <v>2104332050401</v>
      </c>
      <c r="G1920" s="122">
        <v>27</v>
      </c>
      <c r="H1920" s="65" t="s">
        <v>20052</v>
      </c>
      <c r="I1920" s="118" t="s">
        <v>991</v>
      </c>
    </row>
    <row r="1921" spans="1:9" ht="15.75" x14ac:dyDescent="0.25">
      <c r="A1921" s="118">
        <v>310</v>
      </c>
      <c r="B1921" s="119" t="s">
        <v>2464</v>
      </c>
      <c r="C1921" s="119" t="s">
        <v>2464</v>
      </c>
      <c r="D1921" s="120" t="s">
        <v>3132</v>
      </c>
      <c r="E1921" s="120" t="s">
        <v>6309</v>
      </c>
      <c r="F1921" s="132" t="s">
        <v>991</v>
      </c>
      <c r="G1921" s="122">
        <v>9</v>
      </c>
      <c r="H1921" s="65" t="s">
        <v>20052</v>
      </c>
      <c r="I1921" s="118" t="s">
        <v>991</v>
      </c>
    </row>
    <row r="1922" spans="1:9" ht="15.75" x14ac:dyDescent="0.25">
      <c r="A1922" s="118">
        <v>311</v>
      </c>
      <c r="B1922" s="119" t="s">
        <v>2464</v>
      </c>
      <c r="C1922" s="119" t="s">
        <v>2464</v>
      </c>
      <c r="D1922" s="120" t="s">
        <v>3132</v>
      </c>
      <c r="E1922" s="120" t="s">
        <v>6310</v>
      </c>
      <c r="F1922" s="132" t="s">
        <v>991</v>
      </c>
      <c r="G1922" s="122">
        <v>12</v>
      </c>
      <c r="H1922" s="65" t="s">
        <v>20052</v>
      </c>
      <c r="I1922" s="118" t="s">
        <v>991</v>
      </c>
    </row>
    <row r="1923" spans="1:9" ht="15.75" x14ac:dyDescent="0.25">
      <c r="A1923" s="118">
        <v>312</v>
      </c>
      <c r="B1923" s="119" t="s">
        <v>2464</v>
      </c>
      <c r="C1923" s="119" t="s">
        <v>2464</v>
      </c>
      <c r="D1923" s="120" t="s">
        <v>3132</v>
      </c>
      <c r="E1923" s="120" t="s">
        <v>6311</v>
      </c>
      <c r="F1923" s="139" t="s">
        <v>991</v>
      </c>
      <c r="G1923" s="122">
        <v>41</v>
      </c>
      <c r="H1923" s="65" t="s">
        <v>20052</v>
      </c>
      <c r="I1923" s="118" t="s">
        <v>991</v>
      </c>
    </row>
    <row r="1924" spans="1:9" ht="15.75" x14ac:dyDescent="0.25">
      <c r="A1924" s="118">
        <v>313</v>
      </c>
      <c r="B1924" s="119" t="s">
        <v>2464</v>
      </c>
      <c r="C1924" s="119" t="s">
        <v>2464</v>
      </c>
      <c r="D1924" s="120" t="s">
        <v>3132</v>
      </c>
      <c r="E1924" s="120" t="s">
        <v>6312</v>
      </c>
      <c r="F1924" s="139">
        <v>2460693330304</v>
      </c>
      <c r="G1924" s="122">
        <v>39</v>
      </c>
      <c r="H1924" s="65" t="s">
        <v>20052</v>
      </c>
      <c r="I1924" s="118" t="s">
        <v>991</v>
      </c>
    </row>
    <row r="1925" spans="1:9" ht="15.75" x14ac:dyDescent="0.25">
      <c r="A1925" s="118">
        <v>314</v>
      </c>
      <c r="B1925" s="119" t="s">
        <v>2464</v>
      </c>
      <c r="C1925" s="119" t="s">
        <v>2464</v>
      </c>
      <c r="D1925" s="120" t="s">
        <v>3132</v>
      </c>
      <c r="E1925" s="120" t="s">
        <v>6313</v>
      </c>
      <c r="F1925" s="139">
        <v>3438725600304</v>
      </c>
      <c r="G1925" s="122">
        <v>34</v>
      </c>
      <c r="H1925" s="65" t="s">
        <v>20052</v>
      </c>
      <c r="I1925" s="118" t="s">
        <v>991</v>
      </c>
    </row>
    <row r="1926" spans="1:9" ht="15.75" x14ac:dyDescent="0.25">
      <c r="A1926" s="118">
        <v>315</v>
      </c>
      <c r="B1926" s="119" t="s">
        <v>2464</v>
      </c>
      <c r="C1926" s="119" t="s">
        <v>2464</v>
      </c>
      <c r="D1926" s="120" t="s">
        <v>3132</v>
      </c>
      <c r="E1926" s="120" t="s">
        <v>6314</v>
      </c>
      <c r="F1926" s="139">
        <v>2227994630401</v>
      </c>
      <c r="G1926" s="122">
        <v>48</v>
      </c>
      <c r="H1926" s="65" t="s">
        <v>20052</v>
      </c>
      <c r="I1926" s="118" t="s">
        <v>991</v>
      </c>
    </row>
    <row r="1927" spans="1:9" ht="15.75" x14ac:dyDescent="0.25">
      <c r="A1927" s="118">
        <v>316</v>
      </c>
      <c r="B1927" s="119" t="s">
        <v>2464</v>
      </c>
      <c r="C1927" s="119" t="s">
        <v>2464</v>
      </c>
      <c r="D1927" s="120" t="s">
        <v>3132</v>
      </c>
      <c r="E1927" s="120" t="s">
        <v>6315</v>
      </c>
      <c r="F1927" s="132" t="s">
        <v>991</v>
      </c>
      <c r="G1927" s="122">
        <v>15</v>
      </c>
      <c r="H1927" s="65" t="s">
        <v>20052</v>
      </c>
      <c r="I1927" s="118" t="s">
        <v>991</v>
      </c>
    </row>
    <row r="1928" spans="1:9" ht="15.75" x14ac:dyDescent="0.25">
      <c r="A1928" s="118">
        <v>317</v>
      </c>
      <c r="B1928" s="119" t="s">
        <v>2464</v>
      </c>
      <c r="C1928" s="119" t="s">
        <v>2464</v>
      </c>
      <c r="D1928" s="120" t="s">
        <v>3132</v>
      </c>
      <c r="E1928" s="120" t="s">
        <v>6316</v>
      </c>
      <c r="F1928" s="214" t="s">
        <v>2450</v>
      </c>
      <c r="G1928" s="194">
        <v>14</v>
      </c>
      <c r="H1928" s="122" t="s">
        <v>2317</v>
      </c>
      <c r="I1928" s="118" t="s">
        <v>991</v>
      </c>
    </row>
    <row r="1929" spans="1:9" ht="15.75" x14ac:dyDescent="0.25">
      <c r="A1929" s="118">
        <v>318</v>
      </c>
      <c r="B1929" s="119" t="s">
        <v>2464</v>
      </c>
      <c r="C1929" s="119" t="s">
        <v>2464</v>
      </c>
      <c r="D1929" s="120" t="s">
        <v>3132</v>
      </c>
      <c r="E1929" s="120" t="s">
        <v>6317</v>
      </c>
      <c r="F1929" s="214" t="s">
        <v>2450</v>
      </c>
      <c r="G1929" s="158">
        <v>15</v>
      </c>
      <c r="H1929" s="122" t="s">
        <v>2317</v>
      </c>
      <c r="I1929" s="118" t="s">
        <v>991</v>
      </c>
    </row>
    <row r="1930" spans="1:9" ht="15.75" x14ac:dyDescent="0.25">
      <c r="A1930" s="118">
        <v>319</v>
      </c>
      <c r="B1930" s="119" t="s">
        <v>2464</v>
      </c>
      <c r="C1930" s="119" t="s">
        <v>2464</v>
      </c>
      <c r="D1930" s="120" t="s">
        <v>3132</v>
      </c>
      <c r="E1930" s="120" t="s">
        <v>6318</v>
      </c>
      <c r="F1930" s="132" t="s">
        <v>991</v>
      </c>
      <c r="G1930" s="122">
        <v>7</v>
      </c>
      <c r="H1930" s="65" t="s">
        <v>20052</v>
      </c>
      <c r="I1930" s="118" t="s">
        <v>991</v>
      </c>
    </row>
    <row r="1931" spans="1:9" ht="15.75" x14ac:dyDescent="0.25">
      <c r="A1931" s="118">
        <v>320</v>
      </c>
      <c r="B1931" s="119" t="s">
        <v>2464</v>
      </c>
      <c r="C1931" s="119" t="s">
        <v>2464</v>
      </c>
      <c r="D1931" s="120" t="s">
        <v>3132</v>
      </c>
      <c r="E1931" s="120" t="s">
        <v>6343</v>
      </c>
      <c r="F1931" s="132" t="s">
        <v>991</v>
      </c>
      <c r="G1931" s="122">
        <v>15</v>
      </c>
      <c r="H1931" s="65" t="s">
        <v>20052</v>
      </c>
      <c r="I1931" s="118" t="s">
        <v>991</v>
      </c>
    </row>
    <row r="1932" spans="1:9" ht="15.75" x14ac:dyDescent="0.25">
      <c r="A1932" s="118">
        <v>321</v>
      </c>
      <c r="B1932" s="119" t="s">
        <v>2464</v>
      </c>
      <c r="C1932" s="119" t="s">
        <v>2464</v>
      </c>
      <c r="D1932" s="120" t="s">
        <v>3132</v>
      </c>
      <c r="E1932" s="120" t="s">
        <v>6346</v>
      </c>
      <c r="F1932" s="132" t="s">
        <v>991</v>
      </c>
      <c r="G1932" s="122">
        <v>9</v>
      </c>
      <c r="H1932" s="65" t="s">
        <v>20052</v>
      </c>
      <c r="I1932" s="118" t="s">
        <v>991</v>
      </c>
    </row>
    <row r="1933" spans="1:9" ht="15.75" x14ac:dyDescent="0.25">
      <c r="A1933" s="118">
        <v>322</v>
      </c>
      <c r="B1933" s="119" t="s">
        <v>2464</v>
      </c>
      <c r="C1933" s="119" t="s">
        <v>2464</v>
      </c>
      <c r="D1933" s="120" t="s">
        <v>3132</v>
      </c>
      <c r="E1933" s="120" t="s">
        <v>6348</v>
      </c>
      <c r="F1933" s="139">
        <v>2778411190401</v>
      </c>
      <c r="G1933" s="122">
        <v>27</v>
      </c>
      <c r="H1933" s="65" t="s">
        <v>20052</v>
      </c>
      <c r="I1933" s="118" t="s">
        <v>991</v>
      </c>
    </row>
    <row r="1934" spans="1:9" ht="15.75" x14ac:dyDescent="0.25">
      <c r="A1934" s="118">
        <v>323</v>
      </c>
      <c r="B1934" s="119" t="s">
        <v>2464</v>
      </c>
      <c r="C1934" s="119" t="s">
        <v>2464</v>
      </c>
      <c r="D1934" s="120" t="s">
        <v>3132</v>
      </c>
      <c r="E1934" s="120" t="s">
        <v>6352</v>
      </c>
      <c r="F1934" s="132" t="s">
        <v>991</v>
      </c>
      <c r="G1934" s="122">
        <v>16</v>
      </c>
      <c r="H1934" s="65" t="s">
        <v>20052</v>
      </c>
      <c r="I1934" s="118" t="s">
        <v>991</v>
      </c>
    </row>
    <row r="1935" spans="1:9" ht="15.75" x14ac:dyDescent="0.25">
      <c r="A1935" s="118">
        <v>324</v>
      </c>
      <c r="B1935" s="119" t="s">
        <v>2464</v>
      </c>
      <c r="C1935" s="119" t="s">
        <v>2464</v>
      </c>
      <c r="D1935" s="120" t="s">
        <v>3138</v>
      </c>
      <c r="E1935" s="120" t="s">
        <v>6354</v>
      </c>
      <c r="F1935" s="214" t="s">
        <v>2450</v>
      </c>
      <c r="G1935" s="194">
        <v>14</v>
      </c>
      <c r="H1935" s="122" t="s">
        <v>2317</v>
      </c>
      <c r="I1935" s="118" t="s">
        <v>991</v>
      </c>
    </row>
    <row r="1936" spans="1:9" ht="15.75" x14ac:dyDescent="0.25">
      <c r="A1936" s="118">
        <v>325</v>
      </c>
      <c r="B1936" s="119" t="s">
        <v>2464</v>
      </c>
      <c r="C1936" s="119" t="s">
        <v>2464</v>
      </c>
      <c r="D1936" s="120" t="s">
        <v>3138</v>
      </c>
      <c r="E1936" s="120" t="s">
        <v>6356</v>
      </c>
      <c r="F1936" s="214" t="s">
        <v>2450</v>
      </c>
      <c r="G1936" s="158">
        <v>13</v>
      </c>
      <c r="H1936" s="122" t="s">
        <v>2317</v>
      </c>
      <c r="I1936" s="118" t="s">
        <v>991</v>
      </c>
    </row>
    <row r="1937" spans="1:9" ht="15.75" x14ac:dyDescent="0.25">
      <c r="A1937" s="118">
        <v>326</v>
      </c>
      <c r="B1937" s="119" t="s">
        <v>2464</v>
      </c>
      <c r="C1937" s="119" t="s">
        <v>2464</v>
      </c>
      <c r="D1937" s="120" t="s">
        <v>3138</v>
      </c>
      <c r="E1937" s="120" t="s">
        <v>6358</v>
      </c>
      <c r="F1937" s="132" t="s">
        <v>991</v>
      </c>
      <c r="G1937" s="122">
        <v>8</v>
      </c>
      <c r="H1937" s="65" t="s">
        <v>20052</v>
      </c>
      <c r="I1937" s="118" t="s">
        <v>991</v>
      </c>
    </row>
    <row r="1938" spans="1:9" ht="15.75" x14ac:dyDescent="0.25">
      <c r="A1938" s="118">
        <v>327</v>
      </c>
      <c r="B1938" s="119" t="s">
        <v>2464</v>
      </c>
      <c r="C1938" s="119" t="s">
        <v>2464</v>
      </c>
      <c r="D1938" s="120" t="s">
        <v>3138</v>
      </c>
      <c r="E1938" s="120" t="s">
        <v>6363</v>
      </c>
      <c r="F1938" s="132" t="s">
        <v>991</v>
      </c>
      <c r="G1938" s="122">
        <v>12</v>
      </c>
      <c r="H1938" s="65" t="s">
        <v>20052</v>
      </c>
      <c r="I1938" s="118" t="s">
        <v>991</v>
      </c>
    </row>
    <row r="1939" spans="1:9" ht="15.75" x14ac:dyDescent="0.25">
      <c r="A1939" s="118">
        <v>328</v>
      </c>
      <c r="B1939" s="119" t="s">
        <v>2464</v>
      </c>
      <c r="C1939" s="119" t="s">
        <v>2464</v>
      </c>
      <c r="D1939" s="120" t="s">
        <v>3138</v>
      </c>
      <c r="E1939" s="120" t="s">
        <v>6364</v>
      </c>
      <c r="F1939" s="132" t="s">
        <v>991</v>
      </c>
      <c r="G1939" s="122">
        <v>9</v>
      </c>
      <c r="H1939" s="65" t="s">
        <v>20052</v>
      </c>
      <c r="I1939" s="118" t="s">
        <v>991</v>
      </c>
    </row>
    <row r="1940" spans="1:9" ht="15.75" x14ac:dyDescent="0.25">
      <c r="A1940" s="118">
        <v>329</v>
      </c>
      <c r="B1940" s="119" t="s">
        <v>2464</v>
      </c>
      <c r="C1940" s="119" t="s">
        <v>2464</v>
      </c>
      <c r="D1940" s="120" t="s">
        <v>3138</v>
      </c>
      <c r="E1940" s="120" t="s">
        <v>6365</v>
      </c>
      <c r="F1940" s="139">
        <v>2483436020401</v>
      </c>
      <c r="G1940" s="122">
        <v>32</v>
      </c>
      <c r="H1940" s="65" t="s">
        <v>20052</v>
      </c>
      <c r="I1940" s="118" t="s">
        <v>991</v>
      </c>
    </row>
    <row r="1941" spans="1:9" ht="15.75" x14ac:dyDescent="0.25">
      <c r="A1941" s="118">
        <v>330</v>
      </c>
      <c r="B1941" s="119" t="s">
        <v>2464</v>
      </c>
      <c r="C1941" s="119" t="s">
        <v>2464</v>
      </c>
      <c r="D1941" s="120" t="s">
        <v>3138</v>
      </c>
      <c r="E1941" s="120" t="s">
        <v>6366</v>
      </c>
      <c r="F1941" s="214" t="s">
        <v>2450</v>
      </c>
      <c r="G1941" s="193">
        <v>12</v>
      </c>
      <c r="H1941" s="122" t="s">
        <v>2317</v>
      </c>
      <c r="I1941" s="118" t="s">
        <v>991</v>
      </c>
    </row>
    <row r="1942" spans="1:9" ht="15.75" x14ac:dyDescent="0.25">
      <c r="A1942" s="118">
        <v>331</v>
      </c>
      <c r="B1942" s="119" t="s">
        <v>2464</v>
      </c>
      <c r="C1942" s="119" t="s">
        <v>2464</v>
      </c>
      <c r="D1942" s="120" t="s">
        <v>3138</v>
      </c>
      <c r="E1942" s="120" t="s">
        <v>6367</v>
      </c>
      <c r="F1942" s="132" t="s">
        <v>991</v>
      </c>
      <c r="G1942" s="122">
        <v>9</v>
      </c>
      <c r="H1942" s="65" t="s">
        <v>20052</v>
      </c>
      <c r="I1942" s="118" t="s">
        <v>991</v>
      </c>
    </row>
    <row r="1943" spans="1:9" ht="15.75" x14ac:dyDescent="0.25">
      <c r="A1943" s="118">
        <v>332</v>
      </c>
      <c r="B1943" s="119" t="s">
        <v>2464</v>
      </c>
      <c r="C1943" s="119" t="s">
        <v>2464</v>
      </c>
      <c r="D1943" s="120" t="s">
        <v>3138</v>
      </c>
      <c r="E1943" s="120" t="s">
        <v>6368</v>
      </c>
      <c r="F1943" s="214" t="s">
        <v>2450</v>
      </c>
      <c r="G1943" s="193">
        <v>15</v>
      </c>
      <c r="H1943" s="122" t="s">
        <v>2317</v>
      </c>
      <c r="I1943" s="118" t="s">
        <v>991</v>
      </c>
    </row>
    <row r="1944" spans="1:9" ht="15.75" x14ac:dyDescent="0.25">
      <c r="A1944" s="118">
        <v>333</v>
      </c>
      <c r="B1944" s="119" t="s">
        <v>2464</v>
      </c>
      <c r="C1944" s="119" t="s">
        <v>2464</v>
      </c>
      <c r="D1944" s="120" t="s">
        <v>3138</v>
      </c>
      <c r="E1944" s="120" t="s">
        <v>6369</v>
      </c>
      <c r="F1944" s="132" t="s">
        <v>991</v>
      </c>
      <c r="G1944" s="122">
        <v>14</v>
      </c>
      <c r="H1944" s="65" t="s">
        <v>20052</v>
      </c>
      <c r="I1944" s="118" t="s">
        <v>991</v>
      </c>
    </row>
    <row r="1945" spans="1:9" ht="15.75" x14ac:dyDescent="0.25">
      <c r="A1945" s="118">
        <v>334</v>
      </c>
      <c r="B1945" s="119" t="s">
        <v>2464</v>
      </c>
      <c r="C1945" s="119" t="s">
        <v>2464</v>
      </c>
      <c r="D1945" s="120" t="s">
        <v>3138</v>
      </c>
      <c r="E1945" s="120" t="s">
        <v>6370</v>
      </c>
      <c r="F1945" s="132" t="s">
        <v>991</v>
      </c>
      <c r="G1945" s="122">
        <v>8</v>
      </c>
      <c r="H1945" s="65" t="s">
        <v>20052</v>
      </c>
      <c r="I1945" s="118" t="s">
        <v>991</v>
      </c>
    </row>
    <row r="1946" spans="1:9" ht="15.75" x14ac:dyDescent="0.25">
      <c r="A1946" s="118">
        <v>335</v>
      </c>
      <c r="B1946" s="119" t="s">
        <v>2464</v>
      </c>
      <c r="C1946" s="119" t="s">
        <v>2464</v>
      </c>
      <c r="D1946" s="120" t="s">
        <v>3138</v>
      </c>
      <c r="E1946" s="120" t="s">
        <v>6371</v>
      </c>
      <c r="F1946" s="139" t="s">
        <v>991</v>
      </c>
      <c r="G1946" s="122">
        <v>33</v>
      </c>
      <c r="H1946" s="65" t="s">
        <v>20052</v>
      </c>
      <c r="I1946" s="118" t="s">
        <v>991</v>
      </c>
    </row>
    <row r="1947" spans="1:9" ht="15.75" x14ac:dyDescent="0.25">
      <c r="A1947" s="118">
        <v>336</v>
      </c>
      <c r="B1947" s="119" t="s">
        <v>2464</v>
      </c>
      <c r="C1947" s="119" t="s">
        <v>2464</v>
      </c>
      <c r="D1947" s="120" t="s">
        <v>3138</v>
      </c>
      <c r="E1947" s="120" t="s">
        <v>6372</v>
      </c>
      <c r="F1947" s="132" t="s">
        <v>991</v>
      </c>
      <c r="G1947" s="122">
        <v>11</v>
      </c>
      <c r="H1947" s="65" t="s">
        <v>20052</v>
      </c>
      <c r="I1947" s="118" t="s">
        <v>991</v>
      </c>
    </row>
    <row r="1948" spans="1:9" ht="15.75" x14ac:dyDescent="0.25">
      <c r="A1948" s="118">
        <v>337</v>
      </c>
      <c r="B1948" s="119" t="s">
        <v>2464</v>
      </c>
      <c r="C1948" s="119" t="s">
        <v>2464</v>
      </c>
      <c r="D1948" s="120" t="s">
        <v>3138</v>
      </c>
      <c r="E1948" s="120" t="s">
        <v>6373</v>
      </c>
      <c r="F1948" s="214" t="s">
        <v>2450</v>
      </c>
      <c r="G1948" s="194">
        <v>12</v>
      </c>
      <c r="H1948" s="122" t="s">
        <v>2317</v>
      </c>
      <c r="I1948" s="118" t="s">
        <v>991</v>
      </c>
    </row>
    <row r="1949" spans="1:9" ht="15.75" x14ac:dyDescent="0.25">
      <c r="A1949" s="118">
        <v>338</v>
      </c>
      <c r="B1949" s="119" t="s">
        <v>2464</v>
      </c>
      <c r="C1949" s="119" t="s">
        <v>2464</v>
      </c>
      <c r="D1949" s="120" t="s">
        <v>3138</v>
      </c>
      <c r="E1949" s="120" t="s">
        <v>6374</v>
      </c>
      <c r="F1949" s="214" t="s">
        <v>2450</v>
      </c>
      <c r="G1949" s="158">
        <v>7</v>
      </c>
      <c r="H1949" s="122" t="s">
        <v>2317</v>
      </c>
      <c r="I1949" s="118" t="s">
        <v>991</v>
      </c>
    </row>
    <row r="1950" spans="1:9" ht="15.75" x14ac:dyDescent="0.25">
      <c r="A1950" s="118">
        <v>339</v>
      </c>
      <c r="B1950" s="119" t="s">
        <v>2464</v>
      </c>
      <c r="C1950" s="119" t="s">
        <v>2464</v>
      </c>
      <c r="D1950" s="120" t="s">
        <v>3138</v>
      </c>
      <c r="E1950" s="120" t="s">
        <v>6375</v>
      </c>
      <c r="F1950" s="132" t="s">
        <v>991</v>
      </c>
      <c r="G1950" s="122">
        <v>11</v>
      </c>
      <c r="H1950" s="65" t="s">
        <v>20052</v>
      </c>
      <c r="I1950" s="118" t="s">
        <v>991</v>
      </c>
    </row>
    <row r="1951" spans="1:9" ht="15.75" x14ac:dyDescent="0.25">
      <c r="A1951" s="118">
        <v>340</v>
      </c>
      <c r="B1951" s="119" t="s">
        <v>2464</v>
      </c>
      <c r="C1951" s="119" t="s">
        <v>2464</v>
      </c>
      <c r="D1951" s="120" t="s">
        <v>3138</v>
      </c>
      <c r="E1951" s="120" t="s">
        <v>6376</v>
      </c>
      <c r="F1951" s="214">
        <v>2226634800401</v>
      </c>
      <c r="G1951" s="194">
        <v>29</v>
      </c>
      <c r="H1951" s="122" t="s">
        <v>2317</v>
      </c>
      <c r="I1951" s="118" t="s">
        <v>991</v>
      </c>
    </row>
    <row r="1952" spans="1:9" ht="15.75" x14ac:dyDescent="0.25">
      <c r="A1952" s="118">
        <v>341</v>
      </c>
      <c r="B1952" s="119" t="s">
        <v>2464</v>
      </c>
      <c r="C1952" s="119" t="s">
        <v>2464</v>
      </c>
      <c r="D1952" s="120" t="s">
        <v>3138</v>
      </c>
      <c r="E1952" s="120" t="s">
        <v>6377</v>
      </c>
      <c r="F1952" s="214" t="s">
        <v>2450</v>
      </c>
      <c r="G1952" s="122">
        <v>11</v>
      </c>
      <c r="H1952" s="122" t="s">
        <v>2317</v>
      </c>
      <c r="I1952" s="118" t="s">
        <v>991</v>
      </c>
    </row>
    <row r="1953" spans="1:9" ht="15.75" x14ac:dyDescent="0.25">
      <c r="A1953" s="118">
        <v>342</v>
      </c>
      <c r="B1953" s="119" t="s">
        <v>2464</v>
      </c>
      <c r="C1953" s="119" t="s">
        <v>2464</v>
      </c>
      <c r="D1953" s="120" t="s">
        <v>3138</v>
      </c>
      <c r="E1953" s="120" t="s">
        <v>6380</v>
      </c>
      <c r="F1953" s="214" t="s">
        <v>2450</v>
      </c>
      <c r="G1953" s="122">
        <v>12</v>
      </c>
      <c r="H1953" s="122" t="s">
        <v>2317</v>
      </c>
      <c r="I1953" s="118" t="s">
        <v>991</v>
      </c>
    </row>
    <row r="1954" spans="1:9" ht="15.75" x14ac:dyDescent="0.25">
      <c r="A1954" s="118">
        <v>343</v>
      </c>
      <c r="B1954" s="119" t="s">
        <v>2464</v>
      </c>
      <c r="C1954" s="119" t="s">
        <v>2464</v>
      </c>
      <c r="D1954" s="120" t="s">
        <v>3138</v>
      </c>
      <c r="E1954" s="120" t="s">
        <v>6381</v>
      </c>
      <c r="F1954" s="214" t="s">
        <v>2450</v>
      </c>
      <c r="G1954" s="158">
        <v>9</v>
      </c>
      <c r="H1954" s="122" t="s">
        <v>2317</v>
      </c>
      <c r="I1954" s="118" t="s">
        <v>991</v>
      </c>
    </row>
    <row r="1955" spans="1:9" ht="15.75" x14ac:dyDescent="0.25">
      <c r="A1955" s="118">
        <v>344</v>
      </c>
      <c r="B1955" s="119" t="s">
        <v>2464</v>
      </c>
      <c r="C1955" s="119" t="s">
        <v>2464</v>
      </c>
      <c r="D1955" s="120" t="s">
        <v>3138</v>
      </c>
      <c r="E1955" s="120" t="s">
        <v>6384</v>
      </c>
      <c r="F1955" s="132" t="s">
        <v>991</v>
      </c>
      <c r="G1955" s="122">
        <v>8</v>
      </c>
      <c r="H1955" s="65" t="s">
        <v>20052</v>
      </c>
      <c r="I1955" s="118" t="s">
        <v>991</v>
      </c>
    </row>
    <row r="1956" spans="1:9" ht="15.75" x14ac:dyDescent="0.25">
      <c r="A1956" s="118">
        <v>345</v>
      </c>
      <c r="B1956" s="119" t="s">
        <v>2464</v>
      </c>
      <c r="C1956" s="119" t="s">
        <v>2464</v>
      </c>
      <c r="D1956" s="120" t="s">
        <v>3138</v>
      </c>
      <c r="E1956" s="120" t="s">
        <v>6385</v>
      </c>
      <c r="F1956" s="139">
        <v>2628951450303</v>
      </c>
      <c r="G1956" s="122">
        <v>32</v>
      </c>
      <c r="H1956" s="65" t="s">
        <v>20052</v>
      </c>
      <c r="I1956" s="118" t="s">
        <v>991</v>
      </c>
    </row>
    <row r="1957" spans="1:9" ht="15.75" x14ac:dyDescent="0.25">
      <c r="A1957" s="118">
        <v>346</v>
      </c>
      <c r="B1957" s="119" t="s">
        <v>2464</v>
      </c>
      <c r="C1957" s="119" t="s">
        <v>2464</v>
      </c>
      <c r="D1957" s="120" t="s">
        <v>3138</v>
      </c>
      <c r="E1957" s="120" t="s">
        <v>6387</v>
      </c>
      <c r="F1957" s="214" t="s">
        <v>2450</v>
      </c>
      <c r="G1957" s="193">
        <v>14</v>
      </c>
      <c r="H1957" s="122" t="s">
        <v>2317</v>
      </c>
      <c r="I1957" s="118" t="s">
        <v>991</v>
      </c>
    </row>
    <row r="1958" spans="1:9" ht="15.75" x14ac:dyDescent="0.25">
      <c r="A1958" s="118">
        <v>347</v>
      </c>
      <c r="B1958" s="119" t="s">
        <v>2464</v>
      </c>
      <c r="C1958" s="119" t="s">
        <v>2464</v>
      </c>
      <c r="D1958" s="120" t="s">
        <v>3138</v>
      </c>
      <c r="E1958" s="120" t="s">
        <v>6388</v>
      </c>
      <c r="F1958" s="139">
        <v>2042050990301</v>
      </c>
      <c r="G1958" s="122">
        <v>31</v>
      </c>
      <c r="H1958" s="65" t="s">
        <v>20052</v>
      </c>
      <c r="I1958" s="118" t="s">
        <v>991</v>
      </c>
    </row>
    <row r="1959" spans="1:9" ht="15.75" x14ac:dyDescent="0.25">
      <c r="A1959" s="118">
        <v>348</v>
      </c>
      <c r="B1959" s="119" t="s">
        <v>2464</v>
      </c>
      <c r="C1959" s="119" t="s">
        <v>2464</v>
      </c>
      <c r="D1959" s="120" t="s">
        <v>3138</v>
      </c>
      <c r="E1959" s="120" t="s">
        <v>6391</v>
      </c>
      <c r="F1959" s="214">
        <v>3487096330415</v>
      </c>
      <c r="G1959" s="194">
        <v>26</v>
      </c>
      <c r="H1959" s="122" t="s">
        <v>2317</v>
      </c>
      <c r="I1959" s="118" t="s">
        <v>991</v>
      </c>
    </row>
    <row r="1960" spans="1:9" ht="15.75" x14ac:dyDescent="0.25">
      <c r="A1960" s="118">
        <v>349</v>
      </c>
      <c r="B1960" s="119" t="s">
        <v>2464</v>
      </c>
      <c r="C1960" s="119" t="s">
        <v>2464</v>
      </c>
      <c r="D1960" s="120" t="s">
        <v>3138</v>
      </c>
      <c r="E1960" s="120" t="s">
        <v>6392</v>
      </c>
      <c r="F1960" s="214" t="s">
        <v>2450</v>
      </c>
      <c r="G1960" s="158">
        <v>16</v>
      </c>
      <c r="H1960" s="122" t="s">
        <v>2317</v>
      </c>
      <c r="I1960" s="118" t="s">
        <v>991</v>
      </c>
    </row>
    <row r="1961" spans="1:9" ht="15.75" x14ac:dyDescent="0.25">
      <c r="A1961" s="118">
        <v>350</v>
      </c>
      <c r="B1961" s="119" t="s">
        <v>2464</v>
      </c>
      <c r="C1961" s="119" t="s">
        <v>2464</v>
      </c>
      <c r="D1961" s="120" t="s">
        <v>3138</v>
      </c>
      <c r="E1961" s="120" t="s">
        <v>6395</v>
      </c>
      <c r="F1961" s="132" t="s">
        <v>991</v>
      </c>
      <c r="G1961" s="122">
        <v>10</v>
      </c>
      <c r="H1961" s="65" t="s">
        <v>20052</v>
      </c>
      <c r="I1961" s="118" t="s">
        <v>991</v>
      </c>
    </row>
    <row r="1962" spans="1:9" ht="15.75" x14ac:dyDescent="0.25">
      <c r="A1962" s="118">
        <v>351</v>
      </c>
      <c r="B1962" s="119" t="s">
        <v>2464</v>
      </c>
      <c r="C1962" s="119" t="s">
        <v>2464</v>
      </c>
      <c r="D1962" s="120" t="s">
        <v>3138</v>
      </c>
      <c r="E1962" s="120" t="s">
        <v>6396</v>
      </c>
      <c r="F1962" s="139">
        <v>3124854170415</v>
      </c>
      <c r="G1962" s="122">
        <v>20</v>
      </c>
      <c r="H1962" s="65" t="s">
        <v>20052</v>
      </c>
      <c r="I1962" s="118" t="s">
        <v>991</v>
      </c>
    </row>
    <row r="1963" spans="1:9" ht="15.75" x14ac:dyDescent="0.25">
      <c r="A1963" s="118">
        <v>352</v>
      </c>
      <c r="B1963" s="119" t="s">
        <v>2464</v>
      </c>
      <c r="C1963" s="119" t="s">
        <v>2464</v>
      </c>
      <c r="D1963" s="120" t="s">
        <v>3138</v>
      </c>
      <c r="E1963" s="120" t="s">
        <v>6397</v>
      </c>
      <c r="F1963" s="139">
        <v>2553170180416</v>
      </c>
      <c r="G1963" s="122">
        <v>29</v>
      </c>
      <c r="H1963" s="65" t="s">
        <v>20052</v>
      </c>
      <c r="I1963" s="118" t="s">
        <v>991</v>
      </c>
    </row>
    <row r="1964" spans="1:9" ht="15.75" x14ac:dyDescent="0.25">
      <c r="A1964" s="118">
        <v>353</v>
      </c>
      <c r="B1964" s="119" t="s">
        <v>2464</v>
      </c>
      <c r="C1964" s="119" t="s">
        <v>2464</v>
      </c>
      <c r="D1964" s="120" t="s">
        <v>3138</v>
      </c>
      <c r="E1964" s="120" t="s">
        <v>6399</v>
      </c>
      <c r="F1964" s="214" t="s">
        <v>2450</v>
      </c>
      <c r="G1964" s="194">
        <v>15</v>
      </c>
      <c r="H1964" s="122" t="s">
        <v>2317</v>
      </c>
      <c r="I1964" s="118" t="s">
        <v>991</v>
      </c>
    </row>
    <row r="1965" spans="1:9" ht="15.75" x14ac:dyDescent="0.25">
      <c r="A1965" s="118">
        <v>354</v>
      </c>
      <c r="B1965" s="119" t="s">
        <v>2464</v>
      </c>
      <c r="C1965" s="119" t="s">
        <v>2464</v>
      </c>
      <c r="D1965" s="120" t="s">
        <v>3138</v>
      </c>
      <c r="E1965" s="120" t="s">
        <v>6401</v>
      </c>
      <c r="F1965" s="214" t="s">
        <v>2450</v>
      </c>
      <c r="G1965" s="158">
        <v>12</v>
      </c>
      <c r="H1965" s="122" t="s">
        <v>2317</v>
      </c>
      <c r="I1965" s="118" t="s">
        <v>991</v>
      </c>
    </row>
    <row r="1966" spans="1:9" ht="15.75" x14ac:dyDescent="0.25">
      <c r="A1966" s="118">
        <v>355</v>
      </c>
      <c r="B1966" s="119" t="s">
        <v>2464</v>
      </c>
      <c r="C1966" s="119" t="s">
        <v>2464</v>
      </c>
      <c r="D1966" s="120" t="s">
        <v>3138</v>
      </c>
      <c r="E1966" s="120" t="s">
        <v>6405</v>
      </c>
      <c r="F1966" s="132" t="s">
        <v>991</v>
      </c>
      <c r="G1966" s="122">
        <v>12</v>
      </c>
      <c r="H1966" s="65" t="s">
        <v>20052</v>
      </c>
      <c r="I1966" s="118" t="s">
        <v>991</v>
      </c>
    </row>
    <row r="1967" spans="1:9" ht="15.75" x14ac:dyDescent="0.25">
      <c r="A1967" s="118">
        <v>356</v>
      </c>
      <c r="B1967" s="119" t="s">
        <v>2464</v>
      </c>
      <c r="C1967" s="119" t="s">
        <v>2464</v>
      </c>
      <c r="D1967" s="120" t="s">
        <v>3138</v>
      </c>
      <c r="E1967" s="120" t="s">
        <v>6407</v>
      </c>
      <c r="F1967" s="214" t="s">
        <v>2450</v>
      </c>
      <c r="G1967" s="194">
        <v>9</v>
      </c>
      <c r="H1967" s="122" t="s">
        <v>2317</v>
      </c>
      <c r="I1967" s="118" t="s">
        <v>991</v>
      </c>
    </row>
    <row r="1968" spans="1:9" ht="15.75" x14ac:dyDescent="0.25">
      <c r="A1968" s="118">
        <v>357</v>
      </c>
      <c r="B1968" s="119" t="s">
        <v>2464</v>
      </c>
      <c r="C1968" s="119" t="s">
        <v>2464</v>
      </c>
      <c r="D1968" s="120" t="s">
        <v>3138</v>
      </c>
      <c r="E1968" s="120" t="s">
        <v>6411</v>
      </c>
      <c r="F1968" s="214" t="s">
        <v>2450</v>
      </c>
      <c r="G1968" s="122">
        <v>13</v>
      </c>
      <c r="H1968" s="122" t="s">
        <v>2317</v>
      </c>
      <c r="I1968" s="118" t="s">
        <v>991</v>
      </c>
    </row>
    <row r="1969" spans="1:9" ht="15.75" x14ac:dyDescent="0.25">
      <c r="A1969" s="118">
        <v>358</v>
      </c>
      <c r="B1969" s="119" t="s">
        <v>2464</v>
      </c>
      <c r="C1969" s="119" t="s">
        <v>2464</v>
      </c>
      <c r="D1969" s="120" t="s">
        <v>3138</v>
      </c>
      <c r="E1969" s="120" t="s">
        <v>6414</v>
      </c>
      <c r="F1969" s="214" t="s">
        <v>2450</v>
      </c>
      <c r="G1969" s="158">
        <v>16</v>
      </c>
      <c r="H1969" s="122" t="s">
        <v>2317</v>
      </c>
      <c r="I1969" s="118" t="s">
        <v>991</v>
      </c>
    </row>
    <row r="1970" spans="1:9" ht="15.75" x14ac:dyDescent="0.25">
      <c r="A1970" s="118">
        <v>359</v>
      </c>
      <c r="B1970" s="119" t="s">
        <v>2464</v>
      </c>
      <c r="C1970" s="119" t="s">
        <v>2464</v>
      </c>
      <c r="D1970" s="120" t="s">
        <v>3138</v>
      </c>
      <c r="E1970" s="120" t="s">
        <v>6421</v>
      </c>
      <c r="F1970" s="132" t="s">
        <v>991</v>
      </c>
      <c r="G1970" s="122">
        <v>10</v>
      </c>
      <c r="H1970" s="65" t="s">
        <v>20052</v>
      </c>
      <c r="I1970" s="118" t="s">
        <v>991</v>
      </c>
    </row>
    <row r="1971" spans="1:9" ht="15.75" x14ac:dyDescent="0.25">
      <c r="A1971" s="118">
        <v>360</v>
      </c>
      <c r="B1971" s="119" t="s">
        <v>2464</v>
      </c>
      <c r="C1971" s="119" t="s">
        <v>2464</v>
      </c>
      <c r="D1971" s="120" t="s">
        <v>3138</v>
      </c>
      <c r="E1971" s="120" t="s">
        <v>6423</v>
      </c>
      <c r="F1971" s="139">
        <v>2763289810408</v>
      </c>
      <c r="G1971" s="122">
        <v>18</v>
      </c>
      <c r="H1971" s="65" t="s">
        <v>20052</v>
      </c>
      <c r="I1971" s="118" t="s">
        <v>991</v>
      </c>
    </row>
    <row r="1972" spans="1:9" ht="15.75" x14ac:dyDescent="0.25">
      <c r="A1972" s="118">
        <v>361</v>
      </c>
      <c r="B1972" s="119" t="s">
        <v>2464</v>
      </c>
      <c r="C1972" s="119" t="s">
        <v>2464</v>
      </c>
      <c r="D1972" s="120" t="s">
        <v>3138</v>
      </c>
      <c r="E1972" s="120" t="s">
        <v>6427</v>
      </c>
      <c r="F1972" s="139">
        <v>2320481850301</v>
      </c>
      <c r="G1972" s="122">
        <v>17</v>
      </c>
      <c r="H1972" s="65" t="s">
        <v>20052</v>
      </c>
      <c r="I1972" s="118" t="s">
        <v>991</v>
      </c>
    </row>
    <row r="1973" spans="1:9" ht="15.75" x14ac:dyDescent="0.25">
      <c r="A1973" s="118">
        <v>362</v>
      </c>
      <c r="B1973" s="119" t="s">
        <v>2464</v>
      </c>
      <c r="C1973" s="119" t="s">
        <v>2464</v>
      </c>
      <c r="D1973" s="120" t="s">
        <v>3138</v>
      </c>
      <c r="E1973" s="120" t="s">
        <v>6431</v>
      </c>
      <c r="F1973" s="214" t="s">
        <v>2450</v>
      </c>
      <c r="G1973" s="193">
        <v>11</v>
      </c>
      <c r="H1973" s="122" t="s">
        <v>2317</v>
      </c>
      <c r="I1973" s="118" t="s">
        <v>991</v>
      </c>
    </row>
    <row r="1974" spans="1:9" ht="15.75" x14ac:dyDescent="0.25">
      <c r="A1974" s="118">
        <v>363</v>
      </c>
      <c r="B1974" s="119" t="s">
        <v>2464</v>
      </c>
      <c r="C1974" s="119" t="s">
        <v>2464</v>
      </c>
      <c r="D1974" s="120" t="s">
        <v>3138</v>
      </c>
      <c r="E1974" s="120" t="s">
        <v>6432</v>
      </c>
      <c r="F1974" s="139">
        <v>3117809380411</v>
      </c>
      <c r="G1974" s="122">
        <v>20</v>
      </c>
      <c r="H1974" s="65" t="s">
        <v>20052</v>
      </c>
      <c r="I1974" s="118" t="s">
        <v>991</v>
      </c>
    </row>
    <row r="1975" spans="1:9" ht="15.75" x14ac:dyDescent="0.25">
      <c r="A1975" s="118">
        <v>364</v>
      </c>
      <c r="B1975" s="119" t="s">
        <v>2464</v>
      </c>
      <c r="C1975" s="119" t="s">
        <v>2464</v>
      </c>
      <c r="D1975" s="120" t="s">
        <v>3138</v>
      </c>
      <c r="E1975" s="120" t="s">
        <v>6438</v>
      </c>
      <c r="F1975" s="214">
        <v>3068564920401</v>
      </c>
      <c r="G1975" s="193">
        <v>18</v>
      </c>
      <c r="H1975" s="122" t="s">
        <v>2317</v>
      </c>
      <c r="I1975" s="118" t="s">
        <v>991</v>
      </c>
    </row>
    <row r="1976" spans="1:9" ht="15.75" x14ac:dyDescent="0.25">
      <c r="A1976" s="118">
        <v>365</v>
      </c>
      <c r="B1976" s="119" t="s">
        <v>2464</v>
      </c>
      <c r="C1976" s="119" t="s">
        <v>2464</v>
      </c>
      <c r="D1976" s="120" t="s">
        <v>3138</v>
      </c>
      <c r="E1976" s="120" t="s">
        <v>6442</v>
      </c>
      <c r="F1976" s="132" t="s">
        <v>991</v>
      </c>
      <c r="G1976" s="122">
        <v>10</v>
      </c>
      <c r="H1976" s="65" t="s">
        <v>20052</v>
      </c>
      <c r="I1976" s="118" t="s">
        <v>991</v>
      </c>
    </row>
    <row r="1977" spans="1:9" ht="15.75" x14ac:dyDescent="0.25">
      <c r="A1977" s="118">
        <v>366</v>
      </c>
      <c r="B1977" s="119" t="s">
        <v>2464</v>
      </c>
      <c r="C1977" s="119" t="s">
        <v>2464</v>
      </c>
      <c r="D1977" s="120" t="s">
        <v>3138</v>
      </c>
      <c r="E1977" s="120" t="s">
        <v>6445</v>
      </c>
      <c r="F1977" s="139">
        <v>1821365820304</v>
      </c>
      <c r="G1977" s="122">
        <v>42</v>
      </c>
      <c r="H1977" s="65" t="s">
        <v>20052</v>
      </c>
      <c r="I1977" s="118" t="s">
        <v>991</v>
      </c>
    </row>
    <row r="1978" spans="1:9" ht="15.75" x14ac:dyDescent="0.25">
      <c r="A1978" s="118">
        <v>367</v>
      </c>
      <c r="B1978" s="119" t="s">
        <v>2464</v>
      </c>
      <c r="C1978" s="119" t="s">
        <v>2464</v>
      </c>
      <c r="D1978" s="120" t="s">
        <v>3138</v>
      </c>
      <c r="E1978" s="120" t="s">
        <v>6446</v>
      </c>
      <c r="F1978" s="139">
        <v>1878702760401</v>
      </c>
      <c r="G1978" s="122">
        <v>34</v>
      </c>
      <c r="H1978" s="65" t="s">
        <v>20052</v>
      </c>
      <c r="I1978" s="118" t="s">
        <v>991</v>
      </c>
    </row>
    <row r="1979" spans="1:9" ht="15.75" x14ac:dyDescent="0.25">
      <c r="A1979" s="118">
        <v>368</v>
      </c>
      <c r="B1979" s="119" t="s">
        <v>2464</v>
      </c>
      <c r="C1979" s="119" t="s">
        <v>2464</v>
      </c>
      <c r="D1979" s="120" t="s">
        <v>3132</v>
      </c>
      <c r="E1979" s="120" t="s">
        <v>6470</v>
      </c>
      <c r="F1979" s="214" t="s">
        <v>2450</v>
      </c>
      <c r="G1979" s="194">
        <v>7</v>
      </c>
      <c r="H1979" s="122" t="s">
        <v>2317</v>
      </c>
      <c r="I1979" s="118" t="s">
        <v>991</v>
      </c>
    </row>
    <row r="1980" spans="1:9" ht="15.75" x14ac:dyDescent="0.25">
      <c r="A1980" s="118">
        <v>369</v>
      </c>
      <c r="B1980" s="119" t="s">
        <v>2464</v>
      </c>
      <c r="C1980" s="119" t="s">
        <v>2464</v>
      </c>
      <c r="D1980" s="120" t="s">
        <v>3132</v>
      </c>
      <c r="E1980" s="120" t="s">
        <v>6471</v>
      </c>
      <c r="F1980" s="214">
        <v>3500884540401</v>
      </c>
      <c r="G1980" s="122">
        <v>27</v>
      </c>
      <c r="H1980" s="122" t="s">
        <v>2317</v>
      </c>
      <c r="I1980" s="118" t="s">
        <v>991</v>
      </c>
    </row>
    <row r="1981" spans="1:9" ht="15.75" x14ac:dyDescent="0.25">
      <c r="A1981" s="118">
        <v>370</v>
      </c>
      <c r="B1981" s="119" t="s">
        <v>2464</v>
      </c>
      <c r="C1981" s="119" t="s">
        <v>2464</v>
      </c>
      <c r="D1981" s="120" t="s">
        <v>3132</v>
      </c>
      <c r="E1981" s="120" t="s">
        <v>6472</v>
      </c>
      <c r="F1981" s="214" t="s">
        <v>2450</v>
      </c>
      <c r="G1981" s="122">
        <v>8</v>
      </c>
      <c r="H1981" s="122" t="s">
        <v>2317</v>
      </c>
      <c r="I1981" s="118" t="s">
        <v>991</v>
      </c>
    </row>
    <row r="1982" spans="1:9" ht="15.75" x14ac:dyDescent="0.25">
      <c r="A1982" s="118">
        <v>371</v>
      </c>
      <c r="B1982" s="119" t="s">
        <v>2464</v>
      </c>
      <c r="C1982" s="119" t="s">
        <v>2464</v>
      </c>
      <c r="D1982" s="120" t="s">
        <v>3132</v>
      </c>
      <c r="E1982" s="120" t="s">
        <v>6473</v>
      </c>
      <c r="F1982" s="214" t="s">
        <v>2450</v>
      </c>
      <c r="G1982" s="158">
        <v>8</v>
      </c>
      <c r="H1982" s="122" t="s">
        <v>2317</v>
      </c>
      <c r="I1982" s="118" t="s">
        <v>991</v>
      </c>
    </row>
    <row r="1983" spans="1:9" ht="15.75" x14ac:dyDescent="0.25">
      <c r="A1983" s="118">
        <v>372</v>
      </c>
      <c r="B1983" s="119" t="s">
        <v>2464</v>
      </c>
      <c r="C1983" s="119" t="s">
        <v>2464</v>
      </c>
      <c r="D1983" s="120" t="s">
        <v>3132</v>
      </c>
      <c r="E1983" s="120" t="s">
        <v>6474</v>
      </c>
      <c r="F1983" s="132" t="s">
        <v>991</v>
      </c>
      <c r="G1983" s="122">
        <v>7</v>
      </c>
      <c r="H1983" s="65" t="s">
        <v>20052</v>
      </c>
      <c r="I1983" s="118" t="s">
        <v>991</v>
      </c>
    </row>
    <row r="1984" spans="1:9" ht="15.75" x14ac:dyDescent="0.25">
      <c r="A1984" s="118">
        <v>373</v>
      </c>
      <c r="B1984" s="119" t="s">
        <v>2464</v>
      </c>
      <c r="C1984" s="119" t="s">
        <v>2464</v>
      </c>
      <c r="D1984" s="120" t="s">
        <v>3132</v>
      </c>
      <c r="E1984" s="120" t="s">
        <v>6475</v>
      </c>
      <c r="F1984" s="214" t="s">
        <v>2450</v>
      </c>
      <c r="G1984" s="194">
        <v>11</v>
      </c>
      <c r="H1984" s="122" t="s">
        <v>2317</v>
      </c>
      <c r="I1984" s="118" t="s">
        <v>991</v>
      </c>
    </row>
    <row r="1985" spans="1:9" ht="15.75" x14ac:dyDescent="0.25">
      <c r="A1985" s="118">
        <v>374</v>
      </c>
      <c r="B1985" s="119" t="s">
        <v>2464</v>
      </c>
      <c r="C1985" s="119" t="s">
        <v>2464</v>
      </c>
      <c r="D1985" s="120" t="s">
        <v>3132</v>
      </c>
      <c r="E1985" s="120" t="s">
        <v>6476</v>
      </c>
      <c r="F1985" s="214" t="s">
        <v>2450</v>
      </c>
      <c r="G1985" s="158">
        <v>8</v>
      </c>
      <c r="H1985" s="122" t="s">
        <v>2317</v>
      </c>
      <c r="I1985" s="118" t="s">
        <v>991</v>
      </c>
    </row>
    <row r="1986" spans="1:9" ht="15.75" x14ac:dyDescent="0.25">
      <c r="A1986" s="118">
        <v>375</v>
      </c>
      <c r="B1986" s="119" t="s">
        <v>2464</v>
      </c>
      <c r="C1986" s="119" t="s">
        <v>2464</v>
      </c>
      <c r="D1986" s="120" t="s">
        <v>3132</v>
      </c>
      <c r="E1986" s="120" t="s">
        <v>6477</v>
      </c>
      <c r="F1986" s="132" t="s">
        <v>991</v>
      </c>
      <c r="G1986" s="122">
        <v>7</v>
      </c>
      <c r="H1986" s="65" t="s">
        <v>20052</v>
      </c>
      <c r="I1986" s="118" t="s">
        <v>991</v>
      </c>
    </row>
    <row r="1987" spans="1:9" ht="15.75" x14ac:dyDescent="0.25">
      <c r="A1987" s="118">
        <v>376</v>
      </c>
      <c r="B1987" s="119" t="s">
        <v>2464</v>
      </c>
      <c r="C1987" s="119" t="s">
        <v>2464</v>
      </c>
      <c r="D1987" s="120" t="s">
        <v>3138</v>
      </c>
      <c r="E1987" s="120" t="s">
        <v>6478</v>
      </c>
      <c r="F1987" s="132" t="s">
        <v>991</v>
      </c>
      <c r="G1987" s="122">
        <v>16</v>
      </c>
      <c r="H1987" s="65" t="s">
        <v>20052</v>
      </c>
      <c r="I1987" s="118" t="s">
        <v>991</v>
      </c>
    </row>
    <row r="1988" spans="1:9" ht="15.75" x14ac:dyDescent="0.25">
      <c r="A1988" s="118">
        <v>377</v>
      </c>
      <c r="B1988" s="119" t="s">
        <v>2464</v>
      </c>
      <c r="C1988" s="119" t="s">
        <v>2464</v>
      </c>
      <c r="D1988" s="120" t="s">
        <v>3138</v>
      </c>
      <c r="E1988" s="120" t="s">
        <v>6479</v>
      </c>
      <c r="F1988" s="214" t="s">
        <v>2450</v>
      </c>
      <c r="G1988" s="194">
        <v>8</v>
      </c>
      <c r="H1988" s="122" t="s">
        <v>2317</v>
      </c>
      <c r="I1988" s="118" t="s">
        <v>991</v>
      </c>
    </row>
    <row r="1989" spans="1:9" ht="15.75" x14ac:dyDescent="0.25">
      <c r="A1989" s="118">
        <v>378</v>
      </c>
      <c r="B1989" s="119" t="s">
        <v>2464</v>
      </c>
      <c r="C1989" s="119" t="s">
        <v>2464</v>
      </c>
      <c r="D1989" s="120" t="s">
        <v>3138</v>
      </c>
      <c r="E1989" s="120" t="s">
        <v>6480</v>
      </c>
      <c r="F1989" s="214" t="s">
        <v>2450</v>
      </c>
      <c r="G1989" s="122">
        <v>10</v>
      </c>
      <c r="H1989" s="122" t="s">
        <v>2317</v>
      </c>
      <c r="I1989" s="118" t="s">
        <v>991</v>
      </c>
    </row>
    <row r="1990" spans="1:9" ht="15.75" x14ac:dyDescent="0.25">
      <c r="A1990" s="118">
        <v>379</v>
      </c>
      <c r="B1990" s="119" t="s">
        <v>2464</v>
      </c>
      <c r="C1990" s="119" t="s">
        <v>2464</v>
      </c>
      <c r="D1990" s="120" t="s">
        <v>3138</v>
      </c>
      <c r="E1990" s="120" t="s">
        <v>6481</v>
      </c>
      <c r="F1990" s="214" t="s">
        <v>2450</v>
      </c>
      <c r="G1990" s="158">
        <v>10</v>
      </c>
      <c r="H1990" s="122" t="s">
        <v>2317</v>
      </c>
      <c r="I1990" s="118" t="s">
        <v>991</v>
      </c>
    </row>
    <row r="1991" spans="1:9" ht="15.75" x14ac:dyDescent="0.25">
      <c r="A1991" s="118">
        <v>380</v>
      </c>
      <c r="B1991" s="119" t="s">
        <v>2464</v>
      </c>
      <c r="C1991" s="119" t="s">
        <v>2464</v>
      </c>
      <c r="D1991" s="120" t="s">
        <v>3138</v>
      </c>
      <c r="E1991" s="120" t="s">
        <v>6482</v>
      </c>
      <c r="F1991" s="132" t="s">
        <v>991</v>
      </c>
      <c r="G1991" s="122">
        <v>12</v>
      </c>
      <c r="H1991" s="65" t="s">
        <v>20052</v>
      </c>
      <c r="I1991" s="118" t="s">
        <v>991</v>
      </c>
    </row>
    <row r="1992" spans="1:9" ht="15.75" x14ac:dyDescent="0.25">
      <c r="A1992" s="118">
        <v>381</v>
      </c>
      <c r="B1992" s="119" t="s">
        <v>2464</v>
      </c>
      <c r="C1992" s="119" t="s">
        <v>2464</v>
      </c>
      <c r="D1992" s="120" t="s">
        <v>3138</v>
      </c>
      <c r="E1992" s="120" t="s">
        <v>6487</v>
      </c>
      <c r="F1992" s="132" t="s">
        <v>991</v>
      </c>
      <c r="G1992" s="122">
        <v>18</v>
      </c>
      <c r="H1992" s="65" t="s">
        <v>20052</v>
      </c>
      <c r="I1992" s="118" t="s">
        <v>991</v>
      </c>
    </row>
    <row r="1993" spans="1:9" ht="15.75" x14ac:dyDescent="0.25">
      <c r="A1993" s="118">
        <v>382</v>
      </c>
      <c r="B1993" s="119" t="s">
        <v>2464</v>
      </c>
      <c r="C1993" s="119" t="s">
        <v>2464</v>
      </c>
      <c r="D1993" s="120" t="s">
        <v>3138</v>
      </c>
      <c r="E1993" s="120" t="s">
        <v>6576</v>
      </c>
      <c r="F1993" s="132" t="s">
        <v>991</v>
      </c>
      <c r="G1993" s="122">
        <v>12</v>
      </c>
      <c r="H1993" s="65" t="s">
        <v>20052</v>
      </c>
      <c r="I1993" s="118" t="s">
        <v>991</v>
      </c>
    </row>
    <row r="1994" spans="1:9" ht="15.75" x14ac:dyDescent="0.25">
      <c r="A1994" s="118">
        <v>383</v>
      </c>
      <c r="B1994" s="119" t="s">
        <v>2464</v>
      </c>
      <c r="C1994" s="119" t="s">
        <v>2464</v>
      </c>
      <c r="D1994" s="120" t="s">
        <v>3138</v>
      </c>
      <c r="E1994" s="120" t="s">
        <v>6578</v>
      </c>
      <c r="F1994" s="132" t="s">
        <v>991</v>
      </c>
      <c r="G1994" s="122">
        <v>8</v>
      </c>
      <c r="H1994" s="65" t="s">
        <v>20052</v>
      </c>
      <c r="I1994" s="118" t="s">
        <v>991</v>
      </c>
    </row>
    <row r="1995" spans="1:9" ht="15.75" x14ac:dyDescent="0.25">
      <c r="A1995" s="118">
        <v>384</v>
      </c>
      <c r="B1995" s="119" t="s">
        <v>2464</v>
      </c>
      <c r="C1995" s="119" t="s">
        <v>2464</v>
      </c>
      <c r="D1995" s="120" t="s">
        <v>3138</v>
      </c>
      <c r="E1995" s="120" t="s">
        <v>6580</v>
      </c>
      <c r="F1995" s="139">
        <v>2330669261503</v>
      </c>
      <c r="G1995" s="122">
        <v>57</v>
      </c>
      <c r="H1995" s="65" t="s">
        <v>20052</v>
      </c>
      <c r="I1995" s="118" t="s">
        <v>991</v>
      </c>
    </row>
    <row r="1996" spans="1:9" ht="15.75" x14ac:dyDescent="0.25">
      <c r="A1996" s="118">
        <v>385</v>
      </c>
      <c r="B1996" s="119" t="s">
        <v>2464</v>
      </c>
      <c r="C1996" s="119" t="s">
        <v>2464</v>
      </c>
      <c r="D1996" s="120" t="s">
        <v>3138</v>
      </c>
      <c r="E1996" s="120" t="s">
        <v>6581</v>
      </c>
      <c r="F1996" s="139">
        <v>1980263230401</v>
      </c>
      <c r="G1996" s="122">
        <v>38</v>
      </c>
      <c r="H1996" s="65" t="s">
        <v>20052</v>
      </c>
      <c r="I1996" s="118" t="s">
        <v>991</v>
      </c>
    </row>
    <row r="1997" spans="1:9" ht="15.75" x14ac:dyDescent="0.25">
      <c r="A1997" s="118">
        <v>386</v>
      </c>
      <c r="B1997" s="119" t="s">
        <v>2464</v>
      </c>
      <c r="C1997" s="119" t="s">
        <v>2464</v>
      </c>
      <c r="D1997" s="120" t="s">
        <v>3138</v>
      </c>
      <c r="E1997" s="120" t="s">
        <v>6583</v>
      </c>
      <c r="F1997" s="214">
        <v>1980253190401</v>
      </c>
      <c r="G1997" s="194">
        <v>36</v>
      </c>
      <c r="H1997" s="122" t="s">
        <v>2317</v>
      </c>
      <c r="I1997" s="118" t="s">
        <v>991</v>
      </c>
    </row>
    <row r="1998" spans="1:9" ht="15.75" x14ac:dyDescent="0.25">
      <c r="A1998" s="118">
        <v>387</v>
      </c>
      <c r="B1998" s="119" t="s">
        <v>2464</v>
      </c>
      <c r="C1998" s="119" t="s">
        <v>2464</v>
      </c>
      <c r="D1998" s="120" t="s">
        <v>3138</v>
      </c>
      <c r="E1998" s="120" t="s">
        <v>6584</v>
      </c>
      <c r="F1998" s="214" t="s">
        <v>2450</v>
      </c>
      <c r="G1998" s="158">
        <v>17</v>
      </c>
      <c r="H1998" s="122" t="s">
        <v>2317</v>
      </c>
      <c r="I1998" s="118" t="s">
        <v>991</v>
      </c>
    </row>
    <row r="1999" spans="1:9" ht="15.75" x14ac:dyDescent="0.25">
      <c r="A1999" s="118">
        <v>388</v>
      </c>
      <c r="B1999" s="119" t="s">
        <v>2464</v>
      </c>
      <c r="C1999" s="119" t="s">
        <v>2464</v>
      </c>
      <c r="D1999" s="120" t="s">
        <v>3138</v>
      </c>
      <c r="E1999" s="120" t="s">
        <v>7087</v>
      </c>
      <c r="F1999" s="132" t="s">
        <v>991</v>
      </c>
      <c r="G1999" s="122">
        <v>9</v>
      </c>
      <c r="H1999" s="65" t="s">
        <v>20052</v>
      </c>
      <c r="I1999" s="118" t="s">
        <v>991</v>
      </c>
    </row>
    <row r="2000" spans="1:9" ht="15.75" x14ac:dyDescent="0.25">
      <c r="A2000" s="118">
        <v>389</v>
      </c>
      <c r="B2000" s="119" t="s">
        <v>2464</v>
      </c>
      <c r="C2000" s="119" t="s">
        <v>2464</v>
      </c>
      <c r="D2000" s="120" t="s">
        <v>3138</v>
      </c>
      <c r="E2000" s="120" t="s">
        <v>7088</v>
      </c>
      <c r="F2000" s="214" t="s">
        <v>2450</v>
      </c>
      <c r="G2000" s="193">
        <v>16</v>
      </c>
      <c r="H2000" s="122" t="s">
        <v>2317</v>
      </c>
      <c r="I2000" s="118" t="s">
        <v>991</v>
      </c>
    </row>
    <row r="2001" spans="1:9" ht="15.75" x14ac:dyDescent="0.25">
      <c r="A2001" s="118">
        <v>390</v>
      </c>
      <c r="B2001" s="119" t="s">
        <v>2464</v>
      </c>
      <c r="C2001" s="119" t="s">
        <v>2464</v>
      </c>
      <c r="D2001" s="120" t="s">
        <v>3138</v>
      </c>
      <c r="E2001" s="120" t="s">
        <v>7089</v>
      </c>
      <c r="F2001" s="132" t="s">
        <v>991</v>
      </c>
      <c r="G2001" s="122">
        <v>14</v>
      </c>
      <c r="H2001" s="65" t="s">
        <v>20052</v>
      </c>
      <c r="I2001" s="118" t="s">
        <v>991</v>
      </c>
    </row>
    <row r="2002" spans="1:9" ht="15.75" x14ac:dyDescent="0.25">
      <c r="A2002" s="118">
        <v>391</v>
      </c>
      <c r="B2002" s="119" t="s">
        <v>2464</v>
      </c>
      <c r="C2002" s="119" t="s">
        <v>2464</v>
      </c>
      <c r="D2002" s="120" t="s">
        <v>3138</v>
      </c>
      <c r="E2002" s="120" t="s">
        <v>7090</v>
      </c>
      <c r="F2002" s="214">
        <v>2281811351401</v>
      </c>
      <c r="G2002" s="193">
        <v>47</v>
      </c>
      <c r="H2002" s="122" t="s">
        <v>2317</v>
      </c>
      <c r="I2002" s="118" t="s">
        <v>991</v>
      </c>
    </row>
    <row r="2003" spans="1:9" ht="15.75" x14ac:dyDescent="0.25">
      <c r="A2003" s="118">
        <v>392</v>
      </c>
      <c r="B2003" s="119" t="s">
        <v>2464</v>
      </c>
      <c r="C2003" s="119" t="s">
        <v>2464</v>
      </c>
      <c r="D2003" s="120" t="s">
        <v>3138</v>
      </c>
      <c r="E2003" s="120" t="s">
        <v>7091</v>
      </c>
      <c r="F2003" s="132" t="s">
        <v>991</v>
      </c>
      <c r="G2003" s="122">
        <v>12</v>
      </c>
      <c r="H2003" s="65" t="s">
        <v>20052</v>
      </c>
      <c r="I2003" s="118" t="s">
        <v>991</v>
      </c>
    </row>
    <row r="2004" spans="1:9" ht="15.75" x14ac:dyDescent="0.25">
      <c r="A2004" s="118">
        <v>393</v>
      </c>
      <c r="B2004" s="119" t="s">
        <v>2464</v>
      </c>
      <c r="C2004" s="119" t="s">
        <v>2464</v>
      </c>
      <c r="D2004" s="120" t="s">
        <v>3138</v>
      </c>
      <c r="E2004" s="120" t="s">
        <v>7092</v>
      </c>
      <c r="F2004" s="214" t="s">
        <v>2450</v>
      </c>
      <c r="G2004" s="193">
        <v>12</v>
      </c>
      <c r="H2004" s="122" t="s">
        <v>2317</v>
      </c>
      <c r="I2004" s="118" t="s">
        <v>991</v>
      </c>
    </row>
    <row r="2005" spans="1:9" ht="15.75" x14ac:dyDescent="0.25">
      <c r="A2005" s="118">
        <v>394</v>
      </c>
      <c r="B2005" s="119" t="s">
        <v>2464</v>
      </c>
      <c r="C2005" s="119" t="s">
        <v>2464</v>
      </c>
      <c r="D2005" s="120" t="s">
        <v>3138</v>
      </c>
      <c r="E2005" s="120" t="s">
        <v>7093</v>
      </c>
      <c r="F2005" s="132" t="s">
        <v>991</v>
      </c>
      <c r="G2005" s="122">
        <v>12</v>
      </c>
      <c r="H2005" s="65" t="s">
        <v>20052</v>
      </c>
      <c r="I2005" s="118" t="s">
        <v>991</v>
      </c>
    </row>
    <row r="2006" spans="1:9" ht="15.75" x14ac:dyDescent="0.25">
      <c r="A2006" s="118">
        <v>395</v>
      </c>
      <c r="B2006" s="119" t="s">
        <v>2464</v>
      </c>
      <c r="C2006" s="119" t="s">
        <v>2464</v>
      </c>
      <c r="D2006" s="120" t="s">
        <v>3138</v>
      </c>
      <c r="E2006" s="120" t="s">
        <v>7633</v>
      </c>
      <c r="F2006" s="214" t="s">
        <v>2450</v>
      </c>
      <c r="G2006" s="193">
        <v>15</v>
      </c>
      <c r="H2006" s="122" t="s">
        <v>2317</v>
      </c>
      <c r="I2006" s="118" t="s">
        <v>991</v>
      </c>
    </row>
    <row r="2007" spans="1:9" ht="15.75" x14ac:dyDescent="0.25">
      <c r="A2007" s="118">
        <v>396</v>
      </c>
      <c r="B2007" s="119" t="s">
        <v>2464</v>
      </c>
      <c r="C2007" s="119" t="s">
        <v>2464</v>
      </c>
      <c r="D2007" s="120" t="s">
        <v>3138</v>
      </c>
      <c r="E2007" s="120" t="s">
        <v>7635</v>
      </c>
      <c r="F2007" s="132" t="s">
        <v>991</v>
      </c>
      <c r="G2007" s="122">
        <v>8</v>
      </c>
      <c r="H2007" s="65" t="s">
        <v>20052</v>
      </c>
      <c r="I2007" s="118" t="s">
        <v>991</v>
      </c>
    </row>
    <row r="2008" spans="1:9" ht="15.75" x14ac:dyDescent="0.25">
      <c r="A2008" s="118">
        <v>397</v>
      </c>
      <c r="B2008" s="119" t="s">
        <v>2464</v>
      </c>
      <c r="C2008" s="119" t="s">
        <v>2464</v>
      </c>
      <c r="D2008" s="120" t="s">
        <v>3138</v>
      </c>
      <c r="E2008" s="120" t="s">
        <v>7638</v>
      </c>
      <c r="F2008" s="132" t="s">
        <v>991</v>
      </c>
      <c r="G2008" s="122">
        <v>17</v>
      </c>
      <c r="H2008" s="65" t="s">
        <v>20052</v>
      </c>
      <c r="I2008" s="118" t="s">
        <v>991</v>
      </c>
    </row>
    <row r="2009" spans="1:9" ht="15.75" x14ac:dyDescent="0.25">
      <c r="A2009" s="118">
        <v>398</v>
      </c>
      <c r="B2009" s="119" t="s">
        <v>2464</v>
      </c>
      <c r="C2009" s="119" t="s">
        <v>2464</v>
      </c>
      <c r="D2009" s="120" t="s">
        <v>3138</v>
      </c>
      <c r="E2009" s="120" t="s">
        <v>7640</v>
      </c>
      <c r="F2009" s="132" t="s">
        <v>991</v>
      </c>
      <c r="G2009" s="122">
        <v>15</v>
      </c>
      <c r="H2009" s="65" t="s">
        <v>20052</v>
      </c>
      <c r="I2009" s="118" t="s">
        <v>991</v>
      </c>
    </row>
    <row r="2010" spans="1:9" ht="15.75" x14ac:dyDescent="0.25">
      <c r="A2010" s="118">
        <v>399</v>
      </c>
      <c r="B2010" s="119" t="s">
        <v>2464</v>
      </c>
      <c r="C2010" s="119" t="s">
        <v>2464</v>
      </c>
      <c r="D2010" s="120" t="s">
        <v>3138</v>
      </c>
      <c r="E2010" s="120" t="s">
        <v>7643</v>
      </c>
      <c r="F2010" s="132" t="s">
        <v>991</v>
      </c>
      <c r="G2010" s="122">
        <v>20</v>
      </c>
      <c r="H2010" s="65" t="s">
        <v>20052</v>
      </c>
      <c r="I2010" s="118" t="s">
        <v>991</v>
      </c>
    </row>
    <row r="2011" spans="1:9" ht="15.75" x14ac:dyDescent="0.25">
      <c r="A2011" s="118">
        <v>400</v>
      </c>
      <c r="B2011" s="119" t="s">
        <v>2464</v>
      </c>
      <c r="C2011" s="119" t="s">
        <v>2464</v>
      </c>
      <c r="D2011" s="120" t="s">
        <v>3138</v>
      </c>
      <c r="E2011" s="124" t="s">
        <v>7724</v>
      </c>
      <c r="F2011" s="132" t="s">
        <v>991</v>
      </c>
      <c r="G2011" s="122">
        <v>14</v>
      </c>
      <c r="H2011" s="65" t="s">
        <v>20052</v>
      </c>
      <c r="I2011" s="118" t="s">
        <v>991</v>
      </c>
    </row>
    <row r="2012" spans="1:9" ht="15.75" x14ac:dyDescent="0.25">
      <c r="A2012" s="130">
        <v>1</v>
      </c>
      <c r="B2012" s="119" t="s">
        <v>2464</v>
      </c>
      <c r="C2012" s="119" t="s">
        <v>21258</v>
      </c>
      <c r="D2012" s="125" t="s">
        <v>12704</v>
      </c>
      <c r="E2012" s="131" t="s">
        <v>7940</v>
      </c>
      <c r="F2012" s="132" t="s">
        <v>991</v>
      </c>
      <c r="G2012" s="122">
        <v>16</v>
      </c>
      <c r="H2012" s="122" t="s">
        <v>2316</v>
      </c>
      <c r="I2012" s="130" t="s">
        <v>991</v>
      </c>
    </row>
    <row r="2013" spans="1:9" ht="15.75" x14ac:dyDescent="0.25">
      <c r="A2013" s="130">
        <v>2</v>
      </c>
      <c r="B2013" s="119" t="s">
        <v>2464</v>
      </c>
      <c r="C2013" s="119" t="s">
        <v>21258</v>
      </c>
      <c r="D2013" s="125" t="s">
        <v>12704</v>
      </c>
      <c r="E2013" s="131" t="s">
        <v>7942</v>
      </c>
      <c r="F2013" s="132" t="s">
        <v>991</v>
      </c>
      <c r="G2013" s="122">
        <v>26</v>
      </c>
      <c r="H2013" s="122" t="s">
        <v>2316</v>
      </c>
      <c r="I2013" s="130" t="s">
        <v>991</v>
      </c>
    </row>
    <row r="2014" spans="1:9" ht="15.75" x14ac:dyDescent="0.25">
      <c r="A2014" s="130">
        <v>3</v>
      </c>
      <c r="B2014" s="119" t="s">
        <v>2464</v>
      </c>
      <c r="C2014" s="119" t="s">
        <v>21258</v>
      </c>
      <c r="D2014" s="125" t="s">
        <v>12704</v>
      </c>
      <c r="E2014" s="131" t="s">
        <v>7943</v>
      </c>
      <c r="F2014" s="132" t="s">
        <v>991</v>
      </c>
      <c r="G2014" s="122">
        <v>7</v>
      </c>
      <c r="H2014" s="122" t="s">
        <v>2316</v>
      </c>
      <c r="I2014" s="130" t="s">
        <v>991</v>
      </c>
    </row>
    <row r="2015" spans="1:9" ht="15.75" x14ac:dyDescent="0.25">
      <c r="A2015" s="130">
        <v>4</v>
      </c>
      <c r="B2015" s="119" t="s">
        <v>2464</v>
      </c>
      <c r="C2015" s="119" t="s">
        <v>21258</v>
      </c>
      <c r="D2015" s="122" t="s">
        <v>12706</v>
      </c>
      <c r="E2015" s="131" t="s">
        <v>7944</v>
      </c>
      <c r="F2015" s="216" t="s">
        <v>2450</v>
      </c>
      <c r="G2015" s="194">
        <v>16</v>
      </c>
      <c r="H2015" s="122" t="s">
        <v>2317</v>
      </c>
      <c r="I2015" s="130" t="s">
        <v>991</v>
      </c>
    </row>
    <row r="2016" spans="1:9" ht="15.75" x14ac:dyDescent="0.25">
      <c r="A2016" s="130">
        <v>5</v>
      </c>
      <c r="B2016" s="119" t="s">
        <v>2464</v>
      </c>
      <c r="C2016" s="119" t="s">
        <v>21258</v>
      </c>
      <c r="D2016" s="122" t="s">
        <v>12707</v>
      </c>
      <c r="E2016" s="131" t="s">
        <v>7945</v>
      </c>
      <c r="F2016" s="216" t="s">
        <v>2450</v>
      </c>
      <c r="G2016" s="122">
        <v>12</v>
      </c>
      <c r="H2016" s="122" t="s">
        <v>2317</v>
      </c>
      <c r="I2016" s="130" t="s">
        <v>991</v>
      </c>
    </row>
    <row r="2017" spans="1:9" ht="15.75" x14ac:dyDescent="0.25">
      <c r="A2017" s="130">
        <v>6</v>
      </c>
      <c r="B2017" s="119" t="s">
        <v>2464</v>
      </c>
      <c r="C2017" s="119" t="s">
        <v>21258</v>
      </c>
      <c r="D2017" s="122" t="s">
        <v>12708</v>
      </c>
      <c r="E2017" s="131" t="s">
        <v>7946</v>
      </c>
      <c r="F2017" s="216" t="s">
        <v>2450</v>
      </c>
      <c r="G2017" s="158">
        <v>7</v>
      </c>
      <c r="H2017" s="122" t="s">
        <v>2317</v>
      </c>
      <c r="I2017" s="130" t="s">
        <v>991</v>
      </c>
    </row>
    <row r="2018" spans="1:9" ht="15.75" x14ac:dyDescent="0.25">
      <c r="A2018" s="130">
        <v>7</v>
      </c>
      <c r="B2018" s="119" t="s">
        <v>2464</v>
      </c>
      <c r="C2018" s="119" t="s">
        <v>21258</v>
      </c>
      <c r="D2018" s="125" t="s">
        <v>12704</v>
      </c>
      <c r="E2018" s="131" t="s">
        <v>7947</v>
      </c>
      <c r="F2018" s="140">
        <v>1661617560416</v>
      </c>
      <c r="G2018" s="122">
        <v>39</v>
      </c>
      <c r="H2018" s="122" t="s">
        <v>2316</v>
      </c>
      <c r="I2018" s="130" t="s">
        <v>991</v>
      </c>
    </row>
    <row r="2019" spans="1:9" ht="15.75" x14ac:dyDescent="0.25">
      <c r="A2019" s="130">
        <v>8</v>
      </c>
      <c r="B2019" s="119" t="s">
        <v>2464</v>
      </c>
      <c r="C2019" s="119" t="s">
        <v>21258</v>
      </c>
      <c r="D2019" s="125" t="s">
        <v>12704</v>
      </c>
      <c r="E2019" s="131" t="s">
        <v>7948</v>
      </c>
      <c r="F2019" s="132" t="s">
        <v>991</v>
      </c>
      <c r="G2019" s="122">
        <v>12</v>
      </c>
      <c r="H2019" s="122" t="s">
        <v>2316</v>
      </c>
      <c r="I2019" s="130" t="s">
        <v>991</v>
      </c>
    </row>
    <row r="2020" spans="1:9" ht="15.75" x14ac:dyDescent="0.25">
      <c r="A2020" s="130">
        <v>9</v>
      </c>
      <c r="B2020" s="119" t="s">
        <v>2464</v>
      </c>
      <c r="C2020" s="119" t="s">
        <v>21258</v>
      </c>
      <c r="D2020" s="122" t="s">
        <v>12709</v>
      </c>
      <c r="E2020" s="131" t="s">
        <v>7949</v>
      </c>
      <c r="F2020" s="216" t="s">
        <v>2450</v>
      </c>
      <c r="G2020" s="194">
        <v>12</v>
      </c>
      <c r="H2020" s="122" t="s">
        <v>2317</v>
      </c>
      <c r="I2020" s="130" t="s">
        <v>991</v>
      </c>
    </row>
    <row r="2021" spans="1:9" ht="15.75" x14ac:dyDescent="0.25">
      <c r="A2021" s="130">
        <v>10</v>
      </c>
      <c r="B2021" s="119" t="s">
        <v>2464</v>
      </c>
      <c r="C2021" s="119" t="s">
        <v>21258</v>
      </c>
      <c r="D2021" s="122" t="s">
        <v>12710</v>
      </c>
      <c r="E2021" s="131" t="s">
        <v>7951</v>
      </c>
      <c r="F2021" s="216" t="s">
        <v>2450</v>
      </c>
      <c r="G2021" s="122">
        <v>52</v>
      </c>
      <c r="H2021" s="122" t="s">
        <v>2317</v>
      </c>
      <c r="I2021" s="130" t="s">
        <v>991</v>
      </c>
    </row>
    <row r="2022" spans="1:9" ht="15.75" x14ac:dyDescent="0.25">
      <c r="A2022" s="130">
        <v>11</v>
      </c>
      <c r="B2022" s="119" t="s">
        <v>2464</v>
      </c>
      <c r="C2022" s="119" t="s">
        <v>21258</v>
      </c>
      <c r="D2022" s="122" t="s">
        <v>12711</v>
      </c>
      <c r="E2022" s="131" t="s">
        <v>7952</v>
      </c>
      <c r="F2022" s="216" t="s">
        <v>2450</v>
      </c>
      <c r="G2022" s="122">
        <v>16</v>
      </c>
      <c r="H2022" s="122" t="s">
        <v>2317</v>
      </c>
      <c r="I2022" s="130" t="s">
        <v>991</v>
      </c>
    </row>
    <row r="2023" spans="1:9" ht="15.75" x14ac:dyDescent="0.25">
      <c r="A2023" s="130">
        <v>12</v>
      </c>
      <c r="B2023" s="119" t="s">
        <v>2464</v>
      </c>
      <c r="C2023" s="119" t="s">
        <v>21258</v>
      </c>
      <c r="D2023" s="122" t="s">
        <v>12714</v>
      </c>
      <c r="E2023" s="131" t="s">
        <v>7955</v>
      </c>
      <c r="F2023" s="216" t="s">
        <v>2450</v>
      </c>
      <c r="G2023" s="158">
        <v>7</v>
      </c>
      <c r="H2023" s="122" t="s">
        <v>2317</v>
      </c>
      <c r="I2023" s="130" t="s">
        <v>991</v>
      </c>
    </row>
    <row r="2024" spans="1:9" ht="15.75" x14ac:dyDescent="0.25">
      <c r="A2024" s="130">
        <v>13</v>
      </c>
      <c r="B2024" s="119" t="s">
        <v>2464</v>
      </c>
      <c r="C2024" s="119" t="s">
        <v>21258</v>
      </c>
      <c r="D2024" s="125" t="s">
        <v>12704</v>
      </c>
      <c r="E2024" s="131" t="s">
        <v>7956</v>
      </c>
      <c r="F2024" s="132" t="s">
        <v>991</v>
      </c>
      <c r="G2024" s="122">
        <v>8</v>
      </c>
      <c r="H2024" s="122" t="s">
        <v>2316</v>
      </c>
      <c r="I2024" s="130" t="s">
        <v>991</v>
      </c>
    </row>
    <row r="2025" spans="1:9" ht="15.75" x14ac:dyDescent="0.25">
      <c r="A2025" s="130">
        <v>14</v>
      </c>
      <c r="B2025" s="119" t="s">
        <v>2464</v>
      </c>
      <c r="C2025" s="119" t="s">
        <v>21258</v>
      </c>
      <c r="D2025" s="125" t="s">
        <v>12704</v>
      </c>
      <c r="E2025" s="131" t="s">
        <v>7957</v>
      </c>
      <c r="F2025" s="132" t="s">
        <v>991</v>
      </c>
      <c r="G2025" s="122">
        <v>12</v>
      </c>
      <c r="H2025" s="122" t="s">
        <v>2316</v>
      </c>
      <c r="I2025" s="130" t="s">
        <v>991</v>
      </c>
    </row>
    <row r="2026" spans="1:9" ht="15.75" x14ac:dyDescent="0.25">
      <c r="A2026" s="130">
        <v>15</v>
      </c>
      <c r="B2026" s="119" t="s">
        <v>2464</v>
      </c>
      <c r="C2026" s="119" t="s">
        <v>21258</v>
      </c>
      <c r="D2026" s="125" t="s">
        <v>12704</v>
      </c>
      <c r="E2026" s="131" t="s">
        <v>7959</v>
      </c>
      <c r="F2026" s="132" t="s">
        <v>991</v>
      </c>
      <c r="G2026" s="122">
        <v>10</v>
      </c>
      <c r="H2026" s="122" t="s">
        <v>2316</v>
      </c>
      <c r="I2026" s="130" t="s">
        <v>991</v>
      </c>
    </row>
    <row r="2027" spans="1:9" ht="15.75" x14ac:dyDescent="0.25">
      <c r="A2027" s="130">
        <v>16</v>
      </c>
      <c r="B2027" s="119" t="s">
        <v>2464</v>
      </c>
      <c r="C2027" s="119" t="s">
        <v>21258</v>
      </c>
      <c r="D2027" s="125" t="s">
        <v>12704</v>
      </c>
      <c r="E2027" s="131" t="s">
        <v>7961</v>
      </c>
      <c r="F2027" s="132" t="s">
        <v>991</v>
      </c>
      <c r="G2027" s="122">
        <v>7</v>
      </c>
      <c r="H2027" s="122" t="s">
        <v>2316</v>
      </c>
      <c r="I2027" s="130" t="s">
        <v>991</v>
      </c>
    </row>
    <row r="2028" spans="1:9" ht="15.75" x14ac:dyDescent="0.25">
      <c r="A2028" s="130">
        <v>17</v>
      </c>
      <c r="B2028" s="119" t="s">
        <v>2464</v>
      </c>
      <c r="C2028" s="119" t="s">
        <v>21258</v>
      </c>
      <c r="D2028" s="122" t="s">
        <v>3150</v>
      </c>
      <c r="E2028" s="131" t="s">
        <v>7963</v>
      </c>
      <c r="F2028" s="216" t="s">
        <v>2450</v>
      </c>
      <c r="G2028" s="194">
        <v>9</v>
      </c>
      <c r="H2028" s="122" t="s">
        <v>2317</v>
      </c>
      <c r="I2028" s="130" t="s">
        <v>991</v>
      </c>
    </row>
    <row r="2029" spans="1:9" ht="15.75" x14ac:dyDescent="0.25">
      <c r="A2029" s="130">
        <v>18</v>
      </c>
      <c r="B2029" s="119" t="s">
        <v>2464</v>
      </c>
      <c r="C2029" s="119" t="s">
        <v>21258</v>
      </c>
      <c r="D2029" s="122" t="s">
        <v>3150</v>
      </c>
      <c r="E2029" s="131" t="s">
        <v>7964</v>
      </c>
      <c r="F2029" s="216" t="s">
        <v>2450</v>
      </c>
      <c r="G2029" s="122">
        <v>11</v>
      </c>
      <c r="H2029" s="122" t="s">
        <v>2317</v>
      </c>
      <c r="I2029" s="130" t="s">
        <v>991</v>
      </c>
    </row>
    <row r="2030" spans="1:9" ht="15.75" x14ac:dyDescent="0.25">
      <c r="A2030" s="130">
        <v>19</v>
      </c>
      <c r="B2030" s="119" t="s">
        <v>2464</v>
      </c>
      <c r="C2030" s="119" t="s">
        <v>21258</v>
      </c>
      <c r="D2030" s="122" t="s">
        <v>3150</v>
      </c>
      <c r="E2030" s="131" t="s">
        <v>7966</v>
      </c>
      <c r="F2030" s="216" t="s">
        <v>2450</v>
      </c>
      <c r="G2030" s="158">
        <v>10</v>
      </c>
      <c r="H2030" s="122" t="s">
        <v>2317</v>
      </c>
      <c r="I2030" s="130" t="s">
        <v>991</v>
      </c>
    </row>
    <row r="2031" spans="1:9" ht="15.75" x14ac:dyDescent="0.25">
      <c r="A2031" s="130">
        <v>20</v>
      </c>
      <c r="B2031" s="119" t="s">
        <v>2464</v>
      </c>
      <c r="C2031" s="119" t="s">
        <v>21258</v>
      </c>
      <c r="D2031" s="125" t="s">
        <v>12704</v>
      </c>
      <c r="E2031" s="131" t="s">
        <v>7968</v>
      </c>
      <c r="F2031" s="140">
        <v>2872821040401</v>
      </c>
      <c r="G2031" s="122">
        <v>18</v>
      </c>
      <c r="H2031" s="122" t="s">
        <v>2316</v>
      </c>
      <c r="I2031" s="130" t="s">
        <v>991</v>
      </c>
    </row>
    <row r="2032" spans="1:9" ht="15.75" x14ac:dyDescent="0.25">
      <c r="A2032" s="130">
        <v>21</v>
      </c>
      <c r="B2032" s="119" t="s">
        <v>2464</v>
      </c>
      <c r="C2032" s="119" t="s">
        <v>21258</v>
      </c>
      <c r="D2032" s="122" t="s">
        <v>3150</v>
      </c>
      <c r="E2032" s="131" t="s">
        <v>7969</v>
      </c>
      <c r="F2032" s="217">
        <v>2111408990401</v>
      </c>
      <c r="G2032" s="193">
        <v>12</v>
      </c>
      <c r="H2032" s="122" t="s">
        <v>2317</v>
      </c>
      <c r="I2032" s="130" t="s">
        <v>991</v>
      </c>
    </row>
    <row r="2033" spans="1:9" ht="15.75" x14ac:dyDescent="0.25">
      <c r="A2033" s="130">
        <v>22</v>
      </c>
      <c r="B2033" s="119" t="s">
        <v>2464</v>
      </c>
      <c r="C2033" s="119" t="s">
        <v>21258</v>
      </c>
      <c r="D2033" s="125" t="s">
        <v>21266</v>
      </c>
      <c r="E2033" s="131" t="s">
        <v>7971</v>
      </c>
      <c r="F2033" s="140">
        <v>1844878890501</v>
      </c>
      <c r="G2033" s="122">
        <v>50</v>
      </c>
      <c r="H2033" s="122" t="s">
        <v>2316</v>
      </c>
      <c r="I2033" s="130" t="s">
        <v>991</v>
      </c>
    </row>
    <row r="2034" spans="1:9" ht="15.75" x14ac:dyDescent="0.25">
      <c r="A2034" s="130">
        <v>23</v>
      </c>
      <c r="B2034" s="119" t="s">
        <v>2464</v>
      </c>
      <c r="C2034" s="119" t="s">
        <v>21258</v>
      </c>
      <c r="D2034" s="125" t="s">
        <v>21266</v>
      </c>
      <c r="E2034" s="131" t="s">
        <v>7972</v>
      </c>
      <c r="F2034" s="132" t="s">
        <v>991</v>
      </c>
      <c r="G2034" s="122">
        <v>15</v>
      </c>
      <c r="H2034" s="122" t="s">
        <v>2316</v>
      </c>
      <c r="I2034" s="130" t="s">
        <v>991</v>
      </c>
    </row>
    <row r="2035" spans="1:9" ht="15.75" x14ac:dyDescent="0.25">
      <c r="A2035" s="130">
        <v>24</v>
      </c>
      <c r="B2035" s="119" t="s">
        <v>2464</v>
      </c>
      <c r="C2035" s="119" t="s">
        <v>21258</v>
      </c>
      <c r="D2035" s="125" t="s">
        <v>21266</v>
      </c>
      <c r="E2035" s="131" t="s">
        <v>7973</v>
      </c>
      <c r="F2035" s="132" t="s">
        <v>991</v>
      </c>
      <c r="G2035" s="122">
        <v>13</v>
      </c>
      <c r="H2035" s="122" t="s">
        <v>2316</v>
      </c>
      <c r="I2035" s="130" t="s">
        <v>991</v>
      </c>
    </row>
    <row r="2036" spans="1:9" ht="15.75" x14ac:dyDescent="0.25">
      <c r="A2036" s="130">
        <v>25</v>
      </c>
      <c r="B2036" s="119" t="s">
        <v>2464</v>
      </c>
      <c r="C2036" s="119" t="s">
        <v>21258</v>
      </c>
      <c r="D2036" s="125" t="s">
        <v>21266</v>
      </c>
      <c r="E2036" s="131" t="s">
        <v>7975</v>
      </c>
      <c r="F2036" s="140">
        <v>3608326600101</v>
      </c>
      <c r="G2036" s="122">
        <v>18</v>
      </c>
      <c r="H2036" s="122" t="s">
        <v>2316</v>
      </c>
      <c r="I2036" s="130" t="s">
        <v>991</v>
      </c>
    </row>
    <row r="2037" spans="1:9" ht="15.75" x14ac:dyDescent="0.25">
      <c r="A2037" s="130">
        <v>26</v>
      </c>
      <c r="B2037" s="119" t="s">
        <v>2464</v>
      </c>
      <c r="C2037" s="119" t="s">
        <v>21258</v>
      </c>
      <c r="D2037" s="125" t="s">
        <v>21266</v>
      </c>
      <c r="E2037" s="131" t="s">
        <v>7978</v>
      </c>
      <c r="F2037" s="132" t="s">
        <v>991</v>
      </c>
      <c r="G2037" s="122">
        <v>9</v>
      </c>
      <c r="H2037" s="122" t="s">
        <v>2316</v>
      </c>
      <c r="I2037" s="130" t="s">
        <v>991</v>
      </c>
    </row>
    <row r="2038" spans="1:9" ht="15.75" x14ac:dyDescent="0.25">
      <c r="A2038" s="130">
        <v>27</v>
      </c>
      <c r="B2038" s="119" t="s">
        <v>2464</v>
      </c>
      <c r="C2038" s="119" t="s">
        <v>21258</v>
      </c>
      <c r="D2038" s="125" t="s">
        <v>21266</v>
      </c>
      <c r="E2038" s="131" t="s">
        <v>7981</v>
      </c>
      <c r="F2038" s="132" t="s">
        <v>991</v>
      </c>
      <c r="G2038" s="122">
        <v>8</v>
      </c>
      <c r="H2038" s="122" t="s">
        <v>2316</v>
      </c>
      <c r="I2038" s="130" t="s">
        <v>991</v>
      </c>
    </row>
    <row r="2039" spans="1:9" ht="15.75" x14ac:dyDescent="0.25">
      <c r="A2039" s="130">
        <v>28</v>
      </c>
      <c r="B2039" s="119" t="s">
        <v>2464</v>
      </c>
      <c r="C2039" s="119" t="s">
        <v>21258</v>
      </c>
      <c r="D2039" s="125" t="s">
        <v>21266</v>
      </c>
      <c r="E2039" s="131" t="s">
        <v>7983</v>
      </c>
      <c r="F2039" s="132" t="s">
        <v>991</v>
      </c>
      <c r="G2039" s="122">
        <v>17</v>
      </c>
      <c r="H2039" s="122" t="s">
        <v>2316</v>
      </c>
      <c r="I2039" s="130" t="s">
        <v>991</v>
      </c>
    </row>
    <row r="2040" spans="1:9" ht="15.75" x14ac:dyDescent="0.25">
      <c r="A2040" s="130">
        <v>29</v>
      </c>
      <c r="B2040" s="119" t="s">
        <v>2464</v>
      </c>
      <c r="C2040" s="119" t="s">
        <v>21258</v>
      </c>
      <c r="D2040" s="125" t="s">
        <v>21266</v>
      </c>
      <c r="E2040" s="131" t="s">
        <v>7986</v>
      </c>
      <c r="F2040" s="140">
        <v>2721688660401</v>
      </c>
      <c r="G2040" s="122">
        <v>19</v>
      </c>
      <c r="H2040" s="122" t="s">
        <v>2316</v>
      </c>
      <c r="I2040" s="130" t="s">
        <v>991</v>
      </c>
    </row>
    <row r="2041" spans="1:9" ht="15.75" x14ac:dyDescent="0.25">
      <c r="A2041" s="130">
        <v>30</v>
      </c>
      <c r="B2041" s="119" t="s">
        <v>2464</v>
      </c>
      <c r="C2041" s="119" t="s">
        <v>21258</v>
      </c>
      <c r="D2041" s="125" t="s">
        <v>21266</v>
      </c>
      <c r="E2041" s="131" t="s">
        <v>7989</v>
      </c>
      <c r="F2041" s="132" t="s">
        <v>991</v>
      </c>
      <c r="G2041" s="122">
        <v>13</v>
      </c>
      <c r="H2041" s="122" t="s">
        <v>2316</v>
      </c>
      <c r="I2041" s="130" t="s">
        <v>991</v>
      </c>
    </row>
    <row r="2042" spans="1:9" ht="15.75" x14ac:dyDescent="0.25">
      <c r="A2042" s="130">
        <v>31</v>
      </c>
      <c r="B2042" s="119" t="s">
        <v>2464</v>
      </c>
      <c r="C2042" s="119" t="s">
        <v>21258</v>
      </c>
      <c r="D2042" s="122" t="s">
        <v>12733</v>
      </c>
      <c r="E2042" s="131" t="s">
        <v>7991</v>
      </c>
      <c r="F2042" s="216" t="s">
        <v>2450</v>
      </c>
      <c r="G2042" s="193">
        <v>11</v>
      </c>
      <c r="H2042" s="122" t="s">
        <v>2317</v>
      </c>
      <c r="I2042" s="130" t="s">
        <v>991</v>
      </c>
    </row>
    <row r="2043" spans="1:9" ht="15.75" x14ac:dyDescent="0.25">
      <c r="A2043" s="130">
        <v>32</v>
      </c>
      <c r="B2043" s="119" t="s">
        <v>2464</v>
      </c>
      <c r="C2043" s="119" t="s">
        <v>21258</v>
      </c>
      <c r="D2043" s="125" t="s">
        <v>21266</v>
      </c>
      <c r="E2043" s="131" t="s">
        <v>7995</v>
      </c>
      <c r="F2043" s="132" t="s">
        <v>991</v>
      </c>
      <c r="G2043" s="122">
        <v>10</v>
      </c>
      <c r="H2043" s="122" t="s">
        <v>2316</v>
      </c>
      <c r="I2043" s="130" t="s">
        <v>991</v>
      </c>
    </row>
    <row r="2044" spans="1:9" ht="15.75" x14ac:dyDescent="0.25">
      <c r="A2044" s="130">
        <v>33</v>
      </c>
      <c r="B2044" s="119" t="s">
        <v>2464</v>
      </c>
      <c r="C2044" s="119" t="s">
        <v>21258</v>
      </c>
      <c r="D2044" s="125" t="s">
        <v>21266</v>
      </c>
      <c r="E2044" s="131" t="s">
        <v>7997</v>
      </c>
      <c r="F2044" s="132" t="s">
        <v>991</v>
      </c>
      <c r="G2044" s="122">
        <v>16</v>
      </c>
      <c r="H2044" s="122" t="s">
        <v>2316</v>
      </c>
      <c r="I2044" s="130" t="s">
        <v>991</v>
      </c>
    </row>
    <row r="2045" spans="1:9" ht="15.75" x14ac:dyDescent="0.25">
      <c r="A2045" s="130">
        <v>34</v>
      </c>
      <c r="B2045" s="119" t="s">
        <v>2464</v>
      </c>
      <c r="C2045" s="119" t="s">
        <v>21258</v>
      </c>
      <c r="D2045" s="122" t="s">
        <v>12740</v>
      </c>
      <c r="E2045" s="131" t="s">
        <v>7999</v>
      </c>
      <c r="F2045" s="216" t="s">
        <v>2450</v>
      </c>
      <c r="G2045" s="193">
        <v>10</v>
      </c>
      <c r="H2045" s="122" t="s">
        <v>2317</v>
      </c>
      <c r="I2045" s="130" t="s">
        <v>991</v>
      </c>
    </row>
    <row r="2046" spans="1:9" ht="15.75" x14ac:dyDescent="0.25">
      <c r="A2046" s="130">
        <v>35</v>
      </c>
      <c r="B2046" s="119" t="s">
        <v>2464</v>
      </c>
      <c r="C2046" s="119" t="s">
        <v>21258</v>
      </c>
      <c r="D2046" s="125" t="s">
        <v>21266</v>
      </c>
      <c r="E2046" s="131" t="s">
        <v>8001</v>
      </c>
      <c r="F2046" s="132" t="s">
        <v>991</v>
      </c>
      <c r="G2046" s="122">
        <v>9</v>
      </c>
      <c r="H2046" s="122" t="s">
        <v>2316</v>
      </c>
      <c r="I2046" s="130" t="s">
        <v>991</v>
      </c>
    </row>
    <row r="2047" spans="1:9" ht="15.75" x14ac:dyDescent="0.25">
      <c r="A2047" s="130">
        <v>36</v>
      </c>
      <c r="B2047" s="119" t="s">
        <v>2464</v>
      </c>
      <c r="C2047" s="119" t="s">
        <v>21258</v>
      </c>
      <c r="D2047" s="125" t="s">
        <v>21266</v>
      </c>
      <c r="E2047" s="131" t="s">
        <v>8005</v>
      </c>
      <c r="F2047" s="132" t="s">
        <v>991</v>
      </c>
      <c r="G2047" s="122">
        <v>7</v>
      </c>
      <c r="H2047" s="122" t="s">
        <v>2316</v>
      </c>
      <c r="I2047" s="130" t="s">
        <v>991</v>
      </c>
    </row>
    <row r="2048" spans="1:9" ht="15.75" x14ac:dyDescent="0.25">
      <c r="A2048" s="130">
        <v>37</v>
      </c>
      <c r="B2048" s="119" t="s">
        <v>2464</v>
      </c>
      <c r="C2048" s="119" t="s">
        <v>21258</v>
      </c>
      <c r="D2048" s="125" t="s">
        <v>21266</v>
      </c>
      <c r="E2048" s="131" t="s">
        <v>8007</v>
      </c>
      <c r="F2048" s="132" t="s">
        <v>991</v>
      </c>
      <c r="G2048" s="122">
        <v>8</v>
      </c>
      <c r="H2048" s="122" t="s">
        <v>2316</v>
      </c>
      <c r="I2048" s="130" t="s">
        <v>991</v>
      </c>
    </row>
    <row r="2049" spans="1:9" ht="15.75" x14ac:dyDescent="0.25">
      <c r="A2049" s="130">
        <v>38</v>
      </c>
      <c r="B2049" s="119" t="s">
        <v>2464</v>
      </c>
      <c r="C2049" s="119" t="s">
        <v>21258</v>
      </c>
      <c r="D2049" s="122" t="s">
        <v>12744</v>
      </c>
      <c r="E2049" s="131" t="s">
        <v>8011</v>
      </c>
      <c r="F2049" s="216" t="s">
        <v>2450</v>
      </c>
      <c r="G2049" s="193">
        <v>7</v>
      </c>
      <c r="H2049" s="122" t="s">
        <v>2317</v>
      </c>
      <c r="I2049" s="130" t="s">
        <v>991</v>
      </c>
    </row>
    <row r="2050" spans="1:9" ht="15.75" x14ac:dyDescent="0.25">
      <c r="A2050" s="130">
        <v>39</v>
      </c>
      <c r="B2050" s="119" t="s">
        <v>2464</v>
      </c>
      <c r="C2050" s="119" t="s">
        <v>21258</v>
      </c>
      <c r="D2050" s="125" t="s">
        <v>21266</v>
      </c>
      <c r="E2050" s="131" t="s">
        <v>8019</v>
      </c>
      <c r="F2050" s="132" t="s">
        <v>991</v>
      </c>
      <c r="G2050" s="122">
        <v>14</v>
      </c>
      <c r="H2050" s="122" t="s">
        <v>2316</v>
      </c>
      <c r="I2050" s="130" t="s">
        <v>991</v>
      </c>
    </row>
    <row r="2051" spans="1:9" ht="15.75" x14ac:dyDescent="0.25">
      <c r="A2051" s="130">
        <v>40</v>
      </c>
      <c r="B2051" s="119" t="s">
        <v>2464</v>
      </c>
      <c r="C2051" s="119" t="s">
        <v>21258</v>
      </c>
      <c r="D2051" s="125" t="s">
        <v>21266</v>
      </c>
      <c r="E2051" s="131" t="s">
        <v>8023</v>
      </c>
      <c r="F2051" s="140">
        <v>3033457560108</v>
      </c>
      <c r="G2051" s="122">
        <v>19</v>
      </c>
      <c r="H2051" s="122" t="s">
        <v>2316</v>
      </c>
      <c r="I2051" s="130" t="s">
        <v>991</v>
      </c>
    </row>
    <row r="2052" spans="1:9" ht="15.75" x14ac:dyDescent="0.25">
      <c r="A2052" s="130">
        <v>41</v>
      </c>
      <c r="B2052" s="119" t="s">
        <v>2464</v>
      </c>
      <c r="C2052" s="119" t="s">
        <v>21258</v>
      </c>
      <c r="D2052" s="125" t="s">
        <v>21266</v>
      </c>
      <c r="E2052" s="131" t="s">
        <v>8025</v>
      </c>
      <c r="F2052" s="140">
        <v>2457184940301</v>
      </c>
      <c r="G2052" s="122">
        <v>32</v>
      </c>
      <c r="H2052" s="122" t="s">
        <v>2316</v>
      </c>
      <c r="I2052" s="130" t="s">
        <v>991</v>
      </c>
    </row>
    <row r="2053" spans="1:9" ht="15.75" x14ac:dyDescent="0.25">
      <c r="A2053" s="130">
        <v>42</v>
      </c>
      <c r="B2053" s="119" t="s">
        <v>2464</v>
      </c>
      <c r="C2053" s="119" t="s">
        <v>21258</v>
      </c>
      <c r="D2053" s="125" t="s">
        <v>21266</v>
      </c>
      <c r="E2053" s="131" t="s">
        <v>8029</v>
      </c>
      <c r="F2053" s="140">
        <v>3473010960401</v>
      </c>
      <c r="G2053" s="122">
        <v>26</v>
      </c>
      <c r="H2053" s="122" t="s">
        <v>2316</v>
      </c>
      <c r="I2053" s="130" t="s">
        <v>991</v>
      </c>
    </row>
    <row r="2054" spans="1:9" ht="15.75" x14ac:dyDescent="0.25">
      <c r="A2054" s="130">
        <v>43</v>
      </c>
      <c r="B2054" s="119" t="s">
        <v>2464</v>
      </c>
      <c r="C2054" s="119" t="s">
        <v>21258</v>
      </c>
      <c r="D2054" s="125" t="s">
        <v>21266</v>
      </c>
      <c r="E2054" s="131" t="s">
        <v>8031</v>
      </c>
      <c r="F2054" s="140">
        <v>2958646720401</v>
      </c>
      <c r="G2054" s="122">
        <v>27</v>
      </c>
      <c r="H2054" s="122" t="s">
        <v>2316</v>
      </c>
      <c r="I2054" s="130" t="s">
        <v>991</v>
      </c>
    </row>
    <row r="2055" spans="1:9" ht="15.75" x14ac:dyDescent="0.25">
      <c r="A2055" s="130">
        <v>44</v>
      </c>
      <c r="B2055" s="119" t="s">
        <v>2464</v>
      </c>
      <c r="C2055" s="119" t="s">
        <v>21258</v>
      </c>
      <c r="D2055" s="125" t="s">
        <v>21266</v>
      </c>
      <c r="E2055" s="131" t="s">
        <v>8035</v>
      </c>
      <c r="F2055" s="140">
        <v>2304629280401</v>
      </c>
      <c r="G2055" s="122">
        <v>18</v>
      </c>
      <c r="H2055" s="122" t="s">
        <v>2316</v>
      </c>
      <c r="I2055" s="130" t="s">
        <v>991</v>
      </c>
    </row>
    <row r="2056" spans="1:9" ht="15.75" x14ac:dyDescent="0.25">
      <c r="A2056" s="130">
        <v>45</v>
      </c>
      <c r="B2056" s="119" t="s">
        <v>2464</v>
      </c>
      <c r="C2056" s="119" t="s">
        <v>21258</v>
      </c>
      <c r="D2056" s="125" t="s">
        <v>21266</v>
      </c>
      <c r="E2056" s="131" t="s">
        <v>8040</v>
      </c>
      <c r="F2056" s="140">
        <v>2089576920416</v>
      </c>
      <c r="G2056" s="122">
        <v>30</v>
      </c>
      <c r="H2056" s="122" t="s">
        <v>2316</v>
      </c>
      <c r="I2056" s="130" t="s">
        <v>991</v>
      </c>
    </row>
    <row r="2057" spans="1:9" ht="15.75" x14ac:dyDescent="0.25">
      <c r="A2057" s="130">
        <v>46</v>
      </c>
      <c r="B2057" s="119" t="s">
        <v>2464</v>
      </c>
      <c r="C2057" s="119" t="s">
        <v>21258</v>
      </c>
      <c r="D2057" s="125" t="s">
        <v>21266</v>
      </c>
      <c r="E2057" s="131" t="s">
        <v>8044</v>
      </c>
      <c r="F2057" s="140">
        <v>2338379630401</v>
      </c>
      <c r="G2057" s="122">
        <v>18</v>
      </c>
      <c r="H2057" s="122" t="s">
        <v>2316</v>
      </c>
      <c r="I2057" s="130" t="s">
        <v>991</v>
      </c>
    </row>
    <row r="2058" spans="1:9" ht="15.75" x14ac:dyDescent="0.25">
      <c r="A2058" s="130">
        <v>47</v>
      </c>
      <c r="B2058" s="119" t="s">
        <v>2464</v>
      </c>
      <c r="C2058" s="119" t="s">
        <v>21258</v>
      </c>
      <c r="D2058" s="125" t="s">
        <v>21266</v>
      </c>
      <c r="E2058" s="131" t="s">
        <v>8047</v>
      </c>
      <c r="F2058" s="140">
        <v>3519233810401</v>
      </c>
      <c r="G2058" s="122">
        <v>18</v>
      </c>
      <c r="H2058" s="122" t="s">
        <v>2316</v>
      </c>
      <c r="I2058" s="130" t="s">
        <v>991</v>
      </c>
    </row>
    <row r="2059" spans="1:9" ht="15.75" x14ac:dyDescent="0.25">
      <c r="A2059" s="130">
        <v>48</v>
      </c>
      <c r="B2059" s="119" t="s">
        <v>2464</v>
      </c>
      <c r="C2059" s="119" t="s">
        <v>21258</v>
      </c>
      <c r="D2059" s="125" t="s">
        <v>21266</v>
      </c>
      <c r="E2059" s="131" t="s">
        <v>8048</v>
      </c>
      <c r="F2059" s="140">
        <v>3280400291705</v>
      </c>
      <c r="G2059" s="122">
        <v>23</v>
      </c>
      <c r="H2059" s="122" t="s">
        <v>2316</v>
      </c>
      <c r="I2059" s="130" t="s">
        <v>991</v>
      </c>
    </row>
    <row r="2060" spans="1:9" ht="15.75" x14ac:dyDescent="0.25">
      <c r="A2060" s="130">
        <v>49</v>
      </c>
      <c r="B2060" s="119" t="s">
        <v>2464</v>
      </c>
      <c r="C2060" s="119" t="s">
        <v>21258</v>
      </c>
      <c r="D2060" s="125" t="s">
        <v>21266</v>
      </c>
      <c r="E2060" s="131" t="s">
        <v>8052</v>
      </c>
      <c r="F2060" s="140">
        <v>2640180660401</v>
      </c>
      <c r="G2060" s="122">
        <v>38</v>
      </c>
      <c r="H2060" s="122" t="s">
        <v>2316</v>
      </c>
      <c r="I2060" s="130" t="s">
        <v>991</v>
      </c>
    </row>
    <row r="2061" spans="1:9" ht="15.75" x14ac:dyDescent="0.25">
      <c r="A2061" s="130">
        <v>50</v>
      </c>
      <c r="B2061" s="119" t="s">
        <v>2464</v>
      </c>
      <c r="C2061" s="119" t="s">
        <v>21258</v>
      </c>
      <c r="D2061" s="125" t="s">
        <v>21266</v>
      </c>
      <c r="E2061" s="131" t="s">
        <v>8056</v>
      </c>
      <c r="F2061" s="139" t="s">
        <v>991</v>
      </c>
      <c r="G2061" s="122">
        <v>33</v>
      </c>
      <c r="H2061" s="122" t="s">
        <v>2316</v>
      </c>
      <c r="I2061" s="130" t="s">
        <v>991</v>
      </c>
    </row>
    <row r="2062" spans="1:9" ht="15.75" x14ac:dyDescent="0.25">
      <c r="A2062" s="130">
        <v>51</v>
      </c>
      <c r="B2062" s="119" t="s">
        <v>2464</v>
      </c>
      <c r="C2062" s="119" t="s">
        <v>21258</v>
      </c>
      <c r="D2062" s="125" t="s">
        <v>21266</v>
      </c>
      <c r="E2062" s="131" t="s">
        <v>8058</v>
      </c>
      <c r="F2062" s="140">
        <v>2993747340101</v>
      </c>
      <c r="G2062" s="122">
        <v>21</v>
      </c>
      <c r="H2062" s="122" t="s">
        <v>2316</v>
      </c>
      <c r="I2062" s="130" t="s">
        <v>991</v>
      </c>
    </row>
    <row r="2063" spans="1:9" ht="15.75" x14ac:dyDescent="0.25">
      <c r="A2063" s="130">
        <v>52</v>
      </c>
      <c r="B2063" s="119" t="s">
        <v>2464</v>
      </c>
      <c r="C2063" s="119" t="s">
        <v>21258</v>
      </c>
      <c r="D2063" s="125" t="s">
        <v>21266</v>
      </c>
      <c r="E2063" s="131" t="s">
        <v>8059</v>
      </c>
      <c r="F2063" s="140">
        <v>3535850680101</v>
      </c>
      <c r="G2063" s="122">
        <v>19</v>
      </c>
      <c r="H2063" s="122" t="s">
        <v>2316</v>
      </c>
      <c r="I2063" s="130" t="s">
        <v>991</v>
      </c>
    </row>
    <row r="2064" spans="1:9" ht="15.75" x14ac:dyDescent="0.25">
      <c r="A2064" s="130">
        <v>53</v>
      </c>
      <c r="B2064" s="119" t="s">
        <v>2464</v>
      </c>
      <c r="C2064" s="119" t="s">
        <v>21258</v>
      </c>
      <c r="D2064" s="125" t="s">
        <v>21266</v>
      </c>
      <c r="E2064" s="131" t="s">
        <v>8061</v>
      </c>
      <c r="F2064" s="140">
        <v>2988416230101</v>
      </c>
      <c r="G2064" s="122">
        <v>20</v>
      </c>
      <c r="H2064" s="122" t="s">
        <v>2316</v>
      </c>
      <c r="I2064" s="130" t="s">
        <v>991</v>
      </c>
    </row>
    <row r="2065" spans="1:9" ht="15.75" x14ac:dyDescent="0.25">
      <c r="A2065" s="130">
        <v>54</v>
      </c>
      <c r="B2065" s="119" t="s">
        <v>2464</v>
      </c>
      <c r="C2065" s="119" t="s">
        <v>21258</v>
      </c>
      <c r="D2065" s="125" t="s">
        <v>21266</v>
      </c>
      <c r="E2065" s="131" t="s">
        <v>8063</v>
      </c>
      <c r="F2065" s="140">
        <v>2301184880401</v>
      </c>
      <c r="G2065" s="122">
        <v>29</v>
      </c>
      <c r="H2065" s="122" t="s">
        <v>2316</v>
      </c>
      <c r="I2065" s="130" t="s">
        <v>991</v>
      </c>
    </row>
    <row r="2066" spans="1:9" ht="15.75" x14ac:dyDescent="0.25">
      <c r="A2066" s="130">
        <v>55</v>
      </c>
      <c r="B2066" s="119" t="s">
        <v>2464</v>
      </c>
      <c r="C2066" s="119" t="s">
        <v>21258</v>
      </c>
      <c r="D2066" s="125" t="s">
        <v>21266</v>
      </c>
      <c r="E2066" s="131" t="s">
        <v>8066</v>
      </c>
      <c r="F2066" s="140">
        <v>1828603020406</v>
      </c>
      <c r="G2066" s="122">
        <v>43</v>
      </c>
      <c r="H2066" s="122" t="s">
        <v>2316</v>
      </c>
      <c r="I2066" s="130" t="s">
        <v>991</v>
      </c>
    </row>
    <row r="2067" spans="1:9" ht="15.75" x14ac:dyDescent="0.25">
      <c r="A2067" s="130">
        <v>56</v>
      </c>
      <c r="B2067" s="119" t="s">
        <v>2464</v>
      </c>
      <c r="C2067" s="119" t="s">
        <v>21258</v>
      </c>
      <c r="D2067" s="122" t="s">
        <v>12771</v>
      </c>
      <c r="E2067" s="131" t="s">
        <v>8068</v>
      </c>
      <c r="F2067" s="217">
        <v>2150242490101</v>
      </c>
      <c r="G2067" s="193">
        <v>29</v>
      </c>
      <c r="H2067" s="122" t="s">
        <v>2317</v>
      </c>
      <c r="I2067" s="130" t="s">
        <v>991</v>
      </c>
    </row>
    <row r="2068" spans="1:9" ht="15.75" x14ac:dyDescent="0.25">
      <c r="A2068" s="130">
        <v>57</v>
      </c>
      <c r="B2068" s="119" t="s">
        <v>2464</v>
      </c>
      <c r="C2068" s="119" t="s">
        <v>21258</v>
      </c>
      <c r="D2068" s="125" t="s">
        <v>21266</v>
      </c>
      <c r="E2068" s="131" t="s">
        <v>8072</v>
      </c>
      <c r="F2068" s="140">
        <v>3528954890101</v>
      </c>
      <c r="G2068" s="122">
        <v>18</v>
      </c>
      <c r="H2068" s="122" t="s">
        <v>2316</v>
      </c>
      <c r="I2068" s="130" t="s">
        <v>991</v>
      </c>
    </row>
    <row r="2069" spans="1:9" ht="15.75" x14ac:dyDescent="0.25">
      <c r="A2069" s="130">
        <v>58</v>
      </c>
      <c r="B2069" s="119" t="s">
        <v>2464</v>
      </c>
      <c r="C2069" s="119" t="s">
        <v>21258</v>
      </c>
      <c r="D2069" s="125" t="s">
        <v>21266</v>
      </c>
      <c r="E2069" s="131" t="s">
        <v>8075</v>
      </c>
      <c r="F2069" s="140">
        <v>3521668350401</v>
      </c>
      <c r="G2069" s="122">
        <v>30</v>
      </c>
      <c r="H2069" s="122" t="s">
        <v>2316</v>
      </c>
      <c r="I2069" s="130" t="s">
        <v>991</v>
      </c>
    </row>
    <row r="2070" spans="1:9" ht="15.75" x14ac:dyDescent="0.25">
      <c r="A2070" s="130">
        <v>59</v>
      </c>
      <c r="B2070" s="119" t="s">
        <v>2464</v>
      </c>
      <c r="C2070" s="119" t="s">
        <v>21258</v>
      </c>
      <c r="D2070" s="125" t="s">
        <v>21266</v>
      </c>
      <c r="E2070" s="131" t="s">
        <v>8079</v>
      </c>
      <c r="F2070" s="140">
        <v>1617475070416</v>
      </c>
      <c r="G2070" s="122">
        <v>18</v>
      </c>
      <c r="H2070" s="122" t="s">
        <v>2316</v>
      </c>
      <c r="I2070" s="130" t="s">
        <v>991</v>
      </c>
    </row>
    <row r="2071" spans="1:9" ht="15.75" x14ac:dyDescent="0.25">
      <c r="A2071" s="130">
        <v>60</v>
      </c>
      <c r="B2071" s="119" t="s">
        <v>2464</v>
      </c>
      <c r="C2071" s="119" t="s">
        <v>21258</v>
      </c>
      <c r="D2071" s="125" t="s">
        <v>21266</v>
      </c>
      <c r="E2071" s="131" t="s">
        <v>8080</v>
      </c>
      <c r="F2071" s="132" t="s">
        <v>991</v>
      </c>
      <c r="G2071" s="122">
        <v>16</v>
      </c>
      <c r="H2071" s="122" t="s">
        <v>2316</v>
      </c>
      <c r="I2071" s="130" t="s">
        <v>991</v>
      </c>
    </row>
    <row r="2072" spans="1:9" ht="15.75" x14ac:dyDescent="0.25">
      <c r="A2072" s="130">
        <v>61</v>
      </c>
      <c r="B2072" s="119" t="s">
        <v>2464</v>
      </c>
      <c r="C2072" s="119" t="s">
        <v>21258</v>
      </c>
      <c r="D2072" s="125" t="s">
        <v>21266</v>
      </c>
      <c r="E2072" s="131" t="s">
        <v>8081</v>
      </c>
      <c r="F2072" s="140">
        <v>3058522360301</v>
      </c>
      <c r="G2072" s="122">
        <v>18</v>
      </c>
      <c r="H2072" s="122" t="s">
        <v>2316</v>
      </c>
      <c r="I2072" s="130" t="s">
        <v>991</v>
      </c>
    </row>
    <row r="2073" spans="1:9" ht="15.75" x14ac:dyDescent="0.25">
      <c r="A2073" s="130">
        <v>62</v>
      </c>
      <c r="B2073" s="119" t="s">
        <v>2464</v>
      </c>
      <c r="C2073" s="119" t="s">
        <v>21258</v>
      </c>
      <c r="D2073" s="125" t="s">
        <v>21266</v>
      </c>
      <c r="E2073" s="131" t="s">
        <v>8085</v>
      </c>
      <c r="F2073" s="132" t="s">
        <v>991</v>
      </c>
      <c r="G2073" s="122">
        <v>16</v>
      </c>
      <c r="H2073" s="122" t="s">
        <v>2316</v>
      </c>
      <c r="I2073" s="130" t="s">
        <v>991</v>
      </c>
    </row>
    <row r="2074" spans="1:9" ht="15.75" x14ac:dyDescent="0.25">
      <c r="A2074" s="130">
        <v>63</v>
      </c>
      <c r="B2074" s="119" t="s">
        <v>2464</v>
      </c>
      <c r="C2074" s="119" t="s">
        <v>21258</v>
      </c>
      <c r="D2074" s="125" t="s">
        <v>21266</v>
      </c>
      <c r="E2074" s="131" t="s">
        <v>8087</v>
      </c>
      <c r="F2074" s="132" t="s">
        <v>991</v>
      </c>
      <c r="G2074" s="122">
        <v>17</v>
      </c>
      <c r="H2074" s="122" t="s">
        <v>2316</v>
      </c>
      <c r="I2074" s="130" t="s">
        <v>991</v>
      </c>
    </row>
    <row r="2075" spans="1:9" ht="15.75" x14ac:dyDescent="0.25">
      <c r="A2075" s="130">
        <v>64</v>
      </c>
      <c r="B2075" s="119" t="s">
        <v>2464</v>
      </c>
      <c r="C2075" s="119" t="s">
        <v>21258</v>
      </c>
      <c r="D2075" s="125" t="s">
        <v>21266</v>
      </c>
      <c r="E2075" s="131" t="s">
        <v>8091</v>
      </c>
      <c r="F2075" s="132" t="s">
        <v>991</v>
      </c>
      <c r="G2075" s="122">
        <v>25</v>
      </c>
      <c r="H2075" s="122" t="s">
        <v>2316</v>
      </c>
      <c r="I2075" s="130" t="s">
        <v>991</v>
      </c>
    </row>
    <row r="2076" spans="1:9" ht="15.75" x14ac:dyDescent="0.25">
      <c r="A2076" s="130">
        <v>65</v>
      </c>
      <c r="B2076" s="119" t="s">
        <v>2464</v>
      </c>
      <c r="C2076" s="119" t="s">
        <v>21258</v>
      </c>
      <c r="D2076" s="125" t="s">
        <v>21266</v>
      </c>
      <c r="E2076" s="131" t="s">
        <v>8094</v>
      </c>
      <c r="F2076" s="140">
        <v>2837062360416</v>
      </c>
      <c r="G2076" s="122">
        <v>20</v>
      </c>
      <c r="H2076" s="122" t="s">
        <v>2316</v>
      </c>
      <c r="I2076" s="130" t="s">
        <v>991</v>
      </c>
    </row>
    <row r="2077" spans="1:9" ht="15.75" x14ac:dyDescent="0.25">
      <c r="A2077" s="130">
        <v>66</v>
      </c>
      <c r="B2077" s="119" t="s">
        <v>2464</v>
      </c>
      <c r="C2077" s="119" t="s">
        <v>21258</v>
      </c>
      <c r="D2077" s="125" t="s">
        <v>21266</v>
      </c>
      <c r="E2077" s="131" t="s">
        <v>8098</v>
      </c>
      <c r="F2077" s="140">
        <v>2542376141213</v>
      </c>
      <c r="G2077" s="122">
        <v>28</v>
      </c>
      <c r="H2077" s="122" t="s">
        <v>2316</v>
      </c>
      <c r="I2077" s="130" t="s">
        <v>991</v>
      </c>
    </row>
    <row r="2078" spans="1:9" ht="15.75" x14ac:dyDescent="0.25">
      <c r="A2078" s="130">
        <v>67</v>
      </c>
      <c r="B2078" s="119" t="s">
        <v>2464</v>
      </c>
      <c r="C2078" s="119" t="s">
        <v>21258</v>
      </c>
      <c r="D2078" s="122" t="s">
        <v>12717</v>
      </c>
      <c r="E2078" s="131" t="s">
        <v>8099</v>
      </c>
      <c r="F2078" s="217">
        <v>3068701420401</v>
      </c>
      <c r="G2078" s="193">
        <v>24</v>
      </c>
      <c r="H2078" s="122" t="s">
        <v>2317</v>
      </c>
      <c r="I2078" s="130" t="s">
        <v>991</v>
      </c>
    </row>
    <row r="2079" spans="1:9" ht="15.75" x14ac:dyDescent="0.25">
      <c r="A2079" s="130">
        <v>68</v>
      </c>
      <c r="B2079" s="119" t="s">
        <v>2464</v>
      </c>
      <c r="C2079" s="119" t="s">
        <v>21258</v>
      </c>
      <c r="D2079" s="125" t="s">
        <v>21266</v>
      </c>
      <c r="E2079" s="131" t="s">
        <v>8102</v>
      </c>
      <c r="F2079" s="140">
        <v>3127189260416</v>
      </c>
      <c r="G2079" s="122">
        <v>23</v>
      </c>
      <c r="H2079" s="122" t="s">
        <v>2316</v>
      </c>
      <c r="I2079" s="130" t="s">
        <v>991</v>
      </c>
    </row>
    <row r="2080" spans="1:9" ht="15.75" x14ac:dyDescent="0.25">
      <c r="A2080" s="130">
        <v>69</v>
      </c>
      <c r="B2080" s="119" t="s">
        <v>2464</v>
      </c>
      <c r="C2080" s="119" t="s">
        <v>21258</v>
      </c>
      <c r="D2080" s="125" t="s">
        <v>21266</v>
      </c>
      <c r="E2080" s="131" t="s">
        <v>8106</v>
      </c>
      <c r="F2080" s="140">
        <v>2812489070101</v>
      </c>
      <c r="G2080" s="122">
        <v>23</v>
      </c>
      <c r="H2080" s="122" t="s">
        <v>2316</v>
      </c>
      <c r="I2080" s="130" t="s">
        <v>991</v>
      </c>
    </row>
    <row r="2081" spans="1:9" ht="15.75" x14ac:dyDescent="0.25">
      <c r="A2081" s="130">
        <v>70</v>
      </c>
      <c r="B2081" s="119" t="s">
        <v>2464</v>
      </c>
      <c r="C2081" s="119" t="s">
        <v>21258</v>
      </c>
      <c r="D2081" s="125" t="s">
        <v>21266</v>
      </c>
      <c r="E2081" s="131" t="s">
        <v>8107</v>
      </c>
      <c r="F2081" s="140">
        <v>2183070391213</v>
      </c>
      <c r="G2081" s="122">
        <v>32</v>
      </c>
      <c r="H2081" s="122" t="s">
        <v>2316</v>
      </c>
      <c r="I2081" s="130" t="s">
        <v>991</v>
      </c>
    </row>
    <row r="2082" spans="1:9" ht="15.75" x14ac:dyDescent="0.25">
      <c r="A2082" s="130">
        <v>71</v>
      </c>
      <c r="B2082" s="119" t="s">
        <v>2464</v>
      </c>
      <c r="C2082" s="119" t="s">
        <v>21258</v>
      </c>
      <c r="D2082" s="125" t="s">
        <v>21266</v>
      </c>
      <c r="E2082" s="131" t="s">
        <v>8113</v>
      </c>
      <c r="F2082" s="140">
        <v>3372849770401</v>
      </c>
      <c r="G2082" s="122">
        <v>29</v>
      </c>
      <c r="H2082" s="122" t="s">
        <v>2316</v>
      </c>
      <c r="I2082" s="130" t="s">
        <v>991</v>
      </c>
    </row>
    <row r="2083" spans="1:9" ht="15.75" x14ac:dyDescent="0.25">
      <c r="A2083" s="130">
        <v>72</v>
      </c>
      <c r="B2083" s="119" t="s">
        <v>2464</v>
      </c>
      <c r="C2083" s="119" t="s">
        <v>21258</v>
      </c>
      <c r="D2083" s="125" t="s">
        <v>21266</v>
      </c>
      <c r="E2083" s="131" t="s">
        <v>8116</v>
      </c>
      <c r="F2083" s="140">
        <v>2147267460114</v>
      </c>
      <c r="G2083" s="122">
        <v>30</v>
      </c>
      <c r="H2083" s="122" t="s">
        <v>2316</v>
      </c>
      <c r="I2083" s="130" t="s">
        <v>991</v>
      </c>
    </row>
    <row r="2084" spans="1:9" ht="15.75" x14ac:dyDescent="0.25">
      <c r="A2084" s="130">
        <v>73</v>
      </c>
      <c r="B2084" s="119" t="s">
        <v>2464</v>
      </c>
      <c r="C2084" s="119" t="s">
        <v>21258</v>
      </c>
      <c r="D2084" s="122" t="s">
        <v>3138</v>
      </c>
      <c r="E2084" s="131" t="s">
        <v>8120</v>
      </c>
      <c r="F2084" s="217">
        <v>1763767630416</v>
      </c>
      <c r="G2084" s="193">
        <v>32</v>
      </c>
      <c r="H2084" s="122" t="s">
        <v>2317</v>
      </c>
      <c r="I2084" s="130" t="s">
        <v>991</v>
      </c>
    </row>
    <row r="2085" spans="1:9" ht="15.75" x14ac:dyDescent="0.25">
      <c r="A2085" s="130">
        <v>74</v>
      </c>
      <c r="B2085" s="119" t="s">
        <v>2464</v>
      </c>
      <c r="C2085" s="119" t="s">
        <v>21258</v>
      </c>
      <c r="D2085" s="125" t="s">
        <v>21266</v>
      </c>
      <c r="E2085" s="131" t="s">
        <v>8124</v>
      </c>
      <c r="F2085" s="140">
        <v>2132396970301</v>
      </c>
      <c r="G2085" s="122">
        <v>30</v>
      </c>
      <c r="H2085" s="122" t="s">
        <v>2316</v>
      </c>
      <c r="I2085" s="130" t="s">
        <v>991</v>
      </c>
    </row>
    <row r="2086" spans="1:9" ht="15.75" x14ac:dyDescent="0.25">
      <c r="A2086" s="130">
        <v>75</v>
      </c>
      <c r="B2086" s="119" t="s">
        <v>2464</v>
      </c>
      <c r="C2086" s="119" t="s">
        <v>21258</v>
      </c>
      <c r="D2086" s="125" t="s">
        <v>21266</v>
      </c>
      <c r="E2086" s="131" t="s">
        <v>8129</v>
      </c>
      <c r="F2086" s="132" t="s">
        <v>991</v>
      </c>
      <c r="G2086" s="122">
        <v>11</v>
      </c>
      <c r="H2086" s="122" t="s">
        <v>2316</v>
      </c>
      <c r="I2086" s="130" t="s">
        <v>991</v>
      </c>
    </row>
    <row r="2087" spans="1:9" ht="15.75" x14ac:dyDescent="0.25">
      <c r="A2087" s="130">
        <v>76</v>
      </c>
      <c r="B2087" s="119" t="s">
        <v>2464</v>
      </c>
      <c r="C2087" s="119" t="s">
        <v>21258</v>
      </c>
      <c r="D2087" s="125" t="s">
        <v>21266</v>
      </c>
      <c r="E2087" s="131" t="s">
        <v>8133</v>
      </c>
      <c r="F2087" s="132" t="s">
        <v>991</v>
      </c>
      <c r="G2087" s="122">
        <v>11</v>
      </c>
      <c r="H2087" s="122" t="s">
        <v>2316</v>
      </c>
      <c r="I2087" s="130" t="s">
        <v>991</v>
      </c>
    </row>
    <row r="2088" spans="1:9" ht="15.75" x14ac:dyDescent="0.25">
      <c r="A2088" s="130">
        <v>77</v>
      </c>
      <c r="B2088" s="119" t="s">
        <v>2464</v>
      </c>
      <c r="C2088" s="119" t="s">
        <v>21258</v>
      </c>
      <c r="D2088" s="125" t="s">
        <v>21266</v>
      </c>
      <c r="E2088" s="131" t="s">
        <v>8138</v>
      </c>
      <c r="F2088" s="132" t="s">
        <v>991</v>
      </c>
      <c r="G2088" s="122">
        <v>12</v>
      </c>
      <c r="H2088" s="122" t="s">
        <v>2316</v>
      </c>
      <c r="I2088" s="130" t="s">
        <v>991</v>
      </c>
    </row>
    <row r="2089" spans="1:9" ht="15.75" x14ac:dyDescent="0.25">
      <c r="A2089" s="130">
        <v>78</v>
      </c>
      <c r="B2089" s="119" t="s">
        <v>2464</v>
      </c>
      <c r="C2089" s="119" t="s">
        <v>21258</v>
      </c>
      <c r="D2089" s="125" t="s">
        <v>21266</v>
      </c>
      <c r="E2089" s="131" t="s">
        <v>8140</v>
      </c>
      <c r="F2089" s="132" t="s">
        <v>991</v>
      </c>
      <c r="G2089" s="122">
        <v>11</v>
      </c>
      <c r="H2089" s="122" t="s">
        <v>2316</v>
      </c>
      <c r="I2089" s="130" t="s">
        <v>991</v>
      </c>
    </row>
    <row r="2090" spans="1:9" ht="15.75" x14ac:dyDescent="0.25">
      <c r="A2090" s="130">
        <v>79</v>
      </c>
      <c r="B2090" s="119" t="s">
        <v>2464</v>
      </c>
      <c r="C2090" s="119" t="s">
        <v>21258</v>
      </c>
      <c r="D2090" s="125" t="s">
        <v>21266</v>
      </c>
      <c r="E2090" s="131" t="s">
        <v>8143</v>
      </c>
      <c r="F2090" s="140">
        <v>2640180600401</v>
      </c>
      <c r="G2090" s="122">
        <v>38</v>
      </c>
      <c r="H2090" s="122" t="s">
        <v>2316</v>
      </c>
      <c r="I2090" s="130" t="s">
        <v>991</v>
      </c>
    </row>
    <row r="2091" spans="1:9" ht="15.75" x14ac:dyDescent="0.25">
      <c r="A2091" s="130">
        <v>80</v>
      </c>
      <c r="B2091" s="119" t="s">
        <v>2464</v>
      </c>
      <c r="C2091" s="119" t="s">
        <v>21258</v>
      </c>
      <c r="D2091" s="122" t="s">
        <v>12818</v>
      </c>
      <c r="E2091" s="131" t="s">
        <v>8144</v>
      </c>
      <c r="F2091" s="216" t="s">
        <v>2450</v>
      </c>
      <c r="G2091" s="193">
        <v>7</v>
      </c>
      <c r="H2091" s="122" t="s">
        <v>2317</v>
      </c>
      <c r="I2091" s="130" t="s">
        <v>991</v>
      </c>
    </row>
    <row r="2092" spans="1:9" ht="15.75" x14ac:dyDescent="0.25">
      <c r="A2092" s="130">
        <v>81</v>
      </c>
      <c r="B2092" s="119" t="s">
        <v>2464</v>
      </c>
      <c r="C2092" s="119" t="s">
        <v>21258</v>
      </c>
      <c r="D2092" s="125" t="s">
        <v>21266</v>
      </c>
      <c r="E2092" s="131" t="s">
        <v>8173</v>
      </c>
      <c r="F2092" s="140">
        <v>2936113190401</v>
      </c>
      <c r="G2092" s="122">
        <v>12</v>
      </c>
      <c r="H2092" s="122" t="s">
        <v>2316</v>
      </c>
      <c r="I2092" s="130" t="s">
        <v>991</v>
      </c>
    </row>
    <row r="2093" spans="1:9" ht="15.75" x14ac:dyDescent="0.25">
      <c r="A2093" s="130">
        <v>82</v>
      </c>
      <c r="B2093" s="119" t="s">
        <v>2464</v>
      </c>
      <c r="C2093" s="119" t="s">
        <v>21258</v>
      </c>
      <c r="D2093" s="125" t="s">
        <v>21266</v>
      </c>
      <c r="E2093" s="131" t="s">
        <v>8177</v>
      </c>
      <c r="F2093" s="132" t="s">
        <v>991</v>
      </c>
      <c r="G2093" s="122">
        <v>7</v>
      </c>
      <c r="H2093" s="122" t="s">
        <v>2316</v>
      </c>
      <c r="I2093" s="130" t="s">
        <v>991</v>
      </c>
    </row>
    <row r="2094" spans="1:9" ht="15.75" x14ac:dyDescent="0.25">
      <c r="A2094" s="130">
        <v>83</v>
      </c>
      <c r="B2094" s="119" t="s">
        <v>2464</v>
      </c>
      <c r="C2094" s="119" t="s">
        <v>21258</v>
      </c>
      <c r="D2094" s="125" t="s">
        <v>21266</v>
      </c>
      <c r="E2094" s="131" t="s">
        <v>8179</v>
      </c>
      <c r="F2094" s="132" t="s">
        <v>991</v>
      </c>
      <c r="G2094" s="122">
        <v>17</v>
      </c>
      <c r="H2094" s="122" t="s">
        <v>2316</v>
      </c>
      <c r="I2094" s="130" t="s">
        <v>991</v>
      </c>
    </row>
    <row r="2095" spans="1:9" ht="15.75" x14ac:dyDescent="0.25">
      <c r="A2095" s="130">
        <v>84</v>
      </c>
      <c r="B2095" s="119" t="s">
        <v>2464</v>
      </c>
      <c r="C2095" s="119" t="s">
        <v>21258</v>
      </c>
      <c r="D2095" s="122" t="s">
        <v>12771</v>
      </c>
      <c r="E2095" s="131" t="s">
        <v>8184</v>
      </c>
      <c r="F2095" s="216" t="s">
        <v>2450</v>
      </c>
      <c r="G2095" s="193">
        <v>12</v>
      </c>
      <c r="H2095" s="122" t="s">
        <v>2317</v>
      </c>
      <c r="I2095" s="130" t="s">
        <v>991</v>
      </c>
    </row>
    <row r="2096" spans="1:9" ht="15.75" x14ac:dyDescent="0.25">
      <c r="A2096" s="130">
        <v>85</v>
      </c>
      <c r="B2096" s="119" t="s">
        <v>2464</v>
      </c>
      <c r="C2096" s="119" t="s">
        <v>21258</v>
      </c>
      <c r="D2096" s="125" t="s">
        <v>21266</v>
      </c>
      <c r="E2096" s="131" t="s">
        <v>8187</v>
      </c>
      <c r="F2096" s="132" t="s">
        <v>991</v>
      </c>
      <c r="G2096" s="122">
        <v>14</v>
      </c>
      <c r="H2096" s="122" t="s">
        <v>2316</v>
      </c>
      <c r="I2096" s="130" t="s">
        <v>991</v>
      </c>
    </row>
    <row r="2097" spans="1:9" ht="15.75" x14ac:dyDescent="0.25">
      <c r="A2097" s="130">
        <v>86</v>
      </c>
      <c r="B2097" s="119" t="s">
        <v>2464</v>
      </c>
      <c r="C2097" s="119" t="s">
        <v>21258</v>
      </c>
      <c r="D2097" s="122" t="s">
        <v>12771</v>
      </c>
      <c r="E2097" s="131" t="s">
        <v>8190</v>
      </c>
      <c r="F2097" s="216" t="s">
        <v>2450</v>
      </c>
      <c r="G2097" s="193">
        <v>9</v>
      </c>
      <c r="H2097" s="122" t="s">
        <v>2317</v>
      </c>
      <c r="I2097" s="130" t="s">
        <v>991</v>
      </c>
    </row>
    <row r="2098" spans="1:9" ht="15.75" x14ac:dyDescent="0.25">
      <c r="A2098" s="130">
        <v>87</v>
      </c>
      <c r="B2098" s="119" t="s">
        <v>2464</v>
      </c>
      <c r="C2098" s="119" t="s">
        <v>21258</v>
      </c>
      <c r="D2098" s="125" t="s">
        <v>21266</v>
      </c>
      <c r="E2098" s="131" t="s">
        <v>8191</v>
      </c>
      <c r="F2098" s="132" t="s">
        <v>991</v>
      </c>
      <c r="G2098" s="122">
        <v>10</v>
      </c>
      <c r="H2098" s="122" t="s">
        <v>2316</v>
      </c>
      <c r="I2098" s="130" t="s">
        <v>991</v>
      </c>
    </row>
    <row r="2099" spans="1:9" ht="15.75" x14ac:dyDescent="0.25">
      <c r="A2099" s="130">
        <v>88</v>
      </c>
      <c r="B2099" s="119" t="s">
        <v>2464</v>
      </c>
      <c r="C2099" s="119" t="s">
        <v>21258</v>
      </c>
      <c r="D2099" s="122" t="s">
        <v>12847</v>
      </c>
      <c r="E2099" s="131" t="s">
        <v>8195</v>
      </c>
      <c r="F2099" s="216" t="s">
        <v>2450</v>
      </c>
      <c r="G2099" s="194">
        <v>10</v>
      </c>
      <c r="H2099" s="122" t="s">
        <v>2317</v>
      </c>
      <c r="I2099" s="130" t="s">
        <v>991</v>
      </c>
    </row>
    <row r="2100" spans="1:9" ht="15.75" x14ac:dyDescent="0.25">
      <c r="A2100" s="130">
        <v>89</v>
      </c>
      <c r="B2100" s="119" t="s">
        <v>2464</v>
      </c>
      <c r="C2100" s="119" t="s">
        <v>21258</v>
      </c>
      <c r="D2100" s="122" t="s">
        <v>12847</v>
      </c>
      <c r="E2100" s="131" t="s">
        <v>8198</v>
      </c>
      <c r="F2100" s="216" t="s">
        <v>2450</v>
      </c>
      <c r="G2100" s="158">
        <v>8</v>
      </c>
      <c r="H2100" s="122" t="s">
        <v>2317</v>
      </c>
      <c r="I2100" s="130" t="s">
        <v>991</v>
      </c>
    </row>
    <row r="2101" spans="1:9" ht="15.75" x14ac:dyDescent="0.25">
      <c r="A2101" s="130">
        <v>90</v>
      </c>
      <c r="B2101" s="119" t="s">
        <v>2464</v>
      </c>
      <c r="C2101" s="119" t="s">
        <v>21258</v>
      </c>
      <c r="D2101" s="125" t="s">
        <v>21266</v>
      </c>
      <c r="E2101" s="131" t="s">
        <v>8201</v>
      </c>
      <c r="F2101" s="132" t="s">
        <v>991</v>
      </c>
      <c r="G2101" s="122">
        <v>7</v>
      </c>
      <c r="H2101" s="122" t="s">
        <v>2316</v>
      </c>
      <c r="I2101" s="130" t="s">
        <v>991</v>
      </c>
    </row>
    <row r="2102" spans="1:9" ht="15.75" x14ac:dyDescent="0.25">
      <c r="A2102" s="130">
        <v>91</v>
      </c>
      <c r="B2102" s="119" t="s">
        <v>2464</v>
      </c>
      <c r="C2102" s="119" t="s">
        <v>21258</v>
      </c>
      <c r="D2102" s="122" t="s">
        <v>12962</v>
      </c>
      <c r="E2102" s="131" t="s">
        <v>8478</v>
      </c>
      <c r="F2102" s="216" t="s">
        <v>2450</v>
      </c>
      <c r="G2102" s="193">
        <v>8</v>
      </c>
      <c r="H2102" s="122" t="s">
        <v>2317</v>
      </c>
      <c r="I2102" s="130" t="s">
        <v>991</v>
      </c>
    </row>
    <row r="2103" spans="1:9" ht="15.75" x14ac:dyDescent="0.25">
      <c r="A2103" s="130">
        <v>92</v>
      </c>
      <c r="B2103" s="119" t="s">
        <v>2464</v>
      </c>
      <c r="C2103" s="119" t="s">
        <v>21258</v>
      </c>
      <c r="D2103" s="125" t="s">
        <v>21266</v>
      </c>
      <c r="E2103" s="131" t="s">
        <v>8482</v>
      </c>
      <c r="F2103" s="132" t="s">
        <v>991</v>
      </c>
      <c r="G2103" s="122">
        <v>9</v>
      </c>
      <c r="H2103" s="122" t="s">
        <v>2316</v>
      </c>
      <c r="I2103" s="130" t="s">
        <v>991</v>
      </c>
    </row>
    <row r="2104" spans="1:9" ht="15.75" x14ac:dyDescent="0.25">
      <c r="A2104" s="130">
        <v>93</v>
      </c>
      <c r="B2104" s="119" t="s">
        <v>2464</v>
      </c>
      <c r="C2104" s="119" t="s">
        <v>21258</v>
      </c>
      <c r="D2104" s="125" t="s">
        <v>21266</v>
      </c>
      <c r="E2104" s="131" t="s">
        <v>8486</v>
      </c>
      <c r="F2104" s="132" t="s">
        <v>991</v>
      </c>
      <c r="G2104" s="122">
        <v>8</v>
      </c>
      <c r="H2104" s="122" t="s">
        <v>2316</v>
      </c>
      <c r="I2104" s="130" t="s">
        <v>991</v>
      </c>
    </row>
    <row r="2105" spans="1:9" ht="15.75" x14ac:dyDescent="0.25">
      <c r="A2105" s="130">
        <v>94</v>
      </c>
      <c r="B2105" s="119" t="s">
        <v>2464</v>
      </c>
      <c r="C2105" s="119" t="s">
        <v>21258</v>
      </c>
      <c r="D2105" s="122" t="s">
        <v>12970</v>
      </c>
      <c r="E2105" s="131" t="s">
        <v>8489</v>
      </c>
      <c r="F2105" s="216" t="s">
        <v>2450</v>
      </c>
      <c r="G2105" s="193">
        <v>8</v>
      </c>
      <c r="H2105" s="122" t="s">
        <v>2317</v>
      </c>
      <c r="I2105" s="130" t="s">
        <v>991</v>
      </c>
    </row>
    <row r="2106" spans="1:9" ht="15.75" x14ac:dyDescent="0.25">
      <c r="A2106" s="130">
        <v>95</v>
      </c>
      <c r="B2106" s="119" t="s">
        <v>2464</v>
      </c>
      <c r="C2106" s="119" t="s">
        <v>21258</v>
      </c>
      <c r="D2106" s="125" t="s">
        <v>21266</v>
      </c>
      <c r="E2106" s="131" t="s">
        <v>8493</v>
      </c>
      <c r="F2106" s="132" t="s">
        <v>991</v>
      </c>
      <c r="G2106" s="122">
        <v>7</v>
      </c>
      <c r="H2106" s="122" t="s">
        <v>2316</v>
      </c>
      <c r="I2106" s="130" t="s">
        <v>991</v>
      </c>
    </row>
    <row r="2107" spans="1:9" ht="15.75" x14ac:dyDescent="0.25">
      <c r="A2107" s="130">
        <v>96</v>
      </c>
      <c r="B2107" s="119" t="s">
        <v>2464</v>
      </c>
      <c r="C2107" s="119" t="s">
        <v>21258</v>
      </c>
      <c r="D2107" s="125" t="s">
        <v>21266</v>
      </c>
      <c r="E2107" s="131" t="s">
        <v>8498</v>
      </c>
      <c r="F2107" s="132" t="s">
        <v>991</v>
      </c>
      <c r="G2107" s="122">
        <v>10</v>
      </c>
      <c r="H2107" s="122" t="s">
        <v>2316</v>
      </c>
      <c r="I2107" s="130" t="s">
        <v>991</v>
      </c>
    </row>
    <row r="2108" spans="1:9" ht="15.75" x14ac:dyDescent="0.25">
      <c r="A2108" s="130">
        <v>97</v>
      </c>
      <c r="B2108" s="119" t="s">
        <v>2464</v>
      </c>
      <c r="C2108" s="119" t="s">
        <v>21258</v>
      </c>
      <c r="D2108" s="125" t="s">
        <v>21266</v>
      </c>
      <c r="E2108" s="131" t="s">
        <v>8501</v>
      </c>
      <c r="F2108" s="132" t="s">
        <v>991</v>
      </c>
      <c r="G2108" s="122">
        <v>9</v>
      </c>
      <c r="H2108" s="122" t="s">
        <v>2316</v>
      </c>
      <c r="I2108" s="130" t="s">
        <v>991</v>
      </c>
    </row>
    <row r="2109" spans="1:9" ht="15.75" x14ac:dyDescent="0.25">
      <c r="A2109" s="130">
        <v>98</v>
      </c>
      <c r="B2109" s="119" t="s">
        <v>2464</v>
      </c>
      <c r="C2109" s="119" t="s">
        <v>21258</v>
      </c>
      <c r="D2109" s="125" t="s">
        <v>21266</v>
      </c>
      <c r="E2109" s="131" t="s">
        <v>8504</v>
      </c>
      <c r="F2109" s="132" t="s">
        <v>991</v>
      </c>
      <c r="G2109" s="122">
        <v>8</v>
      </c>
      <c r="H2109" s="122" t="s">
        <v>2316</v>
      </c>
      <c r="I2109" s="130" t="s">
        <v>991</v>
      </c>
    </row>
    <row r="2110" spans="1:9" ht="15.75" x14ac:dyDescent="0.25">
      <c r="A2110" s="130">
        <v>99</v>
      </c>
      <c r="B2110" s="119" t="s">
        <v>2464</v>
      </c>
      <c r="C2110" s="119" t="s">
        <v>21258</v>
      </c>
      <c r="D2110" s="122" t="s">
        <v>12975</v>
      </c>
      <c r="E2110" s="131" t="s">
        <v>8508</v>
      </c>
      <c r="F2110" s="216" t="s">
        <v>2450</v>
      </c>
      <c r="G2110" s="193">
        <v>8</v>
      </c>
      <c r="H2110" s="122" t="s">
        <v>2317</v>
      </c>
      <c r="I2110" s="130" t="s">
        <v>991</v>
      </c>
    </row>
    <row r="2111" spans="1:9" ht="15.75" x14ac:dyDescent="0.25">
      <c r="A2111" s="130">
        <v>100</v>
      </c>
      <c r="B2111" s="119" t="s">
        <v>2464</v>
      </c>
      <c r="C2111" s="119" t="s">
        <v>21258</v>
      </c>
      <c r="D2111" s="125" t="s">
        <v>21266</v>
      </c>
      <c r="E2111" s="131" t="s">
        <v>8512</v>
      </c>
      <c r="F2111" s="132" t="s">
        <v>991</v>
      </c>
      <c r="G2111" s="122">
        <v>11</v>
      </c>
      <c r="H2111" s="122" t="s">
        <v>2316</v>
      </c>
      <c r="I2111" s="130" t="s">
        <v>991</v>
      </c>
    </row>
    <row r="2112" spans="1:9" ht="15.75" x14ac:dyDescent="0.25">
      <c r="A2112" s="36">
        <v>1</v>
      </c>
      <c r="B2112" s="30" t="s">
        <v>5552</v>
      </c>
      <c r="C2112" s="30" t="s">
        <v>5553</v>
      </c>
      <c r="D2112" s="38" t="s">
        <v>21267</v>
      </c>
      <c r="E2112" s="30" t="s">
        <v>5982</v>
      </c>
      <c r="F2112" s="139" t="s">
        <v>991</v>
      </c>
      <c r="G2112" s="126">
        <v>20</v>
      </c>
      <c r="H2112" s="65" t="s">
        <v>20052</v>
      </c>
      <c r="I2112" s="36" t="s">
        <v>991</v>
      </c>
    </row>
    <row r="2113" spans="1:9" ht="15.75" x14ac:dyDescent="0.25">
      <c r="A2113" s="36">
        <v>2</v>
      </c>
      <c r="B2113" s="30" t="s">
        <v>5552</v>
      </c>
      <c r="C2113" s="30" t="s">
        <v>5553</v>
      </c>
      <c r="D2113" s="38" t="s">
        <v>21267</v>
      </c>
      <c r="E2113" s="30" t="s">
        <v>5986</v>
      </c>
      <c r="F2113" s="132" t="s">
        <v>991</v>
      </c>
      <c r="G2113" s="126">
        <v>17</v>
      </c>
      <c r="H2113" s="65" t="s">
        <v>20052</v>
      </c>
      <c r="I2113" s="36" t="s">
        <v>991</v>
      </c>
    </row>
    <row r="2114" spans="1:9" ht="15.75" x14ac:dyDescent="0.25">
      <c r="A2114" s="36">
        <v>3</v>
      </c>
      <c r="B2114" s="30" t="s">
        <v>5552</v>
      </c>
      <c r="C2114" s="30" t="s">
        <v>5553</v>
      </c>
      <c r="D2114" s="38" t="s">
        <v>21267</v>
      </c>
      <c r="E2114" s="30" t="s">
        <v>5988</v>
      </c>
      <c r="F2114" s="132" t="s">
        <v>991</v>
      </c>
      <c r="G2114" s="126">
        <v>16</v>
      </c>
      <c r="H2114" s="65" t="s">
        <v>20052</v>
      </c>
      <c r="I2114" s="36" t="s">
        <v>991</v>
      </c>
    </row>
    <row r="2115" spans="1:9" ht="15.75" x14ac:dyDescent="0.25">
      <c r="A2115" s="36">
        <v>4</v>
      </c>
      <c r="B2115" s="30" t="s">
        <v>5552</v>
      </c>
      <c r="C2115" s="30" t="s">
        <v>5553</v>
      </c>
      <c r="D2115" s="38" t="s">
        <v>21267</v>
      </c>
      <c r="E2115" s="30" t="s">
        <v>5992</v>
      </c>
      <c r="F2115" s="132" t="s">
        <v>991</v>
      </c>
      <c r="G2115" s="126">
        <v>15</v>
      </c>
      <c r="H2115" s="65" t="s">
        <v>20052</v>
      </c>
      <c r="I2115" s="36" t="s">
        <v>991</v>
      </c>
    </row>
    <row r="2116" spans="1:9" ht="15.75" x14ac:dyDescent="0.25">
      <c r="A2116" s="36">
        <v>5</v>
      </c>
      <c r="B2116" s="30" t="s">
        <v>5552</v>
      </c>
      <c r="C2116" s="30" t="s">
        <v>5553</v>
      </c>
      <c r="D2116" s="38" t="s">
        <v>21267</v>
      </c>
      <c r="E2116" s="30" t="s">
        <v>6000</v>
      </c>
      <c r="F2116" s="139" t="s">
        <v>991</v>
      </c>
      <c r="G2116" s="126">
        <v>19</v>
      </c>
      <c r="H2116" s="65" t="s">
        <v>20052</v>
      </c>
      <c r="I2116" s="36" t="s">
        <v>991</v>
      </c>
    </row>
    <row r="2117" spans="1:9" ht="15.75" x14ac:dyDescent="0.25">
      <c r="A2117" s="36">
        <v>6</v>
      </c>
      <c r="B2117" s="30" t="s">
        <v>5552</v>
      </c>
      <c r="C2117" s="30" t="s">
        <v>5553</v>
      </c>
      <c r="D2117" s="38" t="s">
        <v>21267</v>
      </c>
      <c r="E2117" s="30" t="s">
        <v>6002</v>
      </c>
      <c r="F2117" s="132" t="s">
        <v>991</v>
      </c>
      <c r="G2117" s="126">
        <v>11</v>
      </c>
      <c r="H2117" s="65" t="s">
        <v>20052</v>
      </c>
      <c r="I2117" s="36" t="s">
        <v>991</v>
      </c>
    </row>
    <row r="2118" spans="1:9" ht="15.75" x14ac:dyDescent="0.25">
      <c r="A2118" s="36">
        <v>7</v>
      </c>
      <c r="B2118" s="30" t="s">
        <v>5552</v>
      </c>
      <c r="C2118" s="30" t="s">
        <v>5553</v>
      </c>
      <c r="D2118" s="38" t="s">
        <v>21267</v>
      </c>
      <c r="E2118" s="30" t="s">
        <v>6003</v>
      </c>
      <c r="F2118" s="139" t="s">
        <v>991</v>
      </c>
      <c r="G2118" s="126">
        <v>21</v>
      </c>
      <c r="H2118" s="65" t="s">
        <v>20052</v>
      </c>
      <c r="I2118" s="36" t="s">
        <v>991</v>
      </c>
    </row>
    <row r="2119" spans="1:9" ht="15.75" x14ac:dyDescent="0.25">
      <c r="A2119" s="36">
        <v>8</v>
      </c>
      <c r="B2119" s="30" t="s">
        <v>5552</v>
      </c>
      <c r="C2119" s="30" t="s">
        <v>5553</v>
      </c>
      <c r="D2119" s="38" t="s">
        <v>21267</v>
      </c>
      <c r="E2119" s="30" t="s">
        <v>6007</v>
      </c>
      <c r="F2119" s="132" t="s">
        <v>991</v>
      </c>
      <c r="G2119" s="126">
        <v>15</v>
      </c>
      <c r="H2119" s="65" t="s">
        <v>20052</v>
      </c>
      <c r="I2119" s="36" t="s">
        <v>991</v>
      </c>
    </row>
    <row r="2120" spans="1:9" ht="15.75" x14ac:dyDescent="0.25">
      <c r="A2120" s="36">
        <v>9</v>
      </c>
      <c r="B2120" s="30" t="s">
        <v>5552</v>
      </c>
      <c r="C2120" s="30" t="s">
        <v>5553</v>
      </c>
      <c r="D2120" s="38" t="s">
        <v>21267</v>
      </c>
      <c r="E2120" s="30" t="s">
        <v>6010</v>
      </c>
      <c r="F2120" s="132" t="s">
        <v>991</v>
      </c>
      <c r="G2120" s="126">
        <v>7</v>
      </c>
      <c r="H2120" s="65" t="s">
        <v>20052</v>
      </c>
      <c r="I2120" s="36" t="s">
        <v>991</v>
      </c>
    </row>
    <row r="2121" spans="1:9" ht="15.75" x14ac:dyDescent="0.25">
      <c r="A2121" s="36">
        <v>10</v>
      </c>
      <c r="B2121" s="30" t="s">
        <v>5552</v>
      </c>
      <c r="C2121" s="30" t="s">
        <v>5553</v>
      </c>
      <c r="D2121" s="38" t="s">
        <v>21259</v>
      </c>
      <c r="E2121" s="30" t="s">
        <v>6011</v>
      </c>
      <c r="F2121" s="132" t="s">
        <v>991</v>
      </c>
      <c r="G2121" s="195">
        <v>18</v>
      </c>
      <c r="H2121" s="30" t="s">
        <v>20048</v>
      </c>
      <c r="I2121" s="36" t="s">
        <v>991</v>
      </c>
    </row>
    <row r="2122" spans="1:9" ht="15.75" x14ac:dyDescent="0.25">
      <c r="A2122" s="36">
        <v>11</v>
      </c>
      <c r="B2122" s="30" t="s">
        <v>5552</v>
      </c>
      <c r="C2122" s="30" t="s">
        <v>5553</v>
      </c>
      <c r="D2122" s="38" t="s">
        <v>21267</v>
      </c>
      <c r="E2122" s="30" t="s">
        <v>6012</v>
      </c>
      <c r="F2122" s="132" t="s">
        <v>991</v>
      </c>
      <c r="G2122" s="126">
        <v>8</v>
      </c>
      <c r="H2122" s="65" t="s">
        <v>20052</v>
      </c>
      <c r="I2122" s="36" t="s">
        <v>991</v>
      </c>
    </row>
    <row r="2123" spans="1:9" ht="15.75" x14ac:dyDescent="0.25">
      <c r="A2123" s="36">
        <v>12</v>
      </c>
      <c r="B2123" s="30" t="s">
        <v>5552</v>
      </c>
      <c r="C2123" s="30" t="s">
        <v>5553</v>
      </c>
      <c r="D2123" s="38" t="s">
        <v>21259</v>
      </c>
      <c r="E2123" s="30" t="s">
        <v>6013</v>
      </c>
      <c r="F2123" s="212" t="s">
        <v>991</v>
      </c>
      <c r="G2123" s="196">
        <v>7</v>
      </c>
      <c r="H2123" s="30" t="s">
        <v>20048</v>
      </c>
      <c r="I2123" s="36" t="s">
        <v>991</v>
      </c>
    </row>
    <row r="2124" spans="1:9" ht="15.75" x14ac:dyDescent="0.25">
      <c r="A2124" s="36">
        <v>13</v>
      </c>
      <c r="B2124" s="30" t="s">
        <v>5552</v>
      </c>
      <c r="C2124" s="30" t="s">
        <v>5553</v>
      </c>
      <c r="D2124" s="38" t="s">
        <v>21259</v>
      </c>
      <c r="E2124" s="30" t="s">
        <v>6014</v>
      </c>
      <c r="F2124" s="212" t="s">
        <v>991</v>
      </c>
      <c r="G2124" s="159">
        <v>11</v>
      </c>
      <c r="H2124" s="30" t="s">
        <v>20048</v>
      </c>
      <c r="I2124" s="36" t="s">
        <v>991</v>
      </c>
    </row>
    <row r="2125" spans="1:9" ht="15.75" x14ac:dyDescent="0.25">
      <c r="A2125" s="36">
        <v>14</v>
      </c>
      <c r="B2125" s="30" t="s">
        <v>5552</v>
      </c>
      <c r="C2125" s="30" t="s">
        <v>5553</v>
      </c>
      <c r="D2125" s="38" t="s">
        <v>21267</v>
      </c>
      <c r="E2125" s="30" t="s">
        <v>6015</v>
      </c>
      <c r="F2125" s="132" t="s">
        <v>991</v>
      </c>
      <c r="G2125" s="126">
        <v>9</v>
      </c>
      <c r="H2125" s="65" t="s">
        <v>20052</v>
      </c>
      <c r="I2125" s="36" t="s">
        <v>991</v>
      </c>
    </row>
    <row r="2126" spans="1:9" ht="15.75" x14ac:dyDescent="0.25">
      <c r="A2126" s="36">
        <v>15</v>
      </c>
      <c r="B2126" s="30" t="s">
        <v>5552</v>
      </c>
      <c r="C2126" s="30" t="s">
        <v>5553</v>
      </c>
      <c r="D2126" s="38" t="s">
        <v>21259</v>
      </c>
      <c r="E2126" s="30" t="s">
        <v>6016</v>
      </c>
      <c r="F2126" s="139" t="s">
        <v>991</v>
      </c>
      <c r="G2126" s="195">
        <v>23</v>
      </c>
      <c r="H2126" s="30" t="s">
        <v>20048</v>
      </c>
      <c r="I2126" s="36" t="s">
        <v>991</v>
      </c>
    </row>
    <row r="2127" spans="1:9" ht="15.75" x14ac:dyDescent="0.25">
      <c r="A2127" s="36">
        <v>16</v>
      </c>
      <c r="B2127" s="30" t="s">
        <v>5552</v>
      </c>
      <c r="C2127" s="30" t="s">
        <v>5553</v>
      </c>
      <c r="D2127" s="38" t="s">
        <v>21267</v>
      </c>
      <c r="E2127" s="30" t="s">
        <v>6019</v>
      </c>
      <c r="F2127" s="139" t="s">
        <v>991</v>
      </c>
      <c r="G2127" s="126">
        <v>22</v>
      </c>
      <c r="H2127" s="65" t="s">
        <v>20052</v>
      </c>
      <c r="I2127" s="36" t="s">
        <v>991</v>
      </c>
    </row>
    <row r="2128" spans="1:9" ht="15.75" x14ac:dyDescent="0.25">
      <c r="A2128" s="36">
        <v>17</v>
      </c>
      <c r="B2128" s="30" t="s">
        <v>5552</v>
      </c>
      <c r="C2128" s="30" t="s">
        <v>5553</v>
      </c>
      <c r="D2128" s="38" t="s">
        <v>21267</v>
      </c>
      <c r="E2128" s="30" t="s">
        <v>6021</v>
      </c>
      <c r="F2128" s="132" t="s">
        <v>991</v>
      </c>
      <c r="G2128" s="126">
        <v>8</v>
      </c>
      <c r="H2128" s="65" t="s">
        <v>20052</v>
      </c>
      <c r="I2128" s="36" t="s">
        <v>991</v>
      </c>
    </row>
    <row r="2129" spans="1:9" ht="15.75" x14ac:dyDescent="0.25">
      <c r="A2129" s="36">
        <v>18</v>
      </c>
      <c r="B2129" s="30" t="s">
        <v>5552</v>
      </c>
      <c r="C2129" s="30" t="s">
        <v>5553</v>
      </c>
      <c r="D2129" s="38" t="s">
        <v>21267</v>
      </c>
      <c r="E2129" s="30" t="s">
        <v>6023</v>
      </c>
      <c r="F2129" s="139" t="s">
        <v>991</v>
      </c>
      <c r="G2129" s="126">
        <v>21</v>
      </c>
      <c r="H2129" s="65" t="s">
        <v>20052</v>
      </c>
      <c r="I2129" s="36" t="s">
        <v>991</v>
      </c>
    </row>
    <row r="2130" spans="1:9" ht="15.75" x14ac:dyDescent="0.25">
      <c r="A2130" s="36">
        <v>19</v>
      </c>
      <c r="B2130" s="30" t="s">
        <v>5552</v>
      </c>
      <c r="C2130" s="30" t="s">
        <v>5553</v>
      </c>
      <c r="D2130" s="38" t="s">
        <v>21267</v>
      </c>
      <c r="E2130" s="30" t="s">
        <v>6025</v>
      </c>
      <c r="F2130" s="139" t="s">
        <v>991</v>
      </c>
      <c r="G2130" s="126">
        <v>42</v>
      </c>
      <c r="H2130" s="65" t="s">
        <v>20052</v>
      </c>
      <c r="I2130" s="36" t="s">
        <v>991</v>
      </c>
    </row>
    <row r="2131" spans="1:9" ht="15.75" x14ac:dyDescent="0.25">
      <c r="A2131" s="36">
        <v>20</v>
      </c>
      <c r="B2131" s="30" t="s">
        <v>5552</v>
      </c>
      <c r="C2131" s="30" t="s">
        <v>5553</v>
      </c>
      <c r="D2131" s="38" t="s">
        <v>21267</v>
      </c>
      <c r="E2131" s="30" t="s">
        <v>6029</v>
      </c>
      <c r="F2131" s="132" t="s">
        <v>991</v>
      </c>
      <c r="G2131" s="126">
        <v>16</v>
      </c>
      <c r="H2131" s="65" t="s">
        <v>20052</v>
      </c>
      <c r="I2131" s="36" t="s">
        <v>991</v>
      </c>
    </row>
    <row r="2132" spans="1:9" ht="15.75" x14ac:dyDescent="0.25">
      <c r="A2132" s="36">
        <v>21</v>
      </c>
      <c r="B2132" s="30" t="s">
        <v>5552</v>
      </c>
      <c r="C2132" s="30" t="s">
        <v>5553</v>
      </c>
      <c r="D2132" s="38" t="s">
        <v>21267</v>
      </c>
      <c r="E2132" s="30" t="s">
        <v>6033</v>
      </c>
      <c r="F2132" s="132" t="s">
        <v>991</v>
      </c>
      <c r="G2132" s="126">
        <v>8</v>
      </c>
      <c r="H2132" s="65" t="s">
        <v>20052</v>
      </c>
      <c r="I2132" s="36" t="s">
        <v>991</v>
      </c>
    </row>
    <row r="2133" spans="1:9" ht="15.75" x14ac:dyDescent="0.25">
      <c r="A2133" s="36">
        <v>22</v>
      </c>
      <c r="B2133" s="30" t="s">
        <v>5552</v>
      </c>
      <c r="C2133" s="30" t="s">
        <v>5553</v>
      </c>
      <c r="D2133" s="38" t="s">
        <v>21267</v>
      </c>
      <c r="E2133" s="30" t="s">
        <v>6037</v>
      </c>
      <c r="F2133" s="132" t="s">
        <v>991</v>
      </c>
      <c r="G2133" s="126">
        <v>10</v>
      </c>
      <c r="H2133" s="65" t="s">
        <v>20052</v>
      </c>
      <c r="I2133" s="36" t="s">
        <v>991</v>
      </c>
    </row>
    <row r="2134" spans="1:9" ht="15.75" x14ac:dyDescent="0.25">
      <c r="A2134" s="36">
        <v>23</v>
      </c>
      <c r="B2134" s="30" t="s">
        <v>5552</v>
      </c>
      <c r="C2134" s="30" t="s">
        <v>5553</v>
      </c>
      <c r="D2134" s="38" t="s">
        <v>21267</v>
      </c>
      <c r="E2134" s="30" t="s">
        <v>6040</v>
      </c>
      <c r="F2134" s="139" t="s">
        <v>991</v>
      </c>
      <c r="G2134" s="126">
        <v>11</v>
      </c>
      <c r="H2134" s="65" t="s">
        <v>20052</v>
      </c>
      <c r="I2134" s="36" t="s">
        <v>991</v>
      </c>
    </row>
    <row r="2135" spans="1:9" ht="15.75" x14ac:dyDescent="0.25">
      <c r="A2135" s="36">
        <v>24</v>
      </c>
      <c r="B2135" s="30" t="s">
        <v>5552</v>
      </c>
      <c r="C2135" s="30" t="s">
        <v>5553</v>
      </c>
      <c r="D2135" s="38" t="s">
        <v>21267</v>
      </c>
      <c r="E2135" s="30" t="s">
        <v>6045</v>
      </c>
      <c r="F2135" s="139" t="s">
        <v>991</v>
      </c>
      <c r="G2135" s="126">
        <v>12</v>
      </c>
      <c r="H2135" s="65" t="s">
        <v>20052</v>
      </c>
      <c r="I2135" s="36" t="s">
        <v>991</v>
      </c>
    </row>
    <row r="2136" spans="1:9" ht="15.75" x14ac:dyDescent="0.25">
      <c r="A2136" s="36">
        <v>25</v>
      </c>
      <c r="B2136" s="30" t="s">
        <v>5552</v>
      </c>
      <c r="C2136" s="30" t="s">
        <v>5553</v>
      </c>
      <c r="D2136" s="38" t="s">
        <v>21267</v>
      </c>
      <c r="E2136" s="30" t="s">
        <v>6048</v>
      </c>
      <c r="F2136" s="139" t="s">
        <v>991</v>
      </c>
      <c r="G2136" s="126">
        <v>14</v>
      </c>
      <c r="H2136" s="65" t="s">
        <v>20052</v>
      </c>
      <c r="I2136" s="36" t="s">
        <v>991</v>
      </c>
    </row>
    <row r="2137" spans="1:9" ht="15.75" x14ac:dyDescent="0.25">
      <c r="A2137" s="36">
        <v>26</v>
      </c>
      <c r="B2137" s="30" t="s">
        <v>5552</v>
      </c>
      <c r="C2137" s="30" t="s">
        <v>5553</v>
      </c>
      <c r="D2137" s="38" t="s">
        <v>21267</v>
      </c>
      <c r="E2137" s="30" t="s">
        <v>6050</v>
      </c>
      <c r="F2137" s="139" t="s">
        <v>991</v>
      </c>
      <c r="G2137" s="126">
        <v>14</v>
      </c>
      <c r="H2137" s="65" t="s">
        <v>20052</v>
      </c>
      <c r="I2137" s="36" t="s">
        <v>991</v>
      </c>
    </row>
    <row r="2138" spans="1:9" ht="15.75" x14ac:dyDescent="0.25">
      <c r="A2138" s="36">
        <v>27</v>
      </c>
      <c r="B2138" s="30" t="s">
        <v>5552</v>
      </c>
      <c r="C2138" s="30" t="s">
        <v>5553</v>
      </c>
      <c r="D2138" s="38" t="s">
        <v>21267</v>
      </c>
      <c r="E2138" s="30" t="s">
        <v>6052</v>
      </c>
      <c r="F2138" s="139" t="s">
        <v>991</v>
      </c>
      <c r="G2138" s="126">
        <v>11</v>
      </c>
      <c r="H2138" s="65" t="s">
        <v>20052</v>
      </c>
      <c r="I2138" s="36" t="s">
        <v>991</v>
      </c>
    </row>
    <row r="2139" spans="1:9" ht="15.75" x14ac:dyDescent="0.25">
      <c r="A2139" s="36">
        <v>28</v>
      </c>
      <c r="B2139" s="30" t="s">
        <v>5552</v>
      </c>
      <c r="C2139" s="30" t="s">
        <v>5553</v>
      </c>
      <c r="D2139" s="38" t="s">
        <v>21267</v>
      </c>
      <c r="E2139" s="30" t="s">
        <v>6053</v>
      </c>
      <c r="F2139" s="132" t="s">
        <v>991</v>
      </c>
      <c r="G2139" s="126">
        <v>17</v>
      </c>
      <c r="H2139" s="65" t="s">
        <v>20052</v>
      </c>
      <c r="I2139" s="36" t="s">
        <v>991</v>
      </c>
    </row>
    <row r="2140" spans="1:9" ht="15.75" x14ac:dyDescent="0.25">
      <c r="A2140" s="36">
        <v>29</v>
      </c>
      <c r="B2140" s="30" t="s">
        <v>5552</v>
      </c>
      <c r="C2140" s="30" t="s">
        <v>5553</v>
      </c>
      <c r="D2140" s="38" t="s">
        <v>21267</v>
      </c>
      <c r="E2140" s="30" t="s">
        <v>6055</v>
      </c>
      <c r="F2140" s="139" t="s">
        <v>991</v>
      </c>
      <c r="G2140" s="126">
        <v>12</v>
      </c>
      <c r="H2140" s="65" t="s">
        <v>20052</v>
      </c>
      <c r="I2140" s="36" t="s">
        <v>991</v>
      </c>
    </row>
    <row r="2141" spans="1:9" ht="15.75" x14ac:dyDescent="0.25">
      <c r="A2141" s="36">
        <v>30</v>
      </c>
      <c r="B2141" s="30" t="s">
        <v>5552</v>
      </c>
      <c r="C2141" s="30" t="s">
        <v>5553</v>
      </c>
      <c r="D2141" s="38" t="s">
        <v>21267</v>
      </c>
      <c r="E2141" s="30" t="s">
        <v>6057</v>
      </c>
      <c r="F2141" s="139" t="s">
        <v>991</v>
      </c>
      <c r="G2141" s="126">
        <v>15</v>
      </c>
      <c r="H2141" s="65" t="s">
        <v>20052</v>
      </c>
      <c r="I2141" s="36" t="s">
        <v>991</v>
      </c>
    </row>
    <row r="2142" spans="1:9" ht="15.75" x14ac:dyDescent="0.25">
      <c r="A2142" s="36">
        <v>31</v>
      </c>
      <c r="B2142" s="30" t="s">
        <v>5552</v>
      </c>
      <c r="C2142" s="30" t="s">
        <v>5553</v>
      </c>
      <c r="D2142" s="38" t="s">
        <v>21259</v>
      </c>
      <c r="E2142" s="30" t="s">
        <v>6058</v>
      </c>
      <c r="F2142" s="212" t="s">
        <v>991</v>
      </c>
      <c r="G2142" s="196">
        <v>11</v>
      </c>
      <c r="H2142" s="30" t="s">
        <v>20048</v>
      </c>
      <c r="I2142" s="36" t="s">
        <v>991</v>
      </c>
    </row>
    <row r="2143" spans="1:9" ht="15.75" x14ac:dyDescent="0.25">
      <c r="A2143" s="36">
        <v>32</v>
      </c>
      <c r="B2143" s="30" t="s">
        <v>5552</v>
      </c>
      <c r="C2143" s="30" t="s">
        <v>5553</v>
      </c>
      <c r="D2143" s="38" t="s">
        <v>21259</v>
      </c>
      <c r="E2143" s="30" t="s">
        <v>6060</v>
      </c>
      <c r="F2143" s="212" t="s">
        <v>991</v>
      </c>
      <c r="G2143" s="159">
        <v>13</v>
      </c>
      <c r="H2143" s="30" t="s">
        <v>20048</v>
      </c>
      <c r="I2143" s="36" t="s">
        <v>991</v>
      </c>
    </row>
    <row r="2144" spans="1:9" ht="15.75" x14ac:dyDescent="0.25">
      <c r="A2144" s="36">
        <v>33</v>
      </c>
      <c r="B2144" s="30" t="s">
        <v>5552</v>
      </c>
      <c r="C2144" s="30" t="s">
        <v>5553</v>
      </c>
      <c r="D2144" s="38" t="s">
        <v>21267</v>
      </c>
      <c r="E2144" s="30" t="s">
        <v>6062</v>
      </c>
      <c r="F2144" s="132" t="s">
        <v>991</v>
      </c>
      <c r="G2144" s="126">
        <v>13</v>
      </c>
      <c r="H2144" s="65" t="s">
        <v>20052</v>
      </c>
      <c r="I2144" s="36" t="s">
        <v>991</v>
      </c>
    </row>
    <row r="2145" spans="1:9" ht="15.75" x14ac:dyDescent="0.25">
      <c r="A2145" s="36">
        <v>34</v>
      </c>
      <c r="B2145" s="30" t="s">
        <v>5552</v>
      </c>
      <c r="C2145" s="30" t="s">
        <v>5553</v>
      </c>
      <c r="D2145" s="38" t="s">
        <v>21259</v>
      </c>
      <c r="E2145" s="30" t="s">
        <v>6064</v>
      </c>
      <c r="F2145" s="212" t="s">
        <v>991</v>
      </c>
      <c r="G2145" s="195">
        <v>10</v>
      </c>
      <c r="H2145" s="30" t="s">
        <v>20048</v>
      </c>
      <c r="I2145" s="36" t="s">
        <v>991</v>
      </c>
    </row>
    <row r="2146" spans="1:9" ht="15.75" x14ac:dyDescent="0.25">
      <c r="A2146" s="36">
        <v>35</v>
      </c>
      <c r="B2146" s="30" t="s">
        <v>5552</v>
      </c>
      <c r="C2146" s="30" t="s">
        <v>5553</v>
      </c>
      <c r="D2146" s="38" t="s">
        <v>21267</v>
      </c>
      <c r="E2146" s="30" t="s">
        <v>6065</v>
      </c>
      <c r="F2146" s="132" t="s">
        <v>991</v>
      </c>
      <c r="G2146" s="126">
        <v>9</v>
      </c>
      <c r="H2146" s="65" t="s">
        <v>20052</v>
      </c>
      <c r="I2146" s="36" t="s">
        <v>991</v>
      </c>
    </row>
    <row r="2147" spans="1:9" ht="15.75" x14ac:dyDescent="0.25">
      <c r="A2147" s="36">
        <v>36</v>
      </c>
      <c r="B2147" s="30" t="s">
        <v>5552</v>
      </c>
      <c r="C2147" s="30" t="s">
        <v>5553</v>
      </c>
      <c r="D2147" s="38" t="s">
        <v>21259</v>
      </c>
      <c r="E2147" s="30" t="s">
        <v>6067</v>
      </c>
      <c r="F2147" s="212" t="s">
        <v>991</v>
      </c>
      <c r="G2147" s="195">
        <v>13</v>
      </c>
      <c r="H2147" s="30" t="s">
        <v>20048</v>
      </c>
      <c r="I2147" s="36" t="s">
        <v>991</v>
      </c>
    </row>
    <row r="2148" spans="1:9" ht="15.75" x14ac:dyDescent="0.25">
      <c r="A2148" s="36">
        <v>37</v>
      </c>
      <c r="B2148" s="30" t="s">
        <v>5552</v>
      </c>
      <c r="C2148" s="30" t="s">
        <v>5553</v>
      </c>
      <c r="D2148" s="38" t="s">
        <v>21267</v>
      </c>
      <c r="E2148" s="30" t="s">
        <v>6068</v>
      </c>
      <c r="F2148" s="132" t="s">
        <v>991</v>
      </c>
      <c r="G2148" s="126">
        <v>16</v>
      </c>
      <c r="H2148" s="65" t="s">
        <v>20052</v>
      </c>
      <c r="I2148" s="36" t="s">
        <v>991</v>
      </c>
    </row>
    <row r="2149" spans="1:9" ht="15.75" x14ac:dyDescent="0.25">
      <c r="A2149" s="36">
        <v>38</v>
      </c>
      <c r="B2149" s="30" t="s">
        <v>5552</v>
      </c>
      <c r="C2149" s="30" t="s">
        <v>5553</v>
      </c>
      <c r="D2149" s="38" t="s">
        <v>21267</v>
      </c>
      <c r="E2149" s="30" t="s">
        <v>6069</v>
      </c>
      <c r="F2149" s="132" t="s">
        <v>991</v>
      </c>
      <c r="G2149" s="126">
        <v>10</v>
      </c>
      <c r="H2149" s="65" t="s">
        <v>20052</v>
      </c>
      <c r="I2149" s="36" t="s">
        <v>991</v>
      </c>
    </row>
    <row r="2150" spans="1:9" ht="15.75" x14ac:dyDescent="0.25">
      <c r="A2150" s="36">
        <v>39</v>
      </c>
      <c r="B2150" s="30" t="s">
        <v>5552</v>
      </c>
      <c r="C2150" s="30" t="s">
        <v>5553</v>
      </c>
      <c r="D2150" s="38" t="s">
        <v>21259</v>
      </c>
      <c r="E2150" s="30" t="s">
        <v>6071</v>
      </c>
      <c r="F2150" s="212" t="s">
        <v>991</v>
      </c>
      <c r="G2150" s="196">
        <v>7</v>
      </c>
      <c r="H2150" s="30" t="s">
        <v>20048</v>
      </c>
      <c r="I2150" s="36" t="s">
        <v>991</v>
      </c>
    </row>
    <row r="2151" spans="1:9" ht="15.75" x14ac:dyDescent="0.25">
      <c r="A2151" s="36">
        <v>40</v>
      </c>
      <c r="B2151" s="30" t="s">
        <v>5552</v>
      </c>
      <c r="C2151" s="30" t="s">
        <v>5553</v>
      </c>
      <c r="D2151" s="38" t="s">
        <v>21259</v>
      </c>
      <c r="E2151" s="30" t="s">
        <v>6073</v>
      </c>
      <c r="F2151" s="212" t="s">
        <v>991</v>
      </c>
      <c r="G2151" s="126">
        <v>14</v>
      </c>
      <c r="H2151" s="30" t="s">
        <v>20048</v>
      </c>
      <c r="I2151" s="36" t="s">
        <v>991</v>
      </c>
    </row>
    <row r="2152" spans="1:9" ht="15.75" x14ac:dyDescent="0.25">
      <c r="A2152" s="36">
        <v>41</v>
      </c>
      <c r="B2152" s="30" t="s">
        <v>5552</v>
      </c>
      <c r="C2152" s="30" t="s">
        <v>5553</v>
      </c>
      <c r="D2152" s="38" t="s">
        <v>21259</v>
      </c>
      <c r="E2152" s="30" t="s">
        <v>6505</v>
      </c>
      <c r="F2152" s="212" t="s">
        <v>991</v>
      </c>
      <c r="G2152" s="126">
        <v>13</v>
      </c>
      <c r="H2152" s="30" t="s">
        <v>20048</v>
      </c>
      <c r="I2152" s="36" t="s">
        <v>991</v>
      </c>
    </row>
    <row r="2153" spans="1:9" ht="15.75" x14ac:dyDescent="0.25">
      <c r="A2153" s="36">
        <v>42</v>
      </c>
      <c r="B2153" s="30" t="s">
        <v>5552</v>
      </c>
      <c r="C2153" s="30" t="s">
        <v>5553</v>
      </c>
      <c r="D2153" s="38" t="s">
        <v>21259</v>
      </c>
      <c r="E2153" s="30" t="s">
        <v>6511</v>
      </c>
      <c r="F2153" s="212" t="s">
        <v>991</v>
      </c>
      <c r="G2153" s="126">
        <v>13</v>
      </c>
      <c r="H2153" s="30" t="s">
        <v>20048</v>
      </c>
      <c r="I2153" s="36" t="s">
        <v>991</v>
      </c>
    </row>
    <row r="2154" spans="1:9" ht="15.75" x14ac:dyDescent="0.25">
      <c r="A2154" s="36">
        <v>43</v>
      </c>
      <c r="B2154" s="30" t="s">
        <v>5552</v>
      </c>
      <c r="C2154" s="30" t="s">
        <v>5553</v>
      </c>
      <c r="D2154" s="38" t="s">
        <v>21259</v>
      </c>
      <c r="E2154" s="30" t="s">
        <v>6513</v>
      </c>
      <c r="F2154" s="212" t="s">
        <v>991</v>
      </c>
      <c r="G2154" s="126">
        <v>13</v>
      </c>
      <c r="H2154" s="30" t="s">
        <v>20048</v>
      </c>
      <c r="I2154" s="36" t="s">
        <v>991</v>
      </c>
    </row>
    <row r="2155" spans="1:9" ht="15.75" x14ac:dyDescent="0.25">
      <c r="A2155" s="36">
        <v>44</v>
      </c>
      <c r="B2155" s="30" t="s">
        <v>5552</v>
      </c>
      <c r="C2155" s="30" t="s">
        <v>5553</v>
      </c>
      <c r="D2155" s="38" t="s">
        <v>21259</v>
      </c>
      <c r="E2155" s="30" t="s">
        <v>6515</v>
      </c>
      <c r="F2155" s="212" t="s">
        <v>991</v>
      </c>
      <c r="G2155" s="159">
        <v>9</v>
      </c>
      <c r="H2155" s="30" t="s">
        <v>20048</v>
      </c>
      <c r="I2155" s="36" t="s">
        <v>991</v>
      </c>
    </row>
    <row r="2156" spans="1:9" ht="15.75" x14ac:dyDescent="0.25">
      <c r="A2156" s="36">
        <v>45</v>
      </c>
      <c r="B2156" s="30" t="s">
        <v>5552</v>
      </c>
      <c r="C2156" s="30" t="s">
        <v>5553</v>
      </c>
      <c r="D2156" s="38" t="s">
        <v>21267</v>
      </c>
      <c r="E2156" s="30" t="s">
        <v>6516</v>
      </c>
      <c r="F2156" s="132" t="s">
        <v>991</v>
      </c>
      <c r="G2156" s="126">
        <v>16</v>
      </c>
      <c r="H2156" s="65" t="s">
        <v>20052</v>
      </c>
      <c r="I2156" s="36" t="s">
        <v>991</v>
      </c>
    </row>
    <row r="2157" spans="1:9" ht="15.75" x14ac:dyDescent="0.25">
      <c r="A2157" s="36">
        <v>46</v>
      </c>
      <c r="B2157" s="30" t="s">
        <v>5552</v>
      </c>
      <c r="C2157" s="30" t="s">
        <v>5553</v>
      </c>
      <c r="D2157" s="38" t="s">
        <v>21259</v>
      </c>
      <c r="E2157" s="30" t="s">
        <v>6519</v>
      </c>
      <c r="F2157" s="212" t="s">
        <v>991</v>
      </c>
      <c r="G2157" s="196">
        <v>14</v>
      </c>
      <c r="H2157" s="30" t="s">
        <v>20048</v>
      </c>
      <c r="I2157" s="36" t="s">
        <v>991</v>
      </c>
    </row>
    <row r="2158" spans="1:9" ht="15.75" x14ac:dyDescent="0.25">
      <c r="A2158" s="36">
        <v>47</v>
      </c>
      <c r="B2158" s="30" t="s">
        <v>5552</v>
      </c>
      <c r="C2158" s="30" t="s">
        <v>5553</v>
      </c>
      <c r="D2158" s="38" t="s">
        <v>21259</v>
      </c>
      <c r="E2158" s="30" t="s">
        <v>6520</v>
      </c>
      <c r="F2158" s="212" t="s">
        <v>991</v>
      </c>
      <c r="G2158" s="159">
        <v>12</v>
      </c>
      <c r="H2158" s="30" t="s">
        <v>20048</v>
      </c>
      <c r="I2158" s="36" t="s">
        <v>991</v>
      </c>
    </row>
    <row r="2159" spans="1:9" ht="15.75" x14ac:dyDescent="0.25">
      <c r="A2159" s="36">
        <v>48</v>
      </c>
      <c r="B2159" s="30" t="s">
        <v>5552</v>
      </c>
      <c r="C2159" s="30" t="s">
        <v>5553</v>
      </c>
      <c r="D2159" s="38" t="s">
        <v>21267</v>
      </c>
      <c r="E2159" s="30" t="s">
        <v>6522</v>
      </c>
      <c r="F2159" s="132" t="s">
        <v>991</v>
      </c>
      <c r="G2159" s="126">
        <v>14</v>
      </c>
      <c r="H2159" s="65" t="s">
        <v>20052</v>
      </c>
      <c r="I2159" s="36" t="s">
        <v>991</v>
      </c>
    </row>
    <row r="2160" spans="1:9" ht="15.75" x14ac:dyDescent="0.25">
      <c r="A2160" s="36">
        <v>49</v>
      </c>
      <c r="B2160" s="30" t="s">
        <v>5552</v>
      </c>
      <c r="C2160" s="30" t="s">
        <v>5553</v>
      </c>
      <c r="D2160" s="38" t="s">
        <v>21259</v>
      </c>
      <c r="E2160" s="30" t="s">
        <v>6524</v>
      </c>
      <c r="F2160" s="212" t="s">
        <v>991</v>
      </c>
      <c r="G2160" s="196">
        <v>12</v>
      </c>
      <c r="H2160" s="30" t="s">
        <v>20048</v>
      </c>
      <c r="I2160" s="36" t="s">
        <v>991</v>
      </c>
    </row>
    <row r="2161" spans="1:9" ht="15.75" x14ac:dyDescent="0.25">
      <c r="A2161" s="36">
        <v>50</v>
      </c>
      <c r="B2161" s="30" t="s">
        <v>5552</v>
      </c>
      <c r="C2161" s="30" t="s">
        <v>5553</v>
      </c>
      <c r="D2161" s="38" t="s">
        <v>21259</v>
      </c>
      <c r="E2161" s="30" t="s">
        <v>6525</v>
      </c>
      <c r="F2161" s="212" t="s">
        <v>991</v>
      </c>
      <c r="G2161" s="126">
        <v>15</v>
      </c>
      <c r="H2161" s="30" t="s">
        <v>20048</v>
      </c>
      <c r="I2161" s="36" t="s">
        <v>991</v>
      </c>
    </row>
    <row r="2162" spans="1:9" ht="15.75" x14ac:dyDescent="0.25">
      <c r="A2162" s="36">
        <v>51</v>
      </c>
      <c r="B2162" s="30" t="s">
        <v>5552</v>
      </c>
      <c r="C2162" s="30" t="s">
        <v>5553</v>
      </c>
      <c r="D2162" s="38" t="s">
        <v>21259</v>
      </c>
      <c r="E2162" s="30" t="s">
        <v>6527</v>
      </c>
      <c r="F2162" s="139" t="s">
        <v>991</v>
      </c>
      <c r="G2162" s="159">
        <v>25</v>
      </c>
      <c r="H2162" s="30" t="s">
        <v>20048</v>
      </c>
      <c r="I2162" s="36" t="s">
        <v>991</v>
      </c>
    </row>
    <row r="2163" spans="1:9" ht="15.75" x14ac:dyDescent="0.25">
      <c r="A2163" s="36">
        <v>52</v>
      </c>
      <c r="B2163" s="30" t="s">
        <v>5552</v>
      </c>
      <c r="C2163" s="30" t="s">
        <v>5553</v>
      </c>
      <c r="D2163" s="38" t="s">
        <v>21267</v>
      </c>
      <c r="E2163" s="30" t="s">
        <v>6528</v>
      </c>
      <c r="F2163" s="139" t="s">
        <v>991</v>
      </c>
      <c r="G2163" s="126">
        <v>18</v>
      </c>
      <c r="H2163" s="65" t="s">
        <v>20052</v>
      </c>
      <c r="I2163" s="36" t="s">
        <v>991</v>
      </c>
    </row>
    <row r="2164" spans="1:9" ht="15.75" x14ac:dyDescent="0.25">
      <c r="A2164" s="36">
        <v>53</v>
      </c>
      <c r="B2164" s="30" t="s">
        <v>5552</v>
      </c>
      <c r="C2164" s="30" t="s">
        <v>5553</v>
      </c>
      <c r="D2164" s="38" t="s">
        <v>21259</v>
      </c>
      <c r="E2164" s="30" t="s">
        <v>6529</v>
      </c>
      <c r="F2164" s="139" t="s">
        <v>991</v>
      </c>
      <c r="G2164" s="195">
        <v>22</v>
      </c>
      <c r="H2164" s="30" t="s">
        <v>20048</v>
      </c>
      <c r="I2164" s="36" t="s">
        <v>991</v>
      </c>
    </row>
    <row r="2165" spans="1:9" ht="15.75" x14ac:dyDescent="0.25">
      <c r="A2165" s="36">
        <v>54</v>
      </c>
      <c r="B2165" s="30" t="s">
        <v>5552</v>
      </c>
      <c r="C2165" s="30" t="s">
        <v>5553</v>
      </c>
      <c r="D2165" s="38" t="s">
        <v>21267</v>
      </c>
      <c r="E2165" s="30" t="s">
        <v>6530</v>
      </c>
      <c r="F2165" s="139" t="s">
        <v>991</v>
      </c>
      <c r="G2165" s="126">
        <v>24</v>
      </c>
      <c r="H2165" s="65" t="s">
        <v>20052</v>
      </c>
      <c r="I2165" s="36" t="s">
        <v>991</v>
      </c>
    </row>
    <row r="2166" spans="1:9" ht="15.75" x14ac:dyDescent="0.25">
      <c r="A2166" s="36">
        <v>55</v>
      </c>
      <c r="B2166" s="30" t="s">
        <v>5552</v>
      </c>
      <c r="C2166" s="30" t="s">
        <v>5553</v>
      </c>
      <c r="D2166" s="38" t="s">
        <v>21259</v>
      </c>
      <c r="E2166" s="30" t="s">
        <v>6531</v>
      </c>
      <c r="F2166" s="132" t="s">
        <v>991</v>
      </c>
      <c r="G2166" s="196">
        <v>27</v>
      </c>
      <c r="H2166" s="30" t="s">
        <v>20048</v>
      </c>
      <c r="I2166" s="36" t="s">
        <v>991</v>
      </c>
    </row>
    <row r="2167" spans="1:9" ht="15.75" x14ac:dyDescent="0.25">
      <c r="A2167" s="36">
        <v>56</v>
      </c>
      <c r="B2167" s="30" t="s">
        <v>5552</v>
      </c>
      <c r="C2167" s="30" t="s">
        <v>5553</v>
      </c>
      <c r="D2167" s="38" t="s">
        <v>21259</v>
      </c>
      <c r="E2167" s="30" t="s">
        <v>6532</v>
      </c>
      <c r="F2167" s="212" t="s">
        <v>991</v>
      </c>
      <c r="G2167" s="126">
        <v>17</v>
      </c>
      <c r="H2167" s="30" t="s">
        <v>20048</v>
      </c>
      <c r="I2167" s="36" t="s">
        <v>991</v>
      </c>
    </row>
    <row r="2168" spans="1:9" ht="15.75" x14ac:dyDescent="0.25">
      <c r="A2168" s="36">
        <v>57</v>
      </c>
      <c r="B2168" s="30" t="s">
        <v>5552</v>
      </c>
      <c r="C2168" s="30" t="s">
        <v>5553</v>
      </c>
      <c r="D2168" s="38" t="s">
        <v>21259</v>
      </c>
      <c r="E2168" s="30" t="s">
        <v>6534</v>
      </c>
      <c r="F2168" s="212" t="s">
        <v>991</v>
      </c>
      <c r="G2168" s="159">
        <v>15</v>
      </c>
      <c r="H2168" s="30" t="s">
        <v>20048</v>
      </c>
      <c r="I2168" s="36" t="s">
        <v>991</v>
      </c>
    </row>
    <row r="2169" spans="1:9" ht="15.75" x14ac:dyDescent="0.25">
      <c r="A2169" s="36">
        <v>58</v>
      </c>
      <c r="B2169" s="30" t="s">
        <v>5552</v>
      </c>
      <c r="C2169" s="30" t="s">
        <v>5553</v>
      </c>
      <c r="D2169" s="38" t="s">
        <v>21267</v>
      </c>
      <c r="E2169" s="30" t="s">
        <v>6561</v>
      </c>
      <c r="F2169" s="132" t="s">
        <v>991</v>
      </c>
      <c r="G2169" s="126">
        <v>15</v>
      </c>
      <c r="H2169" s="65" t="s">
        <v>20052</v>
      </c>
      <c r="I2169" s="36" t="s">
        <v>991</v>
      </c>
    </row>
    <row r="2170" spans="1:9" ht="15.75" x14ac:dyDescent="0.25">
      <c r="A2170" s="36">
        <v>59</v>
      </c>
      <c r="B2170" s="30" t="s">
        <v>5552</v>
      </c>
      <c r="C2170" s="30" t="s">
        <v>5553</v>
      </c>
      <c r="D2170" s="38" t="s">
        <v>21259</v>
      </c>
      <c r="E2170" s="30" t="s">
        <v>6536</v>
      </c>
      <c r="F2170" s="212" t="s">
        <v>991</v>
      </c>
      <c r="G2170" s="196">
        <v>16</v>
      </c>
      <c r="H2170" s="30" t="s">
        <v>20048</v>
      </c>
      <c r="I2170" s="36" t="s">
        <v>991</v>
      </c>
    </row>
    <row r="2171" spans="1:9" ht="15.75" x14ac:dyDescent="0.25">
      <c r="A2171" s="36">
        <v>60</v>
      </c>
      <c r="B2171" s="30" t="s">
        <v>5552</v>
      </c>
      <c r="C2171" s="30" t="s">
        <v>5553</v>
      </c>
      <c r="D2171" s="38" t="s">
        <v>21259</v>
      </c>
      <c r="E2171" s="30" t="s">
        <v>6537</v>
      </c>
      <c r="F2171" s="212" t="s">
        <v>991</v>
      </c>
      <c r="G2171" s="126">
        <v>16</v>
      </c>
      <c r="H2171" s="30" t="s">
        <v>20048</v>
      </c>
      <c r="I2171" s="36" t="s">
        <v>991</v>
      </c>
    </row>
    <row r="2172" spans="1:9" ht="15.75" x14ac:dyDescent="0.25">
      <c r="A2172" s="36">
        <v>61</v>
      </c>
      <c r="B2172" s="30" t="s">
        <v>5552</v>
      </c>
      <c r="C2172" s="30" t="s">
        <v>5553</v>
      </c>
      <c r="D2172" s="38" t="s">
        <v>21259</v>
      </c>
      <c r="E2172" s="30" t="s">
        <v>6538</v>
      </c>
      <c r="F2172" s="212" t="s">
        <v>991</v>
      </c>
      <c r="G2172" s="126">
        <v>17</v>
      </c>
      <c r="H2172" s="30" t="s">
        <v>20048</v>
      </c>
      <c r="I2172" s="36" t="s">
        <v>991</v>
      </c>
    </row>
    <row r="2173" spans="1:9" ht="15.75" x14ac:dyDescent="0.25">
      <c r="A2173" s="36">
        <v>62</v>
      </c>
      <c r="B2173" s="30" t="s">
        <v>5552</v>
      </c>
      <c r="C2173" s="30" t="s">
        <v>5553</v>
      </c>
      <c r="D2173" s="38" t="s">
        <v>21259</v>
      </c>
      <c r="E2173" s="30" t="s">
        <v>6549</v>
      </c>
      <c r="F2173" s="212" t="s">
        <v>991</v>
      </c>
      <c r="G2173" s="126">
        <v>12</v>
      </c>
      <c r="H2173" s="30" t="s">
        <v>20048</v>
      </c>
      <c r="I2173" s="36" t="s">
        <v>991</v>
      </c>
    </row>
    <row r="2174" spans="1:9" ht="15.75" x14ac:dyDescent="0.25">
      <c r="A2174" s="36">
        <v>63</v>
      </c>
      <c r="B2174" s="30" t="s">
        <v>5552</v>
      </c>
      <c r="C2174" s="30" t="s">
        <v>5553</v>
      </c>
      <c r="D2174" s="38" t="s">
        <v>21259</v>
      </c>
      <c r="E2174" s="30" t="s">
        <v>6540</v>
      </c>
      <c r="F2174" s="212" t="s">
        <v>991</v>
      </c>
      <c r="G2174" s="126">
        <v>15</v>
      </c>
      <c r="H2174" s="30" t="s">
        <v>20048</v>
      </c>
      <c r="I2174" s="36" t="s">
        <v>991</v>
      </c>
    </row>
    <row r="2175" spans="1:9" ht="15.75" x14ac:dyDescent="0.25">
      <c r="A2175" s="36">
        <v>64</v>
      </c>
      <c r="B2175" s="30" t="s">
        <v>5552</v>
      </c>
      <c r="C2175" s="30" t="s">
        <v>5553</v>
      </c>
      <c r="D2175" s="38" t="s">
        <v>21259</v>
      </c>
      <c r="E2175" s="30" t="s">
        <v>6541</v>
      </c>
      <c r="F2175" s="212" t="s">
        <v>991</v>
      </c>
      <c r="G2175" s="159">
        <v>15</v>
      </c>
      <c r="H2175" s="30" t="s">
        <v>20048</v>
      </c>
      <c r="I2175" s="36" t="s">
        <v>991</v>
      </c>
    </row>
    <row r="2176" spans="1:9" ht="15.75" x14ac:dyDescent="0.25">
      <c r="A2176" s="36">
        <v>65</v>
      </c>
      <c r="B2176" s="30" t="s">
        <v>5552</v>
      </c>
      <c r="C2176" s="30" t="s">
        <v>5553</v>
      </c>
      <c r="D2176" s="38" t="s">
        <v>21267</v>
      </c>
      <c r="E2176" s="30" t="s">
        <v>6542</v>
      </c>
      <c r="F2176" s="132" t="s">
        <v>991</v>
      </c>
      <c r="G2176" s="126">
        <v>17</v>
      </c>
      <c r="H2176" s="65" t="s">
        <v>20052</v>
      </c>
      <c r="I2176" s="36" t="s">
        <v>991</v>
      </c>
    </row>
    <row r="2177" spans="1:9" ht="15.75" x14ac:dyDescent="0.25">
      <c r="A2177" s="36">
        <v>66</v>
      </c>
      <c r="B2177" s="30" t="s">
        <v>5552</v>
      </c>
      <c r="C2177" s="30" t="s">
        <v>5553</v>
      </c>
      <c r="D2177" s="38" t="s">
        <v>21267</v>
      </c>
      <c r="E2177" s="30" t="s">
        <v>6543</v>
      </c>
      <c r="F2177" s="132" t="s">
        <v>991</v>
      </c>
      <c r="G2177" s="126">
        <v>13</v>
      </c>
      <c r="H2177" s="65" t="s">
        <v>20052</v>
      </c>
      <c r="I2177" s="36" t="s">
        <v>991</v>
      </c>
    </row>
    <row r="2178" spans="1:9" ht="15.75" x14ac:dyDescent="0.25">
      <c r="A2178" s="36">
        <v>67</v>
      </c>
      <c r="B2178" s="30" t="s">
        <v>5552</v>
      </c>
      <c r="C2178" s="30" t="s">
        <v>5553</v>
      </c>
      <c r="D2178" s="38" t="s">
        <v>21267</v>
      </c>
      <c r="E2178" s="30" t="s">
        <v>6544</v>
      </c>
      <c r="F2178" s="132" t="s">
        <v>991</v>
      </c>
      <c r="G2178" s="126">
        <v>15</v>
      </c>
      <c r="H2178" s="65" t="s">
        <v>20052</v>
      </c>
      <c r="I2178" s="36" t="s">
        <v>991</v>
      </c>
    </row>
    <row r="2179" spans="1:9" ht="15.75" x14ac:dyDescent="0.25">
      <c r="A2179" s="36">
        <v>68</v>
      </c>
      <c r="B2179" s="30" t="s">
        <v>5552</v>
      </c>
      <c r="C2179" s="30" t="s">
        <v>5553</v>
      </c>
      <c r="D2179" s="38" t="s">
        <v>21267</v>
      </c>
      <c r="E2179" s="30" t="s">
        <v>6545</v>
      </c>
      <c r="F2179" s="132" t="s">
        <v>991</v>
      </c>
      <c r="G2179" s="126">
        <v>12</v>
      </c>
      <c r="H2179" s="65" t="s">
        <v>20052</v>
      </c>
      <c r="I2179" s="36" t="s">
        <v>991</v>
      </c>
    </row>
    <row r="2180" spans="1:9" ht="15.75" x14ac:dyDescent="0.25">
      <c r="A2180" s="36">
        <v>69</v>
      </c>
      <c r="B2180" s="30" t="s">
        <v>5552</v>
      </c>
      <c r="C2180" s="30" t="s">
        <v>5553</v>
      </c>
      <c r="D2180" s="38" t="s">
        <v>21259</v>
      </c>
      <c r="E2180" s="30" t="s">
        <v>6546</v>
      </c>
      <c r="F2180" s="212" t="s">
        <v>991</v>
      </c>
      <c r="G2180" s="195">
        <v>16</v>
      </c>
      <c r="H2180" s="30" t="s">
        <v>20048</v>
      </c>
      <c r="I2180" s="36" t="s">
        <v>991</v>
      </c>
    </row>
    <row r="2181" spans="1:9" ht="15.75" x14ac:dyDescent="0.25">
      <c r="A2181" s="36">
        <v>70</v>
      </c>
      <c r="B2181" s="30" t="s">
        <v>5552</v>
      </c>
      <c r="C2181" s="30" t="s">
        <v>5553</v>
      </c>
      <c r="D2181" s="38" t="s">
        <v>21267</v>
      </c>
      <c r="E2181" s="30" t="s">
        <v>6547</v>
      </c>
      <c r="F2181" s="132" t="s">
        <v>991</v>
      </c>
      <c r="G2181" s="126">
        <v>11</v>
      </c>
      <c r="H2181" s="65" t="s">
        <v>20052</v>
      </c>
      <c r="I2181" s="36" t="s">
        <v>991</v>
      </c>
    </row>
    <row r="2182" spans="1:9" ht="15.75" x14ac:dyDescent="0.25">
      <c r="A2182" s="36">
        <v>71</v>
      </c>
      <c r="B2182" s="30" t="s">
        <v>5552</v>
      </c>
      <c r="C2182" s="30" t="s">
        <v>5553</v>
      </c>
      <c r="D2182" s="38" t="s">
        <v>21259</v>
      </c>
      <c r="E2182" s="30" t="s">
        <v>6548</v>
      </c>
      <c r="F2182" s="212" t="s">
        <v>991</v>
      </c>
      <c r="G2182" s="195">
        <v>15</v>
      </c>
      <c r="H2182" s="30" t="s">
        <v>20048</v>
      </c>
      <c r="I2182" s="36" t="s">
        <v>991</v>
      </c>
    </row>
    <row r="2183" spans="1:9" ht="15.75" x14ac:dyDescent="0.25">
      <c r="A2183" s="36">
        <v>72</v>
      </c>
      <c r="B2183" s="30" t="s">
        <v>5552</v>
      </c>
      <c r="C2183" s="30" t="s">
        <v>5557</v>
      </c>
      <c r="D2183" s="38" t="s">
        <v>5557</v>
      </c>
      <c r="E2183" s="30" t="s">
        <v>6823</v>
      </c>
      <c r="F2183" s="139" t="s">
        <v>991</v>
      </c>
      <c r="G2183" s="126">
        <v>18</v>
      </c>
      <c r="H2183" s="65" t="s">
        <v>20052</v>
      </c>
      <c r="I2183" s="36" t="s">
        <v>991</v>
      </c>
    </row>
    <row r="2184" spans="1:9" ht="15.75" x14ac:dyDescent="0.25">
      <c r="A2184" s="36">
        <v>73</v>
      </c>
      <c r="B2184" s="30" t="s">
        <v>5552</v>
      </c>
      <c r="C2184" s="30" t="s">
        <v>5557</v>
      </c>
      <c r="D2184" s="38" t="s">
        <v>21260</v>
      </c>
      <c r="E2184" s="30" t="s">
        <v>7519</v>
      </c>
      <c r="F2184" s="212" t="s">
        <v>991</v>
      </c>
      <c r="G2184" s="197">
        <v>11</v>
      </c>
      <c r="H2184" s="30" t="s">
        <v>20048</v>
      </c>
      <c r="I2184" s="36" t="s">
        <v>991</v>
      </c>
    </row>
    <row r="2185" spans="1:9" ht="15.75" x14ac:dyDescent="0.25">
      <c r="A2185" s="36">
        <v>74</v>
      </c>
      <c r="B2185" s="30" t="s">
        <v>5552</v>
      </c>
      <c r="C2185" s="30" t="s">
        <v>5557</v>
      </c>
      <c r="D2185" s="38" t="s">
        <v>5557</v>
      </c>
      <c r="E2185" s="30" t="s">
        <v>6832</v>
      </c>
      <c r="F2185" s="132" t="s">
        <v>991</v>
      </c>
      <c r="G2185" s="126">
        <v>16</v>
      </c>
      <c r="H2185" s="65" t="s">
        <v>20052</v>
      </c>
      <c r="I2185" s="36" t="s">
        <v>991</v>
      </c>
    </row>
    <row r="2186" spans="1:9" ht="15.75" x14ac:dyDescent="0.25">
      <c r="A2186" s="36">
        <v>75</v>
      </c>
      <c r="B2186" s="30" t="s">
        <v>5552</v>
      </c>
      <c r="C2186" s="30" t="s">
        <v>5557</v>
      </c>
      <c r="D2186" s="38" t="s">
        <v>21260</v>
      </c>
      <c r="E2186" s="30" t="s">
        <v>6837</v>
      </c>
      <c r="F2186" s="212" t="s">
        <v>991</v>
      </c>
      <c r="G2186" s="195">
        <v>13</v>
      </c>
      <c r="H2186" s="30" t="s">
        <v>20048</v>
      </c>
      <c r="I2186" s="36" t="s">
        <v>991</v>
      </c>
    </row>
    <row r="2187" spans="1:9" ht="15.75" x14ac:dyDescent="0.25">
      <c r="A2187" s="36">
        <v>76</v>
      </c>
      <c r="B2187" s="30" t="s">
        <v>5552</v>
      </c>
      <c r="C2187" s="30" t="s">
        <v>5557</v>
      </c>
      <c r="D2187" s="38" t="s">
        <v>5557</v>
      </c>
      <c r="E2187" s="30" t="s">
        <v>6839</v>
      </c>
      <c r="F2187" s="132" t="s">
        <v>991</v>
      </c>
      <c r="G2187" s="126">
        <v>17</v>
      </c>
      <c r="H2187" s="65" t="s">
        <v>20052</v>
      </c>
      <c r="I2187" s="36" t="s">
        <v>991</v>
      </c>
    </row>
    <row r="2188" spans="1:9" ht="15.75" x14ac:dyDescent="0.25">
      <c r="A2188" s="36">
        <v>77</v>
      </c>
      <c r="B2188" s="30" t="s">
        <v>5552</v>
      </c>
      <c r="C2188" s="30" t="s">
        <v>5557</v>
      </c>
      <c r="D2188" s="38" t="s">
        <v>5557</v>
      </c>
      <c r="E2188" s="30" t="s">
        <v>6842</v>
      </c>
      <c r="F2188" s="132" t="s">
        <v>991</v>
      </c>
      <c r="G2188" s="126">
        <v>14</v>
      </c>
      <c r="H2188" s="65" t="s">
        <v>20052</v>
      </c>
      <c r="I2188" s="36" t="s">
        <v>991</v>
      </c>
    </row>
    <row r="2189" spans="1:9" ht="15.75" x14ac:dyDescent="0.25">
      <c r="A2189" s="36">
        <v>78</v>
      </c>
      <c r="B2189" s="30" t="s">
        <v>5552</v>
      </c>
      <c r="C2189" s="30" t="s">
        <v>5557</v>
      </c>
      <c r="D2189" s="38" t="s">
        <v>5557</v>
      </c>
      <c r="E2189" s="30" t="s">
        <v>6843</v>
      </c>
      <c r="F2189" s="139" t="s">
        <v>991</v>
      </c>
      <c r="G2189" s="126">
        <v>18</v>
      </c>
      <c r="H2189" s="65" t="s">
        <v>20052</v>
      </c>
      <c r="I2189" s="36" t="s">
        <v>991</v>
      </c>
    </row>
    <row r="2190" spans="1:9" ht="15.75" x14ac:dyDescent="0.25">
      <c r="A2190" s="36">
        <v>79</v>
      </c>
      <c r="B2190" s="30" t="s">
        <v>5552</v>
      </c>
      <c r="C2190" s="30" t="s">
        <v>5557</v>
      </c>
      <c r="D2190" s="38" t="s">
        <v>5557</v>
      </c>
      <c r="E2190" s="30" t="s">
        <v>6845</v>
      </c>
      <c r="F2190" s="132" t="s">
        <v>991</v>
      </c>
      <c r="G2190" s="126">
        <v>16</v>
      </c>
      <c r="H2190" s="65" t="s">
        <v>20052</v>
      </c>
      <c r="I2190" s="36" t="s">
        <v>991</v>
      </c>
    </row>
    <row r="2191" spans="1:9" ht="15.75" x14ac:dyDescent="0.25">
      <c r="A2191" s="36">
        <v>80</v>
      </c>
      <c r="B2191" s="30" t="s">
        <v>5552</v>
      </c>
      <c r="C2191" s="30" t="s">
        <v>5557</v>
      </c>
      <c r="D2191" s="38" t="s">
        <v>5557</v>
      </c>
      <c r="E2191" s="30" t="s">
        <v>6846</v>
      </c>
      <c r="F2191" s="132" t="s">
        <v>991</v>
      </c>
      <c r="G2191" s="126">
        <v>15</v>
      </c>
      <c r="H2191" s="65" t="s">
        <v>20052</v>
      </c>
      <c r="I2191" s="36" t="s">
        <v>991</v>
      </c>
    </row>
    <row r="2192" spans="1:9" ht="15.75" x14ac:dyDescent="0.25">
      <c r="A2192" s="36">
        <v>81</v>
      </c>
      <c r="B2192" s="30" t="s">
        <v>5552</v>
      </c>
      <c r="C2192" s="30" t="s">
        <v>5557</v>
      </c>
      <c r="D2192" s="38" t="s">
        <v>21260</v>
      </c>
      <c r="E2192" s="30" t="s">
        <v>6848</v>
      </c>
      <c r="F2192" s="212" t="s">
        <v>991</v>
      </c>
      <c r="G2192" s="195">
        <v>16</v>
      </c>
      <c r="H2192" s="30" t="s">
        <v>20048</v>
      </c>
      <c r="I2192" s="36" t="s">
        <v>991</v>
      </c>
    </row>
    <row r="2193" spans="1:9" ht="15.75" x14ac:dyDescent="0.25">
      <c r="A2193" s="36">
        <v>82</v>
      </c>
      <c r="B2193" s="30" t="s">
        <v>5552</v>
      </c>
      <c r="C2193" s="30" t="s">
        <v>5557</v>
      </c>
      <c r="D2193" s="38" t="s">
        <v>5557</v>
      </c>
      <c r="E2193" s="30" t="s">
        <v>6849</v>
      </c>
      <c r="F2193" s="132" t="s">
        <v>991</v>
      </c>
      <c r="G2193" s="126">
        <v>11</v>
      </c>
      <c r="H2193" s="65" t="s">
        <v>20052</v>
      </c>
      <c r="I2193" s="36" t="s">
        <v>991</v>
      </c>
    </row>
    <row r="2194" spans="1:9" ht="15.75" x14ac:dyDescent="0.25">
      <c r="A2194" s="36">
        <v>83</v>
      </c>
      <c r="B2194" s="30" t="s">
        <v>5552</v>
      </c>
      <c r="C2194" s="30" t="s">
        <v>5557</v>
      </c>
      <c r="D2194" s="38" t="s">
        <v>5557</v>
      </c>
      <c r="E2194" s="30" t="s">
        <v>7437</v>
      </c>
      <c r="F2194" s="132" t="s">
        <v>991</v>
      </c>
      <c r="G2194" s="126">
        <v>14</v>
      </c>
      <c r="H2194" s="65" t="s">
        <v>20052</v>
      </c>
      <c r="I2194" s="36" t="s">
        <v>991</v>
      </c>
    </row>
    <row r="2195" spans="1:9" ht="15.75" x14ac:dyDescent="0.25">
      <c r="A2195" s="36">
        <v>84</v>
      </c>
      <c r="B2195" s="30" t="s">
        <v>5552</v>
      </c>
      <c r="C2195" s="30" t="s">
        <v>5557</v>
      </c>
      <c r="D2195" s="38" t="s">
        <v>5557</v>
      </c>
      <c r="E2195" s="30" t="s">
        <v>7440</v>
      </c>
      <c r="F2195" s="132" t="s">
        <v>991</v>
      </c>
      <c r="G2195" s="126">
        <v>15</v>
      </c>
      <c r="H2195" s="65" t="s">
        <v>20052</v>
      </c>
      <c r="I2195" s="36" t="s">
        <v>991</v>
      </c>
    </row>
    <row r="2196" spans="1:9" ht="15.75" x14ac:dyDescent="0.25">
      <c r="A2196" s="36">
        <v>85</v>
      </c>
      <c r="B2196" s="30" t="s">
        <v>5552</v>
      </c>
      <c r="C2196" s="30" t="s">
        <v>5557</v>
      </c>
      <c r="D2196" s="38" t="s">
        <v>5557</v>
      </c>
      <c r="E2196" s="30" t="s">
        <v>7441</v>
      </c>
      <c r="F2196" s="132" t="s">
        <v>991</v>
      </c>
      <c r="G2196" s="126">
        <v>11</v>
      </c>
      <c r="H2196" s="65" t="s">
        <v>20052</v>
      </c>
      <c r="I2196" s="36" t="s">
        <v>991</v>
      </c>
    </row>
    <row r="2197" spans="1:9" ht="15.75" x14ac:dyDescent="0.25">
      <c r="A2197" s="36">
        <v>86</v>
      </c>
      <c r="B2197" s="30" t="s">
        <v>5552</v>
      </c>
      <c r="C2197" s="30" t="s">
        <v>5557</v>
      </c>
      <c r="D2197" s="38" t="s">
        <v>5557</v>
      </c>
      <c r="E2197" s="30" t="s">
        <v>7444</v>
      </c>
      <c r="F2197" s="132" t="s">
        <v>991</v>
      </c>
      <c r="G2197" s="126">
        <v>13</v>
      </c>
      <c r="H2197" s="65" t="s">
        <v>20052</v>
      </c>
      <c r="I2197" s="36" t="s">
        <v>991</v>
      </c>
    </row>
    <row r="2198" spans="1:9" ht="15.75" x14ac:dyDescent="0.25">
      <c r="A2198" s="36">
        <v>87</v>
      </c>
      <c r="B2198" s="30" t="s">
        <v>5552</v>
      </c>
      <c r="C2198" s="30" t="s">
        <v>5557</v>
      </c>
      <c r="D2198" s="38" t="s">
        <v>21260</v>
      </c>
      <c r="E2198" s="30" t="s">
        <v>7445</v>
      </c>
      <c r="F2198" s="212" t="s">
        <v>991</v>
      </c>
      <c r="G2198" s="195">
        <v>11</v>
      </c>
      <c r="H2198" s="30" t="s">
        <v>20048</v>
      </c>
      <c r="I2198" s="36" t="s">
        <v>991</v>
      </c>
    </row>
    <row r="2199" spans="1:9" ht="15.75" x14ac:dyDescent="0.25">
      <c r="A2199" s="36">
        <v>88</v>
      </c>
      <c r="B2199" s="30" t="s">
        <v>5552</v>
      </c>
      <c r="C2199" s="30" t="s">
        <v>5557</v>
      </c>
      <c r="D2199" s="38" t="s">
        <v>5557</v>
      </c>
      <c r="E2199" s="30" t="s">
        <v>7448</v>
      </c>
      <c r="F2199" s="132" t="s">
        <v>991</v>
      </c>
      <c r="G2199" s="126">
        <v>12</v>
      </c>
      <c r="H2199" s="65" t="s">
        <v>20052</v>
      </c>
      <c r="I2199" s="36" t="s">
        <v>991</v>
      </c>
    </row>
    <row r="2200" spans="1:9" ht="15.75" x14ac:dyDescent="0.25">
      <c r="A2200" s="36">
        <v>89</v>
      </c>
      <c r="B2200" s="30" t="s">
        <v>5552</v>
      </c>
      <c r="C2200" s="30" t="s">
        <v>5557</v>
      </c>
      <c r="D2200" s="38" t="s">
        <v>5557</v>
      </c>
      <c r="E2200" s="30" t="s">
        <v>7453</v>
      </c>
      <c r="F2200" s="132" t="s">
        <v>991</v>
      </c>
      <c r="G2200" s="126">
        <v>14</v>
      </c>
      <c r="H2200" s="65" t="s">
        <v>20052</v>
      </c>
      <c r="I2200" s="36" t="s">
        <v>991</v>
      </c>
    </row>
    <row r="2201" spans="1:9" ht="15.75" x14ac:dyDescent="0.25">
      <c r="A2201" s="36">
        <v>90</v>
      </c>
      <c r="B2201" s="30" t="s">
        <v>5552</v>
      </c>
      <c r="C2201" s="30" t="s">
        <v>5557</v>
      </c>
      <c r="D2201" s="38" t="s">
        <v>21260</v>
      </c>
      <c r="E2201" s="30" t="s">
        <v>7454</v>
      </c>
      <c r="F2201" s="212" t="s">
        <v>991</v>
      </c>
      <c r="G2201" s="195">
        <v>14</v>
      </c>
      <c r="H2201" s="30" t="s">
        <v>20048</v>
      </c>
      <c r="I2201" s="36" t="s">
        <v>991</v>
      </c>
    </row>
    <row r="2202" spans="1:9" ht="15.75" x14ac:dyDescent="0.25">
      <c r="A2202" s="36">
        <v>91</v>
      </c>
      <c r="B2202" s="30" t="s">
        <v>5552</v>
      </c>
      <c r="C2202" s="30" t="s">
        <v>5557</v>
      </c>
      <c r="D2202" s="38" t="s">
        <v>5557</v>
      </c>
      <c r="E2202" s="30" t="s">
        <v>7456</v>
      </c>
      <c r="F2202" s="132" t="s">
        <v>991</v>
      </c>
      <c r="G2202" s="126">
        <v>13</v>
      </c>
      <c r="H2202" s="65" t="s">
        <v>20052</v>
      </c>
      <c r="I2202" s="36" t="s">
        <v>991</v>
      </c>
    </row>
    <row r="2203" spans="1:9" ht="15.75" x14ac:dyDescent="0.25">
      <c r="A2203" s="36">
        <v>92</v>
      </c>
      <c r="B2203" s="30" t="s">
        <v>5552</v>
      </c>
      <c r="C2203" s="30" t="s">
        <v>5557</v>
      </c>
      <c r="D2203" s="38" t="s">
        <v>21260</v>
      </c>
      <c r="E2203" s="30" t="s">
        <v>7459</v>
      </c>
      <c r="F2203" s="212" t="s">
        <v>991</v>
      </c>
      <c r="G2203" s="196">
        <v>12</v>
      </c>
      <c r="H2203" s="30" t="s">
        <v>20048</v>
      </c>
      <c r="I2203" s="36" t="s">
        <v>991</v>
      </c>
    </row>
    <row r="2204" spans="1:9" ht="15.75" x14ac:dyDescent="0.25">
      <c r="A2204" s="36">
        <v>93</v>
      </c>
      <c r="B2204" s="30" t="s">
        <v>5552</v>
      </c>
      <c r="C2204" s="30" t="s">
        <v>5557</v>
      </c>
      <c r="D2204" s="38" t="s">
        <v>21260</v>
      </c>
      <c r="E2204" s="30" t="s">
        <v>7462</v>
      </c>
      <c r="F2204" s="212" t="s">
        <v>991</v>
      </c>
      <c r="G2204" s="159">
        <v>13</v>
      </c>
      <c r="H2204" s="30" t="s">
        <v>20048</v>
      </c>
      <c r="I2204" s="36" t="s">
        <v>991</v>
      </c>
    </row>
    <row r="2205" spans="1:9" ht="15.75" x14ac:dyDescent="0.25">
      <c r="A2205" s="36">
        <v>94</v>
      </c>
      <c r="B2205" s="30" t="s">
        <v>5552</v>
      </c>
      <c r="C2205" s="30" t="s">
        <v>5557</v>
      </c>
      <c r="D2205" s="38" t="s">
        <v>5557</v>
      </c>
      <c r="E2205" s="30" t="s">
        <v>7465</v>
      </c>
      <c r="F2205" s="132" t="s">
        <v>991</v>
      </c>
      <c r="G2205" s="126">
        <v>13</v>
      </c>
      <c r="H2205" s="65" t="s">
        <v>20052</v>
      </c>
      <c r="I2205" s="36" t="s">
        <v>991</v>
      </c>
    </row>
    <row r="2206" spans="1:9" ht="15.75" x14ac:dyDescent="0.25">
      <c r="A2206" s="36">
        <v>95</v>
      </c>
      <c r="B2206" s="30" t="s">
        <v>5552</v>
      </c>
      <c r="C2206" s="30" t="s">
        <v>5557</v>
      </c>
      <c r="D2206" s="38" t="s">
        <v>21260</v>
      </c>
      <c r="E2206" s="30" t="s">
        <v>7471</v>
      </c>
      <c r="F2206" s="212" t="s">
        <v>991</v>
      </c>
      <c r="G2206" s="195">
        <v>15</v>
      </c>
      <c r="H2206" s="30" t="s">
        <v>20048</v>
      </c>
      <c r="I2206" s="36" t="s">
        <v>991</v>
      </c>
    </row>
    <row r="2207" spans="1:9" ht="15.75" x14ac:dyDescent="0.25">
      <c r="A2207" s="36">
        <v>96</v>
      </c>
      <c r="B2207" s="30" t="s">
        <v>5552</v>
      </c>
      <c r="C2207" s="30" t="s">
        <v>5557</v>
      </c>
      <c r="D2207" s="38" t="s">
        <v>5557</v>
      </c>
      <c r="E2207" s="30" t="s">
        <v>7473</v>
      </c>
      <c r="F2207" s="132" t="s">
        <v>991</v>
      </c>
      <c r="G2207" s="126">
        <v>13</v>
      </c>
      <c r="H2207" s="65" t="s">
        <v>20052</v>
      </c>
      <c r="I2207" s="36" t="s">
        <v>991</v>
      </c>
    </row>
    <row r="2208" spans="1:9" ht="15.75" x14ac:dyDescent="0.25">
      <c r="A2208" s="36">
        <v>97</v>
      </c>
      <c r="B2208" s="30" t="s">
        <v>5552</v>
      </c>
      <c r="C2208" s="30" t="s">
        <v>5557</v>
      </c>
      <c r="D2208" s="38" t="s">
        <v>5557</v>
      </c>
      <c r="E2208" s="30" t="s">
        <v>7476</v>
      </c>
      <c r="F2208" s="132" t="s">
        <v>991</v>
      </c>
      <c r="G2208" s="126">
        <v>13</v>
      </c>
      <c r="H2208" s="65" t="s">
        <v>20052</v>
      </c>
      <c r="I2208" s="36" t="s">
        <v>991</v>
      </c>
    </row>
    <row r="2209" spans="1:9" ht="15.75" x14ac:dyDescent="0.25">
      <c r="A2209" s="36">
        <v>98</v>
      </c>
      <c r="B2209" s="30" t="s">
        <v>5552</v>
      </c>
      <c r="C2209" s="30" t="s">
        <v>5557</v>
      </c>
      <c r="D2209" s="38" t="s">
        <v>5557</v>
      </c>
      <c r="E2209" s="30" t="s">
        <v>7478</v>
      </c>
      <c r="F2209" s="132" t="s">
        <v>991</v>
      </c>
      <c r="G2209" s="126">
        <v>12</v>
      </c>
      <c r="H2209" s="65" t="s">
        <v>20052</v>
      </c>
      <c r="I2209" s="36" t="s">
        <v>991</v>
      </c>
    </row>
    <row r="2210" spans="1:9" ht="15.75" x14ac:dyDescent="0.25">
      <c r="A2210" s="36">
        <v>99</v>
      </c>
      <c r="B2210" s="30" t="s">
        <v>5552</v>
      </c>
      <c r="C2210" s="30" t="s">
        <v>5557</v>
      </c>
      <c r="D2210" s="38" t="s">
        <v>5557</v>
      </c>
      <c r="E2210" s="30" t="s">
        <v>7482</v>
      </c>
      <c r="F2210" s="132" t="s">
        <v>991</v>
      </c>
      <c r="G2210" s="126">
        <v>13</v>
      </c>
      <c r="H2210" s="65" t="s">
        <v>20052</v>
      </c>
      <c r="I2210" s="36" t="s">
        <v>991</v>
      </c>
    </row>
    <row r="2211" spans="1:9" ht="15.75" x14ac:dyDescent="0.25">
      <c r="A2211" s="36">
        <v>100</v>
      </c>
      <c r="B2211" s="30" t="s">
        <v>5552</v>
      </c>
      <c r="C2211" s="30" t="s">
        <v>5557</v>
      </c>
      <c r="D2211" s="38" t="s">
        <v>21260</v>
      </c>
      <c r="E2211" s="30" t="s">
        <v>7486</v>
      </c>
      <c r="F2211" s="212" t="s">
        <v>991</v>
      </c>
      <c r="G2211" s="196">
        <v>13</v>
      </c>
      <c r="H2211" s="30" t="s">
        <v>20048</v>
      </c>
      <c r="I2211" s="36" t="s">
        <v>991</v>
      </c>
    </row>
    <row r="2212" spans="1:9" ht="15.75" x14ac:dyDescent="0.25">
      <c r="A2212" s="36">
        <v>101</v>
      </c>
      <c r="B2212" s="30" t="s">
        <v>5552</v>
      </c>
      <c r="C2212" s="30" t="s">
        <v>5557</v>
      </c>
      <c r="D2212" s="38" t="s">
        <v>21260</v>
      </c>
      <c r="E2212" s="30" t="s">
        <v>7490</v>
      </c>
      <c r="F2212" s="212" t="s">
        <v>991</v>
      </c>
      <c r="G2212" s="126">
        <v>12</v>
      </c>
      <c r="H2212" s="30" t="s">
        <v>20048</v>
      </c>
      <c r="I2212" s="36" t="s">
        <v>991</v>
      </c>
    </row>
    <row r="2213" spans="1:9" ht="15.75" x14ac:dyDescent="0.25">
      <c r="A2213" s="36">
        <v>102</v>
      </c>
      <c r="B2213" s="30" t="s">
        <v>5552</v>
      </c>
      <c r="C2213" s="30" t="s">
        <v>5557</v>
      </c>
      <c r="D2213" s="38" t="s">
        <v>21260</v>
      </c>
      <c r="E2213" s="30" t="s">
        <v>7495</v>
      </c>
      <c r="F2213" s="212" t="s">
        <v>991</v>
      </c>
      <c r="G2213" s="159">
        <v>11</v>
      </c>
      <c r="H2213" s="30" t="s">
        <v>20048</v>
      </c>
      <c r="I2213" s="36" t="s">
        <v>991</v>
      </c>
    </row>
    <row r="2214" spans="1:9" ht="15.75" x14ac:dyDescent="0.25">
      <c r="A2214" s="36">
        <v>103</v>
      </c>
      <c r="B2214" s="30" t="s">
        <v>5552</v>
      </c>
      <c r="C2214" s="30" t="s">
        <v>5557</v>
      </c>
      <c r="D2214" s="38" t="s">
        <v>5557</v>
      </c>
      <c r="E2214" s="30" t="s">
        <v>7498</v>
      </c>
      <c r="F2214" s="132" t="s">
        <v>991</v>
      </c>
      <c r="G2214" s="126">
        <v>12</v>
      </c>
      <c r="H2214" s="65" t="s">
        <v>20052</v>
      </c>
      <c r="I2214" s="36" t="s">
        <v>991</v>
      </c>
    </row>
    <row r="2215" spans="1:9" ht="15.75" x14ac:dyDescent="0.25">
      <c r="A2215" s="36">
        <v>104</v>
      </c>
      <c r="B2215" s="30" t="s">
        <v>5552</v>
      </c>
      <c r="C2215" s="30" t="s">
        <v>5557</v>
      </c>
      <c r="D2215" s="38" t="s">
        <v>21260</v>
      </c>
      <c r="E2215" s="30" t="s">
        <v>7499</v>
      </c>
      <c r="F2215" s="212" t="s">
        <v>991</v>
      </c>
      <c r="G2215" s="196">
        <v>14</v>
      </c>
      <c r="H2215" s="30" t="s">
        <v>20048</v>
      </c>
      <c r="I2215" s="36" t="s">
        <v>991</v>
      </c>
    </row>
    <row r="2216" spans="1:9" ht="15.75" x14ac:dyDescent="0.25">
      <c r="A2216" s="36">
        <v>105</v>
      </c>
      <c r="B2216" s="30" t="s">
        <v>5552</v>
      </c>
      <c r="C2216" s="30" t="s">
        <v>5557</v>
      </c>
      <c r="D2216" s="38" t="s">
        <v>21260</v>
      </c>
      <c r="E2216" s="30" t="s">
        <v>7503</v>
      </c>
      <c r="F2216" s="212" t="s">
        <v>991</v>
      </c>
      <c r="G2216" s="126">
        <v>11</v>
      </c>
      <c r="H2216" s="30" t="s">
        <v>20048</v>
      </c>
      <c r="I2216" s="36" t="s">
        <v>991</v>
      </c>
    </row>
    <row r="2217" spans="1:9" ht="15.75" x14ac:dyDescent="0.25">
      <c r="A2217" s="36">
        <v>106</v>
      </c>
      <c r="B2217" s="30" t="s">
        <v>5552</v>
      </c>
      <c r="C2217" s="30" t="s">
        <v>5557</v>
      </c>
      <c r="D2217" s="38" t="s">
        <v>21260</v>
      </c>
      <c r="E2217" s="30" t="s">
        <v>7506</v>
      </c>
      <c r="F2217" s="212" t="s">
        <v>991</v>
      </c>
      <c r="G2217" s="126">
        <v>11</v>
      </c>
      <c r="H2217" s="30" t="s">
        <v>20048</v>
      </c>
      <c r="I2217" s="36" t="s">
        <v>991</v>
      </c>
    </row>
    <row r="2218" spans="1:9" ht="15.75" x14ac:dyDescent="0.25">
      <c r="A2218" s="36">
        <v>107</v>
      </c>
      <c r="B2218" s="30" t="s">
        <v>5552</v>
      </c>
      <c r="C2218" s="30" t="s">
        <v>5557</v>
      </c>
      <c r="D2218" s="38" t="s">
        <v>21260</v>
      </c>
      <c r="E2218" s="30" t="s">
        <v>7510</v>
      </c>
      <c r="F2218" s="212" t="s">
        <v>991</v>
      </c>
      <c r="G2218" s="159">
        <v>13</v>
      </c>
      <c r="H2218" s="30" t="s">
        <v>20048</v>
      </c>
      <c r="I2218" s="36" t="s">
        <v>991</v>
      </c>
    </row>
    <row r="2219" spans="1:9" ht="15.75" x14ac:dyDescent="0.25">
      <c r="A2219" s="36">
        <v>108</v>
      </c>
      <c r="B2219" s="30" t="s">
        <v>5552</v>
      </c>
      <c r="C2219" s="30" t="s">
        <v>5557</v>
      </c>
      <c r="D2219" s="38" t="s">
        <v>5557</v>
      </c>
      <c r="E2219" s="30" t="s">
        <v>7513</v>
      </c>
      <c r="F2219" s="132" t="s">
        <v>991</v>
      </c>
      <c r="G2219" s="126">
        <v>14</v>
      </c>
      <c r="H2219" s="65" t="s">
        <v>20052</v>
      </c>
      <c r="I2219" s="36" t="s">
        <v>991</v>
      </c>
    </row>
    <row r="2220" spans="1:9" ht="15.75" x14ac:dyDescent="0.25">
      <c r="A2220" s="36">
        <v>109</v>
      </c>
      <c r="B2220" s="30" t="s">
        <v>5552</v>
      </c>
      <c r="C2220" s="30" t="s">
        <v>5557</v>
      </c>
      <c r="D2220" s="38" t="s">
        <v>21260</v>
      </c>
      <c r="E2220" s="30" t="s">
        <v>7515</v>
      </c>
      <c r="F2220" s="212" t="s">
        <v>991</v>
      </c>
      <c r="G2220" s="195">
        <v>15</v>
      </c>
      <c r="H2220" s="30" t="s">
        <v>20048</v>
      </c>
      <c r="I2220" s="36" t="s">
        <v>991</v>
      </c>
    </row>
    <row r="2221" spans="1:9" ht="15.75" x14ac:dyDescent="0.25">
      <c r="A2221" s="36">
        <v>110</v>
      </c>
      <c r="B2221" s="30" t="s">
        <v>5552</v>
      </c>
      <c r="C2221" s="30" t="s">
        <v>5557</v>
      </c>
      <c r="D2221" s="38" t="s">
        <v>5557</v>
      </c>
      <c r="E2221" s="30" t="s">
        <v>7517</v>
      </c>
      <c r="F2221" s="132" t="s">
        <v>991</v>
      </c>
      <c r="G2221" s="126">
        <v>13</v>
      </c>
      <c r="H2221" s="65" t="s">
        <v>20052</v>
      </c>
      <c r="I2221" s="36" t="s">
        <v>991</v>
      </c>
    </row>
    <row r="2222" spans="1:9" ht="15.75" x14ac:dyDescent="0.25">
      <c r="A2222" s="36">
        <v>111</v>
      </c>
      <c r="B2222" s="30" t="s">
        <v>5552</v>
      </c>
      <c r="C2222" s="30" t="s">
        <v>21261</v>
      </c>
      <c r="D2222" s="117" t="s">
        <v>21262</v>
      </c>
      <c r="E2222" s="30" t="s">
        <v>7629</v>
      </c>
      <c r="F2222" s="212" t="s">
        <v>991</v>
      </c>
      <c r="G2222" s="195">
        <v>12</v>
      </c>
      <c r="H2222" s="30" t="s">
        <v>20048</v>
      </c>
      <c r="I2222" s="36" t="s">
        <v>991</v>
      </c>
    </row>
    <row r="2223" spans="1:9" ht="15.75" x14ac:dyDescent="0.25">
      <c r="A2223" s="36">
        <v>112</v>
      </c>
      <c r="B2223" s="30" t="s">
        <v>5552</v>
      </c>
      <c r="C2223" s="30" t="s">
        <v>21261</v>
      </c>
      <c r="D2223" s="117" t="s">
        <v>21268</v>
      </c>
      <c r="E2223" s="30" t="s">
        <v>7631</v>
      </c>
      <c r="F2223" s="132" t="s">
        <v>991</v>
      </c>
      <c r="G2223" s="126">
        <v>10</v>
      </c>
      <c r="H2223" s="65" t="s">
        <v>20052</v>
      </c>
      <c r="I2223" s="36" t="s">
        <v>991</v>
      </c>
    </row>
    <row r="2224" spans="1:9" ht="15.75" x14ac:dyDescent="0.25">
      <c r="A2224" s="36">
        <v>113</v>
      </c>
      <c r="B2224" s="30" t="s">
        <v>5552</v>
      </c>
      <c r="C2224" s="30" t="s">
        <v>21261</v>
      </c>
      <c r="D2224" s="117" t="s">
        <v>21268</v>
      </c>
      <c r="E2224" s="30" t="s">
        <v>7634</v>
      </c>
      <c r="F2224" s="132" t="s">
        <v>991</v>
      </c>
      <c r="G2224" s="126">
        <v>11</v>
      </c>
      <c r="H2224" s="65" t="s">
        <v>20052</v>
      </c>
      <c r="I2224" s="36" t="s">
        <v>991</v>
      </c>
    </row>
    <row r="2225" spans="1:9" ht="15.75" x14ac:dyDescent="0.25">
      <c r="A2225" s="36">
        <v>114</v>
      </c>
      <c r="B2225" s="30" t="s">
        <v>5552</v>
      </c>
      <c r="C2225" s="30" t="s">
        <v>21261</v>
      </c>
      <c r="D2225" s="117" t="s">
        <v>21262</v>
      </c>
      <c r="E2225" s="30" t="s">
        <v>7636</v>
      </c>
      <c r="F2225" s="212" t="s">
        <v>991</v>
      </c>
      <c r="G2225" s="196">
        <v>8</v>
      </c>
      <c r="H2225" s="30" t="s">
        <v>20048</v>
      </c>
      <c r="I2225" s="36" t="s">
        <v>991</v>
      </c>
    </row>
    <row r="2226" spans="1:9" ht="15.75" x14ac:dyDescent="0.25">
      <c r="A2226" s="36">
        <v>115</v>
      </c>
      <c r="B2226" s="30" t="s">
        <v>5552</v>
      </c>
      <c r="C2226" s="30" t="s">
        <v>21261</v>
      </c>
      <c r="D2226" s="117" t="s">
        <v>21262</v>
      </c>
      <c r="E2226" s="30" t="s">
        <v>7641</v>
      </c>
      <c r="F2226" s="212" t="s">
        <v>991</v>
      </c>
      <c r="G2226" s="126">
        <v>11</v>
      </c>
      <c r="H2226" s="30" t="s">
        <v>20048</v>
      </c>
      <c r="I2226" s="36" t="s">
        <v>991</v>
      </c>
    </row>
    <row r="2227" spans="1:9" ht="15.75" x14ac:dyDescent="0.25">
      <c r="A2227" s="36">
        <v>116</v>
      </c>
      <c r="B2227" s="30" t="s">
        <v>5552</v>
      </c>
      <c r="C2227" s="30" t="s">
        <v>21261</v>
      </c>
      <c r="D2227" s="117" t="s">
        <v>21262</v>
      </c>
      <c r="E2227" s="30" t="s">
        <v>7644</v>
      </c>
      <c r="F2227" s="212" t="s">
        <v>991</v>
      </c>
      <c r="G2227" s="126">
        <v>8</v>
      </c>
      <c r="H2227" s="30" t="s">
        <v>20048</v>
      </c>
      <c r="I2227" s="36" t="s">
        <v>991</v>
      </c>
    </row>
    <row r="2228" spans="1:9" ht="15.75" x14ac:dyDescent="0.25">
      <c r="A2228" s="36">
        <v>117</v>
      </c>
      <c r="B2228" s="30" t="s">
        <v>5552</v>
      </c>
      <c r="C2228" s="30" t="s">
        <v>21261</v>
      </c>
      <c r="D2228" s="117" t="s">
        <v>21262</v>
      </c>
      <c r="E2228" s="54" t="s">
        <v>17004</v>
      </c>
      <c r="F2228" s="212" t="s">
        <v>991</v>
      </c>
      <c r="G2228" s="127">
        <v>12</v>
      </c>
      <c r="H2228" s="30" t="s">
        <v>20048</v>
      </c>
      <c r="I2228" s="36" t="s">
        <v>991</v>
      </c>
    </row>
    <row r="2229" spans="1:9" ht="15.75" x14ac:dyDescent="0.25">
      <c r="A2229" s="36">
        <v>118</v>
      </c>
      <c r="B2229" s="30" t="s">
        <v>5552</v>
      </c>
      <c r="C2229" s="30" t="s">
        <v>21261</v>
      </c>
      <c r="D2229" s="117" t="s">
        <v>21262</v>
      </c>
      <c r="E2229" s="30" t="s">
        <v>7649</v>
      </c>
      <c r="F2229" s="212" t="s">
        <v>991</v>
      </c>
      <c r="G2229" s="159">
        <v>15</v>
      </c>
      <c r="H2229" s="30" t="s">
        <v>20048</v>
      </c>
      <c r="I2229" s="36" t="s">
        <v>991</v>
      </c>
    </row>
    <row r="2230" spans="1:9" ht="15.75" x14ac:dyDescent="0.25">
      <c r="A2230" s="36">
        <v>119</v>
      </c>
      <c r="B2230" s="30" t="s">
        <v>5552</v>
      </c>
      <c r="C2230" s="30" t="s">
        <v>21261</v>
      </c>
      <c r="D2230" s="117" t="s">
        <v>21268</v>
      </c>
      <c r="E2230" s="30" t="s">
        <v>7652</v>
      </c>
      <c r="F2230" s="132" t="s">
        <v>991</v>
      </c>
      <c r="G2230" s="126">
        <v>15</v>
      </c>
      <c r="H2230" s="65" t="s">
        <v>20052</v>
      </c>
      <c r="I2230" s="36" t="s">
        <v>991</v>
      </c>
    </row>
    <row r="2231" spans="1:9" ht="15.75" x14ac:dyDescent="0.25">
      <c r="A2231" s="36">
        <v>120</v>
      </c>
      <c r="B2231" s="30" t="s">
        <v>5552</v>
      </c>
      <c r="C2231" s="30" t="s">
        <v>21261</v>
      </c>
      <c r="D2231" s="117" t="s">
        <v>21268</v>
      </c>
      <c r="E2231" s="30" t="s">
        <v>7653</v>
      </c>
      <c r="F2231" s="132" t="s">
        <v>991</v>
      </c>
      <c r="G2231" s="126">
        <v>15</v>
      </c>
      <c r="H2231" s="65" t="s">
        <v>20052</v>
      </c>
      <c r="I2231" s="36" t="s">
        <v>991</v>
      </c>
    </row>
    <row r="2232" spans="1:9" ht="15.75" x14ac:dyDescent="0.25">
      <c r="A2232" s="36">
        <v>121</v>
      </c>
      <c r="B2232" s="30" t="s">
        <v>5552</v>
      </c>
      <c r="C2232" s="30" t="s">
        <v>21261</v>
      </c>
      <c r="D2232" s="117" t="s">
        <v>21262</v>
      </c>
      <c r="E2232" s="30" t="s">
        <v>17007</v>
      </c>
      <c r="F2232" s="212" t="s">
        <v>991</v>
      </c>
      <c r="G2232" s="197">
        <v>16</v>
      </c>
      <c r="H2232" s="30" t="s">
        <v>20048</v>
      </c>
      <c r="I2232" s="36" t="s">
        <v>991</v>
      </c>
    </row>
    <row r="2233" spans="1:9" ht="15.75" x14ac:dyDescent="0.25">
      <c r="A2233" s="36">
        <v>122</v>
      </c>
      <c r="B2233" s="30" t="s">
        <v>5552</v>
      </c>
      <c r="C2233" s="30" t="s">
        <v>21261</v>
      </c>
      <c r="D2233" s="117" t="s">
        <v>21268</v>
      </c>
      <c r="E2233" s="30" t="s">
        <v>7696</v>
      </c>
      <c r="F2233" s="139" t="s">
        <v>991</v>
      </c>
      <c r="G2233" s="127">
        <v>33</v>
      </c>
      <c r="H2233" s="65" t="s">
        <v>20052</v>
      </c>
      <c r="I2233" s="36" t="s">
        <v>991</v>
      </c>
    </row>
    <row r="2234" spans="1:9" ht="15.75" x14ac:dyDescent="0.25">
      <c r="A2234" s="36">
        <v>123</v>
      </c>
      <c r="B2234" s="30" t="s">
        <v>5552</v>
      </c>
      <c r="C2234" s="30" t="s">
        <v>21261</v>
      </c>
      <c r="D2234" s="117" t="s">
        <v>21268</v>
      </c>
      <c r="E2234" s="30" t="s">
        <v>7699</v>
      </c>
      <c r="F2234" s="132" t="s">
        <v>991</v>
      </c>
      <c r="G2234" s="126">
        <v>12</v>
      </c>
      <c r="H2234" s="65" t="s">
        <v>20052</v>
      </c>
      <c r="I2234" s="36" t="s">
        <v>991</v>
      </c>
    </row>
    <row r="2235" spans="1:9" ht="15.75" x14ac:dyDescent="0.25">
      <c r="A2235" s="36">
        <v>124</v>
      </c>
      <c r="B2235" s="30" t="s">
        <v>5552</v>
      </c>
      <c r="C2235" s="30" t="s">
        <v>21261</v>
      </c>
      <c r="D2235" s="117" t="s">
        <v>21262</v>
      </c>
      <c r="E2235" s="30" t="s">
        <v>7703</v>
      </c>
      <c r="F2235" s="212" t="s">
        <v>991</v>
      </c>
      <c r="G2235" s="195">
        <v>13</v>
      </c>
      <c r="H2235" s="30" t="s">
        <v>20048</v>
      </c>
      <c r="I2235" s="36" t="s">
        <v>991</v>
      </c>
    </row>
    <row r="2236" spans="1:9" ht="15.75" x14ac:dyDescent="0.25">
      <c r="A2236" s="36">
        <v>125</v>
      </c>
      <c r="B2236" s="30" t="s">
        <v>5552</v>
      </c>
      <c r="C2236" s="30" t="s">
        <v>21261</v>
      </c>
      <c r="D2236" s="117" t="s">
        <v>21268</v>
      </c>
      <c r="E2236" s="30" t="s">
        <v>7708</v>
      </c>
      <c r="F2236" s="132" t="s">
        <v>991</v>
      </c>
      <c r="G2236" s="126">
        <v>15</v>
      </c>
      <c r="H2236" s="65" t="s">
        <v>20052</v>
      </c>
      <c r="I2236" s="36" t="s">
        <v>991</v>
      </c>
    </row>
    <row r="2237" spans="1:9" ht="15.75" x14ac:dyDescent="0.25">
      <c r="A2237" s="36">
        <v>126</v>
      </c>
      <c r="B2237" s="30" t="s">
        <v>5552</v>
      </c>
      <c r="C2237" s="30" t="s">
        <v>21261</v>
      </c>
      <c r="D2237" s="117" t="s">
        <v>21268</v>
      </c>
      <c r="E2237" s="30" t="s">
        <v>7709</v>
      </c>
      <c r="F2237" s="132" t="s">
        <v>991</v>
      </c>
      <c r="G2237" s="126">
        <v>14</v>
      </c>
      <c r="H2237" s="65" t="s">
        <v>20052</v>
      </c>
      <c r="I2237" s="36" t="s">
        <v>991</v>
      </c>
    </row>
    <row r="2238" spans="1:9" ht="15.75" x14ac:dyDescent="0.25">
      <c r="A2238" s="36">
        <v>127</v>
      </c>
      <c r="B2238" s="30" t="s">
        <v>5552</v>
      </c>
      <c r="C2238" s="30" t="s">
        <v>21261</v>
      </c>
      <c r="D2238" s="117" t="s">
        <v>21268</v>
      </c>
      <c r="E2238" s="30" t="s">
        <v>7714</v>
      </c>
      <c r="F2238" s="132" t="s">
        <v>991</v>
      </c>
      <c r="G2238" s="126">
        <v>13</v>
      </c>
      <c r="H2238" s="65" t="s">
        <v>20052</v>
      </c>
      <c r="I2238" s="36" t="s">
        <v>991</v>
      </c>
    </row>
    <row r="2239" spans="1:9" ht="15.75" x14ac:dyDescent="0.25">
      <c r="A2239" s="36">
        <v>128</v>
      </c>
      <c r="B2239" s="30" t="s">
        <v>5552</v>
      </c>
      <c r="C2239" s="30" t="s">
        <v>21261</v>
      </c>
      <c r="D2239" s="117" t="s">
        <v>21268</v>
      </c>
      <c r="E2239" s="30" t="s">
        <v>21263</v>
      </c>
      <c r="F2239" s="132" t="s">
        <v>991</v>
      </c>
      <c r="G2239" s="127">
        <v>12</v>
      </c>
      <c r="H2239" s="65" t="s">
        <v>20052</v>
      </c>
      <c r="I2239" s="36" t="s">
        <v>991</v>
      </c>
    </row>
    <row r="2240" spans="1:9" ht="15.75" x14ac:dyDescent="0.25">
      <c r="A2240" s="36">
        <v>129</v>
      </c>
      <c r="B2240" s="30" t="s">
        <v>5552</v>
      </c>
      <c r="C2240" s="30" t="s">
        <v>21261</v>
      </c>
      <c r="D2240" s="117" t="s">
        <v>21262</v>
      </c>
      <c r="E2240" s="30" t="s">
        <v>7721</v>
      </c>
      <c r="F2240" s="212" t="s">
        <v>991</v>
      </c>
      <c r="G2240" s="195">
        <v>12</v>
      </c>
      <c r="H2240" s="30" t="s">
        <v>20048</v>
      </c>
      <c r="I2240" s="36" t="s">
        <v>991</v>
      </c>
    </row>
    <row r="2241" spans="1:9" ht="15.75" x14ac:dyDescent="0.25">
      <c r="A2241" s="36">
        <v>130</v>
      </c>
      <c r="B2241" s="30" t="s">
        <v>5552</v>
      </c>
      <c r="C2241" s="30" t="s">
        <v>21261</v>
      </c>
      <c r="D2241" s="117" t="s">
        <v>21268</v>
      </c>
      <c r="E2241" s="30" t="s">
        <v>17010</v>
      </c>
      <c r="F2241" s="132" t="s">
        <v>991</v>
      </c>
      <c r="G2241" s="127">
        <v>10</v>
      </c>
      <c r="H2241" s="65" t="s">
        <v>20052</v>
      </c>
      <c r="I2241" s="36" t="s">
        <v>991</v>
      </c>
    </row>
    <row r="2242" spans="1:9" ht="15.75" x14ac:dyDescent="0.25">
      <c r="A2242" s="36">
        <v>131</v>
      </c>
      <c r="B2242" s="30" t="s">
        <v>5552</v>
      </c>
      <c r="C2242" s="30" t="s">
        <v>21261</v>
      </c>
      <c r="D2242" s="117" t="s">
        <v>21262</v>
      </c>
      <c r="E2242" s="30" t="s">
        <v>7734</v>
      </c>
      <c r="F2242" s="212" t="s">
        <v>991</v>
      </c>
      <c r="G2242" s="196">
        <v>11</v>
      </c>
      <c r="H2242" s="30" t="s">
        <v>20048</v>
      </c>
      <c r="I2242" s="36" t="s">
        <v>991</v>
      </c>
    </row>
    <row r="2243" spans="1:9" ht="15.75" x14ac:dyDescent="0.25">
      <c r="A2243" s="36">
        <v>132</v>
      </c>
      <c r="B2243" s="30" t="s">
        <v>5552</v>
      </c>
      <c r="C2243" s="30" t="s">
        <v>21261</v>
      </c>
      <c r="D2243" s="117" t="s">
        <v>21262</v>
      </c>
      <c r="E2243" s="30" t="s">
        <v>7740</v>
      </c>
      <c r="F2243" s="212" t="s">
        <v>991</v>
      </c>
      <c r="G2243" s="159">
        <v>10</v>
      </c>
      <c r="H2243" s="30" t="s">
        <v>20048</v>
      </c>
      <c r="I2243" s="36" t="s">
        <v>991</v>
      </c>
    </row>
    <row r="2244" spans="1:9" ht="15.75" x14ac:dyDescent="0.25">
      <c r="A2244" s="36">
        <v>133</v>
      </c>
      <c r="B2244" s="30" t="s">
        <v>5552</v>
      </c>
      <c r="C2244" s="30" t="s">
        <v>21261</v>
      </c>
      <c r="D2244" s="117" t="s">
        <v>21268</v>
      </c>
      <c r="E2244" s="30" t="s">
        <v>7745</v>
      </c>
      <c r="F2244" s="132" t="s">
        <v>991</v>
      </c>
      <c r="G2244" s="126">
        <v>10</v>
      </c>
      <c r="H2244" s="65" t="s">
        <v>20052</v>
      </c>
      <c r="I2244" s="36" t="s">
        <v>991</v>
      </c>
    </row>
    <row r="2245" spans="1:9" ht="15.75" x14ac:dyDescent="0.25">
      <c r="A2245" s="36">
        <v>134</v>
      </c>
      <c r="B2245" s="30" t="s">
        <v>5552</v>
      </c>
      <c r="C2245" s="30" t="s">
        <v>21261</v>
      </c>
      <c r="D2245" s="117" t="s">
        <v>21268</v>
      </c>
      <c r="E2245" s="30" t="s">
        <v>7751</v>
      </c>
      <c r="F2245" s="132" t="s">
        <v>991</v>
      </c>
      <c r="G2245" s="126">
        <v>9</v>
      </c>
      <c r="H2245" s="65" t="s">
        <v>20052</v>
      </c>
      <c r="I2245" s="36" t="s">
        <v>991</v>
      </c>
    </row>
    <row r="2246" spans="1:9" ht="15.75" x14ac:dyDescent="0.25">
      <c r="A2246" s="36">
        <v>135</v>
      </c>
      <c r="B2246" s="30" t="s">
        <v>5552</v>
      </c>
      <c r="C2246" s="30" t="s">
        <v>21261</v>
      </c>
      <c r="D2246" s="117" t="s">
        <v>21268</v>
      </c>
      <c r="E2246" s="30" t="s">
        <v>7925</v>
      </c>
      <c r="F2246" s="132" t="s">
        <v>991</v>
      </c>
      <c r="G2246" s="126">
        <v>9</v>
      </c>
      <c r="H2246" s="65" t="s">
        <v>20052</v>
      </c>
      <c r="I2246" s="36" t="s">
        <v>991</v>
      </c>
    </row>
    <row r="2247" spans="1:9" ht="15.75" x14ac:dyDescent="0.25">
      <c r="A2247" s="36">
        <v>136</v>
      </c>
      <c r="B2247" s="30" t="s">
        <v>5552</v>
      </c>
      <c r="C2247" s="30" t="s">
        <v>21261</v>
      </c>
      <c r="D2247" s="117" t="s">
        <v>21268</v>
      </c>
      <c r="E2247" s="30" t="s">
        <v>7926</v>
      </c>
      <c r="F2247" s="132" t="s">
        <v>991</v>
      </c>
      <c r="G2247" s="126">
        <v>13</v>
      </c>
      <c r="H2247" s="65" t="s">
        <v>20052</v>
      </c>
      <c r="I2247" s="36" t="s">
        <v>991</v>
      </c>
    </row>
    <row r="2248" spans="1:9" ht="15.75" x14ac:dyDescent="0.25">
      <c r="A2248" s="36">
        <v>137</v>
      </c>
      <c r="B2248" s="30" t="s">
        <v>5552</v>
      </c>
      <c r="C2248" s="30" t="s">
        <v>21261</v>
      </c>
      <c r="D2248" s="117" t="s">
        <v>21262</v>
      </c>
      <c r="E2248" s="30" t="s">
        <v>7927</v>
      </c>
      <c r="F2248" s="212" t="s">
        <v>991</v>
      </c>
      <c r="G2248" s="196">
        <v>11</v>
      </c>
      <c r="H2248" s="30" t="s">
        <v>20048</v>
      </c>
      <c r="I2248" s="36" t="s">
        <v>991</v>
      </c>
    </row>
    <row r="2249" spans="1:9" ht="15.75" x14ac:dyDescent="0.25">
      <c r="A2249" s="36">
        <v>138</v>
      </c>
      <c r="B2249" s="30" t="s">
        <v>5552</v>
      </c>
      <c r="C2249" s="30" t="s">
        <v>21261</v>
      </c>
      <c r="D2249" s="117" t="s">
        <v>21262</v>
      </c>
      <c r="E2249" s="30" t="s">
        <v>7929</v>
      </c>
      <c r="F2249" s="212" t="s">
        <v>991</v>
      </c>
      <c r="G2249" s="126">
        <v>9</v>
      </c>
      <c r="H2249" s="30" t="s">
        <v>20048</v>
      </c>
      <c r="I2249" s="36" t="s">
        <v>991</v>
      </c>
    </row>
    <row r="2250" spans="1:9" ht="15.75" x14ac:dyDescent="0.25">
      <c r="A2250" s="36">
        <v>139</v>
      </c>
      <c r="B2250" s="30" t="s">
        <v>5552</v>
      </c>
      <c r="C2250" s="30" t="s">
        <v>21261</v>
      </c>
      <c r="D2250" s="117" t="s">
        <v>21262</v>
      </c>
      <c r="E2250" s="30" t="s">
        <v>7930</v>
      </c>
      <c r="F2250" s="212" t="s">
        <v>991</v>
      </c>
      <c r="G2250" s="159">
        <v>8</v>
      </c>
      <c r="H2250" s="30" t="s">
        <v>20048</v>
      </c>
      <c r="I2250" s="36" t="s">
        <v>991</v>
      </c>
    </row>
    <row r="2251" spans="1:9" ht="15.75" x14ac:dyDescent="0.25">
      <c r="A2251" s="36">
        <v>140</v>
      </c>
      <c r="B2251" s="30" t="s">
        <v>5552</v>
      </c>
      <c r="C2251" s="30" t="s">
        <v>21261</v>
      </c>
      <c r="D2251" s="117" t="s">
        <v>21268</v>
      </c>
      <c r="E2251" s="30" t="s">
        <v>17012</v>
      </c>
      <c r="F2251" s="132" t="s">
        <v>991</v>
      </c>
      <c r="G2251" s="127">
        <v>15</v>
      </c>
      <c r="H2251" s="65" t="s">
        <v>20052</v>
      </c>
      <c r="I2251" s="36" t="s">
        <v>991</v>
      </c>
    </row>
    <row r="2252" spans="1:9" ht="15.75" x14ac:dyDescent="0.25">
      <c r="A2252" s="36">
        <v>141</v>
      </c>
      <c r="B2252" s="30" t="s">
        <v>5552</v>
      </c>
      <c r="C2252" s="30" t="s">
        <v>21261</v>
      </c>
      <c r="D2252" s="117" t="s">
        <v>21268</v>
      </c>
      <c r="E2252" s="30" t="s">
        <v>7932</v>
      </c>
      <c r="F2252" s="132" t="s">
        <v>991</v>
      </c>
      <c r="G2252" s="126">
        <v>16</v>
      </c>
      <c r="H2252" s="65" t="s">
        <v>20052</v>
      </c>
      <c r="I2252" s="36" t="s">
        <v>991</v>
      </c>
    </row>
    <row r="2253" spans="1:9" ht="15.75" x14ac:dyDescent="0.25">
      <c r="A2253" s="36">
        <v>142</v>
      </c>
      <c r="B2253" s="30" t="s">
        <v>5552</v>
      </c>
      <c r="C2253" s="30" t="s">
        <v>21261</v>
      </c>
      <c r="D2253" s="117" t="s">
        <v>21262</v>
      </c>
      <c r="E2253" s="30" t="s">
        <v>7933</v>
      </c>
      <c r="F2253" s="139" t="s">
        <v>991</v>
      </c>
      <c r="G2253" s="197">
        <v>19</v>
      </c>
      <c r="H2253" s="30" t="s">
        <v>20048</v>
      </c>
      <c r="I2253" s="36" t="s">
        <v>991</v>
      </c>
    </row>
    <row r="2254" spans="1:9" ht="15.75" x14ac:dyDescent="0.25">
      <c r="A2254" s="36">
        <v>143</v>
      </c>
      <c r="B2254" s="30" t="s">
        <v>5552</v>
      </c>
      <c r="C2254" s="30" t="s">
        <v>21261</v>
      </c>
      <c r="D2254" s="117" t="s">
        <v>21268</v>
      </c>
      <c r="E2254" s="30" t="s">
        <v>7934</v>
      </c>
      <c r="F2254" s="132" t="s">
        <v>991</v>
      </c>
      <c r="G2254" s="126">
        <v>10</v>
      </c>
      <c r="H2254" s="65" t="s">
        <v>20052</v>
      </c>
      <c r="I2254" s="36" t="s">
        <v>991</v>
      </c>
    </row>
    <row r="2255" spans="1:9" ht="15.75" x14ac:dyDescent="0.25">
      <c r="A2255" s="36">
        <v>144</v>
      </c>
      <c r="B2255" s="30" t="s">
        <v>5552</v>
      </c>
      <c r="C2255" s="30" t="s">
        <v>21261</v>
      </c>
      <c r="D2255" s="117" t="s">
        <v>21268</v>
      </c>
      <c r="E2255" s="30" t="s">
        <v>7935</v>
      </c>
      <c r="F2255" s="132" t="s">
        <v>991</v>
      </c>
      <c r="G2255" s="126">
        <v>12</v>
      </c>
      <c r="H2255" s="65" t="s">
        <v>20052</v>
      </c>
      <c r="I2255" s="36" t="s">
        <v>991</v>
      </c>
    </row>
    <row r="2256" spans="1:9" ht="15.75" x14ac:dyDescent="0.25">
      <c r="A2256" s="36">
        <v>145</v>
      </c>
      <c r="B2256" s="30" t="s">
        <v>5552</v>
      </c>
      <c r="C2256" s="30" t="s">
        <v>21261</v>
      </c>
      <c r="D2256" s="117" t="s">
        <v>21268</v>
      </c>
      <c r="E2256" s="30" t="s">
        <v>7936</v>
      </c>
      <c r="F2256" s="132" t="s">
        <v>991</v>
      </c>
      <c r="G2256" s="126">
        <v>9</v>
      </c>
      <c r="H2256" s="65" t="s">
        <v>20052</v>
      </c>
      <c r="I2256" s="36" t="s">
        <v>991</v>
      </c>
    </row>
    <row r="2257" spans="1:9" ht="15.75" x14ac:dyDescent="0.25">
      <c r="A2257" s="36">
        <v>146</v>
      </c>
      <c r="B2257" s="30" t="s">
        <v>5552</v>
      </c>
      <c r="C2257" s="30" t="s">
        <v>21261</v>
      </c>
      <c r="D2257" s="117" t="s">
        <v>21262</v>
      </c>
      <c r="E2257" s="30" t="s">
        <v>7938</v>
      </c>
      <c r="F2257" s="212" t="s">
        <v>991</v>
      </c>
      <c r="G2257" s="195">
        <v>11</v>
      </c>
      <c r="H2257" s="30" t="s">
        <v>20048</v>
      </c>
      <c r="I2257" s="36" t="s">
        <v>991</v>
      </c>
    </row>
    <row r="2258" spans="1:9" ht="15.75" x14ac:dyDescent="0.25">
      <c r="A2258" s="36">
        <v>147</v>
      </c>
      <c r="B2258" s="30" t="s">
        <v>5552</v>
      </c>
      <c r="C2258" s="30" t="s">
        <v>21261</v>
      </c>
      <c r="D2258" s="117" t="s">
        <v>21268</v>
      </c>
      <c r="E2258" s="30" t="s">
        <v>7939</v>
      </c>
      <c r="F2258" s="132" t="s">
        <v>991</v>
      </c>
      <c r="G2258" s="126">
        <v>12</v>
      </c>
      <c r="H2258" s="65" t="s">
        <v>20052</v>
      </c>
      <c r="I2258" s="36" t="s">
        <v>991</v>
      </c>
    </row>
    <row r="2259" spans="1:9" ht="15.75" x14ac:dyDescent="0.25">
      <c r="A2259" s="36">
        <v>148</v>
      </c>
      <c r="B2259" s="30" t="s">
        <v>5552</v>
      </c>
      <c r="C2259" s="30" t="s">
        <v>21261</v>
      </c>
      <c r="D2259" s="117" t="s">
        <v>21268</v>
      </c>
      <c r="E2259" s="30" t="s">
        <v>7950</v>
      </c>
      <c r="F2259" s="132" t="s">
        <v>991</v>
      </c>
      <c r="G2259" s="126">
        <v>13</v>
      </c>
      <c r="H2259" s="65" t="s">
        <v>20052</v>
      </c>
      <c r="I2259" s="36" t="s">
        <v>991</v>
      </c>
    </row>
    <row r="2260" spans="1:9" ht="15.75" x14ac:dyDescent="0.25">
      <c r="A2260" s="36">
        <v>149</v>
      </c>
      <c r="B2260" s="30" t="s">
        <v>5552</v>
      </c>
      <c r="C2260" s="30" t="s">
        <v>21261</v>
      </c>
      <c r="D2260" s="117" t="s">
        <v>21268</v>
      </c>
      <c r="E2260" s="30" t="s">
        <v>7953</v>
      </c>
      <c r="F2260" s="132" t="s">
        <v>991</v>
      </c>
      <c r="G2260" s="126">
        <v>15</v>
      </c>
      <c r="H2260" s="65" t="s">
        <v>20052</v>
      </c>
      <c r="I2260" s="36" t="s">
        <v>991</v>
      </c>
    </row>
    <row r="2261" spans="1:9" ht="15.75" x14ac:dyDescent="0.25">
      <c r="A2261" s="36">
        <v>150</v>
      </c>
      <c r="B2261" s="30" t="s">
        <v>5552</v>
      </c>
      <c r="C2261" s="30" t="s">
        <v>21261</v>
      </c>
      <c r="D2261" s="117" t="s">
        <v>21268</v>
      </c>
      <c r="E2261" s="30" t="s">
        <v>16999</v>
      </c>
      <c r="F2261" s="132" t="s">
        <v>991</v>
      </c>
      <c r="G2261" s="126">
        <v>17</v>
      </c>
      <c r="H2261" s="65" t="s">
        <v>20052</v>
      </c>
      <c r="I2261" s="36" t="s">
        <v>991</v>
      </c>
    </row>
    <row r="2263" spans="1:9" s="63" customFormat="1" ht="87" customHeight="1" x14ac:dyDescent="0.25">
      <c r="A2263" s="251" t="s">
        <v>13572</v>
      </c>
      <c r="B2263" s="252"/>
      <c r="C2263" s="252"/>
      <c r="D2263" s="252"/>
      <c r="E2263" s="252"/>
      <c r="F2263" s="252"/>
      <c r="G2263" s="252"/>
      <c r="H2263" s="252"/>
      <c r="I2263" s="253"/>
    </row>
  </sheetData>
  <mergeCells count="12">
    <mergeCell ref="A2263:I2263"/>
    <mergeCell ref="F5:I5"/>
    <mergeCell ref="B1:D1"/>
    <mergeCell ref="B2:D2"/>
    <mergeCell ref="B3:D3"/>
    <mergeCell ref="B4:D4"/>
    <mergeCell ref="B5:D5"/>
    <mergeCell ref="B6:D6"/>
    <mergeCell ref="B7:D7"/>
    <mergeCell ref="A8:I8"/>
    <mergeCell ref="A9:I9"/>
    <mergeCell ref="B10:D10"/>
  </mergeCells>
  <conditionalFormatting sqref="E312:E411">
    <cfRule type="duplicateValues" dxfId="7" priority="10"/>
  </conditionalFormatting>
  <conditionalFormatting sqref="E2112:E2261">
    <cfRule type="duplicateValues" dxfId="6" priority="5"/>
    <cfRule type="duplicateValues" dxfId="5" priority="7"/>
  </conditionalFormatting>
  <conditionalFormatting sqref="E12:E1245 E2112:E2261 E1247:E2011">
    <cfRule type="duplicateValues" dxfId="4" priority="6"/>
  </conditionalFormatting>
  <conditionalFormatting sqref="E2012:E2111">
    <cfRule type="duplicateValues" dxfId="3" priority="4"/>
  </conditionalFormatting>
  <conditionalFormatting sqref="E1246">
    <cfRule type="duplicateValues" dxfId="2" priority="3"/>
  </conditionalFormatting>
  <conditionalFormatting sqref="E12:E2261">
    <cfRule type="duplicateValues" dxfId="1" priority="2"/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sqref="A1:XFD1048576"/>
    </sheetView>
  </sheetViews>
  <sheetFormatPr baseColWidth="10" defaultRowHeight="15" x14ac:dyDescent="0.25"/>
  <cols>
    <col min="2" max="2" width="23.42578125" customWidth="1"/>
    <col min="3" max="3" width="22.42578125" customWidth="1"/>
    <col min="4" max="4" width="22" customWidth="1"/>
    <col min="5" max="5" width="32.7109375" customWidth="1"/>
    <col min="6" max="6" width="24.85546875" customWidth="1"/>
    <col min="7" max="8" width="11.42578125" customWidth="1"/>
  </cols>
  <sheetData>
    <row r="1" spans="1:14" ht="21" x14ac:dyDescent="0.25">
      <c r="B1" s="221"/>
      <c r="C1" s="221"/>
      <c r="D1" s="221"/>
    </row>
    <row r="2" spans="1:14" ht="21" x14ac:dyDescent="0.25">
      <c r="B2" s="221"/>
      <c r="C2" s="221"/>
      <c r="D2" s="221"/>
    </row>
    <row r="3" spans="1:14" ht="21" x14ac:dyDescent="0.25">
      <c r="B3" s="223"/>
      <c r="C3" s="223"/>
      <c r="D3" s="223"/>
    </row>
    <row r="4" spans="1:14" x14ac:dyDescent="0.25">
      <c r="B4" s="224"/>
      <c r="C4" s="224"/>
      <c r="D4" s="224"/>
    </row>
    <row r="5" spans="1:14" ht="21" x14ac:dyDescent="0.25">
      <c r="B5" s="221"/>
      <c r="C5" s="221"/>
      <c r="D5" s="221"/>
      <c r="F5" s="220" t="s">
        <v>11</v>
      </c>
      <c r="G5" s="220"/>
      <c r="H5" s="220"/>
    </row>
    <row r="6" spans="1:14" ht="21" x14ac:dyDescent="0.25">
      <c r="B6" s="221"/>
      <c r="C6" s="221"/>
      <c r="D6" s="221"/>
    </row>
    <row r="7" spans="1:14" ht="21" x14ac:dyDescent="0.25">
      <c r="B7" s="221" t="s">
        <v>9</v>
      </c>
      <c r="C7" s="221"/>
      <c r="D7" s="221"/>
    </row>
    <row r="8" spans="1:14" ht="21" x14ac:dyDescent="0.25">
      <c r="A8" s="225" t="s">
        <v>8</v>
      </c>
      <c r="B8" s="226"/>
      <c r="C8" s="226"/>
      <c r="D8" s="226"/>
      <c r="E8" s="226"/>
      <c r="F8" s="226"/>
      <c r="G8" s="226"/>
      <c r="H8" s="226"/>
    </row>
    <row r="9" spans="1:14" x14ac:dyDescent="0.25">
      <c r="B9" s="222"/>
      <c r="C9" s="222"/>
      <c r="D9" s="222"/>
    </row>
    <row r="10" spans="1:14" ht="30" x14ac:dyDescent="0.25">
      <c r="A10" s="2" t="s">
        <v>0</v>
      </c>
      <c r="B10" s="3" t="s">
        <v>1</v>
      </c>
      <c r="C10" s="3" t="s">
        <v>2</v>
      </c>
      <c r="D10" s="3" t="s">
        <v>5</v>
      </c>
      <c r="E10" s="3" t="s">
        <v>6</v>
      </c>
      <c r="F10" s="4" t="s">
        <v>7</v>
      </c>
      <c r="G10" s="3" t="s">
        <v>3</v>
      </c>
      <c r="H10" s="5" t="s">
        <v>4</v>
      </c>
    </row>
    <row r="11" spans="1:14" x14ac:dyDescent="0.25">
      <c r="A11" s="1"/>
      <c r="B11" s="1"/>
      <c r="C11" s="1"/>
      <c r="D11" s="1"/>
      <c r="E11" s="1"/>
      <c r="F11" s="1"/>
      <c r="G11" s="1"/>
      <c r="H11" s="1"/>
    </row>
    <row r="12" spans="1:14" x14ac:dyDescent="0.25">
      <c r="A12" s="1"/>
      <c r="B12" s="1"/>
      <c r="C12" s="1"/>
      <c r="D12" s="1"/>
      <c r="E12" s="1"/>
      <c r="F12" s="1"/>
      <c r="G12" s="1"/>
      <c r="H12" s="1"/>
    </row>
    <row r="13" spans="1:14" x14ac:dyDescent="0.25">
      <c r="A13" s="1"/>
      <c r="B13" s="1"/>
      <c r="C13" s="1"/>
      <c r="D13" s="1"/>
      <c r="E13" s="1"/>
      <c r="F13" s="1"/>
      <c r="G13" s="1"/>
      <c r="H13" s="1"/>
      <c r="L13" s="220"/>
      <c r="M13" s="220"/>
      <c r="N13" s="220"/>
    </row>
    <row r="14" spans="1:14" x14ac:dyDescent="0.25">
      <c r="A14" s="1"/>
      <c r="B14" s="1"/>
      <c r="C14" s="1"/>
      <c r="D14" s="1"/>
      <c r="E14" s="1"/>
      <c r="F14" s="1"/>
      <c r="G14" s="1"/>
      <c r="H14" s="1"/>
    </row>
    <row r="15" spans="1:14" x14ac:dyDescent="0.25">
      <c r="A15" s="1"/>
      <c r="B15" s="1"/>
      <c r="C15" s="1"/>
      <c r="D15" s="1"/>
      <c r="E15" s="1"/>
      <c r="F15" s="1"/>
      <c r="G15" s="1"/>
      <c r="H15" s="1"/>
    </row>
    <row r="16" spans="1:14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A20" s="1"/>
      <c r="B20" s="1"/>
      <c r="C20" s="1"/>
      <c r="D20" s="1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"/>
      <c r="B26" s="1"/>
      <c r="C26" s="1"/>
      <c r="D26" s="1"/>
      <c r="E26" s="1"/>
      <c r="F26" s="1"/>
      <c r="G26" s="1"/>
      <c r="H26" s="1"/>
    </row>
    <row r="27" spans="1:8" x14ac:dyDescent="0.25">
      <c r="A27" s="1"/>
      <c r="B27" s="1"/>
      <c r="C27" s="1"/>
      <c r="D27" s="1"/>
      <c r="E27" s="1"/>
      <c r="F27" s="1"/>
      <c r="G27" s="1"/>
      <c r="H27" s="1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1"/>
      <c r="B29" s="1"/>
      <c r="C29" s="1"/>
      <c r="D29" s="1"/>
      <c r="E29" s="1"/>
      <c r="F29" s="1"/>
      <c r="G29" s="1"/>
      <c r="H29" s="1"/>
    </row>
    <row r="30" spans="1:8" x14ac:dyDescent="0.25">
      <c r="A30" s="1"/>
      <c r="B30" s="1"/>
      <c r="C30" s="1"/>
      <c r="D30" s="1"/>
      <c r="E30" s="1"/>
      <c r="F30" s="1"/>
      <c r="G30" s="1"/>
      <c r="H30" s="1"/>
    </row>
    <row r="31" spans="1:8" x14ac:dyDescent="0.25">
      <c r="A31" s="1"/>
      <c r="B31" s="1"/>
      <c r="C31" s="1"/>
      <c r="D31" s="1"/>
      <c r="E31" s="1"/>
      <c r="F31" s="1"/>
      <c r="G31" s="1"/>
      <c r="H31" s="1"/>
    </row>
    <row r="32" spans="1:8" x14ac:dyDescent="0.25">
      <c r="A32" s="1"/>
      <c r="B32" s="1"/>
      <c r="C32" s="1"/>
      <c r="D32" s="1"/>
      <c r="E32" s="1"/>
      <c r="F32" s="1"/>
      <c r="G32" s="1"/>
      <c r="H32" s="1"/>
    </row>
    <row r="35" spans="1:8" x14ac:dyDescent="0.25">
      <c r="A35" s="218"/>
      <c r="B35" s="219"/>
      <c r="C35" s="219"/>
      <c r="D35" s="219"/>
      <c r="E35" s="219"/>
      <c r="F35" s="219"/>
      <c r="G35" s="219"/>
      <c r="H35" s="219"/>
    </row>
  </sheetData>
  <mergeCells count="12">
    <mergeCell ref="L13:N13"/>
    <mergeCell ref="A35:H35"/>
    <mergeCell ref="B1:D1"/>
    <mergeCell ref="B2:D2"/>
    <mergeCell ref="B3:D3"/>
    <mergeCell ref="B4:D4"/>
    <mergeCell ref="B5:D5"/>
    <mergeCell ref="F5:H5"/>
    <mergeCell ref="B6:D6"/>
    <mergeCell ref="B7:D7"/>
    <mergeCell ref="A8:H8"/>
    <mergeCell ref="B9:D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14"/>
  <sheetViews>
    <sheetView topLeftCell="A987" workbookViewId="0">
      <selection activeCell="A1012" sqref="A1012:H1014"/>
    </sheetView>
  </sheetViews>
  <sheetFormatPr baseColWidth="10" defaultRowHeight="12.75" x14ac:dyDescent="0.2"/>
  <cols>
    <col min="1" max="1" width="5" style="11" bestFit="1" customWidth="1"/>
    <col min="2" max="2" width="12.5703125" style="11" bestFit="1" customWidth="1"/>
    <col min="3" max="3" width="18" style="11" bestFit="1" customWidth="1"/>
    <col min="4" max="4" width="22.85546875" style="11" bestFit="1" customWidth="1"/>
    <col min="5" max="5" width="55.140625" style="11" customWidth="1"/>
    <col min="6" max="6" width="17.140625" style="11" bestFit="1" customWidth="1"/>
    <col min="7" max="7" width="7.7109375" style="11" bestFit="1" customWidth="1"/>
    <col min="8" max="8" width="9.5703125" style="11" bestFit="1" customWidth="1"/>
    <col min="9" max="16384" width="11.42578125" style="11"/>
  </cols>
  <sheetData>
    <row r="1" spans="1:9" x14ac:dyDescent="0.2">
      <c r="B1" s="227"/>
      <c r="C1" s="227"/>
      <c r="D1" s="227"/>
    </row>
    <row r="2" spans="1:9" x14ac:dyDescent="0.2">
      <c r="B2" s="227"/>
      <c r="C2" s="227"/>
      <c r="D2" s="227"/>
    </row>
    <row r="3" spans="1:9" x14ac:dyDescent="0.2">
      <c r="B3" s="233"/>
      <c r="C3" s="233"/>
      <c r="D3" s="233"/>
    </row>
    <row r="4" spans="1:9" x14ac:dyDescent="0.2">
      <c r="B4" s="224"/>
      <c r="C4" s="224"/>
      <c r="D4" s="224"/>
    </row>
    <row r="5" spans="1:9" x14ac:dyDescent="0.2">
      <c r="B5" s="227"/>
      <c r="C5" s="227"/>
      <c r="D5" s="227"/>
      <c r="F5" s="232" t="s">
        <v>992</v>
      </c>
      <c r="G5" s="232"/>
      <c r="H5" s="232"/>
    </row>
    <row r="6" spans="1:9" x14ac:dyDescent="0.2">
      <c r="B6" s="227"/>
      <c r="C6" s="227"/>
      <c r="D6" s="227"/>
    </row>
    <row r="7" spans="1:9" x14ac:dyDescent="0.2">
      <c r="B7" s="227" t="s">
        <v>9</v>
      </c>
      <c r="C7" s="227"/>
      <c r="D7" s="227"/>
    </row>
    <row r="8" spans="1:9" x14ac:dyDescent="0.2">
      <c r="A8" s="228" t="s">
        <v>8</v>
      </c>
      <c r="B8" s="229"/>
      <c r="C8" s="229"/>
      <c r="D8" s="229"/>
      <c r="E8" s="229"/>
      <c r="F8" s="229"/>
      <c r="G8" s="229"/>
      <c r="H8" s="229"/>
    </row>
    <row r="9" spans="1:9" x14ac:dyDescent="0.2">
      <c r="B9" s="230"/>
      <c r="C9" s="230"/>
      <c r="D9" s="230"/>
    </row>
    <row r="10" spans="1:9" ht="25.5" x14ac:dyDescent="0.2">
      <c r="A10" s="6" t="s">
        <v>0</v>
      </c>
      <c r="B10" s="7" t="s">
        <v>1</v>
      </c>
      <c r="C10" s="7" t="s">
        <v>2</v>
      </c>
      <c r="D10" s="7" t="s">
        <v>5</v>
      </c>
      <c r="E10" s="8" t="s">
        <v>6</v>
      </c>
      <c r="F10" s="9" t="s">
        <v>7</v>
      </c>
      <c r="G10" s="7" t="s">
        <v>3</v>
      </c>
      <c r="H10" s="10" t="s">
        <v>4</v>
      </c>
    </row>
    <row r="11" spans="1:9" x14ac:dyDescent="0.2">
      <c r="A11" s="19">
        <v>1</v>
      </c>
      <c r="B11" s="19" t="s">
        <v>12</v>
      </c>
      <c r="C11" s="19" t="s">
        <v>977</v>
      </c>
      <c r="D11" s="20" t="s">
        <v>13</v>
      </c>
      <c r="E11" s="21" t="s">
        <v>228</v>
      </c>
      <c r="F11" s="13" t="s">
        <v>1137</v>
      </c>
      <c r="G11" s="22" t="s">
        <v>14</v>
      </c>
      <c r="H11" s="19" t="s">
        <v>991</v>
      </c>
    </row>
    <row r="12" spans="1:9" x14ac:dyDescent="0.2">
      <c r="A12" s="19">
        <f>A11+1</f>
        <v>2</v>
      </c>
      <c r="B12" s="19" t="s">
        <v>12</v>
      </c>
      <c r="C12" s="19" t="s">
        <v>977</v>
      </c>
      <c r="D12" s="20" t="s">
        <v>13</v>
      </c>
      <c r="E12" s="21" t="s">
        <v>229</v>
      </c>
      <c r="F12" s="13" t="s">
        <v>1138</v>
      </c>
      <c r="G12" s="22" t="s">
        <v>14</v>
      </c>
      <c r="H12" s="19" t="s">
        <v>991</v>
      </c>
    </row>
    <row r="13" spans="1:9" x14ac:dyDescent="0.2">
      <c r="A13" s="19">
        <f t="shared" ref="A13:A76" si="0">A12+1</f>
        <v>3</v>
      </c>
      <c r="B13" s="19" t="s">
        <v>12</v>
      </c>
      <c r="C13" s="19" t="s">
        <v>977</v>
      </c>
      <c r="D13" s="20" t="s">
        <v>13</v>
      </c>
      <c r="E13" s="21" t="s">
        <v>230</v>
      </c>
      <c r="F13" s="13" t="s">
        <v>1139</v>
      </c>
      <c r="G13" s="22" t="s">
        <v>14</v>
      </c>
      <c r="H13" s="19" t="s">
        <v>991</v>
      </c>
      <c r="I13" s="27"/>
    </row>
    <row r="14" spans="1:9" x14ac:dyDescent="0.2">
      <c r="A14" s="19">
        <f t="shared" si="0"/>
        <v>4</v>
      </c>
      <c r="B14" s="19" t="s">
        <v>12</v>
      </c>
      <c r="C14" s="19" t="s">
        <v>977</v>
      </c>
      <c r="D14" s="20" t="s">
        <v>13</v>
      </c>
      <c r="E14" s="21" t="s">
        <v>231</v>
      </c>
      <c r="F14" s="13" t="s">
        <v>1140</v>
      </c>
      <c r="G14" s="22" t="s">
        <v>14</v>
      </c>
      <c r="H14" s="19" t="s">
        <v>991</v>
      </c>
    </row>
    <row r="15" spans="1:9" x14ac:dyDescent="0.2">
      <c r="A15" s="19">
        <f t="shared" si="0"/>
        <v>5</v>
      </c>
      <c r="B15" s="19" t="s">
        <v>12</v>
      </c>
      <c r="C15" s="19" t="s">
        <v>977</v>
      </c>
      <c r="D15" s="20" t="s">
        <v>13</v>
      </c>
      <c r="E15" s="21" t="s">
        <v>232</v>
      </c>
      <c r="F15" s="13" t="s">
        <v>1141</v>
      </c>
      <c r="G15" s="22" t="s">
        <v>14</v>
      </c>
      <c r="H15" s="19" t="s">
        <v>991</v>
      </c>
    </row>
    <row r="16" spans="1:9" x14ac:dyDescent="0.2">
      <c r="A16" s="19">
        <f t="shared" si="0"/>
        <v>6</v>
      </c>
      <c r="B16" s="19" t="s">
        <v>12</v>
      </c>
      <c r="C16" s="19" t="s">
        <v>977</v>
      </c>
      <c r="D16" s="20" t="s">
        <v>13</v>
      </c>
      <c r="E16" s="21" t="s">
        <v>233</v>
      </c>
      <c r="F16" s="13" t="s">
        <v>1142</v>
      </c>
      <c r="G16" s="22" t="s">
        <v>14</v>
      </c>
      <c r="H16" s="19" t="s">
        <v>991</v>
      </c>
    </row>
    <row r="17" spans="1:8" x14ac:dyDescent="0.2">
      <c r="A17" s="19">
        <f t="shared" si="0"/>
        <v>7</v>
      </c>
      <c r="B17" s="19" t="s">
        <v>12</v>
      </c>
      <c r="C17" s="19" t="s">
        <v>977</v>
      </c>
      <c r="D17" s="20" t="s">
        <v>13</v>
      </c>
      <c r="E17" s="21" t="s">
        <v>234</v>
      </c>
      <c r="F17" s="13" t="s">
        <v>1143</v>
      </c>
      <c r="G17" s="22" t="s">
        <v>14</v>
      </c>
      <c r="H17" s="19" t="s">
        <v>991</v>
      </c>
    </row>
    <row r="18" spans="1:8" x14ac:dyDescent="0.2">
      <c r="A18" s="19">
        <f t="shared" si="0"/>
        <v>8</v>
      </c>
      <c r="B18" s="19" t="s">
        <v>12</v>
      </c>
      <c r="C18" s="19" t="s">
        <v>977</v>
      </c>
      <c r="D18" s="20" t="s">
        <v>13</v>
      </c>
      <c r="E18" s="21" t="s">
        <v>235</v>
      </c>
      <c r="F18" s="13" t="s">
        <v>1144</v>
      </c>
      <c r="G18" s="22" t="s">
        <v>14</v>
      </c>
      <c r="H18" s="19" t="s">
        <v>991</v>
      </c>
    </row>
    <row r="19" spans="1:8" x14ac:dyDescent="0.2">
      <c r="A19" s="19">
        <f t="shared" si="0"/>
        <v>9</v>
      </c>
      <c r="B19" s="19" t="s">
        <v>12</v>
      </c>
      <c r="C19" s="19" t="s">
        <v>977</v>
      </c>
      <c r="D19" s="20" t="s">
        <v>13</v>
      </c>
      <c r="E19" s="21" t="s">
        <v>236</v>
      </c>
      <c r="F19" s="13" t="s">
        <v>1145</v>
      </c>
      <c r="G19" s="22" t="s">
        <v>14</v>
      </c>
      <c r="H19" s="19" t="s">
        <v>991</v>
      </c>
    </row>
    <row r="20" spans="1:8" x14ac:dyDescent="0.2">
      <c r="A20" s="19">
        <f t="shared" si="0"/>
        <v>10</v>
      </c>
      <c r="B20" s="19" t="s">
        <v>12</v>
      </c>
      <c r="C20" s="19" t="s">
        <v>977</v>
      </c>
      <c r="D20" s="20" t="s">
        <v>13</v>
      </c>
      <c r="E20" s="21" t="s">
        <v>237</v>
      </c>
      <c r="F20" s="13" t="s">
        <v>1146</v>
      </c>
      <c r="G20" s="22" t="s">
        <v>14</v>
      </c>
      <c r="H20" s="19" t="s">
        <v>991</v>
      </c>
    </row>
    <row r="21" spans="1:8" x14ac:dyDescent="0.2">
      <c r="A21" s="19">
        <f t="shared" si="0"/>
        <v>11</v>
      </c>
      <c r="B21" s="19" t="s">
        <v>12</v>
      </c>
      <c r="C21" s="19" t="s">
        <v>977</v>
      </c>
      <c r="D21" s="20" t="s">
        <v>13</v>
      </c>
      <c r="E21" s="21" t="s">
        <v>238</v>
      </c>
      <c r="F21" s="13" t="s">
        <v>1147</v>
      </c>
      <c r="G21" s="22" t="s">
        <v>14</v>
      </c>
      <c r="H21" s="19" t="s">
        <v>991</v>
      </c>
    </row>
    <row r="22" spans="1:8" x14ac:dyDescent="0.2">
      <c r="A22" s="19">
        <f t="shared" si="0"/>
        <v>12</v>
      </c>
      <c r="B22" s="19" t="s">
        <v>12</v>
      </c>
      <c r="C22" s="19" t="s">
        <v>977</v>
      </c>
      <c r="D22" s="20" t="s">
        <v>13</v>
      </c>
      <c r="E22" s="21" t="s">
        <v>239</v>
      </c>
      <c r="F22" s="13" t="s">
        <v>1148</v>
      </c>
      <c r="G22" s="22" t="s">
        <v>14</v>
      </c>
      <c r="H22" s="19" t="s">
        <v>991</v>
      </c>
    </row>
    <row r="23" spans="1:8" x14ac:dyDescent="0.2">
      <c r="A23" s="19">
        <f t="shared" si="0"/>
        <v>13</v>
      </c>
      <c r="B23" s="19" t="s">
        <v>12</v>
      </c>
      <c r="C23" s="19" t="s">
        <v>977</v>
      </c>
      <c r="D23" s="20" t="s">
        <v>13</v>
      </c>
      <c r="E23" s="21" t="s">
        <v>240</v>
      </c>
      <c r="F23" s="13" t="s">
        <v>1149</v>
      </c>
      <c r="G23" s="22" t="s">
        <v>14</v>
      </c>
      <c r="H23" s="19" t="s">
        <v>991</v>
      </c>
    </row>
    <row r="24" spans="1:8" x14ac:dyDescent="0.2">
      <c r="A24" s="19">
        <f t="shared" si="0"/>
        <v>14</v>
      </c>
      <c r="B24" s="19" t="s">
        <v>12</v>
      </c>
      <c r="C24" s="19" t="s">
        <v>977</v>
      </c>
      <c r="D24" s="20" t="s">
        <v>13</v>
      </c>
      <c r="E24" s="21" t="s">
        <v>241</v>
      </c>
      <c r="F24" s="13" t="s">
        <v>1150</v>
      </c>
      <c r="G24" s="22" t="s">
        <v>14</v>
      </c>
      <c r="H24" s="19" t="s">
        <v>991</v>
      </c>
    </row>
    <row r="25" spans="1:8" x14ac:dyDescent="0.2">
      <c r="A25" s="19">
        <f t="shared" si="0"/>
        <v>15</v>
      </c>
      <c r="B25" s="19" t="s">
        <v>12</v>
      </c>
      <c r="C25" s="19" t="s">
        <v>977</v>
      </c>
      <c r="D25" s="20" t="s">
        <v>13</v>
      </c>
      <c r="E25" s="21" t="s">
        <v>242</v>
      </c>
      <c r="F25" s="14" t="s">
        <v>1151</v>
      </c>
      <c r="G25" s="22" t="s">
        <v>14</v>
      </c>
      <c r="H25" s="19" t="s">
        <v>991</v>
      </c>
    </row>
    <row r="26" spans="1:8" x14ac:dyDescent="0.2">
      <c r="A26" s="19">
        <f t="shared" si="0"/>
        <v>16</v>
      </c>
      <c r="B26" s="19" t="s">
        <v>12</v>
      </c>
      <c r="C26" s="19" t="s">
        <v>977</v>
      </c>
      <c r="D26" s="20" t="s">
        <v>13</v>
      </c>
      <c r="E26" s="21" t="s">
        <v>243</v>
      </c>
      <c r="F26" s="14" t="s">
        <v>1152</v>
      </c>
      <c r="G26" s="22" t="s">
        <v>14</v>
      </c>
      <c r="H26" s="19" t="s">
        <v>991</v>
      </c>
    </row>
    <row r="27" spans="1:8" x14ac:dyDescent="0.2">
      <c r="A27" s="19">
        <f t="shared" si="0"/>
        <v>17</v>
      </c>
      <c r="B27" s="19" t="s">
        <v>12</v>
      </c>
      <c r="C27" s="19" t="s">
        <v>977</v>
      </c>
      <c r="D27" s="20" t="s">
        <v>13</v>
      </c>
      <c r="E27" s="21" t="s">
        <v>244</v>
      </c>
      <c r="F27" s="14" t="s">
        <v>1153</v>
      </c>
      <c r="G27" s="22" t="s">
        <v>14</v>
      </c>
      <c r="H27" s="19" t="s">
        <v>991</v>
      </c>
    </row>
    <row r="28" spans="1:8" x14ac:dyDescent="0.2">
      <c r="A28" s="19">
        <f t="shared" si="0"/>
        <v>18</v>
      </c>
      <c r="B28" s="19" t="s">
        <v>12</v>
      </c>
      <c r="C28" s="19" t="s">
        <v>977</v>
      </c>
      <c r="D28" s="20" t="s">
        <v>13</v>
      </c>
      <c r="E28" s="21" t="s">
        <v>245</v>
      </c>
      <c r="F28" s="14" t="s">
        <v>1154</v>
      </c>
      <c r="G28" s="22" t="s">
        <v>14</v>
      </c>
      <c r="H28" s="19" t="s">
        <v>991</v>
      </c>
    </row>
    <row r="29" spans="1:8" x14ac:dyDescent="0.2">
      <c r="A29" s="19">
        <f t="shared" si="0"/>
        <v>19</v>
      </c>
      <c r="B29" s="19" t="s">
        <v>12</v>
      </c>
      <c r="C29" s="19" t="s">
        <v>977</v>
      </c>
      <c r="D29" s="20" t="s">
        <v>13</v>
      </c>
      <c r="E29" s="21" t="s">
        <v>246</v>
      </c>
      <c r="F29" s="14" t="s">
        <v>1155</v>
      </c>
      <c r="G29" s="22" t="s">
        <v>14</v>
      </c>
      <c r="H29" s="19" t="s">
        <v>991</v>
      </c>
    </row>
    <row r="30" spans="1:8" x14ac:dyDescent="0.2">
      <c r="A30" s="19">
        <f t="shared" si="0"/>
        <v>20</v>
      </c>
      <c r="B30" s="19" t="s">
        <v>12</v>
      </c>
      <c r="C30" s="19" t="s">
        <v>977</v>
      </c>
      <c r="D30" s="20" t="s">
        <v>13</v>
      </c>
      <c r="E30" s="21" t="s">
        <v>247</v>
      </c>
      <c r="F30" s="14" t="s">
        <v>1156</v>
      </c>
      <c r="G30" s="22" t="s">
        <v>14</v>
      </c>
      <c r="H30" s="19" t="s">
        <v>991</v>
      </c>
    </row>
    <row r="31" spans="1:8" x14ac:dyDescent="0.2">
      <c r="A31" s="19">
        <f t="shared" si="0"/>
        <v>21</v>
      </c>
      <c r="B31" s="19" t="s">
        <v>12</v>
      </c>
      <c r="C31" s="19" t="s">
        <v>977</v>
      </c>
      <c r="D31" s="20" t="s">
        <v>13</v>
      </c>
      <c r="E31" s="21" t="s">
        <v>248</v>
      </c>
      <c r="F31" s="14" t="s">
        <v>1157</v>
      </c>
      <c r="G31" s="22" t="s">
        <v>14</v>
      </c>
      <c r="H31" s="19" t="s">
        <v>991</v>
      </c>
    </row>
    <row r="32" spans="1:8" x14ac:dyDescent="0.2">
      <c r="A32" s="19">
        <f t="shared" si="0"/>
        <v>22</v>
      </c>
      <c r="B32" s="19" t="s">
        <v>12</v>
      </c>
      <c r="C32" s="19" t="s">
        <v>977</v>
      </c>
      <c r="D32" s="20" t="s">
        <v>13</v>
      </c>
      <c r="E32" s="21" t="s">
        <v>249</v>
      </c>
      <c r="F32" s="14" t="s">
        <v>1158</v>
      </c>
      <c r="G32" s="22" t="s">
        <v>14</v>
      </c>
      <c r="H32" s="19" t="s">
        <v>991</v>
      </c>
    </row>
    <row r="33" spans="1:8" x14ac:dyDescent="0.2">
      <c r="A33" s="19">
        <f t="shared" si="0"/>
        <v>23</v>
      </c>
      <c r="B33" s="19" t="s">
        <v>12</v>
      </c>
      <c r="C33" s="19" t="s">
        <v>977</v>
      </c>
      <c r="D33" s="20" t="s">
        <v>13</v>
      </c>
      <c r="E33" s="21" t="s">
        <v>250</v>
      </c>
      <c r="F33" s="14" t="s">
        <v>1159</v>
      </c>
      <c r="G33" s="22" t="s">
        <v>14</v>
      </c>
      <c r="H33" s="19" t="s">
        <v>991</v>
      </c>
    </row>
    <row r="34" spans="1:8" x14ac:dyDescent="0.2">
      <c r="A34" s="19">
        <f t="shared" si="0"/>
        <v>24</v>
      </c>
      <c r="B34" s="19" t="s">
        <v>12</v>
      </c>
      <c r="C34" s="19" t="s">
        <v>977</v>
      </c>
      <c r="D34" s="20" t="s">
        <v>13</v>
      </c>
      <c r="E34" s="21" t="s">
        <v>251</v>
      </c>
      <c r="F34" s="14" t="s">
        <v>1160</v>
      </c>
      <c r="G34" s="22" t="s">
        <v>14</v>
      </c>
      <c r="H34" s="19" t="s">
        <v>991</v>
      </c>
    </row>
    <row r="35" spans="1:8" x14ac:dyDescent="0.2">
      <c r="A35" s="19">
        <f t="shared" si="0"/>
        <v>25</v>
      </c>
      <c r="B35" s="19" t="s">
        <v>12</v>
      </c>
      <c r="C35" s="19" t="s">
        <v>977</v>
      </c>
      <c r="D35" s="20" t="s">
        <v>13</v>
      </c>
      <c r="E35" s="21" t="s">
        <v>252</v>
      </c>
      <c r="F35" s="14" t="s">
        <v>1161</v>
      </c>
      <c r="G35" s="22" t="s">
        <v>14</v>
      </c>
      <c r="H35" s="19" t="s">
        <v>991</v>
      </c>
    </row>
    <row r="36" spans="1:8" x14ac:dyDescent="0.2">
      <c r="A36" s="19">
        <f t="shared" si="0"/>
        <v>26</v>
      </c>
      <c r="B36" s="19" t="s">
        <v>12</v>
      </c>
      <c r="C36" s="19" t="s">
        <v>977</v>
      </c>
      <c r="D36" s="20" t="s">
        <v>13</v>
      </c>
      <c r="E36" s="21" t="s">
        <v>253</v>
      </c>
      <c r="F36" s="14" t="s">
        <v>1162</v>
      </c>
      <c r="G36" s="22" t="s">
        <v>14</v>
      </c>
      <c r="H36" s="19" t="s">
        <v>991</v>
      </c>
    </row>
    <row r="37" spans="1:8" x14ac:dyDescent="0.2">
      <c r="A37" s="19">
        <f t="shared" si="0"/>
        <v>27</v>
      </c>
      <c r="B37" s="19" t="s">
        <v>12</v>
      </c>
      <c r="C37" s="19" t="s">
        <v>977</v>
      </c>
      <c r="D37" s="20" t="s">
        <v>13</v>
      </c>
      <c r="E37" s="21" t="s">
        <v>254</v>
      </c>
      <c r="F37" s="14" t="s">
        <v>1163</v>
      </c>
      <c r="G37" s="22" t="s">
        <v>14</v>
      </c>
      <c r="H37" s="19" t="s">
        <v>991</v>
      </c>
    </row>
    <row r="38" spans="1:8" x14ac:dyDescent="0.2">
      <c r="A38" s="19">
        <f t="shared" si="0"/>
        <v>28</v>
      </c>
      <c r="B38" s="19" t="s">
        <v>12</v>
      </c>
      <c r="C38" s="19" t="s">
        <v>977</v>
      </c>
      <c r="D38" s="20" t="s">
        <v>13</v>
      </c>
      <c r="E38" s="21" t="s">
        <v>255</v>
      </c>
      <c r="F38" s="14" t="s">
        <v>1164</v>
      </c>
      <c r="G38" s="22" t="s">
        <v>15</v>
      </c>
      <c r="H38" s="19" t="s">
        <v>991</v>
      </c>
    </row>
    <row r="39" spans="1:8" x14ac:dyDescent="0.2">
      <c r="A39" s="19">
        <f t="shared" si="0"/>
        <v>29</v>
      </c>
      <c r="B39" s="19" t="s">
        <v>12</v>
      </c>
      <c r="C39" s="19" t="s">
        <v>977</v>
      </c>
      <c r="D39" s="20" t="s">
        <v>13</v>
      </c>
      <c r="E39" s="21" t="s">
        <v>256</v>
      </c>
      <c r="F39" s="14" t="s">
        <v>1165</v>
      </c>
      <c r="G39" s="22" t="s">
        <v>15</v>
      </c>
      <c r="H39" s="19" t="s">
        <v>991</v>
      </c>
    </row>
    <row r="40" spans="1:8" x14ac:dyDescent="0.2">
      <c r="A40" s="19">
        <f t="shared" si="0"/>
        <v>30</v>
      </c>
      <c r="B40" s="19" t="s">
        <v>12</v>
      </c>
      <c r="C40" s="19" t="s">
        <v>977</v>
      </c>
      <c r="D40" s="20" t="s">
        <v>13</v>
      </c>
      <c r="E40" s="21" t="s">
        <v>257</v>
      </c>
      <c r="F40" s="14" t="s">
        <v>1166</v>
      </c>
      <c r="G40" s="22" t="s">
        <v>15</v>
      </c>
      <c r="H40" s="19" t="s">
        <v>991</v>
      </c>
    </row>
    <row r="41" spans="1:8" x14ac:dyDescent="0.2">
      <c r="A41" s="19">
        <f t="shared" si="0"/>
        <v>31</v>
      </c>
      <c r="B41" s="19" t="s">
        <v>12</v>
      </c>
      <c r="C41" s="19" t="s">
        <v>977</v>
      </c>
      <c r="D41" s="20" t="s">
        <v>13</v>
      </c>
      <c r="E41" s="21" t="s">
        <v>258</v>
      </c>
      <c r="F41" s="13" t="s">
        <v>1167</v>
      </c>
      <c r="G41" s="22" t="s">
        <v>15</v>
      </c>
      <c r="H41" s="19" t="s">
        <v>991</v>
      </c>
    </row>
    <row r="42" spans="1:8" x14ac:dyDescent="0.2">
      <c r="A42" s="19">
        <f t="shared" si="0"/>
        <v>32</v>
      </c>
      <c r="B42" s="19" t="s">
        <v>12</v>
      </c>
      <c r="C42" s="19" t="s">
        <v>977</v>
      </c>
      <c r="D42" s="20" t="s">
        <v>13</v>
      </c>
      <c r="E42" s="21" t="s">
        <v>259</v>
      </c>
      <c r="F42" s="13" t="s">
        <v>1168</v>
      </c>
      <c r="G42" s="22" t="s">
        <v>15</v>
      </c>
      <c r="H42" s="19" t="s">
        <v>991</v>
      </c>
    </row>
    <row r="43" spans="1:8" x14ac:dyDescent="0.2">
      <c r="A43" s="19">
        <f t="shared" si="0"/>
        <v>33</v>
      </c>
      <c r="B43" s="19" t="s">
        <v>12</v>
      </c>
      <c r="C43" s="19" t="s">
        <v>977</v>
      </c>
      <c r="D43" s="20" t="s">
        <v>13</v>
      </c>
      <c r="E43" s="21" t="s">
        <v>260</v>
      </c>
      <c r="F43" s="13" t="s">
        <v>1169</v>
      </c>
      <c r="G43" s="22" t="s">
        <v>15</v>
      </c>
      <c r="H43" s="19" t="s">
        <v>991</v>
      </c>
    </row>
    <row r="44" spans="1:8" x14ac:dyDescent="0.2">
      <c r="A44" s="19">
        <f t="shared" si="0"/>
        <v>34</v>
      </c>
      <c r="B44" s="19" t="s">
        <v>12</v>
      </c>
      <c r="C44" s="19" t="s">
        <v>977</v>
      </c>
      <c r="D44" s="20" t="s">
        <v>13</v>
      </c>
      <c r="E44" s="21" t="s">
        <v>261</v>
      </c>
      <c r="F44" s="13" t="s">
        <v>1170</v>
      </c>
      <c r="G44" s="22" t="s">
        <v>15</v>
      </c>
      <c r="H44" s="19" t="s">
        <v>991</v>
      </c>
    </row>
    <row r="45" spans="1:8" x14ac:dyDescent="0.2">
      <c r="A45" s="19">
        <f t="shared" si="0"/>
        <v>35</v>
      </c>
      <c r="B45" s="19" t="s">
        <v>12</v>
      </c>
      <c r="C45" s="19" t="s">
        <v>977</v>
      </c>
      <c r="D45" s="20" t="s">
        <v>13</v>
      </c>
      <c r="E45" s="21" t="s">
        <v>262</v>
      </c>
      <c r="F45" s="13" t="s">
        <v>1171</v>
      </c>
      <c r="G45" s="22" t="s">
        <v>15</v>
      </c>
      <c r="H45" s="19" t="s">
        <v>991</v>
      </c>
    </row>
    <row r="46" spans="1:8" x14ac:dyDescent="0.2">
      <c r="A46" s="19">
        <f t="shared" si="0"/>
        <v>36</v>
      </c>
      <c r="B46" s="19" t="s">
        <v>12</v>
      </c>
      <c r="C46" s="19" t="s">
        <v>977</v>
      </c>
      <c r="D46" s="20" t="s">
        <v>13</v>
      </c>
      <c r="E46" s="21" t="s">
        <v>263</v>
      </c>
      <c r="F46" s="13" t="s">
        <v>1172</v>
      </c>
      <c r="G46" s="22" t="s">
        <v>15</v>
      </c>
      <c r="H46" s="19" t="s">
        <v>991</v>
      </c>
    </row>
    <row r="47" spans="1:8" x14ac:dyDescent="0.2">
      <c r="A47" s="19">
        <f t="shared" si="0"/>
        <v>37</v>
      </c>
      <c r="B47" s="19" t="s">
        <v>12</v>
      </c>
      <c r="C47" s="19" t="s">
        <v>977</v>
      </c>
      <c r="D47" s="20" t="s">
        <v>13</v>
      </c>
      <c r="E47" s="21" t="s">
        <v>264</v>
      </c>
      <c r="F47" s="13" t="s">
        <v>1173</v>
      </c>
      <c r="G47" s="22" t="s">
        <v>15</v>
      </c>
      <c r="H47" s="19" t="s">
        <v>991</v>
      </c>
    </row>
    <row r="48" spans="1:8" x14ac:dyDescent="0.2">
      <c r="A48" s="19">
        <f t="shared" si="0"/>
        <v>38</v>
      </c>
      <c r="B48" s="19" t="s">
        <v>12</v>
      </c>
      <c r="C48" s="19" t="s">
        <v>977</v>
      </c>
      <c r="D48" s="20" t="s">
        <v>13</v>
      </c>
      <c r="E48" s="21" t="s">
        <v>265</v>
      </c>
      <c r="F48" s="13" t="s">
        <v>1174</v>
      </c>
      <c r="G48" s="22" t="s">
        <v>15</v>
      </c>
      <c r="H48" s="19" t="s">
        <v>991</v>
      </c>
    </row>
    <row r="49" spans="1:8" x14ac:dyDescent="0.2">
      <c r="A49" s="19">
        <f t="shared" si="0"/>
        <v>39</v>
      </c>
      <c r="B49" s="19" t="s">
        <v>12</v>
      </c>
      <c r="C49" s="19" t="s">
        <v>977</v>
      </c>
      <c r="D49" s="20" t="s">
        <v>13</v>
      </c>
      <c r="E49" s="21" t="s">
        <v>266</v>
      </c>
      <c r="F49" s="13" t="s">
        <v>1175</v>
      </c>
      <c r="G49" s="22" t="s">
        <v>15</v>
      </c>
      <c r="H49" s="19" t="s">
        <v>991</v>
      </c>
    </row>
    <row r="50" spans="1:8" x14ac:dyDescent="0.2">
      <c r="A50" s="19">
        <f t="shared" si="0"/>
        <v>40</v>
      </c>
      <c r="B50" s="19" t="s">
        <v>12</v>
      </c>
      <c r="C50" s="19" t="s">
        <v>977</v>
      </c>
      <c r="D50" s="20" t="s">
        <v>13</v>
      </c>
      <c r="E50" s="21" t="s">
        <v>267</v>
      </c>
      <c r="F50" s="13" t="s">
        <v>1176</v>
      </c>
      <c r="G50" s="22" t="s">
        <v>15</v>
      </c>
      <c r="H50" s="19" t="s">
        <v>991</v>
      </c>
    </row>
    <row r="51" spans="1:8" x14ac:dyDescent="0.2">
      <c r="A51" s="19">
        <f t="shared" si="0"/>
        <v>41</v>
      </c>
      <c r="B51" s="19" t="s">
        <v>12</v>
      </c>
      <c r="C51" s="19" t="s">
        <v>977</v>
      </c>
      <c r="D51" s="20" t="s">
        <v>13</v>
      </c>
      <c r="E51" s="21" t="s">
        <v>268</v>
      </c>
      <c r="F51" s="13" t="s">
        <v>1177</v>
      </c>
      <c r="G51" s="22" t="s">
        <v>15</v>
      </c>
      <c r="H51" s="19" t="s">
        <v>991</v>
      </c>
    </row>
    <row r="52" spans="1:8" x14ac:dyDescent="0.2">
      <c r="A52" s="19">
        <f t="shared" si="0"/>
        <v>42</v>
      </c>
      <c r="B52" s="19" t="s">
        <v>12</v>
      </c>
      <c r="C52" s="19" t="s">
        <v>977</v>
      </c>
      <c r="D52" s="20" t="s">
        <v>13</v>
      </c>
      <c r="E52" s="21" t="s">
        <v>269</v>
      </c>
      <c r="F52" s="13" t="s">
        <v>1178</v>
      </c>
      <c r="G52" s="22" t="s">
        <v>15</v>
      </c>
      <c r="H52" s="19" t="s">
        <v>991</v>
      </c>
    </row>
    <row r="53" spans="1:8" x14ac:dyDescent="0.2">
      <c r="A53" s="19">
        <f t="shared" si="0"/>
        <v>43</v>
      </c>
      <c r="B53" s="19" t="s">
        <v>12</v>
      </c>
      <c r="C53" s="19" t="s">
        <v>977</v>
      </c>
      <c r="D53" s="20" t="s">
        <v>13</v>
      </c>
      <c r="E53" s="21" t="s">
        <v>270</v>
      </c>
      <c r="F53" s="13" t="s">
        <v>1179</v>
      </c>
      <c r="G53" s="22" t="s">
        <v>15</v>
      </c>
      <c r="H53" s="19" t="s">
        <v>991</v>
      </c>
    </row>
    <row r="54" spans="1:8" x14ac:dyDescent="0.2">
      <c r="A54" s="19">
        <f t="shared" si="0"/>
        <v>44</v>
      </c>
      <c r="B54" s="19" t="s">
        <v>12</v>
      </c>
      <c r="C54" s="19" t="s">
        <v>977</v>
      </c>
      <c r="D54" s="20" t="s">
        <v>13</v>
      </c>
      <c r="E54" s="21" t="s">
        <v>271</v>
      </c>
      <c r="F54" s="13" t="s">
        <v>1180</v>
      </c>
      <c r="G54" s="22" t="s">
        <v>15</v>
      </c>
      <c r="H54" s="19" t="s">
        <v>991</v>
      </c>
    </row>
    <row r="55" spans="1:8" x14ac:dyDescent="0.2">
      <c r="A55" s="19">
        <f t="shared" si="0"/>
        <v>45</v>
      </c>
      <c r="B55" s="19" t="s">
        <v>12</v>
      </c>
      <c r="C55" s="19" t="s">
        <v>977</v>
      </c>
      <c r="D55" s="20" t="s">
        <v>13</v>
      </c>
      <c r="E55" s="21" t="s">
        <v>272</v>
      </c>
      <c r="F55" s="14" t="s">
        <v>1181</v>
      </c>
      <c r="G55" s="22" t="s">
        <v>15</v>
      </c>
      <c r="H55" s="19" t="s">
        <v>991</v>
      </c>
    </row>
    <row r="56" spans="1:8" x14ac:dyDescent="0.2">
      <c r="A56" s="19">
        <f t="shared" si="0"/>
        <v>46</v>
      </c>
      <c r="B56" s="19" t="s">
        <v>12</v>
      </c>
      <c r="C56" s="19" t="s">
        <v>977</v>
      </c>
      <c r="D56" s="20" t="s">
        <v>13</v>
      </c>
      <c r="E56" s="21" t="s">
        <v>273</v>
      </c>
      <c r="F56" s="14" t="s">
        <v>1182</v>
      </c>
      <c r="G56" s="22" t="s">
        <v>15</v>
      </c>
      <c r="H56" s="19" t="s">
        <v>991</v>
      </c>
    </row>
    <row r="57" spans="1:8" x14ac:dyDescent="0.2">
      <c r="A57" s="19">
        <f t="shared" si="0"/>
        <v>47</v>
      </c>
      <c r="B57" s="19" t="s">
        <v>12</v>
      </c>
      <c r="C57" s="19" t="s">
        <v>977</v>
      </c>
      <c r="D57" s="20" t="s">
        <v>13</v>
      </c>
      <c r="E57" s="21" t="s">
        <v>274</v>
      </c>
      <c r="F57" s="14" t="s">
        <v>1183</v>
      </c>
      <c r="G57" s="22" t="s">
        <v>15</v>
      </c>
      <c r="H57" s="19" t="s">
        <v>991</v>
      </c>
    </row>
    <row r="58" spans="1:8" x14ac:dyDescent="0.2">
      <c r="A58" s="19">
        <f t="shared" si="0"/>
        <v>48</v>
      </c>
      <c r="B58" s="19" t="s">
        <v>12</v>
      </c>
      <c r="C58" s="19" t="s">
        <v>977</v>
      </c>
      <c r="D58" s="20" t="s">
        <v>13</v>
      </c>
      <c r="E58" s="21" t="s">
        <v>275</v>
      </c>
      <c r="F58" s="14" t="s">
        <v>1184</v>
      </c>
      <c r="G58" s="22" t="s">
        <v>15</v>
      </c>
      <c r="H58" s="19" t="s">
        <v>991</v>
      </c>
    </row>
    <row r="59" spans="1:8" x14ac:dyDescent="0.2">
      <c r="A59" s="19">
        <f t="shared" si="0"/>
        <v>49</v>
      </c>
      <c r="B59" s="19" t="s">
        <v>12</v>
      </c>
      <c r="C59" s="19" t="s">
        <v>977</v>
      </c>
      <c r="D59" s="20" t="s">
        <v>13</v>
      </c>
      <c r="E59" s="21" t="s">
        <v>276</v>
      </c>
      <c r="F59" s="14" t="s">
        <v>1185</v>
      </c>
      <c r="G59" s="22" t="s">
        <v>15</v>
      </c>
      <c r="H59" s="19" t="s">
        <v>991</v>
      </c>
    </row>
    <row r="60" spans="1:8" x14ac:dyDescent="0.2">
      <c r="A60" s="19">
        <f t="shared" si="0"/>
        <v>50</v>
      </c>
      <c r="B60" s="19" t="s">
        <v>12</v>
      </c>
      <c r="C60" s="19" t="s">
        <v>977</v>
      </c>
      <c r="D60" s="20" t="s">
        <v>13</v>
      </c>
      <c r="E60" s="21" t="s">
        <v>277</v>
      </c>
      <c r="F60" s="14" t="s">
        <v>1186</v>
      </c>
      <c r="G60" s="22" t="s">
        <v>15</v>
      </c>
      <c r="H60" s="19" t="s">
        <v>991</v>
      </c>
    </row>
    <row r="61" spans="1:8" x14ac:dyDescent="0.2">
      <c r="A61" s="19">
        <f t="shared" si="0"/>
        <v>51</v>
      </c>
      <c r="B61" s="19" t="s">
        <v>978</v>
      </c>
      <c r="C61" s="19" t="s">
        <v>979</v>
      </c>
      <c r="D61" s="20" t="s">
        <v>980</v>
      </c>
      <c r="E61" s="23" t="s">
        <v>278</v>
      </c>
      <c r="F61" s="15">
        <v>3623433220101</v>
      </c>
      <c r="G61" s="22" t="s">
        <v>14</v>
      </c>
      <c r="H61" s="19" t="s">
        <v>991</v>
      </c>
    </row>
    <row r="62" spans="1:8" x14ac:dyDescent="0.2">
      <c r="A62" s="19">
        <f t="shared" si="0"/>
        <v>52</v>
      </c>
      <c r="B62" s="19" t="s">
        <v>978</v>
      </c>
      <c r="C62" s="19" t="s">
        <v>979</v>
      </c>
      <c r="D62" s="20" t="s">
        <v>980</v>
      </c>
      <c r="E62" s="23" t="s">
        <v>279</v>
      </c>
      <c r="F62" s="15">
        <v>2992228610101</v>
      </c>
      <c r="G62" s="22" t="s">
        <v>14</v>
      </c>
      <c r="H62" s="19" t="s">
        <v>991</v>
      </c>
    </row>
    <row r="63" spans="1:8" x14ac:dyDescent="0.2">
      <c r="A63" s="19">
        <f t="shared" si="0"/>
        <v>53</v>
      </c>
      <c r="B63" s="19" t="s">
        <v>978</v>
      </c>
      <c r="C63" s="19" t="s">
        <v>979</v>
      </c>
      <c r="D63" s="20" t="s">
        <v>980</v>
      </c>
      <c r="E63" s="23" t="s">
        <v>280</v>
      </c>
      <c r="F63" s="15">
        <v>2167982990101</v>
      </c>
      <c r="G63" s="22" t="s">
        <v>14</v>
      </c>
      <c r="H63" s="19" t="s">
        <v>991</v>
      </c>
    </row>
    <row r="64" spans="1:8" x14ac:dyDescent="0.2">
      <c r="A64" s="19">
        <f t="shared" si="0"/>
        <v>54</v>
      </c>
      <c r="B64" s="19" t="s">
        <v>978</v>
      </c>
      <c r="C64" s="19" t="s">
        <v>979</v>
      </c>
      <c r="D64" s="20" t="s">
        <v>980</v>
      </c>
      <c r="E64" s="23" t="s">
        <v>281</v>
      </c>
      <c r="F64" s="15">
        <v>2117095490101</v>
      </c>
      <c r="G64" s="22" t="s">
        <v>14</v>
      </c>
      <c r="H64" s="19" t="s">
        <v>991</v>
      </c>
    </row>
    <row r="65" spans="1:8" x14ac:dyDescent="0.2">
      <c r="A65" s="19">
        <f t="shared" si="0"/>
        <v>55</v>
      </c>
      <c r="B65" s="19" t="s">
        <v>978</v>
      </c>
      <c r="C65" s="19" t="s">
        <v>979</v>
      </c>
      <c r="D65" s="20" t="s">
        <v>980</v>
      </c>
      <c r="E65" s="23" t="s">
        <v>282</v>
      </c>
      <c r="F65" s="15">
        <v>3022647440101</v>
      </c>
      <c r="G65" s="22" t="s">
        <v>14</v>
      </c>
      <c r="H65" s="19" t="s">
        <v>991</v>
      </c>
    </row>
    <row r="66" spans="1:8" x14ac:dyDescent="0.2">
      <c r="A66" s="19">
        <f t="shared" si="0"/>
        <v>56</v>
      </c>
      <c r="B66" s="19" t="s">
        <v>978</v>
      </c>
      <c r="C66" s="19" t="s">
        <v>979</v>
      </c>
      <c r="D66" s="20" t="s">
        <v>980</v>
      </c>
      <c r="E66" s="23" t="s">
        <v>283</v>
      </c>
      <c r="F66" s="15">
        <v>1936077350101</v>
      </c>
      <c r="G66" s="22" t="s">
        <v>14</v>
      </c>
      <c r="H66" s="19" t="s">
        <v>991</v>
      </c>
    </row>
    <row r="67" spans="1:8" x14ac:dyDescent="0.2">
      <c r="A67" s="19">
        <f t="shared" si="0"/>
        <v>57</v>
      </c>
      <c r="B67" s="19" t="s">
        <v>978</v>
      </c>
      <c r="C67" s="19" t="s">
        <v>979</v>
      </c>
      <c r="D67" s="20" t="s">
        <v>980</v>
      </c>
      <c r="E67" s="23" t="s">
        <v>284</v>
      </c>
      <c r="F67" s="15">
        <v>3589580750101</v>
      </c>
      <c r="G67" s="22" t="s">
        <v>14</v>
      </c>
      <c r="H67" s="19" t="s">
        <v>991</v>
      </c>
    </row>
    <row r="68" spans="1:8" x14ac:dyDescent="0.2">
      <c r="A68" s="19">
        <f t="shared" si="0"/>
        <v>58</v>
      </c>
      <c r="B68" s="19" t="s">
        <v>978</v>
      </c>
      <c r="C68" s="19" t="s">
        <v>979</v>
      </c>
      <c r="D68" s="20" t="s">
        <v>980</v>
      </c>
      <c r="E68" s="23" t="s">
        <v>285</v>
      </c>
      <c r="F68" s="15">
        <v>2990073910101</v>
      </c>
      <c r="G68" s="22" t="s">
        <v>14</v>
      </c>
      <c r="H68" s="19" t="s">
        <v>991</v>
      </c>
    </row>
    <row r="69" spans="1:8" x14ac:dyDescent="0.2">
      <c r="A69" s="19">
        <f t="shared" si="0"/>
        <v>59</v>
      </c>
      <c r="B69" s="19" t="s">
        <v>978</v>
      </c>
      <c r="C69" s="19" t="s">
        <v>979</v>
      </c>
      <c r="D69" s="20" t="s">
        <v>980</v>
      </c>
      <c r="E69" s="23" t="s">
        <v>286</v>
      </c>
      <c r="F69" s="15">
        <v>2025719630101</v>
      </c>
      <c r="G69" s="22" t="s">
        <v>14</v>
      </c>
      <c r="H69" s="19" t="s">
        <v>991</v>
      </c>
    </row>
    <row r="70" spans="1:8" x14ac:dyDescent="0.2">
      <c r="A70" s="19">
        <f t="shared" si="0"/>
        <v>60</v>
      </c>
      <c r="B70" s="19" t="s">
        <v>978</v>
      </c>
      <c r="C70" s="19" t="s">
        <v>979</v>
      </c>
      <c r="D70" s="20" t="s">
        <v>980</v>
      </c>
      <c r="E70" s="23" t="s">
        <v>287</v>
      </c>
      <c r="F70" s="15">
        <v>2235767940101</v>
      </c>
      <c r="G70" s="22" t="s">
        <v>14</v>
      </c>
      <c r="H70" s="19" t="s">
        <v>991</v>
      </c>
    </row>
    <row r="71" spans="1:8" x14ac:dyDescent="0.2">
      <c r="A71" s="19">
        <f t="shared" si="0"/>
        <v>61</v>
      </c>
      <c r="B71" s="19" t="s">
        <v>978</v>
      </c>
      <c r="C71" s="19" t="s">
        <v>979</v>
      </c>
      <c r="D71" s="20" t="s">
        <v>980</v>
      </c>
      <c r="E71" s="23" t="s">
        <v>288</v>
      </c>
      <c r="F71" s="15">
        <v>2657126881712</v>
      </c>
      <c r="G71" s="22" t="s">
        <v>14</v>
      </c>
      <c r="H71" s="19" t="s">
        <v>991</v>
      </c>
    </row>
    <row r="72" spans="1:8" x14ac:dyDescent="0.2">
      <c r="A72" s="19">
        <f t="shared" si="0"/>
        <v>62</v>
      </c>
      <c r="B72" s="19" t="s">
        <v>978</v>
      </c>
      <c r="C72" s="19" t="s">
        <v>979</v>
      </c>
      <c r="D72" s="20" t="s">
        <v>980</v>
      </c>
      <c r="E72" s="23" t="s">
        <v>289</v>
      </c>
      <c r="F72" s="15">
        <v>2170438600101</v>
      </c>
      <c r="G72" s="22" t="s">
        <v>14</v>
      </c>
      <c r="H72" s="19" t="s">
        <v>991</v>
      </c>
    </row>
    <row r="73" spans="1:8" x14ac:dyDescent="0.2">
      <c r="A73" s="19">
        <f t="shared" si="0"/>
        <v>63</v>
      </c>
      <c r="B73" s="19" t="s">
        <v>978</v>
      </c>
      <c r="C73" s="19" t="s">
        <v>979</v>
      </c>
      <c r="D73" s="20" t="s">
        <v>980</v>
      </c>
      <c r="E73" s="23" t="s">
        <v>290</v>
      </c>
      <c r="F73" s="15">
        <v>2179984880101</v>
      </c>
      <c r="G73" s="22" t="s">
        <v>14</v>
      </c>
      <c r="H73" s="19" t="s">
        <v>991</v>
      </c>
    </row>
    <row r="74" spans="1:8" x14ac:dyDescent="0.2">
      <c r="A74" s="19">
        <f t="shared" si="0"/>
        <v>64</v>
      </c>
      <c r="B74" s="19" t="s">
        <v>978</v>
      </c>
      <c r="C74" s="19" t="s">
        <v>979</v>
      </c>
      <c r="D74" s="20" t="s">
        <v>980</v>
      </c>
      <c r="E74" s="23" t="s">
        <v>291</v>
      </c>
      <c r="F74" s="15">
        <v>2016955530101</v>
      </c>
      <c r="G74" s="22" t="s">
        <v>14</v>
      </c>
      <c r="H74" s="19" t="s">
        <v>991</v>
      </c>
    </row>
    <row r="75" spans="1:8" x14ac:dyDescent="0.2">
      <c r="A75" s="19">
        <f t="shared" si="0"/>
        <v>65</v>
      </c>
      <c r="B75" s="19" t="s">
        <v>978</v>
      </c>
      <c r="C75" s="19" t="s">
        <v>979</v>
      </c>
      <c r="D75" s="20" t="s">
        <v>980</v>
      </c>
      <c r="E75" s="23" t="s">
        <v>292</v>
      </c>
      <c r="F75" s="14">
        <v>2224740680101</v>
      </c>
      <c r="G75" s="22" t="s">
        <v>14</v>
      </c>
      <c r="H75" s="19" t="s">
        <v>991</v>
      </c>
    </row>
    <row r="76" spans="1:8" x14ac:dyDescent="0.2">
      <c r="A76" s="19">
        <f t="shared" si="0"/>
        <v>66</v>
      </c>
      <c r="B76" s="19" t="s">
        <v>978</v>
      </c>
      <c r="C76" s="19" t="s">
        <v>979</v>
      </c>
      <c r="D76" s="20" t="s">
        <v>980</v>
      </c>
      <c r="E76" s="23" t="s">
        <v>293</v>
      </c>
      <c r="F76" s="14">
        <v>3022580860101</v>
      </c>
      <c r="G76" s="22" t="s">
        <v>14</v>
      </c>
      <c r="H76" s="19" t="s">
        <v>991</v>
      </c>
    </row>
    <row r="77" spans="1:8" x14ac:dyDescent="0.2">
      <c r="A77" s="19">
        <f t="shared" ref="A77:A140" si="1">A76+1</f>
        <v>67</v>
      </c>
      <c r="B77" s="19" t="s">
        <v>978</v>
      </c>
      <c r="C77" s="19" t="s">
        <v>979</v>
      </c>
      <c r="D77" s="20" t="s">
        <v>980</v>
      </c>
      <c r="E77" s="23" t="s">
        <v>294</v>
      </c>
      <c r="F77" s="14">
        <v>2015571690101</v>
      </c>
      <c r="G77" s="22" t="s">
        <v>14</v>
      </c>
      <c r="H77" s="19" t="s">
        <v>991</v>
      </c>
    </row>
    <row r="78" spans="1:8" x14ac:dyDescent="0.2">
      <c r="A78" s="19">
        <f t="shared" si="1"/>
        <v>68</v>
      </c>
      <c r="B78" s="19" t="s">
        <v>978</v>
      </c>
      <c r="C78" s="19" t="s">
        <v>979</v>
      </c>
      <c r="D78" s="20" t="s">
        <v>980</v>
      </c>
      <c r="E78" s="23" t="s">
        <v>295</v>
      </c>
      <c r="F78" s="14">
        <v>2025430740101</v>
      </c>
      <c r="G78" s="22" t="s">
        <v>14</v>
      </c>
      <c r="H78" s="19" t="s">
        <v>991</v>
      </c>
    </row>
    <row r="79" spans="1:8" x14ac:dyDescent="0.2">
      <c r="A79" s="19">
        <f t="shared" si="1"/>
        <v>69</v>
      </c>
      <c r="B79" s="19" t="s">
        <v>978</v>
      </c>
      <c r="C79" s="19" t="s">
        <v>979</v>
      </c>
      <c r="D79" s="20" t="s">
        <v>980</v>
      </c>
      <c r="E79" s="23" t="s">
        <v>296</v>
      </c>
      <c r="F79" s="14">
        <v>2078500890101</v>
      </c>
      <c r="G79" s="22" t="s">
        <v>14</v>
      </c>
      <c r="H79" s="19" t="s">
        <v>991</v>
      </c>
    </row>
    <row r="80" spans="1:8" x14ac:dyDescent="0.2">
      <c r="A80" s="19">
        <f t="shared" si="1"/>
        <v>70</v>
      </c>
      <c r="B80" s="19" t="s">
        <v>978</v>
      </c>
      <c r="C80" s="19" t="s">
        <v>979</v>
      </c>
      <c r="D80" s="20" t="s">
        <v>980</v>
      </c>
      <c r="E80" s="23" t="s">
        <v>297</v>
      </c>
      <c r="F80" s="14">
        <v>3440265150101</v>
      </c>
      <c r="G80" s="22" t="s">
        <v>14</v>
      </c>
      <c r="H80" s="19" t="s">
        <v>991</v>
      </c>
    </row>
    <row r="81" spans="1:8" x14ac:dyDescent="0.2">
      <c r="A81" s="19">
        <f t="shared" si="1"/>
        <v>71</v>
      </c>
      <c r="B81" s="19" t="s">
        <v>978</v>
      </c>
      <c r="C81" s="19" t="s">
        <v>979</v>
      </c>
      <c r="D81" s="20" t="s">
        <v>980</v>
      </c>
      <c r="E81" s="23" t="s">
        <v>298</v>
      </c>
      <c r="F81" s="14">
        <v>2614446110101</v>
      </c>
      <c r="G81" s="22" t="s">
        <v>14</v>
      </c>
      <c r="H81" s="19" t="s">
        <v>991</v>
      </c>
    </row>
    <row r="82" spans="1:8" x14ac:dyDescent="0.2">
      <c r="A82" s="19">
        <f t="shared" si="1"/>
        <v>72</v>
      </c>
      <c r="B82" s="19" t="s">
        <v>978</v>
      </c>
      <c r="C82" s="19" t="s">
        <v>979</v>
      </c>
      <c r="D82" s="20" t="s">
        <v>980</v>
      </c>
      <c r="E82" s="23" t="s">
        <v>299</v>
      </c>
      <c r="F82" s="14">
        <v>2991770680101</v>
      </c>
      <c r="G82" s="22" t="s">
        <v>14</v>
      </c>
      <c r="H82" s="19" t="s">
        <v>991</v>
      </c>
    </row>
    <row r="83" spans="1:8" x14ac:dyDescent="0.2">
      <c r="A83" s="19">
        <f t="shared" si="1"/>
        <v>73</v>
      </c>
      <c r="B83" s="19" t="s">
        <v>978</v>
      </c>
      <c r="C83" s="19" t="s">
        <v>979</v>
      </c>
      <c r="D83" s="20" t="s">
        <v>980</v>
      </c>
      <c r="E83" s="23" t="s">
        <v>300</v>
      </c>
      <c r="F83" s="14">
        <v>2585002390101</v>
      </c>
      <c r="G83" s="22" t="s">
        <v>14</v>
      </c>
      <c r="H83" s="19" t="s">
        <v>991</v>
      </c>
    </row>
    <row r="84" spans="1:8" x14ac:dyDescent="0.2">
      <c r="A84" s="19">
        <f t="shared" si="1"/>
        <v>74</v>
      </c>
      <c r="B84" s="19" t="s">
        <v>978</v>
      </c>
      <c r="C84" s="19" t="s">
        <v>979</v>
      </c>
      <c r="D84" s="20" t="s">
        <v>980</v>
      </c>
      <c r="E84" s="23" t="s">
        <v>301</v>
      </c>
      <c r="F84" s="14">
        <v>2489165990610</v>
      </c>
      <c r="G84" s="22" t="s">
        <v>14</v>
      </c>
      <c r="H84" s="19" t="s">
        <v>991</v>
      </c>
    </row>
    <row r="85" spans="1:8" x14ac:dyDescent="0.2">
      <c r="A85" s="19">
        <f t="shared" si="1"/>
        <v>75</v>
      </c>
      <c r="B85" s="19" t="s">
        <v>978</v>
      </c>
      <c r="C85" s="19" t="s">
        <v>979</v>
      </c>
      <c r="D85" s="20" t="s">
        <v>980</v>
      </c>
      <c r="E85" s="23" t="s">
        <v>302</v>
      </c>
      <c r="F85" s="14">
        <v>2018521280101</v>
      </c>
      <c r="G85" s="22" t="s">
        <v>14</v>
      </c>
      <c r="H85" s="19" t="s">
        <v>991</v>
      </c>
    </row>
    <row r="86" spans="1:8" x14ac:dyDescent="0.2">
      <c r="A86" s="19">
        <f t="shared" si="1"/>
        <v>76</v>
      </c>
      <c r="B86" s="19" t="s">
        <v>978</v>
      </c>
      <c r="C86" s="19" t="s">
        <v>979</v>
      </c>
      <c r="D86" s="20" t="s">
        <v>980</v>
      </c>
      <c r="E86" s="23" t="s">
        <v>303</v>
      </c>
      <c r="F86" s="14">
        <v>2410045431501</v>
      </c>
      <c r="G86" s="22" t="s">
        <v>14</v>
      </c>
      <c r="H86" s="19" t="s">
        <v>991</v>
      </c>
    </row>
    <row r="87" spans="1:8" x14ac:dyDescent="0.2">
      <c r="A87" s="19">
        <f t="shared" si="1"/>
        <v>77</v>
      </c>
      <c r="B87" s="19" t="s">
        <v>978</v>
      </c>
      <c r="C87" s="19" t="s">
        <v>979</v>
      </c>
      <c r="D87" s="20" t="s">
        <v>980</v>
      </c>
      <c r="E87" s="23" t="s">
        <v>304</v>
      </c>
      <c r="F87" s="14">
        <v>2056666470101</v>
      </c>
      <c r="G87" s="22" t="s">
        <v>14</v>
      </c>
      <c r="H87" s="19" t="s">
        <v>991</v>
      </c>
    </row>
    <row r="88" spans="1:8" x14ac:dyDescent="0.2">
      <c r="A88" s="19">
        <f t="shared" si="1"/>
        <v>78</v>
      </c>
      <c r="B88" s="19" t="s">
        <v>978</v>
      </c>
      <c r="C88" s="19" t="s">
        <v>979</v>
      </c>
      <c r="D88" s="20" t="s">
        <v>980</v>
      </c>
      <c r="E88" s="23" t="s">
        <v>305</v>
      </c>
      <c r="F88" s="14">
        <v>2033775160101</v>
      </c>
      <c r="G88" s="22" t="s">
        <v>14</v>
      </c>
      <c r="H88" s="19" t="s">
        <v>991</v>
      </c>
    </row>
    <row r="89" spans="1:8" x14ac:dyDescent="0.2">
      <c r="A89" s="19">
        <f t="shared" si="1"/>
        <v>79</v>
      </c>
      <c r="B89" s="19" t="s">
        <v>978</v>
      </c>
      <c r="C89" s="19" t="s">
        <v>979</v>
      </c>
      <c r="D89" s="20" t="s">
        <v>980</v>
      </c>
      <c r="E89" s="23" t="s">
        <v>306</v>
      </c>
      <c r="F89" s="14">
        <v>2107714100101</v>
      </c>
      <c r="G89" s="22" t="s">
        <v>14</v>
      </c>
      <c r="H89" s="19" t="s">
        <v>991</v>
      </c>
    </row>
    <row r="90" spans="1:8" x14ac:dyDescent="0.2">
      <c r="A90" s="19">
        <f t="shared" si="1"/>
        <v>80</v>
      </c>
      <c r="B90" s="19" t="s">
        <v>978</v>
      </c>
      <c r="C90" s="19" t="s">
        <v>979</v>
      </c>
      <c r="D90" s="20" t="s">
        <v>980</v>
      </c>
      <c r="E90" s="23" t="s">
        <v>307</v>
      </c>
      <c r="F90" s="14">
        <v>2125963491501</v>
      </c>
      <c r="G90" s="22" t="s">
        <v>14</v>
      </c>
      <c r="H90" s="19" t="s">
        <v>991</v>
      </c>
    </row>
    <row r="91" spans="1:8" x14ac:dyDescent="0.2">
      <c r="A91" s="19">
        <f t="shared" si="1"/>
        <v>81</v>
      </c>
      <c r="B91" s="19" t="s">
        <v>978</v>
      </c>
      <c r="C91" s="19" t="s">
        <v>979</v>
      </c>
      <c r="D91" s="20" t="s">
        <v>980</v>
      </c>
      <c r="E91" s="23" t="s">
        <v>308</v>
      </c>
      <c r="F91" s="15">
        <v>2324391920101</v>
      </c>
      <c r="G91" s="22" t="s">
        <v>14</v>
      </c>
      <c r="H91" s="19" t="s">
        <v>991</v>
      </c>
    </row>
    <row r="92" spans="1:8" x14ac:dyDescent="0.2">
      <c r="A92" s="19">
        <f t="shared" si="1"/>
        <v>82</v>
      </c>
      <c r="B92" s="19" t="s">
        <v>978</v>
      </c>
      <c r="C92" s="19" t="s">
        <v>979</v>
      </c>
      <c r="D92" s="20" t="s">
        <v>980</v>
      </c>
      <c r="E92" s="23" t="s">
        <v>309</v>
      </c>
      <c r="F92" s="15">
        <v>3318727571204</v>
      </c>
      <c r="G92" s="22" t="s">
        <v>14</v>
      </c>
      <c r="H92" s="19" t="s">
        <v>991</v>
      </c>
    </row>
    <row r="93" spans="1:8" x14ac:dyDescent="0.2">
      <c r="A93" s="19">
        <f t="shared" si="1"/>
        <v>83</v>
      </c>
      <c r="B93" s="19" t="s">
        <v>978</v>
      </c>
      <c r="C93" s="19" t="s">
        <v>979</v>
      </c>
      <c r="D93" s="20" t="s">
        <v>980</v>
      </c>
      <c r="E93" s="23" t="s">
        <v>310</v>
      </c>
      <c r="F93" s="15">
        <v>2018539060101</v>
      </c>
      <c r="G93" s="22" t="s">
        <v>14</v>
      </c>
      <c r="H93" s="19" t="s">
        <v>991</v>
      </c>
    </row>
    <row r="94" spans="1:8" x14ac:dyDescent="0.2">
      <c r="A94" s="19">
        <f t="shared" si="1"/>
        <v>84</v>
      </c>
      <c r="B94" s="19" t="s">
        <v>978</v>
      </c>
      <c r="C94" s="19" t="s">
        <v>979</v>
      </c>
      <c r="D94" s="20" t="s">
        <v>980</v>
      </c>
      <c r="E94" s="23" t="s">
        <v>311</v>
      </c>
      <c r="F94" s="15">
        <v>2987259910101</v>
      </c>
      <c r="G94" s="22" t="s">
        <v>15</v>
      </c>
      <c r="H94" s="19" t="s">
        <v>991</v>
      </c>
    </row>
    <row r="95" spans="1:8" x14ac:dyDescent="0.2">
      <c r="A95" s="19">
        <f t="shared" si="1"/>
        <v>85</v>
      </c>
      <c r="B95" s="19" t="s">
        <v>978</v>
      </c>
      <c r="C95" s="19" t="s">
        <v>979</v>
      </c>
      <c r="D95" s="20" t="s">
        <v>980</v>
      </c>
      <c r="E95" s="23" t="s">
        <v>312</v>
      </c>
      <c r="F95" s="15">
        <v>3758934310101</v>
      </c>
      <c r="G95" s="22" t="s">
        <v>15</v>
      </c>
      <c r="H95" s="19" t="s">
        <v>991</v>
      </c>
    </row>
    <row r="96" spans="1:8" x14ac:dyDescent="0.2">
      <c r="A96" s="19">
        <f t="shared" si="1"/>
        <v>86</v>
      </c>
      <c r="B96" s="19" t="s">
        <v>978</v>
      </c>
      <c r="C96" s="19" t="s">
        <v>979</v>
      </c>
      <c r="D96" s="20" t="s">
        <v>980</v>
      </c>
      <c r="E96" s="23" t="s">
        <v>313</v>
      </c>
      <c r="F96" s="15">
        <v>2014815880106</v>
      </c>
      <c r="G96" s="22" t="s">
        <v>15</v>
      </c>
      <c r="H96" s="19" t="s">
        <v>991</v>
      </c>
    </row>
    <row r="97" spans="1:8" x14ac:dyDescent="0.2">
      <c r="A97" s="19">
        <f t="shared" si="1"/>
        <v>87</v>
      </c>
      <c r="B97" s="19" t="s">
        <v>978</v>
      </c>
      <c r="C97" s="19" t="s">
        <v>979</v>
      </c>
      <c r="D97" s="20" t="s">
        <v>980</v>
      </c>
      <c r="E97" s="23" t="s">
        <v>314</v>
      </c>
      <c r="F97" s="15">
        <v>1711076591210</v>
      </c>
      <c r="G97" s="22" t="s">
        <v>15</v>
      </c>
      <c r="H97" s="19" t="s">
        <v>991</v>
      </c>
    </row>
    <row r="98" spans="1:8" x14ac:dyDescent="0.2">
      <c r="A98" s="19">
        <f t="shared" si="1"/>
        <v>88</v>
      </c>
      <c r="B98" s="19" t="s">
        <v>978</v>
      </c>
      <c r="C98" s="19" t="s">
        <v>979</v>
      </c>
      <c r="D98" s="20" t="s">
        <v>980</v>
      </c>
      <c r="E98" s="23" t="s">
        <v>315</v>
      </c>
      <c r="F98" s="15">
        <v>2030111550101</v>
      </c>
      <c r="G98" s="22" t="s">
        <v>15</v>
      </c>
      <c r="H98" s="19" t="s">
        <v>991</v>
      </c>
    </row>
    <row r="99" spans="1:8" x14ac:dyDescent="0.2">
      <c r="A99" s="19">
        <f t="shared" si="1"/>
        <v>89</v>
      </c>
      <c r="B99" s="19" t="s">
        <v>978</v>
      </c>
      <c r="C99" s="19" t="s">
        <v>979</v>
      </c>
      <c r="D99" s="20" t="s">
        <v>980</v>
      </c>
      <c r="E99" s="23" t="s">
        <v>316</v>
      </c>
      <c r="F99" s="15">
        <v>3911385530101</v>
      </c>
      <c r="G99" s="22" t="s">
        <v>15</v>
      </c>
      <c r="H99" s="19" t="s">
        <v>991</v>
      </c>
    </row>
    <row r="100" spans="1:8" x14ac:dyDescent="0.2">
      <c r="A100" s="19">
        <f t="shared" si="1"/>
        <v>90</v>
      </c>
      <c r="B100" s="19" t="s">
        <v>978</v>
      </c>
      <c r="C100" s="19" t="s">
        <v>979</v>
      </c>
      <c r="D100" s="20" t="s">
        <v>980</v>
      </c>
      <c r="E100" s="23" t="s">
        <v>317</v>
      </c>
      <c r="F100" s="15">
        <v>2509341590101</v>
      </c>
      <c r="G100" s="22" t="s">
        <v>15</v>
      </c>
      <c r="H100" s="19" t="s">
        <v>991</v>
      </c>
    </row>
    <row r="101" spans="1:8" x14ac:dyDescent="0.2">
      <c r="A101" s="19">
        <f t="shared" si="1"/>
        <v>91</v>
      </c>
      <c r="B101" s="19" t="s">
        <v>978</v>
      </c>
      <c r="C101" s="19" t="s">
        <v>979</v>
      </c>
      <c r="D101" s="20" t="s">
        <v>980</v>
      </c>
      <c r="E101" s="23" t="s">
        <v>318</v>
      </c>
      <c r="F101" s="15">
        <v>3552322350101</v>
      </c>
      <c r="G101" s="22" t="s">
        <v>15</v>
      </c>
      <c r="H101" s="19" t="s">
        <v>991</v>
      </c>
    </row>
    <row r="102" spans="1:8" x14ac:dyDescent="0.2">
      <c r="A102" s="19">
        <f t="shared" si="1"/>
        <v>92</v>
      </c>
      <c r="B102" s="19" t="s">
        <v>978</v>
      </c>
      <c r="C102" s="19" t="s">
        <v>979</v>
      </c>
      <c r="D102" s="20" t="s">
        <v>980</v>
      </c>
      <c r="E102" s="23" t="s">
        <v>319</v>
      </c>
      <c r="F102" s="15">
        <v>2823920090101</v>
      </c>
      <c r="G102" s="22" t="s">
        <v>15</v>
      </c>
      <c r="H102" s="19" t="s">
        <v>991</v>
      </c>
    </row>
    <row r="103" spans="1:8" x14ac:dyDescent="0.2">
      <c r="A103" s="19">
        <f t="shared" si="1"/>
        <v>93</v>
      </c>
      <c r="B103" s="19" t="s">
        <v>978</v>
      </c>
      <c r="C103" s="19" t="s">
        <v>979</v>
      </c>
      <c r="D103" s="20" t="s">
        <v>980</v>
      </c>
      <c r="E103" s="23" t="s">
        <v>320</v>
      </c>
      <c r="F103" s="15">
        <v>2019718280101</v>
      </c>
      <c r="G103" s="22" t="s">
        <v>15</v>
      </c>
      <c r="H103" s="19" t="s">
        <v>991</v>
      </c>
    </row>
    <row r="104" spans="1:8" x14ac:dyDescent="0.2">
      <c r="A104" s="19">
        <f t="shared" si="1"/>
        <v>94</v>
      </c>
      <c r="B104" s="19" t="s">
        <v>978</v>
      </c>
      <c r="C104" s="19" t="s">
        <v>979</v>
      </c>
      <c r="D104" s="20" t="s">
        <v>980</v>
      </c>
      <c r="E104" s="23" t="s">
        <v>321</v>
      </c>
      <c r="F104" s="15">
        <v>2587196210101</v>
      </c>
      <c r="G104" s="22" t="s">
        <v>15</v>
      </c>
      <c r="H104" s="19" t="s">
        <v>991</v>
      </c>
    </row>
    <row r="105" spans="1:8" x14ac:dyDescent="0.2">
      <c r="A105" s="19">
        <f t="shared" si="1"/>
        <v>95</v>
      </c>
      <c r="B105" s="19" t="s">
        <v>978</v>
      </c>
      <c r="C105" s="19" t="s">
        <v>979</v>
      </c>
      <c r="D105" s="20" t="s">
        <v>980</v>
      </c>
      <c r="E105" s="23" t="s">
        <v>322</v>
      </c>
      <c r="F105" s="14">
        <v>2346572510101</v>
      </c>
      <c r="G105" s="22" t="s">
        <v>15</v>
      </c>
      <c r="H105" s="19" t="s">
        <v>991</v>
      </c>
    </row>
    <row r="106" spans="1:8" x14ac:dyDescent="0.2">
      <c r="A106" s="19">
        <f t="shared" si="1"/>
        <v>96</v>
      </c>
      <c r="B106" s="19" t="s">
        <v>978</v>
      </c>
      <c r="C106" s="19" t="s">
        <v>979</v>
      </c>
      <c r="D106" s="20" t="s">
        <v>980</v>
      </c>
      <c r="E106" s="23" t="s">
        <v>323</v>
      </c>
      <c r="F106" s="14">
        <v>3841802480101</v>
      </c>
      <c r="G106" s="22" t="s">
        <v>15</v>
      </c>
      <c r="H106" s="19" t="s">
        <v>991</v>
      </c>
    </row>
    <row r="107" spans="1:8" x14ac:dyDescent="0.2">
      <c r="A107" s="19">
        <f t="shared" si="1"/>
        <v>97</v>
      </c>
      <c r="B107" s="19" t="s">
        <v>978</v>
      </c>
      <c r="C107" s="19" t="s">
        <v>979</v>
      </c>
      <c r="D107" s="20" t="s">
        <v>980</v>
      </c>
      <c r="E107" s="23" t="s">
        <v>324</v>
      </c>
      <c r="F107" s="14">
        <v>2080457080101</v>
      </c>
      <c r="G107" s="22" t="s">
        <v>15</v>
      </c>
      <c r="H107" s="19" t="s">
        <v>991</v>
      </c>
    </row>
    <row r="108" spans="1:8" x14ac:dyDescent="0.2">
      <c r="A108" s="19">
        <f t="shared" si="1"/>
        <v>98</v>
      </c>
      <c r="B108" s="19" t="s">
        <v>978</v>
      </c>
      <c r="C108" s="19" t="s">
        <v>979</v>
      </c>
      <c r="D108" s="20" t="s">
        <v>980</v>
      </c>
      <c r="E108" s="23" t="s">
        <v>325</v>
      </c>
      <c r="F108" s="15">
        <v>3199052250501</v>
      </c>
      <c r="G108" s="22" t="s">
        <v>15</v>
      </c>
      <c r="H108" s="19" t="s">
        <v>991</v>
      </c>
    </row>
    <row r="109" spans="1:8" x14ac:dyDescent="0.2">
      <c r="A109" s="19">
        <f t="shared" si="1"/>
        <v>99</v>
      </c>
      <c r="B109" s="19" t="s">
        <v>978</v>
      </c>
      <c r="C109" s="19" t="s">
        <v>979</v>
      </c>
      <c r="D109" s="20" t="s">
        <v>980</v>
      </c>
      <c r="E109" s="23" t="s">
        <v>326</v>
      </c>
      <c r="F109" s="15">
        <v>2056622770101</v>
      </c>
      <c r="G109" s="22" t="s">
        <v>15</v>
      </c>
      <c r="H109" s="19" t="s">
        <v>991</v>
      </c>
    </row>
    <row r="110" spans="1:8" x14ac:dyDescent="0.2">
      <c r="A110" s="19">
        <f t="shared" si="1"/>
        <v>100</v>
      </c>
      <c r="B110" s="19" t="s">
        <v>978</v>
      </c>
      <c r="C110" s="19" t="s">
        <v>979</v>
      </c>
      <c r="D110" s="20" t="s">
        <v>980</v>
      </c>
      <c r="E110" s="23" t="s">
        <v>327</v>
      </c>
      <c r="F110" s="15">
        <v>3468590850101</v>
      </c>
      <c r="G110" s="22" t="s">
        <v>15</v>
      </c>
      <c r="H110" s="19" t="s">
        <v>991</v>
      </c>
    </row>
    <row r="111" spans="1:8" x14ac:dyDescent="0.2">
      <c r="A111" s="19">
        <f t="shared" si="1"/>
        <v>101</v>
      </c>
      <c r="B111" s="19" t="s">
        <v>978</v>
      </c>
      <c r="C111" s="19" t="s">
        <v>979</v>
      </c>
      <c r="D111" s="20" t="s">
        <v>980</v>
      </c>
      <c r="E111" s="23" t="s">
        <v>328</v>
      </c>
      <c r="F111" s="15">
        <v>3014624020101</v>
      </c>
      <c r="G111" s="22" t="s">
        <v>15</v>
      </c>
      <c r="H111" s="19" t="s">
        <v>991</v>
      </c>
    </row>
    <row r="112" spans="1:8" x14ac:dyDescent="0.2">
      <c r="A112" s="19">
        <f t="shared" si="1"/>
        <v>102</v>
      </c>
      <c r="B112" s="19" t="s">
        <v>978</v>
      </c>
      <c r="C112" s="19" t="s">
        <v>979</v>
      </c>
      <c r="D112" s="20" t="s">
        <v>980</v>
      </c>
      <c r="E112" s="23" t="s">
        <v>329</v>
      </c>
      <c r="F112" s="15">
        <v>2103763760101</v>
      </c>
      <c r="G112" s="22" t="s">
        <v>15</v>
      </c>
      <c r="H112" s="19" t="s">
        <v>991</v>
      </c>
    </row>
    <row r="113" spans="1:8" x14ac:dyDescent="0.2">
      <c r="A113" s="19">
        <f t="shared" si="1"/>
        <v>103</v>
      </c>
      <c r="B113" s="19" t="s">
        <v>978</v>
      </c>
      <c r="C113" s="19" t="s">
        <v>979</v>
      </c>
      <c r="D113" s="20" t="s">
        <v>980</v>
      </c>
      <c r="E113" s="23" t="s">
        <v>330</v>
      </c>
      <c r="F113" s="15">
        <v>2123569680101</v>
      </c>
      <c r="G113" s="22" t="s">
        <v>15</v>
      </c>
      <c r="H113" s="19" t="s">
        <v>991</v>
      </c>
    </row>
    <row r="114" spans="1:8" x14ac:dyDescent="0.2">
      <c r="A114" s="19">
        <f t="shared" si="1"/>
        <v>104</v>
      </c>
      <c r="B114" s="19" t="s">
        <v>978</v>
      </c>
      <c r="C114" s="19" t="s">
        <v>979</v>
      </c>
      <c r="D114" s="20" t="s">
        <v>980</v>
      </c>
      <c r="E114" s="23" t="s">
        <v>331</v>
      </c>
      <c r="F114" s="15">
        <v>2039623620101</v>
      </c>
      <c r="G114" s="22" t="s">
        <v>15</v>
      </c>
      <c r="H114" s="19" t="s">
        <v>991</v>
      </c>
    </row>
    <row r="115" spans="1:8" x14ac:dyDescent="0.2">
      <c r="A115" s="19">
        <f t="shared" si="1"/>
        <v>105</v>
      </c>
      <c r="B115" s="19" t="s">
        <v>978</v>
      </c>
      <c r="C115" s="19" t="s">
        <v>979</v>
      </c>
      <c r="D115" s="20" t="s">
        <v>980</v>
      </c>
      <c r="E115" s="23" t="s">
        <v>332</v>
      </c>
      <c r="F115" s="15">
        <v>2263213980101</v>
      </c>
      <c r="G115" s="22" t="s">
        <v>15</v>
      </c>
      <c r="H115" s="19" t="s">
        <v>991</v>
      </c>
    </row>
    <row r="116" spans="1:8" x14ac:dyDescent="0.2">
      <c r="A116" s="19">
        <f t="shared" si="1"/>
        <v>106</v>
      </c>
      <c r="B116" s="19" t="s">
        <v>978</v>
      </c>
      <c r="C116" s="19" t="s">
        <v>979</v>
      </c>
      <c r="D116" s="20" t="s">
        <v>980</v>
      </c>
      <c r="E116" s="23" t="s">
        <v>333</v>
      </c>
      <c r="F116" s="15">
        <v>2704968900101</v>
      </c>
      <c r="G116" s="22" t="s">
        <v>15</v>
      </c>
      <c r="H116" s="19" t="s">
        <v>991</v>
      </c>
    </row>
    <row r="117" spans="1:8" x14ac:dyDescent="0.2">
      <c r="A117" s="19">
        <f t="shared" si="1"/>
        <v>107</v>
      </c>
      <c r="B117" s="19" t="s">
        <v>978</v>
      </c>
      <c r="C117" s="19" t="s">
        <v>979</v>
      </c>
      <c r="D117" s="20" t="s">
        <v>980</v>
      </c>
      <c r="E117" s="23" t="s">
        <v>334</v>
      </c>
      <c r="F117" s="15">
        <v>2149237460101</v>
      </c>
      <c r="G117" s="22" t="s">
        <v>15</v>
      </c>
      <c r="H117" s="19" t="s">
        <v>991</v>
      </c>
    </row>
    <row r="118" spans="1:8" x14ac:dyDescent="0.2">
      <c r="A118" s="19">
        <f t="shared" si="1"/>
        <v>108</v>
      </c>
      <c r="B118" s="19" t="s">
        <v>978</v>
      </c>
      <c r="C118" s="19" t="s">
        <v>979</v>
      </c>
      <c r="D118" s="20" t="s">
        <v>980</v>
      </c>
      <c r="E118" s="23" t="s">
        <v>335</v>
      </c>
      <c r="F118" s="15">
        <v>2991586830101</v>
      </c>
      <c r="G118" s="22" t="s">
        <v>15</v>
      </c>
      <c r="H118" s="19" t="s">
        <v>991</v>
      </c>
    </row>
    <row r="119" spans="1:8" x14ac:dyDescent="0.2">
      <c r="A119" s="19">
        <f t="shared" si="1"/>
        <v>109</v>
      </c>
      <c r="B119" s="19" t="s">
        <v>978</v>
      </c>
      <c r="C119" s="19" t="s">
        <v>979</v>
      </c>
      <c r="D119" s="20" t="s">
        <v>980</v>
      </c>
      <c r="E119" s="23" t="s">
        <v>336</v>
      </c>
      <c r="F119" s="15">
        <v>2092966130101</v>
      </c>
      <c r="G119" s="22" t="s">
        <v>15</v>
      </c>
      <c r="H119" s="19" t="s">
        <v>991</v>
      </c>
    </row>
    <row r="120" spans="1:8" x14ac:dyDescent="0.2">
      <c r="A120" s="19">
        <f t="shared" si="1"/>
        <v>110</v>
      </c>
      <c r="B120" s="19" t="s">
        <v>978</v>
      </c>
      <c r="C120" s="19" t="s">
        <v>979</v>
      </c>
      <c r="D120" s="20" t="s">
        <v>980</v>
      </c>
      <c r="E120" s="23" t="s">
        <v>337</v>
      </c>
      <c r="F120" s="14">
        <v>2045667890101</v>
      </c>
      <c r="G120" s="22" t="s">
        <v>15</v>
      </c>
      <c r="H120" s="19" t="s">
        <v>991</v>
      </c>
    </row>
    <row r="121" spans="1:8" x14ac:dyDescent="0.2">
      <c r="A121" s="19">
        <f t="shared" si="1"/>
        <v>111</v>
      </c>
      <c r="B121" s="19" t="s">
        <v>978</v>
      </c>
      <c r="C121" s="19" t="s">
        <v>978</v>
      </c>
      <c r="D121" s="20" t="s">
        <v>981</v>
      </c>
      <c r="E121" s="23" t="s">
        <v>338</v>
      </c>
      <c r="F121" s="15">
        <v>1661101750101</v>
      </c>
      <c r="G121" s="22" t="s">
        <v>14</v>
      </c>
      <c r="H121" s="19" t="s">
        <v>991</v>
      </c>
    </row>
    <row r="122" spans="1:8" x14ac:dyDescent="0.2">
      <c r="A122" s="19">
        <f t="shared" si="1"/>
        <v>112</v>
      </c>
      <c r="B122" s="19" t="s">
        <v>978</v>
      </c>
      <c r="C122" s="19" t="s">
        <v>978</v>
      </c>
      <c r="D122" s="20" t="s">
        <v>981</v>
      </c>
      <c r="E122" s="23" t="s">
        <v>339</v>
      </c>
      <c r="F122" s="15">
        <v>29898934400101</v>
      </c>
      <c r="G122" s="22" t="s">
        <v>14</v>
      </c>
      <c r="H122" s="19" t="s">
        <v>991</v>
      </c>
    </row>
    <row r="123" spans="1:8" x14ac:dyDescent="0.2">
      <c r="A123" s="19">
        <f t="shared" si="1"/>
        <v>113</v>
      </c>
      <c r="B123" s="19" t="s">
        <v>978</v>
      </c>
      <c r="C123" s="19" t="s">
        <v>978</v>
      </c>
      <c r="D123" s="20" t="s">
        <v>981</v>
      </c>
      <c r="E123" s="23" t="s">
        <v>340</v>
      </c>
      <c r="F123" s="15">
        <v>2628562390101</v>
      </c>
      <c r="G123" s="22" t="s">
        <v>14</v>
      </c>
      <c r="H123" s="19" t="s">
        <v>991</v>
      </c>
    </row>
    <row r="124" spans="1:8" x14ac:dyDescent="0.2">
      <c r="A124" s="19">
        <f t="shared" si="1"/>
        <v>114</v>
      </c>
      <c r="B124" s="19" t="s">
        <v>978</v>
      </c>
      <c r="C124" s="19" t="s">
        <v>978</v>
      </c>
      <c r="D124" s="20" t="s">
        <v>981</v>
      </c>
      <c r="E124" s="23" t="s">
        <v>341</v>
      </c>
      <c r="F124" s="15">
        <v>1600805330518</v>
      </c>
      <c r="G124" s="22" t="s">
        <v>14</v>
      </c>
      <c r="H124" s="19" t="s">
        <v>991</v>
      </c>
    </row>
    <row r="125" spans="1:8" x14ac:dyDescent="0.2">
      <c r="A125" s="19">
        <f t="shared" si="1"/>
        <v>115</v>
      </c>
      <c r="B125" s="19" t="s">
        <v>978</v>
      </c>
      <c r="C125" s="19" t="s">
        <v>978</v>
      </c>
      <c r="D125" s="20" t="s">
        <v>981</v>
      </c>
      <c r="E125" s="23" t="s">
        <v>342</v>
      </c>
      <c r="F125" s="15">
        <v>2278461090102</v>
      </c>
      <c r="G125" s="22" t="s">
        <v>14</v>
      </c>
      <c r="H125" s="19" t="s">
        <v>991</v>
      </c>
    </row>
    <row r="126" spans="1:8" x14ac:dyDescent="0.2">
      <c r="A126" s="19">
        <f t="shared" si="1"/>
        <v>116</v>
      </c>
      <c r="B126" s="19" t="s">
        <v>978</v>
      </c>
      <c r="C126" s="19" t="s">
        <v>978</v>
      </c>
      <c r="D126" s="20" t="s">
        <v>981</v>
      </c>
      <c r="E126" s="23" t="s">
        <v>343</v>
      </c>
      <c r="F126" s="24">
        <v>2939550260101</v>
      </c>
      <c r="G126" s="22" t="s">
        <v>14</v>
      </c>
      <c r="H126" s="19" t="s">
        <v>991</v>
      </c>
    </row>
    <row r="127" spans="1:8" x14ac:dyDescent="0.2">
      <c r="A127" s="19">
        <f t="shared" si="1"/>
        <v>117</v>
      </c>
      <c r="B127" s="19" t="s">
        <v>978</v>
      </c>
      <c r="C127" s="19" t="s">
        <v>978</v>
      </c>
      <c r="D127" s="20" t="s">
        <v>981</v>
      </c>
      <c r="E127" s="23" t="s">
        <v>344</v>
      </c>
      <c r="F127" s="24">
        <v>2070167040101</v>
      </c>
      <c r="G127" s="22" t="s">
        <v>14</v>
      </c>
      <c r="H127" s="19" t="s">
        <v>991</v>
      </c>
    </row>
    <row r="128" spans="1:8" x14ac:dyDescent="0.2">
      <c r="A128" s="19">
        <f t="shared" si="1"/>
        <v>118</v>
      </c>
      <c r="B128" s="19" t="s">
        <v>978</v>
      </c>
      <c r="C128" s="19" t="s">
        <v>978</v>
      </c>
      <c r="D128" s="20" t="s">
        <v>981</v>
      </c>
      <c r="E128" s="23" t="s">
        <v>345</v>
      </c>
      <c r="F128" s="24">
        <v>3450638130101</v>
      </c>
      <c r="G128" s="22" t="s">
        <v>14</v>
      </c>
      <c r="H128" s="19" t="s">
        <v>991</v>
      </c>
    </row>
    <row r="129" spans="1:8" x14ac:dyDescent="0.2">
      <c r="A129" s="19">
        <f t="shared" si="1"/>
        <v>119</v>
      </c>
      <c r="B129" s="19" t="s">
        <v>978</v>
      </c>
      <c r="C129" s="19" t="s">
        <v>978</v>
      </c>
      <c r="D129" s="20" t="s">
        <v>981</v>
      </c>
      <c r="E129" s="23" t="s">
        <v>346</v>
      </c>
      <c r="F129" s="24">
        <v>2721709410101</v>
      </c>
      <c r="G129" s="22" t="s">
        <v>14</v>
      </c>
      <c r="H129" s="19" t="s">
        <v>991</v>
      </c>
    </row>
    <row r="130" spans="1:8" x14ac:dyDescent="0.2">
      <c r="A130" s="19">
        <f t="shared" si="1"/>
        <v>120</v>
      </c>
      <c r="B130" s="19" t="s">
        <v>978</v>
      </c>
      <c r="C130" s="19" t="s">
        <v>978</v>
      </c>
      <c r="D130" s="20" t="s">
        <v>981</v>
      </c>
      <c r="E130" s="23" t="s">
        <v>347</v>
      </c>
      <c r="F130" s="24">
        <v>3671524950101</v>
      </c>
      <c r="G130" s="22" t="s">
        <v>14</v>
      </c>
      <c r="H130" s="19" t="s">
        <v>991</v>
      </c>
    </row>
    <row r="131" spans="1:8" x14ac:dyDescent="0.2">
      <c r="A131" s="19">
        <f t="shared" si="1"/>
        <v>121</v>
      </c>
      <c r="B131" s="19" t="s">
        <v>978</v>
      </c>
      <c r="C131" s="19" t="s">
        <v>978</v>
      </c>
      <c r="D131" s="20" t="s">
        <v>981</v>
      </c>
      <c r="E131" s="23" t="s">
        <v>376</v>
      </c>
      <c r="F131" s="24">
        <v>364049940101</v>
      </c>
      <c r="G131" s="22" t="s">
        <v>14</v>
      </c>
      <c r="H131" s="19" t="s">
        <v>991</v>
      </c>
    </row>
    <row r="132" spans="1:8" x14ac:dyDescent="0.2">
      <c r="A132" s="19">
        <f t="shared" si="1"/>
        <v>122</v>
      </c>
      <c r="B132" s="19" t="s">
        <v>978</v>
      </c>
      <c r="C132" s="19" t="s">
        <v>978</v>
      </c>
      <c r="D132" s="20" t="s">
        <v>981</v>
      </c>
      <c r="E132" s="23" t="s">
        <v>377</v>
      </c>
      <c r="F132" s="24">
        <v>3502959990101</v>
      </c>
      <c r="G132" s="22" t="s">
        <v>14</v>
      </c>
      <c r="H132" s="19" t="s">
        <v>991</v>
      </c>
    </row>
    <row r="133" spans="1:8" x14ac:dyDescent="0.2">
      <c r="A133" s="19">
        <f t="shared" si="1"/>
        <v>123</v>
      </c>
      <c r="B133" s="19" t="s">
        <v>978</v>
      </c>
      <c r="C133" s="19" t="s">
        <v>978</v>
      </c>
      <c r="D133" s="20" t="s">
        <v>981</v>
      </c>
      <c r="E133" s="23" t="s">
        <v>378</v>
      </c>
      <c r="F133" s="24">
        <v>2676474330101</v>
      </c>
      <c r="G133" s="22" t="s">
        <v>14</v>
      </c>
      <c r="H133" s="19" t="s">
        <v>991</v>
      </c>
    </row>
    <row r="134" spans="1:8" x14ac:dyDescent="0.2">
      <c r="A134" s="19">
        <f t="shared" si="1"/>
        <v>124</v>
      </c>
      <c r="B134" s="19" t="s">
        <v>978</v>
      </c>
      <c r="C134" s="19" t="s">
        <v>978</v>
      </c>
      <c r="D134" s="20" t="s">
        <v>981</v>
      </c>
      <c r="E134" s="23" t="s">
        <v>408</v>
      </c>
      <c r="F134" s="24">
        <v>2449980940101</v>
      </c>
      <c r="G134" s="22" t="s">
        <v>15</v>
      </c>
      <c r="H134" s="19" t="s">
        <v>991</v>
      </c>
    </row>
    <row r="135" spans="1:8" x14ac:dyDescent="0.2">
      <c r="A135" s="19">
        <f t="shared" si="1"/>
        <v>125</v>
      </c>
      <c r="B135" s="19" t="s">
        <v>978</v>
      </c>
      <c r="C135" s="19" t="s">
        <v>978</v>
      </c>
      <c r="D135" s="20" t="s">
        <v>981</v>
      </c>
      <c r="E135" s="23" t="s">
        <v>1187</v>
      </c>
      <c r="F135" s="24">
        <v>2449981400101</v>
      </c>
      <c r="G135" s="22" t="s">
        <v>14</v>
      </c>
      <c r="H135" s="19" t="s">
        <v>991</v>
      </c>
    </row>
    <row r="136" spans="1:8" x14ac:dyDescent="0.2">
      <c r="A136" s="19">
        <f t="shared" si="1"/>
        <v>126</v>
      </c>
      <c r="B136" s="19" t="s">
        <v>978</v>
      </c>
      <c r="C136" s="19" t="s">
        <v>978</v>
      </c>
      <c r="D136" s="20" t="s">
        <v>981</v>
      </c>
      <c r="E136" s="23" t="s">
        <v>404</v>
      </c>
      <c r="F136" s="13">
        <v>3022669920101</v>
      </c>
      <c r="G136" s="22" t="s">
        <v>15</v>
      </c>
      <c r="H136" s="19" t="s">
        <v>991</v>
      </c>
    </row>
    <row r="137" spans="1:8" x14ac:dyDescent="0.2">
      <c r="A137" s="19">
        <f t="shared" si="1"/>
        <v>127</v>
      </c>
      <c r="B137" s="19" t="s">
        <v>978</v>
      </c>
      <c r="C137" s="19" t="s">
        <v>978</v>
      </c>
      <c r="D137" s="20" t="s">
        <v>981</v>
      </c>
      <c r="E137" s="23" t="s">
        <v>370</v>
      </c>
      <c r="F137" s="13">
        <v>2021063300101</v>
      </c>
      <c r="G137" s="22" t="s">
        <v>14</v>
      </c>
      <c r="H137" s="19" t="s">
        <v>991</v>
      </c>
    </row>
    <row r="138" spans="1:8" x14ac:dyDescent="0.2">
      <c r="A138" s="19">
        <f t="shared" si="1"/>
        <v>128</v>
      </c>
      <c r="B138" s="19" t="s">
        <v>978</v>
      </c>
      <c r="C138" s="19" t="s">
        <v>978</v>
      </c>
      <c r="D138" s="20" t="s">
        <v>981</v>
      </c>
      <c r="E138" s="23" t="s">
        <v>371</v>
      </c>
      <c r="F138" s="13">
        <v>2001008150506</v>
      </c>
      <c r="G138" s="22" t="s">
        <v>14</v>
      </c>
      <c r="H138" s="19" t="s">
        <v>991</v>
      </c>
    </row>
    <row r="139" spans="1:8" x14ac:dyDescent="0.2">
      <c r="A139" s="19">
        <f t="shared" si="1"/>
        <v>129</v>
      </c>
      <c r="B139" s="19" t="s">
        <v>978</v>
      </c>
      <c r="C139" s="19" t="s">
        <v>978</v>
      </c>
      <c r="D139" s="20" t="s">
        <v>981</v>
      </c>
      <c r="E139" s="23" t="s">
        <v>405</v>
      </c>
      <c r="F139" s="13">
        <v>2008336180101</v>
      </c>
      <c r="G139" s="22" t="s">
        <v>15</v>
      </c>
      <c r="H139" s="19" t="s">
        <v>991</v>
      </c>
    </row>
    <row r="140" spans="1:8" x14ac:dyDescent="0.2">
      <c r="A140" s="19">
        <f t="shared" si="1"/>
        <v>130</v>
      </c>
      <c r="B140" s="19" t="s">
        <v>978</v>
      </c>
      <c r="C140" s="19" t="s">
        <v>978</v>
      </c>
      <c r="D140" s="20" t="s">
        <v>981</v>
      </c>
      <c r="E140" s="23" t="s">
        <v>372</v>
      </c>
      <c r="F140" s="13">
        <v>2055207070101</v>
      </c>
      <c r="G140" s="22" t="s">
        <v>14</v>
      </c>
      <c r="H140" s="19" t="s">
        <v>991</v>
      </c>
    </row>
    <row r="141" spans="1:8" x14ac:dyDescent="0.2">
      <c r="A141" s="19">
        <f t="shared" ref="A141:A204" si="2">A140+1</f>
        <v>131</v>
      </c>
      <c r="B141" s="19" t="s">
        <v>978</v>
      </c>
      <c r="C141" s="19" t="s">
        <v>978</v>
      </c>
      <c r="D141" s="20" t="s">
        <v>981</v>
      </c>
      <c r="E141" s="23" t="s">
        <v>406</v>
      </c>
      <c r="F141" s="13">
        <v>3509292540501</v>
      </c>
      <c r="G141" s="22" t="s">
        <v>15</v>
      </c>
      <c r="H141" s="19" t="s">
        <v>991</v>
      </c>
    </row>
    <row r="142" spans="1:8" x14ac:dyDescent="0.2">
      <c r="A142" s="19">
        <f t="shared" si="2"/>
        <v>132</v>
      </c>
      <c r="B142" s="19" t="s">
        <v>978</v>
      </c>
      <c r="C142" s="19" t="s">
        <v>978</v>
      </c>
      <c r="D142" s="20" t="s">
        <v>981</v>
      </c>
      <c r="E142" s="23" t="s">
        <v>373</v>
      </c>
      <c r="F142" s="13">
        <v>2009408990101</v>
      </c>
      <c r="G142" s="22" t="s">
        <v>14</v>
      </c>
      <c r="H142" s="19" t="s">
        <v>991</v>
      </c>
    </row>
    <row r="143" spans="1:8" x14ac:dyDescent="0.2">
      <c r="A143" s="19">
        <f t="shared" si="2"/>
        <v>133</v>
      </c>
      <c r="B143" s="19" t="s">
        <v>978</v>
      </c>
      <c r="C143" s="19" t="s">
        <v>978</v>
      </c>
      <c r="D143" s="20" t="s">
        <v>981</v>
      </c>
      <c r="E143" s="23" t="s">
        <v>407</v>
      </c>
      <c r="F143" s="13">
        <v>2029345780108</v>
      </c>
      <c r="G143" s="22" t="s">
        <v>15</v>
      </c>
      <c r="H143" s="19" t="s">
        <v>991</v>
      </c>
    </row>
    <row r="144" spans="1:8" x14ac:dyDescent="0.2">
      <c r="A144" s="19">
        <f t="shared" si="2"/>
        <v>134</v>
      </c>
      <c r="B144" s="19" t="s">
        <v>978</v>
      </c>
      <c r="C144" s="19" t="s">
        <v>978</v>
      </c>
      <c r="D144" s="20" t="s">
        <v>981</v>
      </c>
      <c r="E144" s="23" t="s">
        <v>374</v>
      </c>
      <c r="F144" s="13">
        <v>2079408510101</v>
      </c>
      <c r="G144" s="22" t="s">
        <v>14</v>
      </c>
      <c r="H144" s="19" t="s">
        <v>991</v>
      </c>
    </row>
    <row r="145" spans="1:8" x14ac:dyDescent="0.2">
      <c r="A145" s="19">
        <f t="shared" si="2"/>
        <v>135</v>
      </c>
      <c r="B145" s="19" t="s">
        <v>978</v>
      </c>
      <c r="C145" s="19" t="s">
        <v>978</v>
      </c>
      <c r="D145" s="20" t="s">
        <v>981</v>
      </c>
      <c r="E145" s="23" t="s">
        <v>375</v>
      </c>
      <c r="F145" s="13">
        <v>3916539890101</v>
      </c>
      <c r="G145" s="22" t="s">
        <v>14</v>
      </c>
      <c r="H145" s="19" t="s">
        <v>991</v>
      </c>
    </row>
    <row r="146" spans="1:8" x14ac:dyDescent="0.2">
      <c r="A146" s="19">
        <f t="shared" si="2"/>
        <v>136</v>
      </c>
      <c r="B146" s="19" t="s">
        <v>978</v>
      </c>
      <c r="C146" s="19" t="s">
        <v>978</v>
      </c>
      <c r="D146" s="20" t="s">
        <v>981</v>
      </c>
      <c r="E146" s="23" t="s">
        <v>401</v>
      </c>
      <c r="F146" s="13">
        <v>2023499180101</v>
      </c>
      <c r="G146" s="22" t="s">
        <v>15</v>
      </c>
      <c r="H146" s="19" t="s">
        <v>991</v>
      </c>
    </row>
    <row r="147" spans="1:8" x14ac:dyDescent="0.2">
      <c r="A147" s="19">
        <f t="shared" si="2"/>
        <v>137</v>
      </c>
      <c r="B147" s="19" t="s">
        <v>978</v>
      </c>
      <c r="C147" s="19" t="s">
        <v>978</v>
      </c>
      <c r="D147" s="20" t="s">
        <v>981</v>
      </c>
      <c r="E147" s="23" t="s">
        <v>363</v>
      </c>
      <c r="F147" s="16">
        <v>3037551800110</v>
      </c>
      <c r="G147" s="22" t="s">
        <v>14</v>
      </c>
      <c r="H147" s="19" t="s">
        <v>991</v>
      </c>
    </row>
    <row r="148" spans="1:8" x14ac:dyDescent="0.2">
      <c r="A148" s="19">
        <f t="shared" si="2"/>
        <v>138</v>
      </c>
      <c r="B148" s="19" t="s">
        <v>978</v>
      </c>
      <c r="C148" s="19" t="s">
        <v>978</v>
      </c>
      <c r="D148" s="20" t="s">
        <v>981</v>
      </c>
      <c r="E148" s="23" t="s">
        <v>364</v>
      </c>
      <c r="F148" s="16">
        <v>3036814700110</v>
      </c>
      <c r="G148" s="22" t="s">
        <v>14</v>
      </c>
      <c r="H148" s="19" t="s">
        <v>991</v>
      </c>
    </row>
    <row r="149" spans="1:8" x14ac:dyDescent="0.2">
      <c r="A149" s="19">
        <f t="shared" si="2"/>
        <v>139</v>
      </c>
      <c r="B149" s="19" t="s">
        <v>978</v>
      </c>
      <c r="C149" s="19" t="s">
        <v>978</v>
      </c>
      <c r="D149" s="20" t="s">
        <v>981</v>
      </c>
      <c r="E149" s="23" t="s">
        <v>365</v>
      </c>
      <c r="F149" s="16">
        <v>3039170080110</v>
      </c>
      <c r="G149" s="22" t="s">
        <v>14</v>
      </c>
      <c r="H149" s="19" t="s">
        <v>991</v>
      </c>
    </row>
    <row r="150" spans="1:8" x14ac:dyDescent="0.2">
      <c r="A150" s="19">
        <f t="shared" si="2"/>
        <v>140</v>
      </c>
      <c r="B150" s="19" t="s">
        <v>978</v>
      </c>
      <c r="C150" s="19" t="s">
        <v>978</v>
      </c>
      <c r="D150" s="20" t="s">
        <v>981</v>
      </c>
      <c r="E150" s="23" t="s">
        <v>402</v>
      </c>
      <c r="F150" s="16">
        <v>3039160870110</v>
      </c>
      <c r="G150" s="22" t="s">
        <v>15</v>
      </c>
      <c r="H150" s="19" t="s">
        <v>991</v>
      </c>
    </row>
    <row r="151" spans="1:8" x14ac:dyDescent="0.2">
      <c r="A151" s="19">
        <f t="shared" si="2"/>
        <v>141</v>
      </c>
      <c r="B151" s="19" t="s">
        <v>978</v>
      </c>
      <c r="C151" s="19" t="s">
        <v>978</v>
      </c>
      <c r="D151" s="20" t="s">
        <v>981</v>
      </c>
      <c r="E151" s="23" t="s">
        <v>366</v>
      </c>
      <c r="F151" s="16">
        <v>3035378410110</v>
      </c>
      <c r="G151" s="22" t="s">
        <v>14</v>
      </c>
      <c r="H151" s="19" t="s">
        <v>991</v>
      </c>
    </row>
    <row r="152" spans="1:8" x14ac:dyDescent="0.2">
      <c r="A152" s="19">
        <f t="shared" si="2"/>
        <v>142</v>
      </c>
      <c r="B152" s="19" t="s">
        <v>978</v>
      </c>
      <c r="C152" s="19" t="s">
        <v>978</v>
      </c>
      <c r="D152" s="20" t="s">
        <v>981</v>
      </c>
      <c r="E152" s="23" t="s">
        <v>367</v>
      </c>
      <c r="F152" s="16">
        <v>3037524400110</v>
      </c>
      <c r="G152" s="22" t="s">
        <v>14</v>
      </c>
      <c r="H152" s="19" t="s">
        <v>991</v>
      </c>
    </row>
    <row r="153" spans="1:8" x14ac:dyDescent="0.2">
      <c r="A153" s="19">
        <f t="shared" si="2"/>
        <v>143</v>
      </c>
      <c r="B153" s="19" t="s">
        <v>978</v>
      </c>
      <c r="C153" s="19" t="s">
        <v>978</v>
      </c>
      <c r="D153" s="20" t="s">
        <v>981</v>
      </c>
      <c r="E153" s="23" t="s">
        <v>403</v>
      </c>
      <c r="F153" s="16">
        <v>3037240720110</v>
      </c>
      <c r="G153" s="22" t="s">
        <v>15</v>
      </c>
      <c r="H153" s="19" t="s">
        <v>991</v>
      </c>
    </row>
    <row r="154" spans="1:8" x14ac:dyDescent="0.2">
      <c r="A154" s="19">
        <f t="shared" si="2"/>
        <v>144</v>
      </c>
      <c r="B154" s="19" t="s">
        <v>978</v>
      </c>
      <c r="C154" s="19" t="s">
        <v>978</v>
      </c>
      <c r="D154" s="20" t="s">
        <v>981</v>
      </c>
      <c r="E154" s="23" t="s">
        <v>368</v>
      </c>
      <c r="F154" s="16">
        <v>2620737220111</v>
      </c>
      <c r="G154" s="22" t="s">
        <v>14</v>
      </c>
      <c r="H154" s="19" t="s">
        <v>991</v>
      </c>
    </row>
    <row r="155" spans="1:8" x14ac:dyDescent="0.2">
      <c r="A155" s="19">
        <f t="shared" si="2"/>
        <v>145</v>
      </c>
      <c r="B155" s="19" t="s">
        <v>978</v>
      </c>
      <c r="C155" s="19" t="s">
        <v>978</v>
      </c>
      <c r="D155" s="20" t="s">
        <v>981</v>
      </c>
      <c r="E155" s="23" t="s">
        <v>369</v>
      </c>
      <c r="F155" s="16">
        <v>3035289580110</v>
      </c>
      <c r="G155" s="22" t="s">
        <v>14</v>
      </c>
      <c r="H155" s="19" t="s">
        <v>991</v>
      </c>
    </row>
    <row r="156" spans="1:8" x14ac:dyDescent="0.2">
      <c r="A156" s="19">
        <f t="shared" si="2"/>
        <v>146</v>
      </c>
      <c r="B156" s="19" t="s">
        <v>978</v>
      </c>
      <c r="C156" s="19" t="s">
        <v>978</v>
      </c>
      <c r="D156" s="20" t="s">
        <v>981</v>
      </c>
      <c r="E156" s="23" t="s">
        <v>359</v>
      </c>
      <c r="F156" s="16">
        <v>3040533170111</v>
      </c>
      <c r="G156" s="22" t="s">
        <v>14</v>
      </c>
      <c r="H156" s="19" t="s">
        <v>991</v>
      </c>
    </row>
    <row r="157" spans="1:8" x14ac:dyDescent="0.2">
      <c r="A157" s="19">
        <f t="shared" si="2"/>
        <v>147</v>
      </c>
      <c r="B157" s="19" t="s">
        <v>978</v>
      </c>
      <c r="C157" s="19" t="s">
        <v>978</v>
      </c>
      <c r="D157" s="20" t="s">
        <v>981</v>
      </c>
      <c r="E157" s="23" t="s">
        <v>360</v>
      </c>
      <c r="F157" s="16">
        <v>2160415460110</v>
      </c>
      <c r="G157" s="22" t="s">
        <v>14</v>
      </c>
      <c r="H157" s="19" t="s">
        <v>991</v>
      </c>
    </row>
    <row r="158" spans="1:8" x14ac:dyDescent="0.2">
      <c r="A158" s="19">
        <f t="shared" si="2"/>
        <v>148</v>
      </c>
      <c r="B158" s="19" t="s">
        <v>978</v>
      </c>
      <c r="C158" s="19" t="s">
        <v>978</v>
      </c>
      <c r="D158" s="20" t="s">
        <v>981</v>
      </c>
      <c r="E158" s="23" t="s">
        <v>396</v>
      </c>
      <c r="F158" s="16">
        <v>2945913970110</v>
      </c>
      <c r="G158" s="22" t="s">
        <v>15</v>
      </c>
      <c r="H158" s="19" t="s">
        <v>991</v>
      </c>
    </row>
    <row r="159" spans="1:8" x14ac:dyDescent="0.2">
      <c r="A159" s="19">
        <f t="shared" si="2"/>
        <v>149</v>
      </c>
      <c r="B159" s="19" t="s">
        <v>978</v>
      </c>
      <c r="C159" s="19" t="s">
        <v>978</v>
      </c>
      <c r="D159" s="20" t="s">
        <v>981</v>
      </c>
      <c r="E159" s="23" t="s">
        <v>397</v>
      </c>
      <c r="F159" s="16">
        <v>3036804230110</v>
      </c>
      <c r="G159" s="22" t="s">
        <v>15</v>
      </c>
      <c r="H159" s="19" t="s">
        <v>991</v>
      </c>
    </row>
    <row r="160" spans="1:8" x14ac:dyDescent="0.2">
      <c r="A160" s="19">
        <f t="shared" si="2"/>
        <v>150</v>
      </c>
      <c r="B160" s="19" t="s">
        <v>978</v>
      </c>
      <c r="C160" s="19" t="s">
        <v>978</v>
      </c>
      <c r="D160" s="20" t="s">
        <v>981</v>
      </c>
      <c r="E160" s="23" t="s">
        <v>361</v>
      </c>
      <c r="F160" s="16">
        <v>2072157740111</v>
      </c>
      <c r="G160" s="22" t="s">
        <v>14</v>
      </c>
      <c r="H160" s="19" t="s">
        <v>991</v>
      </c>
    </row>
    <row r="161" spans="1:8" x14ac:dyDescent="0.2">
      <c r="A161" s="19">
        <f t="shared" si="2"/>
        <v>151</v>
      </c>
      <c r="B161" s="19" t="s">
        <v>978</v>
      </c>
      <c r="C161" s="19" t="s">
        <v>978</v>
      </c>
      <c r="D161" s="20" t="s">
        <v>981</v>
      </c>
      <c r="E161" s="23" t="s">
        <v>398</v>
      </c>
      <c r="F161" s="16">
        <v>3035315760110</v>
      </c>
      <c r="G161" s="22" t="s">
        <v>15</v>
      </c>
      <c r="H161" s="19" t="s">
        <v>991</v>
      </c>
    </row>
    <row r="162" spans="1:8" x14ac:dyDescent="0.2">
      <c r="A162" s="19">
        <f t="shared" si="2"/>
        <v>152</v>
      </c>
      <c r="B162" s="19" t="s">
        <v>978</v>
      </c>
      <c r="C162" s="19" t="s">
        <v>978</v>
      </c>
      <c r="D162" s="20" t="s">
        <v>981</v>
      </c>
      <c r="E162" s="23" t="s">
        <v>399</v>
      </c>
      <c r="F162" s="16">
        <v>3036264530110</v>
      </c>
      <c r="G162" s="22" t="s">
        <v>15</v>
      </c>
      <c r="H162" s="19" t="s">
        <v>991</v>
      </c>
    </row>
    <row r="163" spans="1:8" x14ac:dyDescent="0.2">
      <c r="A163" s="19">
        <f t="shared" si="2"/>
        <v>153</v>
      </c>
      <c r="B163" s="19" t="s">
        <v>978</v>
      </c>
      <c r="C163" s="19" t="s">
        <v>978</v>
      </c>
      <c r="D163" s="20" t="s">
        <v>981</v>
      </c>
      <c r="E163" s="23" t="s">
        <v>400</v>
      </c>
      <c r="F163" s="16">
        <v>3036351690110</v>
      </c>
      <c r="G163" s="22" t="s">
        <v>15</v>
      </c>
      <c r="H163" s="19" t="s">
        <v>991</v>
      </c>
    </row>
    <row r="164" spans="1:8" x14ac:dyDescent="0.2">
      <c r="A164" s="19">
        <f t="shared" si="2"/>
        <v>154</v>
      </c>
      <c r="B164" s="19" t="s">
        <v>978</v>
      </c>
      <c r="C164" s="19" t="s">
        <v>978</v>
      </c>
      <c r="D164" s="20" t="s">
        <v>981</v>
      </c>
      <c r="E164" s="23" t="s">
        <v>362</v>
      </c>
      <c r="F164" s="16">
        <v>2889555520111</v>
      </c>
      <c r="G164" s="22" t="s">
        <v>14</v>
      </c>
      <c r="H164" s="19" t="s">
        <v>991</v>
      </c>
    </row>
    <row r="165" spans="1:8" x14ac:dyDescent="0.2">
      <c r="A165" s="19">
        <f t="shared" si="2"/>
        <v>155</v>
      </c>
      <c r="B165" s="19" t="s">
        <v>978</v>
      </c>
      <c r="C165" s="19" t="s">
        <v>978</v>
      </c>
      <c r="D165" s="20" t="s">
        <v>981</v>
      </c>
      <c r="E165" s="23" t="s">
        <v>390</v>
      </c>
      <c r="F165" s="13">
        <v>3972791910101</v>
      </c>
      <c r="G165" s="22" t="s">
        <v>15</v>
      </c>
      <c r="H165" s="19" t="s">
        <v>991</v>
      </c>
    </row>
    <row r="166" spans="1:8" x14ac:dyDescent="0.2">
      <c r="A166" s="19">
        <f t="shared" si="2"/>
        <v>156</v>
      </c>
      <c r="B166" s="19" t="s">
        <v>978</v>
      </c>
      <c r="C166" s="19" t="s">
        <v>978</v>
      </c>
      <c r="D166" s="20" t="s">
        <v>981</v>
      </c>
      <c r="E166" s="23" t="s">
        <v>391</v>
      </c>
      <c r="F166" s="13">
        <v>3125598601407</v>
      </c>
      <c r="G166" s="22" t="s">
        <v>15</v>
      </c>
      <c r="H166" s="19" t="s">
        <v>991</v>
      </c>
    </row>
    <row r="167" spans="1:8" x14ac:dyDescent="0.2">
      <c r="A167" s="19">
        <f t="shared" si="2"/>
        <v>157</v>
      </c>
      <c r="B167" s="19" t="s">
        <v>978</v>
      </c>
      <c r="C167" s="19" t="s">
        <v>978</v>
      </c>
      <c r="D167" s="20" t="s">
        <v>981</v>
      </c>
      <c r="E167" s="23" t="s">
        <v>392</v>
      </c>
      <c r="F167" s="13">
        <v>2314757210101</v>
      </c>
      <c r="G167" s="22" t="s">
        <v>15</v>
      </c>
      <c r="H167" s="19" t="s">
        <v>991</v>
      </c>
    </row>
    <row r="168" spans="1:8" x14ac:dyDescent="0.2">
      <c r="A168" s="19">
        <f t="shared" si="2"/>
        <v>158</v>
      </c>
      <c r="B168" s="19" t="s">
        <v>978</v>
      </c>
      <c r="C168" s="19" t="s">
        <v>978</v>
      </c>
      <c r="D168" s="20" t="s">
        <v>981</v>
      </c>
      <c r="E168" s="23" t="s">
        <v>393</v>
      </c>
      <c r="F168" s="13">
        <v>3519278080101</v>
      </c>
      <c r="G168" s="22" t="s">
        <v>15</v>
      </c>
      <c r="H168" s="19" t="s">
        <v>991</v>
      </c>
    </row>
    <row r="169" spans="1:8" x14ac:dyDescent="0.2">
      <c r="A169" s="19">
        <f t="shared" si="2"/>
        <v>159</v>
      </c>
      <c r="B169" s="19" t="s">
        <v>978</v>
      </c>
      <c r="C169" s="19" t="s">
        <v>978</v>
      </c>
      <c r="D169" s="20" t="s">
        <v>981</v>
      </c>
      <c r="E169" s="23" t="s">
        <v>394</v>
      </c>
      <c r="F169" s="13">
        <v>2010107200101</v>
      </c>
      <c r="G169" s="22" t="s">
        <v>15</v>
      </c>
      <c r="H169" s="19" t="s">
        <v>991</v>
      </c>
    </row>
    <row r="170" spans="1:8" x14ac:dyDescent="0.2">
      <c r="A170" s="19">
        <f t="shared" si="2"/>
        <v>160</v>
      </c>
      <c r="B170" s="19" t="s">
        <v>978</v>
      </c>
      <c r="C170" s="19" t="s">
        <v>978</v>
      </c>
      <c r="D170" s="20" t="s">
        <v>981</v>
      </c>
      <c r="E170" s="23" t="s">
        <v>355</v>
      </c>
      <c r="F170" s="13">
        <v>2014988550101</v>
      </c>
      <c r="G170" s="22" t="s">
        <v>14</v>
      </c>
      <c r="H170" s="19" t="s">
        <v>991</v>
      </c>
    </row>
    <row r="171" spans="1:8" x14ac:dyDescent="0.2">
      <c r="A171" s="19">
        <f t="shared" si="2"/>
        <v>161</v>
      </c>
      <c r="B171" s="19" t="s">
        <v>978</v>
      </c>
      <c r="C171" s="19" t="s">
        <v>978</v>
      </c>
      <c r="D171" s="20" t="s">
        <v>981</v>
      </c>
      <c r="E171" s="23" t="s">
        <v>356</v>
      </c>
      <c r="F171" s="13">
        <v>2936745580101</v>
      </c>
      <c r="G171" s="22" t="s">
        <v>15</v>
      </c>
      <c r="H171" s="19" t="s">
        <v>991</v>
      </c>
    </row>
    <row r="172" spans="1:8" x14ac:dyDescent="0.2">
      <c r="A172" s="19">
        <f t="shared" si="2"/>
        <v>162</v>
      </c>
      <c r="B172" s="19" t="s">
        <v>978</v>
      </c>
      <c r="C172" s="19" t="s">
        <v>978</v>
      </c>
      <c r="D172" s="20" t="s">
        <v>981</v>
      </c>
      <c r="E172" s="23" t="s">
        <v>357</v>
      </c>
      <c r="F172" s="13">
        <v>3611349670101</v>
      </c>
      <c r="G172" s="22" t="s">
        <v>14</v>
      </c>
      <c r="H172" s="19" t="s">
        <v>991</v>
      </c>
    </row>
    <row r="173" spans="1:8" x14ac:dyDescent="0.2">
      <c r="A173" s="19">
        <f t="shared" si="2"/>
        <v>163</v>
      </c>
      <c r="B173" s="19" t="s">
        <v>978</v>
      </c>
      <c r="C173" s="19" t="s">
        <v>978</v>
      </c>
      <c r="D173" s="20" t="s">
        <v>981</v>
      </c>
      <c r="E173" s="23" t="s">
        <v>358</v>
      </c>
      <c r="F173" s="13">
        <v>3014465630101</v>
      </c>
      <c r="G173" s="22" t="s">
        <v>14</v>
      </c>
      <c r="H173" s="19" t="s">
        <v>991</v>
      </c>
    </row>
    <row r="174" spans="1:8" x14ac:dyDescent="0.2">
      <c r="A174" s="19">
        <f t="shared" si="2"/>
        <v>164</v>
      </c>
      <c r="B174" s="19" t="s">
        <v>978</v>
      </c>
      <c r="C174" s="19" t="s">
        <v>978</v>
      </c>
      <c r="D174" s="20" t="s">
        <v>981</v>
      </c>
      <c r="E174" s="23" t="s">
        <v>395</v>
      </c>
      <c r="F174" s="13">
        <v>3023330020101</v>
      </c>
      <c r="G174" s="22" t="s">
        <v>15</v>
      </c>
      <c r="H174" s="19" t="s">
        <v>991</v>
      </c>
    </row>
    <row r="175" spans="1:8" x14ac:dyDescent="0.2">
      <c r="A175" s="19">
        <f t="shared" si="2"/>
        <v>165</v>
      </c>
      <c r="B175" s="19" t="s">
        <v>978</v>
      </c>
      <c r="C175" s="19" t="s">
        <v>978</v>
      </c>
      <c r="D175" s="20" t="s">
        <v>981</v>
      </c>
      <c r="E175" s="23" t="s">
        <v>383</v>
      </c>
      <c r="F175" s="13">
        <v>2020192410101</v>
      </c>
      <c r="G175" s="22" t="s">
        <v>15</v>
      </c>
      <c r="H175" s="19" t="s">
        <v>991</v>
      </c>
    </row>
    <row r="176" spans="1:8" x14ac:dyDescent="0.2">
      <c r="A176" s="19">
        <f t="shared" si="2"/>
        <v>166</v>
      </c>
      <c r="B176" s="19" t="s">
        <v>978</v>
      </c>
      <c r="C176" s="19" t="s">
        <v>978</v>
      </c>
      <c r="D176" s="20" t="s">
        <v>981</v>
      </c>
      <c r="E176" s="23" t="s">
        <v>352</v>
      </c>
      <c r="F176" s="13">
        <v>2015536350101</v>
      </c>
      <c r="G176" s="22" t="s">
        <v>14</v>
      </c>
      <c r="H176" s="19" t="s">
        <v>991</v>
      </c>
    </row>
    <row r="177" spans="1:8" x14ac:dyDescent="0.2">
      <c r="A177" s="19">
        <f t="shared" si="2"/>
        <v>167</v>
      </c>
      <c r="B177" s="19" t="s">
        <v>978</v>
      </c>
      <c r="C177" s="19" t="s">
        <v>978</v>
      </c>
      <c r="D177" s="20" t="s">
        <v>981</v>
      </c>
      <c r="E177" s="23" t="s">
        <v>353</v>
      </c>
      <c r="F177" s="13">
        <v>2043952590101</v>
      </c>
      <c r="G177" s="22" t="s">
        <v>14</v>
      </c>
      <c r="H177" s="19" t="s">
        <v>991</v>
      </c>
    </row>
    <row r="178" spans="1:8" x14ac:dyDescent="0.2">
      <c r="A178" s="19">
        <f t="shared" si="2"/>
        <v>168</v>
      </c>
      <c r="B178" s="19" t="s">
        <v>978</v>
      </c>
      <c r="C178" s="19" t="s">
        <v>978</v>
      </c>
      <c r="D178" s="20" t="s">
        <v>981</v>
      </c>
      <c r="E178" s="23" t="s">
        <v>384</v>
      </c>
      <c r="F178" s="13">
        <v>2091855620101</v>
      </c>
      <c r="G178" s="22" t="s">
        <v>15</v>
      </c>
      <c r="H178" s="19" t="s">
        <v>991</v>
      </c>
    </row>
    <row r="179" spans="1:8" x14ac:dyDescent="0.2">
      <c r="A179" s="19">
        <f t="shared" si="2"/>
        <v>169</v>
      </c>
      <c r="B179" s="19" t="s">
        <v>978</v>
      </c>
      <c r="C179" s="19" t="s">
        <v>978</v>
      </c>
      <c r="D179" s="20" t="s">
        <v>981</v>
      </c>
      <c r="E179" s="23" t="s">
        <v>385</v>
      </c>
      <c r="F179" s="14">
        <v>2038040660101</v>
      </c>
      <c r="G179" s="22" t="s">
        <v>15</v>
      </c>
      <c r="H179" s="19" t="s">
        <v>991</v>
      </c>
    </row>
    <row r="180" spans="1:8" x14ac:dyDescent="0.2">
      <c r="A180" s="19">
        <f t="shared" si="2"/>
        <v>170</v>
      </c>
      <c r="B180" s="19" t="s">
        <v>978</v>
      </c>
      <c r="C180" s="19" t="s">
        <v>978</v>
      </c>
      <c r="D180" s="20" t="s">
        <v>981</v>
      </c>
      <c r="E180" s="23" t="s">
        <v>386</v>
      </c>
      <c r="F180" s="14">
        <v>3453383082102</v>
      </c>
      <c r="G180" s="22" t="s">
        <v>15</v>
      </c>
      <c r="H180" s="19" t="s">
        <v>991</v>
      </c>
    </row>
    <row r="181" spans="1:8" x14ac:dyDescent="0.2">
      <c r="A181" s="19">
        <f t="shared" si="2"/>
        <v>171</v>
      </c>
      <c r="B181" s="19" t="s">
        <v>978</v>
      </c>
      <c r="C181" s="19" t="s">
        <v>978</v>
      </c>
      <c r="D181" s="20" t="s">
        <v>981</v>
      </c>
      <c r="E181" s="23" t="s">
        <v>354</v>
      </c>
      <c r="F181" s="14">
        <v>2010134440101</v>
      </c>
      <c r="G181" s="22" t="s">
        <v>14</v>
      </c>
      <c r="H181" s="19" t="s">
        <v>991</v>
      </c>
    </row>
    <row r="182" spans="1:8" x14ac:dyDescent="0.2">
      <c r="A182" s="19">
        <f t="shared" si="2"/>
        <v>172</v>
      </c>
      <c r="B182" s="19" t="s">
        <v>978</v>
      </c>
      <c r="C182" s="19" t="s">
        <v>978</v>
      </c>
      <c r="D182" s="20" t="s">
        <v>981</v>
      </c>
      <c r="E182" s="23" t="s">
        <v>387</v>
      </c>
      <c r="F182" s="14">
        <v>2042182250101</v>
      </c>
      <c r="G182" s="22" t="s">
        <v>15</v>
      </c>
      <c r="H182" s="19" t="s">
        <v>991</v>
      </c>
    </row>
    <row r="183" spans="1:8" x14ac:dyDescent="0.2">
      <c r="A183" s="19">
        <f t="shared" si="2"/>
        <v>173</v>
      </c>
      <c r="B183" s="19" t="s">
        <v>978</v>
      </c>
      <c r="C183" s="19" t="s">
        <v>978</v>
      </c>
      <c r="D183" s="20" t="s">
        <v>981</v>
      </c>
      <c r="E183" s="23" t="s">
        <v>388</v>
      </c>
      <c r="F183" s="14">
        <v>2038040820101</v>
      </c>
      <c r="G183" s="22" t="s">
        <v>15</v>
      </c>
      <c r="H183" s="19" t="s">
        <v>991</v>
      </c>
    </row>
    <row r="184" spans="1:8" x14ac:dyDescent="0.2">
      <c r="A184" s="19">
        <f t="shared" si="2"/>
        <v>174</v>
      </c>
      <c r="B184" s="19" t="s">
        <v>978</v>
      </c>
      <c r="C184" s="19" t="s">
        <v>978</v>
      </c>
      <c r="D184" s="20" t="s">
        <v>981</v>
      </c>
      <c r="E184" s="23" t="s">
        <v>389</v>
      </c>
      <c r="F184" s="14">
        <v>2021623460101</v>
      </c>
      <c r="G184" s="22" t="s">
        <v>15</v>
      </c>
      <c r="H184" s="19" t="s">
        <v>991</v>
      </c>
    </row>
    <row r="185" spans="1:8" x14ac:dyDescent="0.2">
      <c r="A185" s="19">
        <f t="shared" si="2"/>
        <v>175</v>
      </c>
      <c r="B185" s="19" t="s">
        <v>978</v>
      </c>
      <c r="C185" s="19" t="s">
        <v>978</v>
      </c>
      <c r="D185" s="20" t="s">
        <v>981</v>
      </c>
      <c r="E185" s="23" t="s">
        <v>379</v>
      </c>
      <c r="F185" s="14">
        <v>3793305200101</v>
      </c>
      <c r="G185" s="22" t="s">
        <v>15</v>
      </c>
      <c r="H185" s="19" t="s">
        <v>991</v>
      </c>
    </row>
    <row r="186" spans="1:8" x14ac:dyDescent="0.2">
      <c r="A186" s="19">
        <f t="shared" si="2"/>
        <v>176</v>
      </c>
      <c r="B186" s="19" t="s">
        <v>978</v>
      </c>
      <c r="C186" s="19" t="s">
        <v>978</v>
      </c>
      <c r="D186" s="20" t="s">
        <v>981</v>
      </c>
      <c r="E186" s="23" t="s">
        <v>380</v>
      </c>
      <c r="F186" s="14">
        <v>2025705250101</v>
      </c>
      <c r="G186" s="22" t="s">
        <v>15</v>
      </c>
      <c r="H186" s="19" t="s">
        <v>991</v>
      </c>
    </row>
    <row r="187" spans="1:8" x14ac:dyDescent="0.2">
      <c r="A187" s="19">
        <f t="shared" si="2"/>
        <v>177</v>
      </c>
      <c r="B187" s="19" t="s">
        <v>978</v>
      </c>
      <c r="C187" s="19" t="s">
        <v>978</v>
      </c>
      <c r="D187" s="20" t="s">
        <v>981</v>
      </c>
      <c r="E187" s="23" t="s">
        <v>348</v>
      </c>
      <c r="F187" s="14">
        <v>3017621980101</v>
      </c>
      <c r="G187" s="22" t="s">
        <v>14</v>
      </c>
      <c r="H187" s="19" t="s">
        <v>991</v>
      </c>
    </row>
    <row r="188" spans="1:8" x14ac:dyDescent="0.2">
      <c r="A188" s="19">
        <f t="shared" si="2"/>
        <v>178</v>
      </c>
      <c r="B188" s="19" t="s">
        <v>978</v>
      </c>
      <c r="C188" s="19" t="s">
        <v>978</v>
      </c>
      <c r="D188" s="20" t="s">
        <v>981</v>
      </c>
      <c r="E188" s="23" t="s">
        <v>381</v>
      </c>
      <c r="F188" s="14">
        <v>3023350640101</v>
      </c>
      <c r="G188" s="22" t="s">
        <v>15</v>
      </c>
      <c r="H188" s="19" t="s">
        <v>991</v>
      </c>
    </row>
    <row r="189" spans="1:8" x14ac:dyDescent="0.2">
      <c r="A189" s="19">
        <f t="shared" si="2"/>
        <v>179</v>
      </c>
      <c r="B189" s="19" t="s">
        <v>978</v>
      </c>
      <c r="C189" s="19" t="s">
        <v>978</v>
      </c>
      <c r="D189" s="20" t="s">
        <v>981</v>
      </c>
      <c r="E189" s="23" t="s">
        <v>349</v>
      </c>
      <c r="F189" s="14">
        <v>3041640700112</v>
      </c>
      <c r="G189" s="22" t="s">
        <v>14</v>
      </c>
      <c r="H189" s="19" t="s">
        <v>991</v>
      </c>
    </row>
    <row r="190" spans="1:8" x14ac:dyDescent="0.2">
      <c r="A190" s="19">
        <f t="shared" si="2"/>
        <v>180</v>
      </c>
      <c r="B190" s="19" t="s">
        <v>978</v>
      </c>
      <c r="C190" s="19" t="s">
        <v>978</v>
      </c>
      <c r="D190" s="20" t="s">
        <v>981</v>
      </c>
      <c r="E190" s="23" t="s">
        <v>1376</v>
      </c>
      <c r="F190" s="14">
        <v>2651488470101</v>
      </c>
      <c r="G190" s="22" t="s">
        <v>14</v>
      </c>
      <c r="H190" s="19" t="s">
        <v>991</v>
      </c>
    </row>
    <row r="191" spans="1:8" x14ac:dyDescent="0.2">
      <c r="A191" s="19">
        <f t="shared" si="2"/>
        <v>181</v>
      </c>
      <c r="B191" s="19" t="s">
        <v>978</v>
      </c>
      <c r="C191" s="19" t="s">
        <v>978</v>
      </c>
      <c r="D191" s="20" t="s">
        <v>981</v>
      </c>
      <c r="E191" s="23" t="s">
        <v>350</v>
      </c>
      <c r="F191" s="14">
        <v>2059217360101</v>
      </c>
      <c r="G191" s="22" t="s">
        <v>14</v>
      </c>
      <c r="H191" s="19" t="s">
        <v>991</v>
      </c>
    </row>
    <row r="192" spans="1:8" x14ac:dyDescent="0.2">
      <c r="A192" s="19">
        <f t="shared" si="2"/>
        <v>182</v>
      </c>
      <c r="B192" s="19" t="s">
        <v>978</v>
      </c>
      <c r="C192" s="19" t="s">
        <v>978</v>
      </c>
      <c r="D192" s="20" t="s">
        <v>981</v>
      </c>
      <c r="E192" s="23" t="s">
        <v>382</v>
      </c>
      <c r="F192" s="14">
        <v>3069678040401</v>
      </c>
      <c r="G192" s="22" t="s">
        <v>15</v>
      </c>
      <c r="H192" s="19" t="s">
        <v>991</v>
      </c>
    </row>
    <row r="193" spans="1:8" x14ac:dyDescent="0.2">
      <c r="A193" s="19">
        <f t="shared" si="2"/>
        <v>183</v>
      </c>
      <c r="B193" s="19" t="s">
        <v>978</v>
      </c>
      <c r="C193" s="19" t="s">
        <v>978</v>
      </c>
      <c r="D193" s="20" t="s">
        <v>981</v>
      </c>
      <c r="E193" s="23" t="s">
        <v>351</v>
      </c>
      <c r="F193" s="16">
        <v>3036749460110</v>
      </c>
      <c r="G193" s="22" t="s">
        <v>14</v>
      </c>
      <c r="H193" s="19" t="s">
        <v>991</v>
      </c>
    </row>
    <row r="194" spans="1:8" x14ac:dyDescent="0.2">
      <c r="A194" s="19">
        <f t="shared" si="2"/>
        <v>184</v>
      </c>
      <c r="B194" s="19" t="s">
        <v>982</v>
      </c>
      <c r="C194" s="19" t="s">
        <v>983</v>
      </c>
      <c r="D194" s="20" t="s">
        <v>1236</v>
      </c>
      <c r="E194" s="23" t="s">
        <v>409</v>
      </c>
      <c r="F194" s="13" t="s">
        <v>1188</v>
      </c>
      <c r="G194" s="22" t="s">
        <v>14</v>
      </c>
      <c r="H194" s="19" t="s">
        <v>991</v>
      </c>
    </row>
    <row r="195" spans="1:8" x14ac:dyDescent="0.2">
      <c r="A195" s="19">
        <f t="shared" si="2"/>
        <v>185</v>
      </c>
      <c r="B195" s="19" t="s">
        <v>982</v>
      </c>
      <c r="C195" s="19" t="s">
        <v>983</v>
      </c>
      <c r="D195" s="20" t="s">
        <v>1236</v>
      </c>
      <c r="E195" s="23" t="s">
        <v>410</v>
      </c>
      <c r="F195" s="13" t="s">
        <v>1189</v>
      </c>
      <c r="G195" s="22" t="s">
        <v>14</v>
      </c>
      <c r="H195" s="19" t="s">
        <v>991</v>
      </c>
    </row>
    <row r="196" spans="1:8" x14ac:dyDescent="0.2">
      <c r="A196" s="19">
        <f t="shared" si="2"/>
        <v>186</v>
      </c>
      <c r="B196" s="19" t="s">
        <v>982</v>
      </c>
      <c r="C196" s="19" t="s">
        <v>983</v>
      </c>
      <c r="D196" s="20" t="s">
        <v>1236</v>
      </c>
      <c r="E196" s="23" t="s">
        <v>411</v>
      </c>
      <c r="F196" s="13" t="s">
        <v>1190</v>
      </c>
      <c r="G196" s="22" t="s">
        <v>14</v>
      </c>
      <c r="H196" s="19" t="s">
        <v>991</v>
      </c>
    </row>
    <row r="197" spans="1:8" x14ac:dyDescent="0.2">
      <c r="A197" s="19">
        <f t="shared" si="2"/>
        <v>187</v>
      </c>
      <c r="B197" s="19" t="s">
        <v>982</v>
      </c>
      <c r="C197" s="19" t="s">
        <v>983</v>
      </c>
      <c r="D197" s="20" t="s">
        <v>1236</v>
      </c>
      <c r="E197" s="23" t="s">
        <v>412</v>
      </c>
      <c r="F197" s="13" t="s">
        <v>1191</v>
      </c>
      <c r="G197" s="22" t="s">
        <v>14</v>
      </c>
      <c r="H197" s="19" t="s">
        <v>991</v>
      </c>
    </row>
    <row r="198" spans="1:8" x14ac:dyDescent="0.2">
      <c r="A198" s="19">
        <f t="shared" si="2"/>
        <v>188</v>
      </c>
      <c r="B198" s="19" t="s">
        <v>982</v>
      </c>
      <c r="C198" s="19" t="s">
        <v>983</v>
      </c>
      <c r="D198" s="20" t="s">
        <v>1236</v>
      </c>
      <c r="E198" s="23" t="s">
        <v>413</v>
      </c>
      <c r="F198" s="13" t="s">
        <v>1192</v>
      </c>
      <c r="G198" s="22" t="s">
        <v>14</v>
      </c>
      <c r="H198" s="19" t="s">
        <v>991</v>
      </c>
    </row>
    <row r="199" spans="1:8" x14ac:dyDescent="0.2">
      <c r="A199" s="19">
        <f t="shared" si="2"/>
        <v>189</v>
      </c>
      <c r="B199" s="19" t="s">
        <v>982</v>
      </c>
      <c r="C199" s="19" t="s">
        <v>983</v>
      </c>
      <c r="D199" s="20" t="s">
        <v>1236</v>
      </c>
      <c r="E199" s="23" t="s">
        <v>414</v>
      </c>
      <c r="F199" s="13" t="s">
        <v>1193</v>
      </c>
      <c r="G199" s="22" t="s">
        <v>14</v>
      </c>
      <c r="H199" s="19" t="s">
        <v>991</v>
      </c>
    </row>
    <row r="200" spans="1:8" x14ac:dyDescent="0.2">
      <c r="A200" s="19">
        <f t="shared" si="2"/>
        <v>190</v>
      </c>
      <c r="B200" s="19" t="s">
        <v>982</v>
      </c>
      <c r="C200" s="19" t="s">
        <v>983</v>
      </c>
      <c r="D200" s="20" t="s">
        <v>1236</v>
      </c>
      <c r="E200" s="23" t="s">
        <v>437</v>
      </c>
      <c r="F200" s="13" t="s">
        <v>1194</v>
      </c>
      <c r="G200" s="22" t="s">
        <v>14</v>
      </c>
      <c r="H200" s="19" t="s">
        <v>991</v>
      </c>
    </row>
    <row r="201" spans="1:8" x14ac:dyDescent="0.2">
      <c r="A201" s="19">
        <f t="shared" si="2"/>
        <v>191</v>
      </c>
      <c r="B201" s="19" t="s">
        <v>982</v>
      </c>
      <c r="C201" s="19" t="s">
        <v>983</v>
      </c>
      <c r="D201" s="20" t="s">
        <v>1236</v>
      </c>
      <c r="E201" s="23" t="s">
        <v>415</v>
      </c>
      <c r="F201" s="13" t="s">
        <v>1195</v>
      </c>
      <c r="G201" s="22" t="s">
        <v>14</v>
      </c>
      <c r="H201" s="19" t="s">
        <v>991</v>
      </c>
    </row>
    <row r="202" spans="1:8" x14ac:dyDescent="0.2">
      <c r="A202" s="19">
        <f t="shared" si="2"/>
        <v>192</v>
      </c>
      <c r="B202" s="19" t="s">
        <v>982</v>
      </c>
      <c r="C202" s="19" t="s">
        <v>983</v>
      </c>
      <c r="D202" s="20" t="s">
        <v>1236</v>
      </c>
      <c r="E202" s="23" t="s">
        <v>416</v>
      </c>
      <c r="F202" s="13" t="s">
        <v>1196</v>
      </c>
      <c r="G202" s="22" t="s">
        <v>14</v>
      </c>
      <c r="H202" s="19" t="s">
        <v>991</v>
      </c>
    </row>
    <row r="203" spans="1:8" x14ac:dyDescent="0.2">
      <c r="A203" s="19">
        <f t="shared" si="2"/>
        <v>193</v>
      </c>
      <c r="B203" s="19" t="s">
        <v>982</v>
      </c>
      <c r="C203" s="19" t="s">
        <v>983</v>
      </c>
      <c r="D203" s="20" t="s">
        <v>1236</v>
      </c>
      <c r="E203" s="23" t="s">
        <v>438</v>
      </c>
      <c r="F203" s="13" t="s">
        <v>1197</v>
      </c>
      <c r="G203" s="22" t="s">
        <v>14</v>
      </c>
      <c r="H203" s="19" t="s">
        <v>991</v>
      </c>
    </row>
    <row r="204" spans="1:8" x14ac:dyDescent="0.2">
      <c r="A204" s="19">
        <f t="shared" si="2"/>
        <v>194</v>
      </c>
      <c r="B204" s="19" t="s">
        <v>982</v>
      </c>
      <c r="C204" s="19" t="s">
        <v>983</v>
      </c>
      <c r="D204" s="20" t="s">
        <v>1236</v>
      </c>
      <c r="E204" s="23" t="s">
        <v>417</v>
      </c>
      <c r="F204" s="13" t="s">
        <v>1198</v>
      </c>
      <c r="G204" s="22" t="s">
        <v>14</v>
      </c>
      <c r="H204" s="19" t="s">
        <v>991</v>
      </c>
    </row>
    <row r="205" spans="1:8" x14ac:dyDescent="0.2">
      <c r="A205" s="19">
        <f t="shared" ref="A205:A268" si="3">A204+1</f>
        <v>195</v>
      </c>
      <c r="B205" s="19" t="s">
        <v>982</v>
      </c>
      <c r="C205" s="19" t="s">
        <v>983</v>
      </c>
      <c r="D205" s="20" t="s">
        <v>1236</v>
      </c>
      <c r="E205" s="23" t="s">
        <v>418</v>
      </c>
      <c r="F205" s="13" t="s">
        <v>1199</v>
      </c>
      <c r="G205" s="22" t="s">
        <v>14</v>
      </c>
      <c r="H205" s="19" t="s">
        <v>991</v>
      </c>
    </row>
    <row r="206" spans="1:8" x14ac:dyDescent="0.2">
      <c r="A206" s="19">
        <f t="shared" si="3"/>
        <v>196</v>
      </c>
      <c r="B206" s="19" t="s">
        <v>982</v>
      </c>
      <c r="C206" s="19" t="s">
        <v>983</v>
      </c>
      <c r="D206" s="20" t="s">
        <v>1236</v>
      </c>
      <c r="E206" s="23" t="s">
        <v>419</v>
      </c>
      <c r="F206" s="13" t="s">
        <v>1200</v>
      </c>
      <c r="G206" s="22" t="s">
        <v>14</v>
      </c>
      <c r="H206" s="19" t="s">
        <v>991</v>
      </c>
    </row>
    <row r="207" spans="1:8" x14ac:dyDescent="0.2">
      <c r="A207" s="19">
        <f t="shared" si="3"/>
        <v>197</v>
      </c>
      <c r="B207" s="19" t="s">
        <v>982</v>
      </c>
      <c r="C207" s="19" t="s">
        <v>983</v>
      </c>
      <c r="D207" s="20" t="s">
        <v>1236</v>
      </c>
      <c r="E207" s="23" t="s">
        <v>439</v>
      </c>
      <c r="F207" s="13" t="s">
        <v>1201</v>
      </c>
      <c r="G207" s="22" t="s">
        <v>14</v>
      </c>
      <c r="H207" s="19" t="s">
        <v>991</v>
      </c>
    </row>
    <row r="208" spans="1:8" x14ac:dyDescent="0.2">
      <c r="A208" s="19">
        <f t="shared" si="3"/>
        <v>198</v>
      </c>
      <c r="B208" s="19" t="s">
        <v>982</v>
      </c>
      <c r="C208" s="19" t="s">
        <v>983</v>
      </c>
      <c r="D208" s="20" t="s">
        <v>1236</v>
      </c>
      <c r="E208" s="23" t="s">
        <v>420</v>
      </c>
      <c r="F208" s="14" t="s">
        <v>1202</v>
      </c>
      <c r="G208" s="22" t="s">
        <v>14</v>
      </c>
      <c r="H208" s="19" t="s">
        <v>991</v>
      </c>
    </row>
    <row r="209" spans="1:8" x14ac:dyDescent="0.2">
      <c r="A209" s="19">
        <f t="shared" si="3"/>
        <v>199</v>
      </c>
      <c r="B209" s="19" t="s">
        <v>982</v>
      </c>
      <c r="C209" s="19" t="s">
        <v>983</v>
      </c>
      <c r="D209" s="20" t="s">
        <v>1236</v>
      </c>
      <c r="E209" s="23" t="s">
        <v>421</v>
      </c>
      <c r="F209" s="14" t="s">
        <v>1203</v>
      </c>
      <c r="G209" s="22" t="s">
        <v>14</v>
      </c>
      <c r="H209" s="19" t="s">
        <v>991</v>
      </c>
    </row>
    <row r="210" spans="1:8" x14ac:dyDescent="0.2">
      <c r="A210" s="19">
        <f t="shared" si="3"/>
        <v>200</v>
      </c>
      <c r="B210" s="19" t="s">
        <v>982</v>
      </c>
      <c r="C210" s="19" t="s">
        <v>983</v>
      </c>
      <c r="D210" s="20" t="s">
        <v>1236</v>
      </c>
      <c r="E210" s="23" t="s">
        <v>440</v>
      </c>
      <c r="F210" s="14" t="s">
        <v>1204</v>
      </c>
      <c r="G210" s="22" t="s">
        <v>14</v>
      </c>
      <c r="H210" s="19" t="s">
        <v>991</v>
      </c>
    </row>
    <row r="211" spans="1:8" x14ac:dyDescent="0.2">
      <c r="A211" s="19">
        <f t="shared" si="3"/>
        <v>201</v>
      </c>
      <c r="B211" s="19" t="s">
        <v>982</v>
      </c>
      <c r="C211" s="19" t="s">
        <v>983</v>
      </c>
      <c r="D211" s="20" t="s">
        <v>1236</v>
      </c>
      <c r="E211" s="23" t="s">
        <v>422</v>
      </c>
      <c r="F211" s="14" t="s">
        <v>1205</v>
      </c>
      <c r="G211" s="22" t="s">
        <v>14</v>
      </c>
      <c r="H211" s="19" t="s">
        <v>991</v>
      </c>
    </row>
    <row r="212" spans="1:8" x14ac:dyDescent="0.2">
      <c r="A212" s="19">
        <f t="shared" si="3"/>
        <v>202</v>
      </c>
      <c r="B212" s="19" t="s">
        <v>982</v>
      </c>
      <c r="C212" s="19" t="s">
        <v>983</v>
      </c>
      <c r="D212" s="20" t="s">
        <v>1236</v>
      </c>
      <c r="E212" s="23" t="s">
        <v>441</v>
      </c>
      <c r="F212" s="14" t="s">
        <v>1206</v>
      </c>
      <c r="G212" s="22" t="s">
        <v>14</v>
      </c>
      <c r="H212" s="19" t="s">
        <v>991</v>
      </c>
    </row>
    <row r="213" spans="1:8" x14ac:dyDescent="0.2">
      <c r="A213" s="19">
        <f t="shared" si="3"/>
        <v>203</v>
      </c>
      <c r="B213" s="19" t="s">
        <v>982</v>
      </c>
      <c r="C213" s="19" t="s">
        <v>983</v>
      </c>
      <c r="D213" s="20" t="s">
        <v>1236</v>
      </c>
      <c r="E213" s="23" t="s">
        <v>442</v>
      </c>
      <c r="F213" s="14" t="s">
        <v>1207</v>
      </c>
      <c r="G213" s="22" t="s">
        <v>14</v>
      </c>
      <c r="H213" s="19" t="s">
        <v>991</v>
      </c>
    </row>
    <row r="214" spans="1:8" x14ac:dyDescent="0.2">
      <c r="A214" s="19">
        <f t="shared" si="3"/>
        <v>204</v>
      </c>
      <c r="B214" s="19" t="s">
        <v>982</v>
      </c>
      <c r="C214" s="19" t="s">
        <v>983</v>
      </c>
      <c r="D214" s="20" t="s">
        <v>1236</v>
      </c>
      <c r="E214" s="23" t="s">
        <v>443</v>
      </c>
      <c r="F214" s="14" t="s">
        <v>1208</v>
      </c>
      <c r="G214" s="22" t="s">
        <v>14</v>
      </c>
      <c r="H214" s="19" t="s">
        <v>991</v>
      </c>
    </row>
    <row r="215" spans="1:8" x14ac:dyDescent="0.2">
      <c r="A215" s="19">
        <f t="shared" si="3"/>
        <v>205</v>
      </c>
      <c r="B215" s="19" t="s">
        <v>982</v>
      </c>
      <c r="C215" s="19" t="s">
        <v>983</v>
      </c>
      <c r="D215" s="20" t="s">
        <v>1236</v>
      </c>
      <c r="E215" s="23" t="s">
        <v>444</v>
      </c>
      <c r="F215" s="14" t="s">
        <v>1209</v>
      </c>
      <c r="G215" s="22" t="s">
        <v>14</v>
      </c>
      <c r="H215" s="19" t="s">
        <v>991</v>
      </c>
    </row>
    <row r="216" spans="1:8" x14ac:dyDescent="0.2">
      <c r="A216" s="19">
        <f t="shared" si="3"/>
        <v>206</v>
      </c>
      <c r="B216" s="19" t="s">
        <v>982</v>
      </c>
      <c r="C216" s="19" t="s">
        <v>983</v>
      </c>
      <c r="D216" s="20" t="s">
        <v>1236</v>
      </c>
      <c r="E216" s="23" t="s">
        <v>445</v>
      </c>
      <c r="F216" s="14" t="s">
        <v>1210</v>
      </c>
      <c r="G216" s="22" t="s">
        <v>14</v>
      </c>
      <c r="H216" s="19" t="s">
        <v>991</v>
      </c>
    </row>
    <row r="217" spans="1:8" x14ac:dyDescent="0.2">
      <c r="A217" s="19">
        <f t="shared" si="3"/>
        <v>207</v>
      </c>
      <c r="B217" s="19" t="s">
        <v>982</v>
      </c>
      <c r="C217" s="19" t="s">
        <v>983</v>
      </c>
      <c r="D217" s="20" t="s">
        <v>1236</v>
      </c>
      <c r="E217" s="23" t="s">
        <v>446</v>
      </c>
      <c r="F217" s="14" t="s">
        <v>1211</v>
      </c>
      <c r="G217" s="22" t="s">
        <v>14</v>
      </c>
      <c r="H217" s="19" t="s">
        <v>991</v>
      </c>
    </row>
    <row r="218" spans="1:8" x14ac:dyDescent="0.2">
      <c r="A218" s="19">
        <f t="shared" si="3"/>
        <v>208</v>
      </c>
      <c r="B218" s="19" t="s">
        <v>982</v>
      </c>
      <c r="C218" s="19" t="s">
        <v>983</v>
      </c>
      <c r="D218" s="20" t="s">
        <v>1236</v>
      </c>
      <c r="E218" s="23" t="s">
        <v>423</v>
      </c>
      <c r="F218" s="14" t="s">
        <v>1212</v>
      </c>
      <c r="G218" s="22" t="s">
        <v>14</v>
      </c>
      <c r="H218" s="19" t="s">
        <v>991</v>
      </c>
    </row>
    <row r="219" spans="1:8" x14ac:dyDescent="0.2">
      <c r="A219" s="19">
        <f t="shared" si="3"/>
        <v>209</v>
      </c>
      <c r="B219" s="19" t="s">
        <v>982</v>
      </c>
      <c r="C219" s="19" t="s">
        <v>983</v>
      </c>
      <c r="D219" s="20" t="s">
        <v>1236</v>
      </c>
      <c r="E219" s="23" t="s">
        <v>425</v>
      </c>
      <c r="F219" s="14" t="s">
        <v>1214</v>
      </c>
      <c r="G219" s="22" t="s">
        <v>14</v>
      </c>
      <c r="H219" s="19" t="s">
        <v>991</v>
      </c>
    </row>
    <row r="220" spans="1:8" x14ac:dyDescent="0.2">
      <c r="A220" s="19">
        <f t="shared" si="3"/>
        <v>210</v>
      </c>
      <c r="B220" s="19" t="s">
        <v>982</v>
      </c>
      <c r="C220" s="19" t="s">
        <v>983</v>
      </c>
      <c r="D220" s="20" t="s">
        <v>1236</v>
      </c>
      <c r="E220" s="23" t="s">
        <v>426</v>
      </c>
      <c r="F220" s="14" t="s">
        <v>1215</v>
      </c>
      <c r="G220" s="22" t="s">
        <v>14</v>
      </c>
      <c r="H220" s="19" t="s">
        <v>991</v>
      </c>
    </row>
    <row r="221" spans="1:8" x14ac:dyDescent="0.2">
      <c r="A221" s="19">
        <f t="shared" si="3"/>
        <v>211</v>
      </c>
      <c r="B221" s="19" t="s">
        <v>982</v>
      </c>
      <c r="C221" s="19" t="s">
        <v>983</v>
      </c>
      <c r="D221" s="20" t="s">
        <v>1236</v>
      </c>
      <c r="E221" s="23" t="s">
        <v>427</v>
      </c>
      <c r="F221" s="14" t="s">
        <v>1216</v>
      </c>
      <c r="G221" s="22" t="s">
        <v>14</v>
      </c>
      <c r="H221" s="19" t="s">
        <v>991</v>
      </c>
    </row>
    <row r="222" spans="1:8" x14ac:dyDescent="0.2">
      <c r="A222" s="19">
        <f t="shared" si="3"/>
        <v>212</v>
      </c>
      <c r="B222" s="19" t="s">
        <v>982</v>
      </c>
      <c r="C222" s="19" t="s">
        <v>983</v>
      </c>
      <c r="D222" s="20" t="s">
        <v>1236</v>
      </c>
      <c r="E222" s="23" t="s">
        <v>428</v>
      </c>
      <c r="F222" s="14" t="s">
        <v>1217</v>
      </c>
      <c r="G222" s="22" t="s">
        <v>15</v>
      </c>
      <c r="H222" s="19" t="s">
        <v>991</v>
      </c>
    </row>
    <row r="223" spans="1:8" x14ac:dyDescent="0.2">
      <c r="A223" s="19">
        <f t="shared" si="3"/>
        <v>213</v>
      </c>
      <c r="B223" s="19" t="s">
        <v>982</v>
      </c>
      <c r="C223" s="19" t="s">
        <v>983</v>
      </c>
      <c r="D223" s="20" t="s">
        <v>1236</v>
      </c>
      <c r="E223" s="23" t="s">
        <v>429</v>
      </c>
      <c r="F223" s="13" t="s">
        <v>1218</v>
      </c>
      <c r="G223" s="22" t="s">
        <v>15</v>
      </c>
      <c r="H223" s="19" t="s">
        <v>991</v>
      </c>
    </row>
    <row r="224" spans="1:8" x14ac:dyDescent="0.2">
      <c r="A224" s="19">
        <f t="shared" si="3"/>
        <v>214</v>
      </c>
      <c r="B224" s="19" t="s">
        <v>982</v>
      </c>
      <c r="C224" s="19" t="s">
        <v>983</v>
      </c>
      <c r="D224" s="20" t="s">
        <v>1236</v>
      </c>
      <c r="E224" s="23" t="s">
        <v>430</v>
      </c>
      <c r="F224" s="13" t="s">
        <v>1219</v>
      </c>
      <c r="G224" s="22" t="s">
        <v>15</v>
      </c>
      <c r="H224" s="19" t="s">
        <v>991</v>
      </c>
    </row>
    <row r="225" spans="1:8" x14ac:dyDescent="0.2">
      <c r="A225" s="19">
        <f t="shared" si="3"/>
        <v>215</v>
      </c>
      <c r="B225" s="19" t="s">
        <v>982</v>
      </c>
      <c r="C225" s="19" t="s">
        <v>983</v>
      </c>
      <c r="D225" s="20" t="s">
        <v>1236</v>
      </c>
      <c r="E225" s="23" t="s">
        <v>447</v>
      </c>
      <c r="F225" s="13" t="s">
        <v>1220</v>
      </c>
      <c r="G225" s="22" t="s">
        <v>15</v>
      </c>
      <c r="H225" s="19" t="s">
        <v>991</v>
      </c>
    </row>
    <row r="226" spans="1:8" x14ac:dyDescent="0.2">
      <c r="A226" s="19">
        <f t="shared" si="3"/>
        <v>216</v>
      </c>
      <c r="B226" s="19" t="s">
        <v>982</v>
      </c>
      <c r="C226" s="19" t="s">
        <v>983</v>
      </c>
      <c r="D226" s="20" t="s">
        <v>1236</v>
      </c>
      <c r="E226" s="23" t="s">
        <v>431</v>
      </c>
      <c r="F226" s="13" t="s">
        <v>1219</v>
      </c>
      <c r="G226" s="22" t="s">
        <v>15</v>
      </c>
      <c r="H226" s="19" t="s">
        <v>991</v>
      </c>
    </row>
    <row r="227" spans="1:8" x14ac:dyDescent="0.2">
      <c r="A227" s="19">
        <f t="shared" si="3"/>
        <v>217</v>
      </c>
      <c r="B227" s="19" t="s">
        <v>982</v>
      </c>
      <c r="C227" s="19" t="s">
        <v>983</v>
      </c>
      <c r="D227" s="20" t="s">
        <v>1236</v>
      </c>
      <c r="E227" s="23" t="s">
        <v>432</v>
      </c>
      <c r="F227" s="13" t="s">
        <v>1221</v>
      </c>
      <c r="G227" s="22" t="s">
        <v>15</v>
      </c>
      <c r="H227" s="19" t="s">
        <v>991</v>
      </c>
    </row>
    <row r="228" spans="1:8" x14ac:dyDescent="0.2">
      <c r="A228" s="19">
        <f t="shared" si="3"/>
        <v>218</v>
      </c>
      <c r="B228" s="19" t="s">
        <v>982</v>
      </c>
      <c r="C228" s="19" t="s">
        <v>983</v>
      </c>
      <c r="D228" s="20" t="s">
        <v>1236</v>
      </c>
      <c r="E228" s="23" t="s">
        <v>448</v>
      </c>
      <c r="F228" s="13" t="s">
        <v>1222</v>
      </c>
      <c r="G228" s="22" t="s">
        <v>15</v>
      </c>
      <c r="H228" s="19" t="s">
        <v>991</v>
      </c>
    </row>
    <row r="229" spans="1:8" x14ac:dyDescent="0.2">
      <c r="A229" s="19">
        <f t="shared" si="3"/>
        <v>219</v>
      </c>
      <c r="B229" s="19" t="s">
        <v>982</v>
      </c>
      <c r="C229" s="19" t="s">
        <v>983</v>
      </c>
      <c r="D229" s="20" t="s">
        <v>1236</v>
      </c>
      <c r="E229" s="23" t="s">
        <v>433</v>
      </c>
      <c r="F229" s="13" t="s">
        <v>1223</v>
      </c>
      <c r="G229" s="22" t="s">
        <v>15</v>
      </c>
      <c r="H229" s="19" t="s">
        <v>991</v>
      </c>
    </row>
    <row r="230" spans="1:8" x14ac:dyDescent="0.2">
      <c r="A230" s="19">
        <f t="shared" si="3"/>
        <v>220</v>
      </c>
      <c r="B230" s="19" t="s">
        <v>982</v>
      </c>
      <c r="C230" s="19" t="s">
        <v>983</v>
      </c>
      <c r="D230" s="20" t="s">
        <v>1236</v>
      </c>
      <c r="E230" s="23" t="s">
        <v>434</v>
      </c>
      <c r="F230" s="13" t="s">
        <v>1224</v>
      </c>
      <c r="G230" s="22" t="s">
        <v>15</v>
      </c>
      <c r="H230" s="19" t="s">
        <v>991</v>
      </c>
    </row>
    <row r="231" spans="1:8" x14ac:dyDescent="0.2">
      <c r="A231" s="19">
        <f t="shared" si="3"/>
        <v>221</v>
      </c>
      <c r="B231" s="19" t="s">
        <v>982</v>
      </c>
      <c r="C231" s="19" t="s">
        <v>983</v>
      </c>
      <c r="D231" s="20" t="s">
        <v>1236</v>
      </c>
      <c r="E231" s="23" t="s">
        <v>449</v>
      </c>
      <c r="F231" s="13" t="s">
        <v>1225</v>
      </c>
      <c r="G231" s="22" t="s">
        <v>15</v>
      </c>
      <c r="H231" s="19" t="s">
        <v>991</v>
      </c>
    </row>
    <row r="232" spans="1:8" x14ac:dyDescent="0.2">
      <c r="A232" s="19">
        <f t="shared" si="3"/>
        <v>222</v>
      </c>
      <c r="B232" s="19" t="s">
        <v>982</v>
      </c>
      <c r="C232" s="19" t="s">
        <v>983</v>
      </c>
      <c r="D232" s="20" t="s">
        <v>1236</v>
      </c>
      <c r="E232" s="23" t="s">
        <v>450</v>
      </c>
      <c r="F232" s="14" t="s">
        <v>1226</v>
      </c>
      <c r="G232" s="22" t="s">
        <v>15</v>
      </c>
      <c r="H232" s="19" t="s">
        <v>991</v>
      </c>
    </row>
    <row r="233" spans="1:8" x14ac:dyDescent="0.2">
      <c r="A233" s="19">
        <f t="shared" si="3"/>
        <v>223</v>
      </c>
      <c r="B233" s="19" t="s">
        <v>982</v>
      </c>
      <c r="C233" s="19" t="s">
        <v>983</v>
      </c>
      <c r="D233" s="20" t="s">
        <v>1236</v>
      </c>
      <c r="E233" s="23" t="s">
        <v>451</v>
      </c>
      <c r="F233" s="14" t="s">
        <v>1227</v>
      </c>
      <c r="G233" s="22" t="s">
        <v>15</v>
      </c>
      <c r="H233" s="19" t="s">
        <v>991</v>
      </c>
    </row>
    <row r="234" spans="1:8" x14ac:dyDescent="0.2">
      <c r="A234" s="19">
        <f t="shared" si="3"/>
        <v>224</v>
      </c>
      <c r="B234" s="19" t="s">
        <v>982</v>
      </c>
      <c r="C234" s="19" t="s">
        <v>983</v>
      </c>
      <c r="D234" s="20" t="s">
        <v>1236</v>
      </c>
      <c r="E234" s="23" t="s">
        <v>452</v>
      </c>
      <c r="F234" s="14" t="s">
        <v>1228</v>
      </c>
      <c r="G234" s="22" t="s">
        <v>15</v>
      </c>
      <c r="H234" s="19" t="s">
        <v>991</v>
      </c>
    </row>
    <row r="235" spans="1:8" x14ac:dyDescent="0.2">
      <c r="A235" s="19">
        <f t="shared" si="3"/>
        <v>225</v>
      </c>
      <c r="B235" s="19" t="s">
        <v>982</v>
      </c>
      <c r="C235" s="19" t="s">
        <v>983</v>
      </c>
      <c r="D235" s="20" t="s">
        <v>1236</v>
      </c>
      <c r="E235" s="23" t="s">
        <v>435</v>
      </c>
      <c r="F235" s="14" t="s">
        <v>1229</v>
      </c>
      <c r="G235" s="22" t="s">
        <v>15</v>
      </c>
      <c r="H235" s="19" t="s">
        <v>991</v>
      </c>
    </row>
    <row r="236" spans="1:8" x14ac:dyDescent="0.2">
      <c r="A236" s="19">
        <f t="shared" si="3"/>
        <v>226</v>
      </c>
      <c r="B236" s="19" t="s">
        <v>982</v>
      </c>
      <c r="C236" s="19" t="s">
        <v>983</v>
      </c>
      <c r="D236" s="20" t="s">
        <v>1236</v>
      </c>
      <c r="E236" s="23" t="s">
        <v>424</v>
      </c>
      <c r="F236" s="14" t="s">
        <v>1213</v>
      </c>
      <c r="G236" s="22" t="s">
        <v>15</v>
      </c>
      <c r="H236" s="19" t="s">
        <v>991</v>
      </c>
    </row>
    <row r="237" spans="1:8" x14ac:dyDescent="0.2">
      <c r="A237" s="19">
        <f t="shared" si="3"/>
        <v>227</v>
      </c>
      <c r="B237" s="19" t="s">
        <v>982</v>
      </c>
      <c r="C237" s="19" t="s">
        <v>983</v>
      </c>
      <c r="D237" s="20" t="s">
        <v>1236</v>
      </c>
      <c r="E237" s="23" t="s">
        <v>453</v>
      </c>
      <c r="F237" s="14" t="s">
        <v>1230</v>
      </c>
      <c r="G237" s="22" t="s">
        <v>15</v>
      </c>
      <c r="H237" s="19" t="s">
        <v>991</v>
      </c>
    </row>
    <row r="238" spans="1:8" x14ac:dyDescent="0.2">
      <c r="A238" s="19">
        <f t="shared" si="3"/>
        <v>228</v>
      </c>
      <c r="B238" s="19" t="s">
        <v>982</v>
      </c>
      <c r="C238" s="19" t="s">
        <v>983</v>
      </c>
      <c r="D238" s="20" t="s">
        <v>1236</v>
      </c>
      <c r="E238" s="23" t="s">
        <v>454</v>
      </c>
      <c r="F238" s="14" t="s">
        <v>1231</v>
      </c>
      <c r="G238" s="22" t="s">
        <v>15</v>
      </c>
      <c r="H238" s="19" t="s">
        <v>991</v>
      </c>
    </row>
    <row r="239" spans="1:8" x14ac:dyDescent="0.2">
      <c r="A239" s="19">
        <f t="shared" si="3"/>
        <v>229</v>
      </c>
      <c r="B239" s="19" t="s">
        <v>982</v>
      </c>
      <c r="C239" s="19" t="s">
        <v>983</v>
      </c>
      <c r="D239" s="20" t="s">
        <v>1236</v>
      </c>
      <c r="E239" s="23" t="s">
        <v>436</v>
      </c>
      <c r="F239" s="14" t="s">
        <v>1232</v>
      </c>
      <c r="G239" s="22" t="s">
        <v>15</v>
      </c>
      <c r="H239" s="19" t="s">
        <v>991</v>
      </c>
    </row>
    <row r="240" spans="1:8" x14ac:dyDescent="0.2">
      <c r="A240" s="19">
        <f t="shared" si="3"/>
        <v>230</v>
      </c>
      <c r="B240" s="19" t="s">
        <v>982</v>
      </c>
      <c r="C240" s="19" t="s">
        <v>983</v>
      </c>
      <c r="D240" s="20" t="s">
        <v>1236</v>
      </c>
      <c r="E240" s="23" t="s">
        <v>1377</v>
      </c>
      <c r="F240" s="14" t="s">
        <v>1233</v>
      </c>
      <c r="G240" s="22" t="s">
        <v>15</v>
      </c>
      <c r="H240" s="19" t="s">
        <v>991</v>
      </c>
    </row>
    <row r="241" spans="1:8" x14ac:dyDescent="0.2">
      <c r="A241" s="19">
        <f t="shared" si="3"/>
        <v>231</v>
      </c>
      <c r="B241" s="19" t="s">
        <v>982</v>
      </c>
      <c r="C241" s="19" t="s">
        <v>983</v>
      </c>
      <c r="D241" s="20" t="s">
        <v>1236</v>
      </c>
      <c r="E241" s="23" t="s">
        <v>455</v>
      </c>
      <c r="F241" s="14" t="s">
        <v>1234</v>
      </c>
      <c r="G241" s="22" t="s">
        <v>15</v>
      </c>
      <c r="H241" s="19" t="s">
        <v>991</v>
      </c>
    </row>
    <row r="242" spans="1:8" x14ac:dyDescent="0.2">
      <c r="A242" s="19">
        <f t="shared" si="3"/>
        <v>232</v>
      </c>
      <c r="B242" s="19" t="s">
        <v>982</v>
      </c>
      <c r="C242" s="19" t="s">
        <v>983</v>
      </c>
      <c r="D242" s="20" t="s">
        <v>1236</v>
      </c>
      <c r="E242" s="23" t="s">
        <v>456</v>
      </c>
      <c r="F242" s="14" t="s">
        <v>1235</v>
      </c>
      <c r="G242" s="22" t="s">
        <v>15</v>
      </c>
      <c r="H242" s="19" t="s">
        <v>991</v>
      </c>
    </row>
    <row r="243" spans="1:8" x14ac:dyDescent="0.2">
      <c r="A243" s="19">
        <f t="shared" si="3"/>
        <v>233</v>
      </c>
      <c r="B243" s="19" t="s">
        <v>978</v>
      </c>
      <c r="C243" s="19" t="s">
        <v>978</v>
      </c>
      <c r="D243" s="20" t="s">
        <v>984</v>
      </c>
      <c r="E243" s="21" t="s">
        <v>113</v>
      </c>
      <c r="F243" s="25" t="s">
        <v>1250</v>
      </c>
      <c r="G243" s="22" t="s">
        <v>15</v>
      </c>
      <c r="H243" s="19" t="s">
        <v>991</v>
      </c>
    </row>
    <row r="244" spans="1:8" x14ac:dyDescent="0.2">
      <c r="A244" s="19">
        <f t="shared" si="3"/>
        <v>234</v>
      </c>
      <c r="B244" s="19" t="s">
        <v>978</v>
      </c>
      <c r="C244" s="19" t="s">
        <v>978</v>
      </c>
      <c r="D244" s="20" t="s">
        <v>984</v>
      </c>
      <c r="E244" s="21" t="s">
        <v>114</v>
      </c>
      <c r="F244" s="25" t="s">
        <v>1251</v>
      </c>
      <c r="G244" s="22" t="s">
        <v>15</v>
      </c>
      <c r="H244" s="19" t="s">
        <v>991</v>
      </c>
    </row>
    <row r="245" spans="1:8" x14ac:dyDescent="0.2">
      <c r="A245" s="19">
        <f t="shared" si="3"/>
        <v>235</v>
      </c>
      <c r="B245" s="19" t="s">
        <v>978</v>
      </c>
      <c r="C245" s="19" t="s">
        <v>978</v>
      </c>
      <c r="D245" s="20" t="s">
        <v>984</v>
      </c>
      <c r="E245" s="21" t="s">
        <v>68</v>
      </c>
      <c r="F245" s="25" t="s">
        <v>1247</v>
      </c>
      <c r="G245" s="22" t="s">
        <v>14</v>
      </c>
      <c r="H245" s="19" t="s">
        <v>991</v>
      </c>
    </row>
    <row r="246" spans="1:8" x14ac:dyDescent="0.2">
      <c r="A246" s="19">
        <f t="shared" si="3"/>
        <v>236</v>
      </c>
      <c r="B246" s="19" t="s">
        <v>978</v>
      </c>
      <c r="C246" s="19" t="s">
        <v>978</v>
      </c>
      <c r="D246" s="20" t="s">
        <v>984</v>
      </c>
      <c r="E246" s="21" t="s">
        <v>69</v>
      </c>
      <c r="F246" s="25" t="s">
        <v>1248</v>
      </c>
      <c r="G246" s="22" t="s">
        <v>14</v>
      </c>
      <c r="H246" s="19" t="s">
        <v>991</v>
      </c>
    </row>
    <row r="247" spans="1:8" x14ac:dyDescent="0.2">
      <c r="A247" s="19">
        <f t="shared" si="3"/>
        <v>237</v>
      </c>
      <c r="B247" s="19" t="s">
        <v>978</v>
      </c>
      <c r="C247" s="19" t="s">
        <v>978</v>
      </c>
      <c r="D247" s="20" t="s">
        <v>984</v>
      </c>
      <c r="E247" s="21" t="s">
        <v>115</v>
      </c>
      <c r="F247" s="25" t="s">
        <v>1252</v>
      </c>
      <c r="G247" s="22" t="s">
        <v>15</v>
      </c>
      <c r="H247" s="19" t="s">
        <v>991</v>
      </c>
    </row>
    <row r="248" spans="1:8" x14ac:dyDescent="0.2">
      <c r="A248" s="19">
        <f t="shared" si="3"/>
        <v>238</v>
      </c>
      <c r="B248" s="19" t="s">
        <v>978</v>
      </c>
      <c r="C248" s="19" t="s">
        <v>978</v>
      </c>
      <c r="D248" s="20" t="s">
        <v>984</v>
      </c>
      <c r="E248" s="21" t="s">
        <v>70</v>
      </c>
      <c r="F248" s="25" t="s">
        <v>1249</v>
      </c>
      <c r="G248" s="22" t="s">
        <v>14</v>
      </c>
      <c r="H248" s="19" t="s">
        <v>991</v>
      </c>
    </row>
    <row r="249" spans="1:8" x14ac:dyDescent="0.2">
      <c r="A249" s="19">
        <f t="shared" si="3"/>
        <v>239</v>
      </c>
      <c r="B249" s="19" t="s">
        <v>978</v>
      </c>
      <c r="C249" s="19" t="s">
        <v>978</v>
      </c>
      <c r="D249" s="20" t="s">
        <v>984</v>
      </c>
      <c r="E249" s="21" t="s">
        <v>116</v>
      </c>
      <c r="F249" s="25" t="s">
        <v>1253</v>
      </c>
      <c r="G249" s="22" t="s">
        <v>15</v>
      </c>
      <c r="H249" s="19" t="s">
        <v>991</v>
      </c>
    </row>
    <row r="250" spans="1:8" x14ac:dyDescent="0.2">
      <c r="A250" s="19">
        <f t="shared" si="3"/>
        <v>240</v>
      </c>
      <c r="B250" s="19" t="s">
        <v>978</v>
      </c>
      <c r="C250" s="19" t="s">
        <v>978</v>
      </c>
      <c r="D250" s="20" t="s">
        <v>984</v>
      </c>
      <c r="E250" s="21" t="s">
        <v>117</v>
      </c>
      <c r="F250" s="25" t="s">
        <v>1254</v>
      </c>
      <c r="G250" s="22" t="s">
        <v>15</v>
      </c>
      <c r="H250" s="19" t="s">
        <v>991</v>
      </c>
    </row>
    <row r="251" spans="1:8" x14ac:dyDescent="0.2">
      <c r="A251" s="19">
        <f t="shared" si="3"/>
        <v>241</v>
      </c>
      <c r="B251" s="19" t="s">
        <v>978</v>
      </c>
      <c r="C251" s="19" t="s">
        <v>978</v>
      </c>
      <c r="D251" s="20" t="s">
        <v>984</v>
      </c>
      <c r="E251" s="21" t="s">
        <v>118</v>
      </c>
      <c r="F251" s="25" t="s">
        <v>1255</v>
      </c>
      <c r="G251" s="22" t="s">
        <v>15</v>
      </c>
      <c r="H251" s="19" t="s">
        <v>991</v>
      </c>
    </row>
    <row r="252" spans="1:8" x14ac:dyDescent="0.2">
      <c r="A252" s="19">
        <f t="shared" si="3"/>
        <v>242</v>
      </c>
      <c r="B252" s="19" t="s">
        <v>978</v>
      </c>
      <c r="C252" s="19" t="s">
        <v>978</v>
      </c>
      <c r="D252" s="20" t="s">
        <v>984</v>
      </c>
      <c r="E252" s="21" t="s">
        <v>119</v>
      </c>
      <c r="F252" s="25" t="s">
        <v>1256</v>
      </c>
      <c r="G252" s="22" t="s">
        <v>15</v>
      </c>
      <c r="H252" s="19" t="s">
        <v>991</v>
      </c>
    </row>
    <row r="253" spans="1:8" x14ac:dyDescent="0.2">
      <c r="A253" s="19">
        <f t="shared" si="3"/>
        <v>243</v>
      </c>
      <c r="B253" s="19" t="s">
        <v>978</v>
      </c>
      <c r="C253" s="19" t="s">
        <v>978</v>
      </c>
      <c r="D253" s="20" t="s">
        <v>984</v>
      </c>
      <c r="E253" s="21" t="s">
        <v>62</v>
      </c>
      <c r="F253" s="26" t="s">
        <v>1237</v>
      </c>
      <c r="G253" s="22" t="s">
        <v>14</v>
      </c>
      <c r="H253" s="19" t="s">
        <v>991</v>
      </c>
    </row>
    <row r="254" spans="1:8" x14ac:dyDescent="0.2">
      <c r="A254" s="19">
        <f t="shared" si="3"/>
        <v>244</v>
      </c>
      <c r="B254" s="19" t="s">
        <v>978</v>
      </c>
      <c r="C254" s="19" t="s">
        <v>978</v>
      </c>
      <c r="D254" s="20" t="s">
        <v>984</v>
      </c>
      <c r="E254" s="21" t="s">
        <v>63</v>
      </c>
      <c r="F254" s="26" t="s">
        <v>1238</v>
      </c>
      <c r="G254" s="22" t="s">
        <v>14</v>
      </c>
      <c r="H254" s="19" t="s">
        <v>991</v>
      </c>
    </row>
    <row r="255" spans="1:8" x14ac:dyDescent="0.2">
      <c r="A255" s="19">
        <f t="shared" si="3"/>
        <v>245</v>
      </c>
      <c r="B255" s="19" t="s">
        <v>978</v>
      </c>
      <c r="C255" s="19" t="s">
        <v>978</v>
      </c>
      <c r="D255" s="20" t="s">
        <v>984</v>
      </c>
      <c r="E255" s="21" t="s">
        <v>64</v>
      </c>
      <c r="F255" s="26" t="s">
        <v>1239</v>
      </c>
      <c r="G255" s="22" t="s">
        <v>14</v>
      </c>
      <c r="H255" s="19" t="s">
        <v>991</v>
      </c>
    </row>
    <row r="256" spans="1:8" x14ac:dyDescent="0.2">
      <c r="A256" s="19">
        <f t="shared" si="3"/>
        <v>246</v>
      </c>
      <c r="B256" s="19" t="s">
        <v>978</v>
      </c>
      <c r="C256" s="19" t="s">
        <v>978</v>
      </c>
      <c r="D256" s="20" t="s">
        <v>984</v>
      </c>
      <c r="E256" s="21" t="s">
        <v>65</v>
      </c>
      <c r="F256" s="26" t="s">
        <v>1240</v>
      </c>
      <c r="G256" s="22" t="s">
        <v>14</v>
      </c>
      <c r="H256" s="19" t="s">
        <v>991</v>
      </c>
    </row>
    <row r="257" spans="1:8" x14ac:dyDescent="0.2">
      <c r="A257" s="19">
        <f t="shared" si="3"/>
        <v>247</v>
      </c>
      <c r="B257" s="19" t="s">
        <v>978</v>
      </c>
      <c r="C257" s="19" t="s">
        <v>978</v>
      </c>
      <c r="D257" s="20" t="s">
        <v>984</v>
      </c>
      <c r="E257" s="21" t="s">
        <v>66</v>
      </c>
      <c r="F257" s="26" t="s">
        <v>1241</v>
      </c>
      <c r="G257" s="22" t="s">
        <v>14</v>
      </c>
      <c r="H257" s="19" t="s">
        <v>991</v>
      </c>
    </row>
    <row r="258" spans="1:8" x14ac:dyDescent="0.2">
      <c r="A258" s="19">
        <f t="shared" si="3"/>
        <v>248</v>
      </c>
      <c r="B258" s="19" t="s">
        <v>978</v>
      </c>
      <c r="C258" s="19" t="s">
        <v>978</v>
      </c>
      <c r="D258" s="20" t="s">
        <v>984</v>
      </c>
      <c r="E258" s="21" t="s">
        <v>109</v>
      </c>
      <c r="F258" s="26" t="s">
        <v>1243</v>
      </c>
      <c r="G258" s="22" t="s">
        <v>15</v>
      </c>
      <c r="H258" s="19" t="s">
        <v>991</v>
      </c>
    </row>
    <row r="259" spans="1:8" x14ac:dyDescent="0.2">
      <c r="A259" s="19">
        <f t="shared" si="3"/>
        <v>249</v>
      </c>
      <c r="B259" s="19" t="s">
        <v>978</v>
      </c>
      <c r="C259" s="19" t="s">
        <v>978</v>
      </c>
      <c r="D259" s="20" t="s">
        <v>984</v>
      </c>
      <c r="E259" s="21" t="s">
        <v>110</v>
      </c>
      <c r="F259" s="26" t="s">
        <v>1244</v>
      </c>
      <c r="G259" s="22" t="s">
        <v>15</v>
      </c>
      <c r="H259" s="19" t="s">
        <v>991</v>
      </c>
    </row>
    <row r="260" spans="1:8" x14ac:dyDescent="0.2">
      <c r="A260" s="19">
        <f t="shared" si="3"/>
        <v>250</v>
      </c>
      <c r="B260" s="19" t="s">
        <v>978</v>
      </c>
      <c r="C260" s="19" t="s">
        <v>978</v>
      </c>
      <c r="D260" s="20" t="s">
        <v>984</v>
      </c>
      <c r="E260" s="21" t="s">
        <v>111</v>
      </c>
      <c r="F260" s="26" t="s">
        <v>1245</v>
      </c>
      <c r="G260" s="22" t="s">
        <v>15</v>
      </c>
      <c r="H260" s="19" t="s">
        <v>991</v>
      </c>
    </row>
    <row r="261" spans="1:8" x14ac:dyDescent="0.2">
      <c r="A261" s="19">
        <f t="shared" si="3"/>
        <v>251</v>
      </c>
      <c r="B261" s="19" t="s">
        <v>978</v>
      </c>
      <c r="C261" s="19" t="s">
        <v>978</v>
      </c>
      <c r="D261" s="20" t="s">
        <v>984</v>
      </c>
      <c r="E261" s="21" t="s">
        <v>112</v>
      </c>
      <c r="F261" s="26" t="s">
        <v>1246</v>
      </c>
      <c r="G261" s="22" t="s">
        <v>15</v>
      </c>
      <c r="H261" s="19" t="s">
        <v>991</v>
      </c>
    </row>
    <row r="262" spans="1:8" x14ac:dyDescent="0.2">
      <c r="A262" s="19">
        <f t="shared" si="3"/>
        <v>252</v>
      </c>
      <c r="B262" s="19" t="s">
        <v>978</v>
      </c>
      <c r="C262" s="19" t="s">
        <v>978</v>
      </c>
      <c r="D262" s="20" t="s">
        <v>984</v>
      </c>
      <c r="E262" s="21" t="s">
        <v>67</v>
      </c>
      <c r="F262" s="26" t="s">
        <v>1242</v>
      </c>
      <c r="G262" s="22" t="s">
        <v>14</v>
      </c>
      <c r="H262" s="19" t="s">
        <v>991</v>
      </c>
    </row>
    <row r="263" spans="1:8" x14ac:dyDescent="0.2">
      <c r="A263" s="19">
        <f t="shared" si="3"/>
        <v>253</v>
      </c>
      <c r="B263" s="19" t="s">
        <v>978</v>
      </c>
      <c r="C263" s="19" t="s">
        <v>978</v>
      </c>
      <c r="D263" s="20" t="s">
        <v>984</v>
      </c>
      <c r="E263" s="21" t="s">
        <v>102</v>
      </c>
      <c r="F263" s="26" t="s">
        <v>1260</v>
      </c>
      <c r="G263" s="22" t="s">
        <v>15</v>
      </c>
      <c r="H263" s="19" t="s">
        <v>991</v>
      </c>
    </row>
    <row r="264" spans="1:8" x14ac:dyDescent="0.2">
      <c r="A264" s="19">
        <f t="shared" si="3"/>
        <v>254</v>
      </c>
      <c r="B264" s="19" t="s">
        <v>978</v>
      </c>
      <c r="C264" s="19" t="s">
        <v>978</v>
      </c>
      <c r="D264" s="20" t="s">
        <v>984</v>
      </c>
      <c r="E264" s="21" t="s">
        <v>103</v>
      </c>
      <c r="F264" s="26" t="s">
        <v>1261</v>
      </c>
      <c r="G264" s="22" t="s">
        <v>15</v>
      </c>
      <c r="H264" s="19" t="s">
        <v>991</v>
      </c>
    </row>
    <row r="265" spans="1:8" x14ac:dyDescent="0.2">
      <c r="A265" s="19">
        <f t="shared" si="3"/>
        <v>255</v>
      </c>
      <c r="B265" s="19" t="s">
        <v>978</v>
      </c>
      <c r="C265" s="19" t="s">
        <v>978</v>
      </c>
      <c r="D265" s="20" t="s">
        <v>984</v>
      </c>
      <c r="E265" s="21" t="s">
        <v>104</v>
      </c>
      <c r="F265" s="26" t="s">
        <v>1262</v>
      </c>
      <c r="G265" s="22" t="s">
        <v>15</v>
      </c>
      <c r="H265" s="19" t="s">
        <v>991</v>
      </c>
    </row>
    <row r="266" spans="1:8" x14ac:dyDescent="0.2">
      <c r="A266" s="19">
        <f t="shared" si="3"/>
        <v>256</v>
      </c>
      <c r="B266" s="19" t="s">
        <v>978</v>
      </c>
      <c r="C266" s="19" t="s">
        <v>978</v>
      </c>
      <c r="D266" s="20" t="s">
        <v>984</v>
      </c>
      <c r="E266" s="21" t="s">
        <v>105</v>
      </c>
      <c r="F266" s="26" t="s">
        <v>1263</v>
      </c>
      <c r="G266" s="22" t="s">
        <v>15</v>
      </c>
      <c r="H266" s="19" t="s">
        <v>991</v>
      </c>
    </row>
    <row r="267" spans="1:8" x14ac:dyDescent="0.2">
      <c r="A267" s="19">
        <f t="shared" si="3"/>
        <v>257</v>
      </c>
      <c r="B267" s="19" t="s">
        <v>978</v>
      </c>
      <c r="C267" s="19" t="s">
        <v>978</v>
      </c>
      <c r="D267" s="20" t="s">
        <v>984</v>
      </c>
      <c r="E267" s="21" t="s">
        <v>106</v>
      </c>
      <c r="F267" s="26" t="s">
        <v>1264</v>
      </c>
      <c r="G267" s="22" t="s">
        <v>15</v>
      </c>
      <c r="H267" s="19" t="s">
        <v>991</v>
      </c>
    </row>
    <row r="268" spans="1:8" x14ac:dyDescent="0.2">
      <c r="A268" s="19">
        <f t="shared" si="3"/>
        <v>258</v>
      </c>
      <c r="B268" s="19" t="s">
        <v>978</v>
      </c>
      <c r="C268" s="19" t="s">
        <v>978</v>
      </c>
      <c r="D268" s="20" t="s">
        <v>984</v>
      </c>
      <c r="E268" s="21" t="s">
        <v>59</v>
      </c>
      <c r="F268" s="26" t="s">
        <v>1257</v>
      </c>
      <c r="G268" s="22" t="s">
        <v>15</v>
      </c>
      <c r="H268" s="19" t="s">
        <v>991</v>
      </c>
    </row>
    <row r="269" spans="1:8" x14ac:dyDescent="0.2">
      <c r="A269" s="19">
        <f t="shared" ref="A269:A332" si="4">A268+1</f>
        <v>259</v>
      </c>
      <c r="B269" s="19" t="s">
        <v>978</v>
      </c>
      <c r="C269" s="19" t="s">
        <v>978</v>
      </c>
      <c r="D269" s="20" t="s">
        <v>984</v>
      </c>
      <c r="E269" s="21" t="s">
        <v>60</v>
      </c>
      <c r="F269" s="26" t="s">
        <v>1258</v>
      </c>
      <c r="G269" s="22" t="s">
        <v>14</v>
      </c>
      <c r="H269" s="19" t="s">
        <v>991</v>
      </c>
    </row>
    <row r="270" spans="1:8" x14ac:dyDescent="0.2">
      <c r="A270" s="19">
        <f t="shared" si="4"/>
        <v>260</v>
      </c>
      <c r="B270" s="19" t="s">
        <v>978</v>
      </c>
      <c r="C270" s="19" t="s">
        <v>978</v>
      </c>
      <c r="D270" s="20" t="s">
        <v>984</v>
      </c>
      <c r="E270" s="21" t="s">
        <v>61</v>
      </c>
      <c r="F270" s="26" t="s">
        <v>1259</v>
      </c>
      <c r="G270" s="22" t="s">
        <v>14</v>
      </c>
      <c r="H270" s="19" t="s">
        <v>991</v>
      </c>
    </row>
    <row r="271" spans="1:8" x14ac:dyDescent="0.2">
      <c r="A271" s="19">
        <f t="shared" si="4"/>
        <v>261</v>
      </c>
      <c r="B271" s="19" t="s">
        <v>978</v>
      </c>
      <c r="C271" s="19" t="s">
        <v>978</v>
      </c>
      <c r="D271" s="20" t="s">
        <v>984</v>
      </c>
      <c r="E271" s="21" t="s">
        <v>107</v>
      </c>
      <c r="F271" s="26" t="s">
        <v>1265</v>
      </c>
      <c r="G271" s="22" t="s">
        <v>15</v>
      </c>
      <c r="H271" s="19" t="s">
        <v>991</v>
      </c>
    </row>
    <row r="272" spans="1:8" x14ac:dyDescent="0.2">
      <c r="A272" s="19">
        <f t="shared" si="4"/>
        <v>262</v>
      </c>
      <c r="B272" s="19" t="s">
        <v>978</v>
      </c>
      <c r="C272" s="19" t="s">
        <v>978</v>
      </c>
      <c r="D272" s="20" t="s">
        <v>984</v>
      </c>
      <c r="E272" s="21" t="s">
        <v>108</v>
      </c>
      <c r="F272" s="26" t="s">
        <v>1266</v>
      </c>
      <c r="G272" s="22" t="s">
        <v>15</v>
      </c>
      <c r="H272" s="19" t="s">
        <v>991</v>
      </c>
    </row>
    <row r="273" spans="1:8" x14ac:dyDescent="0.2">
      <c r="A273" s="19">
        <f t="shared" si="4"/>
        <v>263</v>
      </c>
      <c r="B273" s="19" t="s">
        <v>978</v>
      </c>
      <c r="C273" s="19" t="s">
        <v>978</v>
      </c>
      <c r="D273" s="20" t="s">
        <v>984</v>
      </c>
      <c r="E273" s="21" t="s">
        <v>97</v>
      </c>
      <c r="F273" s="26" t="s">
        <v>1268</v>
      </c>
      <c r="G273" s="22" t="s">
        <v>15</v>
      </c>
      <c r="H273" s="19" t="s">
        <v>991</v>
      </c>
    </row>
    <row r="274" spans="1:8" x14ac:dyDescent="0.2">
      <c r="A274" s="19">
        <f t="shared" si="4"/>
        <v>264</v>
      </c>
      <c r="B274" s="19" t="s">
        <v>978</v>
      </c>
      <c r="C274" s="19" t="s">
        <v>978</v>
      </c>
      <c r="D274" s="20" t="s">
        <v>984</v>
      </c>
      <c r="E274" s="21" t="s">
        <v>98</v>
      </c>
      <c r="F274" s="26" t="s">
        <v>1269</v>
      </c>
      <c r="G274" s="22" t="s">
        <v>15</v>
      </c>
      <c r="H274" s="19" t="s">
        <v>991</v>
      </c>
    </row>
    <row r="275" spans="1:8" x14ac:dyDescent="0.2">
      <c r="A275" s="19">
        <f t="shared" si="4"/>
        <v>265</v>
      </c>
      <c r="B275" s="19" t="s">
        <v>978</v>
      </c>
      <c r="C275" s="19" t="s">
        <v>978</v>
      </c>
      <c r="D275" s="20" t="s">
        <v>984</v>
      </c>
      <c r="E275" s="21" t="s">
        <v>99</v>
      </c>
      <c r="F275" s="26" t="s">
        <v>1270</v>
      </c>
      <c r="G275" s="22" t="s">
        <v>15</v>
      </c>
      <c r="H275" s="19" t="s">
        <v>991</v>
      </c>
    </row>
    <row r="276" spans="1:8" x14ac:dyDescent="0.2">
      <c r="A276" s="19">
        <f t="shared" si="4"/>
        <v>266</v>
      </c>
      <c r="B276" s="19" t="s">
        <v>978</v>
      </c>
      <c r="C276" s="19" t="s">
        <v>978</v>
      </c>
      <c r="D276" s="20" t="s">
        <v>984</v>
      </c>
      <c r="E276" s="21" t="s">
        <v>100</v>
      </c>
      <c r="F276" s="26" t="s">
        <v>1271</v>
      </c>
      <c r="G276" s="22" t="s">
        <v>15</v>
      </c>
      <c r="H276" s="19" t="s">
        <v>991</v>
      </c>
    </row>
    <row r="277" spans="1:8" x14ac:dyDescent="0.2">
      <c r="A277" s="19">
        <f t="shared" si="4"/>
        <v>267</v>
      </c>
      <c r="B277" s="19" t="s">
        <v>978</v>
      </c>
      <c r="C277" s="19" t="s">
        <v>978</v>
      </c>
      <c r="D277" s="20" t="s">
        <v>984</v>
      </c>
      <c r="E277" s="21" t="s">
        <v>101</v>
      </c>
      <c r="F277" s="26" t="s">
        <v>1272</v>
      </c>
      <c r="G277" s="22" t="s">
        <v>15</v>
      </c>
      <c r="H277" s="19" t="s">
        <v>991</v>
      </c>
    </row>
    <row r="278" spans="1:8" x14ac:dyDescent="0.2">
      <c r="A278" s="19">
        <f t="shared" si="4"/>
        <v>268</v>
      </c>
      <c r="B278" s="19" t="s">
        <v>978</v>
      </c>
      <c r="C278" s="19" t="s">
        <v>978</v>
      </c>
      <c r="D278" s="20" t="s">
        <v>984</v>
      </c>
      <c r="E278" s="21" t="s">
        <v>58</v>
      </c>
      <c r="F278" s="26" t="s">
        <v>1267</v>
      </c>
      <c r="G278" s="22" t="s">
        <v>14</v>
      </c>
      <c r="H278" s="19" t="s">
        <v>991</v>
      </c>
    </row>
    <row r="279" spans="1:8" x14ac:dyDescent="0.2">
      <c r="A279" s="19">
        <f t="shared" si="4"/>
        <v>269</v>
      </c>
      <c r="B279" s="19" t="s">
        <v>978</v>
      </c>
      <c r="C279" s="19" t="s">
        <v>978</v>
      </c>
      <c r="D279" s="20" t="s">
        <v>984</v>
      </c>
      <c r="E279" s="21" t="s">
        <v>53</v>
      </c>
      <c r="F279" s="26" t="s">
        <v>1273</v>
      </c>
      <c r="G279" s="22" t="s">
        <v>15</v>
      </c>
      <c r="H279" s="19" t="s">
        <v>991</v>
      </c>
    </row>
    <row r="280" spans="1:8" x14ac:dyDescent="0.2">
      <c r="A280" s="19">
        <f t="shared" si="4"/>
        <v>270</v>
      </c>
      <c r="B280" s="19" t="s">
        <v>978</v>
      </c>
      <c r="C280" s="19" t="s">
        <v>978</v>
      </c>
      <c r="D280" s="20" t="s">
        <v>984</v>
      </c>
      <c r="E280" s="21" t="s">
        <v>54</v>
      </c>
      <c r="F280" s="26" t="s">
        <v>1274</v>
      </c>
      <c r="G280" s="22" t="s">
        <v>14</v>
      </c>
      <c r="H280" s="19" t="s">
        <v>991</v>
      </c>
    </row>
    <row r="281" spans="1:8" x14ac:dyDescent="0.2">
      <c r="A281" s="19">
        <f t="shared" si="4"/>
        <v>271</v>
      </c>
      <c r="B281" s="19" t="s">
        <v>978</v>
      </c>
      <c r="C281" s="19" t="s">
        <v>978</v>
      </c>
      <c r="D281" s="20" t="s">
        <v>984</v>
      </c>
      <c r="E281" s="21" t="s">
        <v>92</v>
      </c>
      <c r="F281" s="26" t="s">
        <v>1278</v>
      </c>
      <c r="G281" s="22" t="s">
        <v>15</v>
      </c>
      <c r="H281" s="19" t="s">
        <v>991</v>
      </c>
    </row>
    <row r="282" spans="1:8" x14ac:dyDescent="0.2">
      <c r="A282" s="19">
        <f t="shared" si="4"/>
        <v>272</v>
      </c>
      <c r="B282" s="19" t="s">
        <v>978</v>
      </c>
      <c r="C282" s="19" t="s">
        <v>978</v>
      </c>
      <c r="D282" s="20" t="s">
        <v>984</v>
      </c>
      <c r="E282" s="21" t="s">
        <v>93</v>
      </c>
      <c r="F282" s="26" t="s">
        <v>1279</v>
      </c>
      <c r="G282" s="22" t="s">
        <v>15</v>
      </c>
      <c r="H282" s="19" t="s">
        <v>991</v>
      </c>
    </row>
    <row r="283" spans="1:8" x14ac:dyDescent="0.2">
      <c r="A283" s="19">
        <f t="shared" si="4"/>
        <v>273</v>
      </c>
      <c r="B283" s="19" t="s">
        <v>978</v>
      </c>
      <c r="C283" s="19" t="s">
        <v>978</v>
      </c>
      <c r="D283" s="20" t="s">
        <v>984</v>
      </c>
      <c r="E283" s="21" t="s">
        <v>94</v>
      </c>
      <c r="F283" s="26" t="s">
        <v>1280</v>
      </c>
      <c r="G283" s="22" t="s">
        <v>15</v>
      </c>
      <c r="H283" s="19" t="s">
        <v>991</v>
      </c>
    </row>
    <row r="284" spans="1:8" x14ac:dyDescent="0.2">
      <c r="A284" s="19">
        <f t="shared" si="4"/>
        <v>274</v>
      </c>
      <c r="B284" s="19" t="s">
        <v>978</v>
      </c>
      <c r="C284" s="19" t="s">
        <v>978</v>
      </c>
      <c r="D284" s="20" t="s">
        <v>984</v>
      </c>
      <c r="E284" s="21" t="s">
        <v>95</v>
      </c>
      <c r="F284" s="26" t="s">
        <v>1281</v>
      </c>
      <c r="G284" s="22" t="s">
        <v>15</v>
      </c>
      <c r="H284" s="19" t="s">
        <v>991</v>
      </c>
    </row>
    <row r="285" spans="1:8" x14ac:dyDescent="0.2">
      <c r="A285" s="19">
        <f t="shared" si="4"/>
        <v>275</v>
      </c>
      <c r="B285" s="19" t="s">
        <v>978</v>
      </c>
      <c r="C285" s="19" t="s">
        <v>978</v>
      </c>
      <c r="D285" s="20" t="s">
        <v>984</v>
      </c>
      <c r="E285" s="21" t="s">
        <v>96</v>
      </c>
      <c r="F285" s="26" t="s">
        <v>1282</v>
      </c>
      <c r="G285" s="22" t="s">
        <v>15</v>
      </c>
      <c r="H285" s="19" t="s">
        <v>991</v>
      </c>
    </row>
    <row r="286" spans="1:8" x14ac:dyDescent="0.2">
      <c r="A286" s="19">
        <f t="shared" si="4"/>
        <v>276</v>
      </c>
      <c r="B286" s="19" t="s">
        <v>978</v>
      </c>
      <c r="C286" s="19" t="s">
        <v>978</v>
      </c>
      <c r="D286" s="20" t="s">
        <v>984</v>
      </c>
      <c r="E286" s="21" t="s">
        <v>55</v>
      </c>
      <c r="F286" s="26" t="s">
        <v>1275</v>
      </c>
      <c r="G286" s="22" t="s">
        <v>14</v>
      </c>
      <c r="H286" s="19" t="s">
        <v>991</v>
      </c>
    </row>
    <row r="287" spans="1:8" x14ac:dyDescent="0.2">
      <c r="A287" s="19">
        <f t="shared" si="4"/>
        <v>277</v>
      </c>
      <c r="B287" s="19" t="s">
        <v>978</v>
      </c>
      <c r="C287" s="19" t="s">
        <v>978</v>
      </c>
      <c r="D287" s="20" t="s">
        <v>984</v>
      </c>
      <c r="E287" s="21" t="s">
        <v>56</v>
      </c>
      <c r="F287" s="26" t="s">
        <v>1276</v>
      </c>
      <c r="G287" s="22" t="s">
        <v>14</v>
      </c>
      <c r="H287" s="19" t="s">
        <v>991</v>
      </c>
    </row>
    <row r="288" spans="1:8" x14ac:dyDescent="0.2">
      <c r="A288" s="19">
        <f t="shared" si="4"/>
        <v>278</v>
      </c>
      <c r="B288" s="19" t="s">
        <v>978</v>
      </c>
      <c r="C288" s="19" t="s">
        <v>978</v>
      </c>
      <c r="D288" s="20" t="s">
        <v>984</v>
      </c>
      <c r="E288" s="21" t="s">
        <v>57</v>
      </c>
      <c r="F288" s="26" t="s">
        <v>1277</v>
      </c>
      <c r="G288" s="22" t="s">
        <v>14</v>
      </c>
      <c r="H288" s="19" t="s">
        <v>991</v>
      </c>
    </row>
    <row r="289" spans="1:8" x14ac:dyDescent="0.2">
      <c r="A289" s="19">
        <f t="shared" si="4"/>
        <v>279</v>
      </c>
      <c r="B289" s="19" t="s">
        <v>978</v>
      </c>
      <c r="C289" s="19" t="s">
        <v>978</v>
      </c>
      <c r="D289" s="20" t="s">
        <v>984</v>
      </c>
      <c r="E289" s="21" t="s">
        <v>44</v>
      </c>
      <c r="F289" s="26" t="s">
        <v>1283</v>
      </c>
      <c r="G289" s="22" t="s">
        <v>14</v>
      </c>
      <c r="H289" s="19" t="s">
        <v>991</v>
      </c>
    </row>
    <row r="290" spans="1:8" x14ac:dyDescent="0.2">
      <c r="A290" s="19">
        <f t="shared" si="4"/>
        <v>280</v>
      </c>
      <c r="B290" s="19" t="s">
        <v>978</v>
      </c>
      <c r="C290" s="19" t="s">
        <v>978</v>
      </c>
      <c r="D290" s="20" t="s">
        <v>984</v>
      </c>
      <c r="E290" s="21" t="s">
        <v>45</v>
      </c>
      <c r="F290" s="26" t="s">
        <v>1284</v>
      </c>
      <c r="G290" s="22" t="s">
        <v>14</v>
      </c>
      <c r="H290" s="19" t="s">
        <v>991</v>
      </c>
    </row>
    <row r="291" spans="1:8" x14ac:dyDescent="0.2">
      <c r="A291" s="19">
        <f t="shared" si="4"/>
        <v>281</v>
      </c>
      <c r="B291" s="19" t="s">
        <v>978</v>
      </c>
      <c r="C291" s="19" t="s">
        <v>978</v>
      </c>
      <c r="D291" s="20" t="s">
        <v>984</v>
      </c>
      <c r="E291" s="21" t="s">
        <v>46</v>
      </c>
      <c r="F291" s="26" t="s">
        <v>1285</v>
      </c>
      <c r="G291" s="22" t="s">
        <v>14</v>
      </c>
      <c r="H291" s="19" t="s">
        <v>991</v>
      </c>
    </row>
    <row r="292" spans="1:8" x14ac:dyDescent="0.2">
      <c r="A292" s="19">
        <f t="shared" si="4"/>
        <v>282</v>
      </c>
      <c r="B292" s="19" t="s">
        <v>978</v>
      </c>
      <c r="C292" s="19" t="s">
        <v>978</v>
      </c>
      <c r="D292" s="20" t="s">
        <v>984</v>
      </c>
      <c r="E292" s="21" t="s">
        <v>91</v>
      </c>
      <c r="F292" s="26" t="s">
        <v>1292</v>
      </c>
      <c r="G292" s="22" t="s">
        <v>15</v>
      </c>
      <c r="H292" s="19" t="s">
        <v>991</v>
      </c>
    </row>
    <row r="293" spans="1:8" x14ac:dyDescent="0.2">
      <c r="A293" s="19">
        <f t="shared" si="4"/>
        <v>283</v>
      </c>
      <c r="B293" s="19" t="s">
        <v>978</v>
      </c>
      <c r="C293" s="19" t="s">
        <v>978</v>
      </c>
      <c r="D293" s="20" t="s">
        <v>984</v>
      </c>
      <c r="E293" s="21" t="s">
        <v>47</v>
      </c>
      <c r="F293" s="26" t="s">
        <v>1286</v>
      </c>
      <c r="G293" s="22" t="s">
        <v>14</v>
      </c>
      <c r="H293" s="19" t="s">
        <v>991</v>
      </c>
    </row>
    <row r="294" spans="1:8" x14ac:dyDescent="0.2">
      <c r="A294" s="19">
        <f t="shared" si="4"/>
        <v>284</v>
      </c>
      <c r="B294" s="19" t="s">
        <v>978</v>
      </c>
      <c r="C294" s="19" t="s">
        <v>978</v>
      </c>
      <c r="D294" s="20" t="s">
        <v>984</v>
      </c>
      <c r="E294" s="21" t="s">
        <v>48</v>
      </c>
      <c r="F294" s="26" t="s">
        <v>1287</v>
      </c>
      <c r="G294" s="22" t="s">
        <v>14</v>
      </c>
      <c r="H294" s="19" t="s">
        <v>991</v>
      </c>
    </row>
    <row r="295" spans="1:8" x14ac:dyDescent="0.2">
      <c r="A295" s="19">
        <f t="shared" si="4"/>
        <v>285</v>
      </c>
      <c r="B295" s="19" t="s">
        <v>978</v>
      </c>
      <c r="C295" s="19" t="s">
        <v>978</v>
      </c>
      <c r="D295" s="20" t="s">
        <v>984</v>
      </c>
      <c r="E295" s="21" t="s">
        <v>49</v>
      </c>
      <c r="F295" s="26" t="s">
        <v>1288</v>
      </c>
      <c r="G295" s="22" t="s">
        <v>14</v>
      </c>
      <c r="H295" s="19" t="s">
        <v>991</v>
      </c>
    </row>
    <row r="296" spans="1:8" x14ac:dyDescent="0.2">
      <c r="A296" s="19">
        <f t="shared" si="4"/>
        <v>286</v>
      </c>
      <c r="B296" s="19" t="s">
        <v>978</v>
      </c>
      <c r="C296" s="19" t="s">
        <v>978</v>
      </c>
      <c r="D296" s="20" t="s">
        <v>984</v>
      </c>
      <c r="E296" s="21" t="s">
        <v>50</v>
      </c>
      <c r="F296" s="26" t="s">
        <v>1289</v>
      </c>
      <c r="G296" s="22" t="s">
        <v>14</v>
      </c>
      <c r="H296" s="19" t="s">
        <v>991</v>
      </c>
    </row>
    <row r="297" spans="1:8" x14ac:dyDescent="0.2">
      <c r="A297" s="19">
        <f t="shared" si="4"/>
        <v>287</v>
      </c>
      <c r="B297" s="19" t="s">
        <v>978</v>
      </c>
      <c r="C297" s="19" t="s">
        <v>978</v>
      </c>
      <c r="D297" s="20" t="s">
        <v>984</v>
      </c>
      <c r="E297" s="21" t="s">
        <v>51</v>
      </c>
      <c r="F297" s="26" t="s">
        <v>1290</v>
      </c>
      <c r="G297" s="22" t="s">
        <v>14</v>
      </c>
      <c r="H297" s="19" t="s">
        <v>991</v>
      </c>
    </row>
    <row r="298" spans="1:8" x14ac:dyDescent="0.2">
      <c r="A298" s="19">
        <f t="shared" si="4"/>
        <v>288</v>
      </c>
      <c r="B298" s="19" t="s">
        <v>978</v>
      </c>
      <c r="C298" s="19" t="s">
        <v>978</v>
      </c>
      <c r="D298" s="20" t="s">
        <v>984</v>
      </c>
      <c r="E298" s="21" t="s">
        <v>52</v>
      </c>
      <c r="F298" s="26" t="s">
        <v>1291</v>
      </c>
      <c r="G298" s="22" t="s">
        <v>14</v>
      </c>
      <c r="H298" s="19" t="s">
        <v>991</v>
      </c>
    </row>
    <row r="299" spans="1:8" x14ac:dyDescent="0.2">
      <c r="A299" s="19">
        <f t="shared" si="4"/>
        <v>289</v>
      </c>
      <c r="B299" s="19" t="s">
        <v>978</v>
      </c>
      <c r="C299" s="19" t="s">
        <v>978</v>
      </c>
      <c r="D299" s="20" t="s">
        <v>984</v>
      </c>
      <c r="E299" s="21" t="s">
        <v>85</v>
      </c>
      <c r="F299" s="26" t="s">
        <v>1297</v>
      </c>
      <c r="G299" s="22" t="s">
        <v>15</v>
      </c>
      <c r="H299" s="19" t="s">
        <v>991</v>
      </c>
    </row>
    <row r="300" spans="1:8" x14ac:dyDescent="0.2">
      <c r="A300" s="19">
        <f t="shared" si="4"/>
        <v>290</v>
      </c>
      <c r="B300" s="19" t="s">
        <v>978</v>
      </c>
      <c r="C300" s="19" t="s">
        <v>978</v>
      </c>
      <c r="D300" s="20" t="s">
        <v>984</v>
      </c>
      <c r="E300" s="21" t="s">
        <v>86</v>
      </c>
      <c r="F300" s="26" t="s">
        <v>1298</v>
      </c>
      <c r="G300" s="22" t="s">
        <v>15</v>
      </c>
      <c r="H300" s="19" t="s">
        <v>991</v>
      </c>
    </row>
    <row r="301" spans="1:8" x14ac:dyDescent="0.2">
      <c r="A301" s="19">
        <f t="shared" si="4"/>
        <v>291</v>
      </c>
      <c r="B301" s="19" t="s">
        <v>978</v>
      </c>
      <c r="C301" s="19" t="s">
        <v>978</v>
      </c>
      <c r="D301" s="20" t="s">
        <v>984</v>
      </c>
      <c r="E301" s="21" t="s">
        <v>40</v>
      </c>
      <c r="F301" s="26" t="s">
        <v>1293</v>
      </c>
      <c r="G301" s="22" t="s">
        <v>14</v>
      </c>
      <c r="H301" s="19" t="s">
        <v>991</v>
      </c>
    </row>
    <row r="302" spans="1:8" x14ac:dyDescent="0.2">
      <c r="A302" s="19">
        <f t="shared" si="4"/>
        <v>292</v>
      </c>
      <c r="B302" s="19" t="s">
        <v>978</v>
      </c>
      <c r="C302" s="19" t="s">
        <v>978</v>
      </c>
      <c r="D302" s="20" t="s">
        <v>984</v>
      </c>
      <c r="E302" s="21" t="s">
        <v>87</v>
      </c>
      <c r="F302" s="26" t="s">
        <v>1299</v>
      </c>
      <c r="G302" s="22" t="s">
        <v>15</v>
      </c>
      <c r="H302" s="19" t="s">
        <v>991</v>
      </c>
    </row>
    <row r="303" spans="1:8" x14ac:dyDescent="0.2">
      <c r="A303" s="19">
        <f t="shared" si="4"/>
        <v>293</v>
      </c>
      <c r="B303" s="19" t="s">
        <v>978</v>
      </c>
      <c r="C303" s="19" t="s">
        <v>978</v>
      </c>
      <c r="D303" s="20" t="s">
        <v>984</v>
      </c>
      <c r="E303" s="21" t="s">
        <v>88</v>
      </c>
      <c r="F303" s="26" t="s">
        <v>1300</v>
      </c>
      <c r="G303" s="22" t="s">
        <v>15</v>
      </c>
      <c r="H303" s="19" t="s">
        <v>991</v>
      </c>
    </row>
    <row r="304" spans="1:8" x14ac:dyDescent="0.2">
      <c r="A304" s="19">
        <f t="shared" si="4"/>
        <v>294</v>
      </c>
      <c r="B304" s="19" t="s">
        <v>978</v>
      </c>
      <c r="C304" s="19" t="s">
        <v>978</v>
      </c>
      <c r="D304" s="20" t="s">
        <v>984</v>
      </c>
      <c r="E304" s="21" t="s">
        <v>41</v>
      </c>
      <c r="F304" s="26" t="s">
        <v>1294</v>
      </c>
      <c r="G304" s="22" t="s">
        <v>14</v>
      </c>
      <c r="H304" s="19" t="s">
        <v>991</v>
      </c>
    </row>
    <row r="305" spans="1:8" x14ac:dyDescent="0.2">
      <c r="A305" s="19">
        <f t="shared" si="4"/>
        <v>295</v>
      </c>
      <c r="B305" s="19" t="s">
        <v>978</v>
      </c>
      <c r="C305" s="19" t="s">
        <v>978</v>
      </c>
      <c r="D305" s="20" t="s">
        <v>984</v>
      </c>
      <c r="E305" s="21" t="s">
        <v>89</v>
      </c>
      <c r="F305" s="26" t="s">
        <v>1301</v>
      </c>
      <c r="G305" s="22" t="s">
        <v>15</v>
      </c>
      <c r="H305" s="19" t="s">
        <v>991</v>
      </c>
    </row>
    <row r="306" spans="1:8" x14ac:dyDescent="0.2">
      <c r="A306" s="19">
        <f t="shared" si="4"/>
        <v>296</v>
      </c>
      <c r="B306" s="19" t="s">
        <v>978</v>
      </c>
      <c r="C306" s="19" t="s">
        <v>978</v>
      </c>
      <c r="D306" s="20" t="s">
        <v>984</v>
      </c>
      <c r="E306" s="21" t="s">
        <v>42</v>
      </c>
      <c r="F306" s="26" t="s">
        <v>1295</v>
      </c>
      <c r="G306" s="22" t="s">
        <v>14</v>
      </c>
      <c r="H306" s="19" t="s">
        <v>991</v>
      </c>
    </row>
    <row r="307" spans="1:8" x14ac:dyDescent="0.2">
      <c r="A307" s="19">
        <f t="shared" si="4"/>
        <v>297</v>
      </c>
      <c r="B307" s="19" t="s">
        <v>978</v>
      </c>
      <c r="C307" s="19" t="s">
        <v>978</v>
      </c>
      <c r="D307" s="20" t="s">
        <v>984</v>
      </c>
      <c r="E307" s="21" t="s">
        <v>90</v>
      </c>
      <c r="F307" s="26" t="s">
        <v>1302</v>
      </c>
      <c r="G307" s="22" t="s">
        <v>15</v>
      </c>
      <c r="H307" s="19" t="s">
        <v>991</v>
      </c>
    </row>
    <row r="308" spans="1:8" x14ac:dyDescent="0.2">
      <c r="A308" s="19">
        <f t="shared" si="4"/>
        <v>298</v>
      </c>
      <c r="B308" s="19" t="s">
        <v>978</v>
      </c>
      <c r="C308" s="19" t="s">
        <v>978</v>
      </c>
      <c r="D308" s="20" t="s">
        <v>984</v>
      </c>
      <c r="E308" s="21" t="s">
        <v>43</v>
      </c>
      <c r="F308" s="26" t="s">
        <v>1296</v>
      </c>
      <c r="G308" s="22" t="s">
        <v>14</v>
      </c>
      <c r="H308" s="19" t="s">
        <v>991</v>
      </c>
    </row>
    <row r="309" spans="1:8" x14ac:dyDescent="0.2">
      <c r="A309" s="19">
        <f t="shared" si="4"/>
        <v>299</v>
      </c>
      <c r="B309" s="19" t="s">
        <v>978</v>
      </c>
      <c r="C309" s="19" t="s">
        <v>978</v>
      </c>
      <c r="D309" s="20" t="s">
        <v>984</v>
      </c>
      <c r="E309" s="21" t="s">
        <v>39</v>
      </c>
      <c r="F309" s="26" t="s">
        <v>1321</v>
      </c>
      <c r="G309" s="22" t="s">
        <v>14</v>
      </c>
      <c r="H309" s="19" t="s">
        <v>991</v>
      </c>
    </row>
    <row r="310" spans="1:8" x14ac:dyDescent="0.2">
      <c r="A310" s="19">
        <f t="shared" si="4"/>
        <v>300</v>
      </c>
      <c r="B310" s="19" t="s">
        <v>978</v>
      </c>
      <c r="C310" s="19" t="s">
        <v>978</v>
      </c>
      <c r="D310" s="20" t="s">
        <v>984</v>
      </c>
      <c r="E310" s="21" t="s">
        <v>1303</v>
      </c>
      <c r="F310" s="26" t="s">
        <v>1322</v>
      </c>
      <c r="G310" s="22" t="s">
        <v>15</v>
      </c>
      <c r="H310" s="19" t="s">
        <v>991</v>
      </c>
    </row>
    <row r="311" spans="1:8" x14ac:dyDescent="0.2">
      <c r="A311" s="19">
        <f t="shared" si="4"/>
        <v>301</v>
      </c>
      <c r="B311" s="19" t="s">
        <v>978</v>
      </c>
      <c r="C311" s="19" t="s">
        <v>978</v>
      </c>
      <c r="D311" s="20" t="s">
        <v>984</v>
      </c>
      <c r="E311" s="21" t="s">
        <v>1304</v>
      </c>
      <c r="F311" s="26" t="s">
        <v>1323</v>
      </c>
      <c r="G311" s="22" t="s">
        <v>15</v>
      </c>
      <c r="H311" s="19" t="s">
        <v>991</v>
      </c>
    </row>
    <row r="312" spans="1:8" x14ac:dyDescent="0.2">
      <c r="A312" s="19">
        <f t="shared" si="4"/>
        <v>302</v>
      </c>
      <c r="B312" s="19" t="s">
        <v>978</v>
      </c>
      <c r="C312" s="19" t="s">
        <v>978</v>
      </c>
      <c r="D312" s="20" t="s">
        <v>984</v>
      </c>
      <c r="E312" s="21" t="s">
        <v>1305</v>
      </c>
      <c r="F312" s="26" t="s">
        <v>1324</v>
      </c>
      <c r="G312" s="22" t="s">
        <v>15</v>
      </c>
      <c r="H312" s="19" t="s">
        <v>991</v>
      </c>
    </row>
    <row r="313" spans="1:8" x14ac:dyDescent="0.2">
      <c r="A313" s="19">
        <f t="shared" si="4"/>
        <v>303</v>
      </c>
      <c r="B313" s="19" t="s">
        <v>978</v>
      </c>
      <c r="C313" s="19" t="s">
        <v>978</v>
      </c>
      <c r="D313" s="20" t="s">
        <v>984</v>
      </c>
      <c r="E313" s="21" t="s">
        <v>1306</v>
      </c>
      <c r="F313" s="26" t="s">
        <v>1325</v>
      </c>
      <c r="G313" s="22" t="s">
        <v>15</v>
      </c>
      <c r="H313" s="19" t="s">
        <v>991</v>
      </c>
    </row>
    <row r="314" spans="1:8" x14ac:dyDescent="0.2">
      <c r="A314" s="19">
        <f t="shared" si="4"/>
        <v>304</v>
      </c>
      <c r="B314" s="19" t="s">
        <v>978</v>
      </c>
      <c r="C314" s="19" t="s">
        <v>978</v>
      </c>
      <c r="D314" s="20" t="s">
        <v>984</v>
      </c>
      <c r="E314" s="21" t="s">
        <v>1307</v>
      </c>
      <c r="F314" s="26" t="s">
        <v>1326</v>
      </c>
      <c r="G314" s="22" t="s">
        <v>14</v>
      </c>
      <c r="H314" s="19" t="s">
        <v>991</v>
      </c>
    </row>
    <row r="315" spans="1:8" x14ac:dyDescent="0.2">
      <c r="A315" s="19">
        <f t="shared" si="4"/>
        <v>305</v>
      </c>
      <c r="B315" s="19" t="s">
        <v>978</v>
      </c>
      <c r="C315" s="19" t="s">
        <v>978</v>
      </c>
      <c r="D315" s="20" t="s">
        <v>984</v>
      </c>
      <c r="E315" s="21" t="s">
        <v>1308</v>
      </c>
      <c r="F315" s="26" t="s">
        <v>1327</v>
      </c>
      <c r="G315" s="22" t="s">
        <v>14</v>
      </c>
      <c r="H315" s="19" t="s">
        <v>991</v>
      </c>
    </row>
    <row r="316" spans="1:8" x14ac:dyDescent="0.2">
      <c r="A316" s="19">
        <f t="shared" si="4"/>
        <v>306</v>
      </c>
      <c r="B316" s="19" t="s">
        <v>978</v>
      </c>
      <c r="C316" s="19" t="s">
        <v>978</v>
      </c>
      <c r="D316" s="20" t="s">
        <v>984</v>
      </c>
      <c r="E316" s="21" t="s">
        <v>1309</v>
      </c>
      <c r="F316" s="26" t="s">
        <v>1328</v>
      </c>
      <c r="G316" s="22" t="s">
        <v>15</v>
      </c>
      <c r="H316" s="19" t="s">
        <v>991</v>
      </c>
    </row>
    <row r="317" spans="1:8" x14ac:dyDescent="0.2">
      <c r="A317" s="19">
        <f t="shared" si="4"/>
        <v>307</v>
      </c>
      <c r="B317" s="19" t="s">
        <v>978</v>
      </c>
      <c r="C317" s="19" t="s">
        <v>978</v>
      </c>
      <c r="D317" s="20" t="s">
        <v>984</v>
      </c>
      <c r="E317" s="21" t="s">
        <v>1310</v>
      </c>
      <c r="F317" s="26" t="s">
        <v>1329</v>
      </c>
      <c r="G317" s="22" t="s">
        <v>15</v>
      </c>
      <c r="H317" s="19" t="s">
        <v>991</v>
      </c>
    </row>
    <row r="318" spans="1:8" x14ac:dyDescent="0.2">
      <c r="A318" s="19">
        <f t="shared" si="4"/>
        <v>308</v>
      </c>
      <c r="B318" s="19" t="s">
        <v>978</v>
      </c>
      <c r="C318" s="19" t="s">
        <v>978</v>
      </c>
      <c r="D318" s="20" t="s">
        <v>984</v>
      </c>
      <c r="E318" s="21" t="s">
        <v>1311</v>
      </c>
      <c r="F318" s="26" t="s">
        <v>1330</v>
      </c>
      <c r="G318" s="22" t="s">
        <v>14</v>
      </c>
      <c r="H318" s="19" t="s">
        <v>991</v>
      </c>
    </row>
    <row r="319" spans="1:8" x14ac:dyDescent="0.2">
      <c r="A319" s="19">
        <f t="shared" si="4"/>
        <v>309</v>
      </c>
      <c r="B319" s="19" t="s">
        <v>978</v>
      </c>
      <c r="C319" s="19" t="s">
        <v>978</v>
      </c>
      <c r="D319" s="20" t="s">
        <v>984</v>
      </c>
      <c r="E319" s="21" t="s">
        <v>1312</v>
      </c>
      <c r="F319" s="26" t="s">
        <v>1331</v>
      </c>
      <c r="G319" s="22" t="s">
        <v>14</v>
      </c>
      <c r="H319" s="19" t="s">
        <v>991</v>
      </c>
    </row>
    <row r="320" spans="1:8" x14ac:dyDescent="0.2">
      <c r="A320" s="19">
        <f t="shared" si="4"/>
        <v>310</v>
      </c>
      <c r="B320" s="19" t="s">
        <v>978</v>
      </c>
      <c r="C320" s="19" t="s">
        <v>978</v>
      </c>
      <c r="D320" s="20" t="s">
        <v>984</v>
      </c>
      <c r="E320" s="21" t="s">
        <v>1313</v>
      </c>
      <c r="F320" s="26" t="s">
        <v>1332</v>
      </c>
      <c r="G320" s="22" t="s">
        <v>14</v>
      </c>
      <c r="H320" s="19" t="s">
        <v>991</v>
      </c>
    </row>
    <row r="321" spans="1:8" x14ac:dyDescent="0.2">
      <c r="A321" s="19">
        <f t="shared" si="4"/>
        <v>311</v>
      </c>
      <c r="B321" s="19" t="s">
        <v>978</v>
      </c>
      <c r="C321" s="19" t="s">
        <v>978</v>
      </c>
      <c r="D321" s="20" t="s">
        <v>984</v>
      </c>
      <c r="E321" s="21" t="s">
        <v>1314</v>
      </c>
      <c r="F321" s="26" t="s">
        <v>1333</v>
      </c>
      <c r="G321" s="22" t="s">
        <v>14</v>
      </c>
      <c r="H321" s="19" t="s">
        <v>991</v>
      </c>
    </row>
    <row r="322" spans="1:8" x14ac:dyDescent="0.2">
      <c r="A322" s="19">
        <f t="shared" si="4"/>
        <v>312</v>
      </c>
      <c r="B322" s="19" t="s">
        <v>978</v>
      </c>
      <c r="C322" s="19" t="s">
        <v>978</v>
      </c>
      <c r="D322" s="20" t="s">
        <v>984</v>
      </c>
      <c r="E322" s="21" t="s">
        <v>1315</v>
      </c>
      <c r="F322" s="26" t="s">
        <v>1334</v>
      </c>
      <c r="G322" s="22" t="s">
        <v>14</v>
      </c>
      <c r="H322" s="19" t="s">
        <v>991</v>
      </c>
    </row>
    <row r="323" spans="1:8" x14ac:dyDescent="0.2">
      <c r="A323" s="19">
        <f t="shared" si="4"/>
        <v>313</v>
      </c>
      <c r="B323" s="19" t="s">
        <v>978</v>
      </c>
      <c r="C323" s="19" t="s">
        <v>978</v>
      </c>
      <c r="D323" s="20" t="s">
        <v>984</v>
      </c>
      <c r="E323" s="21" t="s">
        <v>1316</v>
      </c>
      <c r="F323" s="26" t="s">
        <v>1335</v>
      </c>
      <c r="G323" s="22" t="s">
        <v>15</v>
      </c>
      <c r="H323" s="19" t="s">
        <v>991</v>
      </c>
    </row>
    <row r="324" spans="1:8" x14ac:dyDescent="0.2">
      <c r="A324" s="19">
        <f t="shared" si="4"/>
        <v>314</v>
      </c>
      <c r="B324" s="19" t="s">
        <v>978</v>
      </c>
      <c r="C324" s="19" t="s">
        <v>978</v>
      </c>
      <c r="D324" s="20" t="s">
        <v>984</v>
      </c>
      <c r="E324" s="21" t="s">
        <v>1317</v>
      </c>
      <c r="F324" s="26" t="s">
        <v>1336</v>
      </c>
      <c r="G324" s="22" t="s">
        <v>15</v>
      </c>
      <c r="H324" s="19" t="s">
        <v>991</v>
      </c>
    </row>
    <row r="325" spans="1:8" x14ac:dyDescent="0.2">
      <c r="A325" s="19">
        <f t="shared" si="4"/>
        <v>315</v>
      </c>
      <c r="B325" s="19" t="s">
        <v>978</v>
      </c>
      <c r="C325" s="19" t="s">
        <v>978</v>
      </c>
      <c r="D325" s="20" t="s">
        <v>984</v>
      </c>
      <c r="E325" s="21" t="s">
        <v>1318</v>
      </c>
      <c r="F325" s="26" t="s">
        <v>1337</v>
      </c>
      <c r="G325" s="22" t="s">
        <v>14</v>
      </c>
      <c r="H325" s="19" t="s">
        <v>991</v>
      </c>
    </row>
    <row r="326" spans="1:8" x14ac:dyDescent="0.2">
      <c r="A326" s="19">
        <f t="shared" si="4"/>
        <v>316</v>
      </c>
      <c r="B326" s="19" t="s">
        <v>978</v>
      </c>
      <c r="C326" s="19" t="s">
        <v>978</v>
      </c>
      <c r="D326" s="20" t="s">
        <v>984</v>
      </c>
      <c r="E326" s="21" t="s">
        <v>1319</v>
      </c>
      <c r="F326" s="26" t="s">
        <v>1338</v>
      </c>
      <c r="G326" s="22" t="s">
        <v>15</v>
      </c>
      <c r="H326" s="19" t="s">
        <v>991</v>
      </c>
    </row>
    <row r="327" spans="1:8" x14ac:dyDescent="0.2">
      <c r="A327" s="19">
        <f t="shared" si="4"/>
        <v>317</v>
      </c>
      <c r="B327" s="19" t="s">
        <v>978</v>
      </c>
      <c r="C327" s="19" t="s">
        <v>978</v>
      </c>
      <c r="D327" s="20" t="s">
        <v>984</v>
      </c>
      <c r="E327" s="21" t="s">
        <v>1320</v>
      </c>
      <c r="F327" s="26" t="s">
        <v>1339</v>
      </c>
      <c r="G327" s="22" t="s">
        <v>15</v>
      </c>
      <c r="H327" s="19" t="s">
        <v>991</v>
      </c>
    </row>
    <row r="328" spans="1:8" x14ac:dyDescent="0.2">
      <c r="A328" s="19">
        <f t="shared" si="4"/>
        <v>318</v>
      </c>
      <c r="B328" s="19" t="s">
        <v>978</v>
      </c>
      <c r="C328" s="19" t="s">
        <v>978</v>
      </c>
      <c r="D328" s="20" t="s">
        <v>984</v>
      </c>
      <c r="E328" s="21" t="s">
        <v>33</v>
      </c>
      <c r="F328" s="26" t="s">
        <v>1340</v>
      </c>
      <c r="G328" s="22" t="s">
        <v>14</v>
      </c>
      <c r="H328" s="19" t="s">
        <v>991</v>
      </c>
    </row>
    <row r="329" spans="1:8" x14ac:dyDescent="0.2">
      <c r="A329" s="19">
        <f t="shared" si="4"/>
        <v>319</v>
      </c>
      <c r="B329" s="19" t="s">
        <v>978</v>
      </c>
      <c r="C329" s="19" t="s">
        <v>978</v>
      </c>
      <c r="D329" s="20" t="s">
        <v>984</v>
      </c>
      <c r="E329" s="21" t="s">
        <v>34</v>
      </c>
      <c r="F329" s="26" t="s">
        <v>1341</v>
      </c>
      <c r="G329" s="22" t="s">
        <v>14</v>
      </c>
      <c r="H329" s="19" t="s">
        <v>991</v>
      </c>
    </row>
    <row r="330" spans="1:8" x14ac:dyDescent="0.2">
      <c r="A330" s="19">
        <f t="shared" si="4"/>
        <v>320</v>
      </c>
      <c r="B330" s="19" t="s">
        <v>978</v>
      </c>
      <c r="C330" s="19" t="s">
        <v>978</v>
      </c>
      <c r="D330" s="20" t="s">
        <v>984</v>
      </c>
      <c r="E330" s="21" t="s">
        <v>35</v>
      </c>
      <c r="F330" s="26" t="s">
        <v>1342</v>
      </c>
      <c r="G330" s="22" t="s">
        <v>14</v>
      </c>
      <c r="H330" s="19" t="s">
        <v>991</v>
      </c>
    </row>
    <row r="331" spans="1:8" x14ac:dyDescent="0.2">
      <c r="A331" s="19">
        <f t="shared" si="4"/>
        <v>321</v>
      </c>
      <c r="B331" s="19" t="s">
        <v>978</v>
      </c>
      <c r="C331" s="19" t="s">
        <v>978</v>
      </c>
      <c r="D331" s="20" t="s">
        <v>984</v>
      </c>
      <c r="E331" s="21" t="s">
        <v>81</v>
      </c>
      <c r="F331" s="26" t="s">
        <v>1343</v>
      </c>
      <c r="G331" s="22" t="s">
        <v>15</v>
      </c>
      <c r="H331" s="19" t="s">
        <v>991</v>
      </c>
    </row>
    <row r="332" spans="1:8" x14ac:dyDescent="0.2">
      <c r="A332" s="19">
        <f t="shared" si="4"/>
        <v>322</v>
      </c>
      <c r="B332" s="19" t="s">
        <v>978</v>
      </c>
      <c r="C332" s="19" t="s">
        <v>978</v>
      </c>
      <c r="D332" s="20" t="s">
        <v>984</v>
      </c>
      <c r="E332" s="21" t="s">
        <v>82</v>
      </c>
      <c r="F332" s="26" t="s">
        <v>1344</v>
      </c>
      <c r="G332" s="22" t="s">
        <v>15</v>
      </c>
      <c r="H332" s="19" t="s">
        <v>991</v>
      </c>
    </row>
    <row r="333" spans="1:8" x14ac:dyDescent="0.2">
      <c r="A333" s="19">
        <f t="shared" ref="A333:A396" si="5">A332+1</f>
        <v>323</v>
      </c>
      <c r="B333" s="19" t="s">
        <v>978</v>
      </c>
      <c r="C333" s="19" t="s">
        <v>978</v>
      </c>
      <c r="D333" s="20" t="s">
        <v>984</v>
      </c>
      <c r="E333" s="21" t="s">
        <v>36</v>
      </c>
      <c r="F333" s="26" t="s">
        <v>1345</v>
      </c>
      <c r="G333" s="22" t="s">
        <v>14</v>
      </c>
      <c r="H333" s="19" t="s">
        <v>991</v>
      </c>
    </row>
    <row r="334" spans="1:8" x14ac:dyDescent="0.2">
      <c r="A334" s="19">
        <f t="shared" si="5"/>
        <v>324</v>
      </c>
      <c r="B334" s="19" t="s">
        <v>978</v>
      </c>
      <c r="C334" s="19" t="s">
        <v>978</v>
      </c>
      <c r="D334" s="20" t="s">
        <v>984</v>
      </c>
      <c r="E334" s="21" t="s">
        <v>37</v>
      </c>
      <c r="F334" s="26" t="s">
        <v>1346</v>
      </c>
      <c r="G334" s="22" t="s">
        <v>14</v>
      </c>
      <c r="H334" s="19" t="s">
        <v>991</v>
      </c>
    </row>
    <row r="335" spans="1:8" x14ac:dyDescent="0.2">
      <c r="A335" s="19">
        <f t="shared" si="5"/>
        <v>325</v>
      </c>
      <c r="B335" s="19" t="s">
        <v>978</v>
      </c>
      <c r="C335" s="19" t="s">
        <v>978</v>
      </c>
      <c r="D335" s="20" t="s">
        <v>984</v>
      </c>
      <c r="E335" s="21" t="s">
        <v>38</v>
      </c>
      <c r="F335" s="26" t="s">
        <v>1347</v>
      </c>
      <c r="G335" s="22" t="s">
        <v>14</v>
      </c>
      <c r="H335" s="19" t="s">
        <v>991</v>
      </c>
    </row>
    <row r="336" spans="1:8" x14ac:dyDescent="0.2">
      <c r="A336" s="19">
        <f t="shared" si="5"/>
        <v>326</v>
      </c>
      <c r="B336" s="19" t="s">
        <v>978</v>
      </c>
      <c r="C336" s="19" t="s">
        <v>978</v>
      </c>
      <c r="D336" s="20" t="s">
        <v>984</v>
      </c>
      <c r="E336" s="21" t="s">
        <v>83</v>
      </c>
      <c r="F336" s="26" t="s">
        <v>1348</v>
      </c>
      <c r="G336" s="22" t="s">
        <v>15</v>
      </c>
      <c r="H336" s="19" t="s">
        <v>991</v>
      </c>
    </row>
    <row r="337" spans="1:8" x14ac:dyDescent="0.2">
      <c r="A337" s="19">
        <f t="shared" si="5"/>
        <v>327</v>
      </c>
      <c r="B337" s="19" t="s">
        <v>978</v>
      </c>
      <c r="C337" s="19" t="s">
        <v>978</v>
      </c>
      <c r="D337" s="20" t="s">
        <v>984</v>
      </c>
      <c r="E337" s="21" t="s">
        <v>78</v>
      </c>
      <c r="F337" s="26" t="s">
        <v>1349</v>
      </c>
      <c r="G337" s="22" t="s">
        <v>15</v>
      </c>
      <c r="H337" s="19" t="s">
        <v>991</v>
      </c>
    </row>
    <row r="338" spans="1:8" x14ac:dyDescent="0.2">
      <c r="A338" s="19">
        <f t="shared" si="5"/>
        <v>328</v>
      </c>
      <c r="B338" s="19" t="s">
        <v>978</v>
      </c>
      <c r="C338" s="19" t="s">
        <v>978</v>
      </c>
      <c r="D338" s="20" t="s">
        <v>984</v>
      </c>
      <c r="E338" s="21" t="s">
        <v>79</v>
      </c>
      <c r="F338" s="26" t="s">
        <v>1350</v>
      </c>
      <c r="G338" s="22" t="s">
        <v>15</v>
      </c>
      <c r="H338" s="19" t="s">
        <v>991</v>
      </c>
    </row>
    <row r="339" spans="1:8" x14ac:dyDescent="0.2">
      <c r="A339" s="19">
        <f t="shared" si="5"/>
        <v>329</v>
      </c>
      <c r="B339" s="19" t="s">
        <v>978</v>
      </c>
      <c r="C339" s="19" t="s">
        <v>978</v>
      </c>
      <c r="D339" s="20" t="s">
        <v>984</v>
      </c>
      <c r="E339" s="21" t="s">
        <v>26</v>
      </c>
      <c r="F339" s="26" t="s">
        <v>1351</v>
      </c>
      <c r="G339" s="22" t="s">
        <v>14</v>
      </c>
      <c r="H339" s="19" t="s">
        <v>991</v>
      </c>
    </row>
    <row r="340" spans="1:8" x14ac:dyDescent="0.2">
      <c r="A340" s="19">
        <f t="shared" si="5"/>
        <v>330</v>
      </c>
      <c r="B340" s="19" t="s">
        <v>978</v>
      </c>
      <c r="C340" s="19" t="s">
        <v>978</v>
      </c>
      <c r="D340" s="20" t="s">
        <v>984</v>
      </c>
      <c r="E340" s="21" t="s">
        <v>27</v>
      </c>
      <c r="F340" s="26" t="s">
        <v>1352</v>
      </c>
      <c r="G340" s="22" t="s">
        <v>14</v>
      </c>
      <c r="H340" s="19" t="s">
        <v>991</v>
      </c>
    </row>
    <row r="341" spans="1:8" x14ac:dyDescent="0.2">
      <c r="A341" s="19">
        <f t="shared" si="5"/>
        <v>331</v>
      </c>
      <c r="B341" s="19" t="s">
        <v>978</v>
      </c>
      <c r="C341" s="19" t="s">
        <v>978</v>
      </c>
      <c r="D341" s="20" t="s">
        <v>984</v>
      </c>
      <c r="E341" s="21" t="s">
        <v>28</v>
      </c>
      <c r="F341" s="26" t="s">
        <v>1353</v>
      </c>
      <c r="G341" s="22" t="s">
        <v>14</v>
      </c>
      <c r="H341" s="19" t="s">
        <v>991</v>
      </c>
    </row>
    <row r="342" spans="1:8" x14ac:dyDescent="0.2">
      <c r="A342" s="19">
        <f t="shared" si="5"/>
        <v>332</v>
      </c>
      <c r="B342" s="19" t="s">
        <v>978</v>
      </c>
      <c r="C342" s="19" t="s">
        <v>978</v>
      </c>
      <c r="D342" s="20" t="s">
        <v>984</v>
      </c>
      <c r="E342" s="21" t="s">
        <v>29</v>
      </c>
      <c r="F342" s="26" t="s">
        <v>1354</v>
      </c>
      <c r="G342" s="22" t="s">
        <v>14</v>
      </c>
      <c r="H342" s="19" t="s">
        <v>991</v>
      </c>
    </row>
    <row r="343" spans="1:8" x14ac:dyDescent="0.2">
      <c r="A343" s="19">
        <f t="shared" si="5"/>
        <v>333</v>
      </c>
      <c r="B343" s="19" t="s">
        <v>978</v>
      </c>
      <c r="C343" s="19" t="s">
        <v>978</v>
      </c>
      <c r="D343" s="20" t="s">
        <v>984</v>
      </c>
      <c r="E343" s="21" t="s">
        <v>30</v>
      </c>
      <c r="F343" s="26" t="s">
        <v>1355</v>
      </c>
      <c r="G343" s="22" t="s">
        <v>14</v>
      </c>
      <c r="H343" s="19" t="s">
        <v>991</v>
      </c>
    </row>
    <row r="344" spans="1:8" x14ac:dyDescent="0.2">
      <c r="A344" s="19">
        <f t="shared" si="5"/>
        <v>334</v>
      </c>
      <c r="B344" s="19" t="s">
        <v>978</v>
      </c>
      <c r="C344" s="19" t="s">
        <v>978</v>
      </c>
      <c r="D344" s="20" t="s">
        <v>984</v>
      </c>
      <c r="E344" s="21" t="s">
        <v>31</v>
      </c>
      <c r="F344" s="26" t="s">
        <v>1356</v>
      </c>
      <c r="G344" s="22" t="s">
        <v>14</v>
      </c>
      <c r="H344" s="19" t="s">
        <v>991</v>
      </c>
    </row>
    <row r="345" spans="1:8" x14ac:dyDescent="0.2">
      <c r="A345" s="19">
        <f t="shared" si="5"/>
        <v>335</v>
      </c>
      <c r="B345" s="19" t="s">
        <v>978</v>
      </c>
      <c r="C345" s="19" t="s">
        <v>978</v>
      </c>
      <c r="D345" s="20" t="s">
        <v>984</v>
      </c>
      <c r="E345" s="21" t="s">
        <v>80</v>
      </c>
      <c r="F345" s="26" t="s">
        <v>1357</v>
      </c>
      <c r="G345" s="22" t="s">
        <v>15</v>
      </c>
      <c r="H345" s="19" t="s">
        <v>991</v>
      </c>
    </row>
    <row r="346" spans="1:8" x14ac:dyDescent="0.2">
      <c r="A346" s="19">
        <f t="shared" si="5"/>
        <v>336</v>
      </c>
      <c r="B346" s="19" t="s">
        <v>978</v>
      </c>
      <c r="C346" s="19" t="s">
        <v>978</v>
      </c>
      <c r="D346" s="20" t="s">
        <v>984</v>
      </c>
      <c r="E346" s="21" t="s">
        <v>32</v>
      </c>
      <c r="F346" s="26" t="s">
        <v>1358</v>
      </c>
      <c r="G346" s="22" t="s">
        <v>14</v>
      </c>
      <c r="H346" s="19" t="s">
        <v>991</v>
      </c>
    </row>
    <row r="347" spans="1:8" x14ac:dyDescent="0.2">
      <c r="A347" s="19">
        <f t="shared" si="5"/>
        <v>337</v>
      </c>
      <c r="B347" s="19" t="s">
        <v>978</v>
      </c>
      <c r="C347" s="19" t="s">
        <v>978</v>
      </c>
      <c r="D347" s="20" t="s">
        <v>984</v>
      </c>
      <c r="E347" s="21" t="s">
        <v>76</v>
      </c>
      <c r="F347" s="26" t="s">
        <v>1359</v>
      </c>
      <c r="G347" s="22" t="s">
        <v>15</v>
      </c>
      <c r="H347" s="19" t="s">
        <v>991</v>
      </c>
    </row>
    <row r="348" spans="1:8" x14ac:dyDescent="0.2">
      <c r="A348" s="19">
        <f t="shared" si="5"/>
        <v>338</v>
      </c>
      <c r="B348" s="19" t="s">
        <v>978</v>
      </c>
      <c r="C348" s="19" t="s">
        <v>978</v>
      </c>
      <c r="D348" s="20" t="s">
        <v>984</v>
      </c>
      <c r="E348" s="21" t="s">
        <v>22</v>
      </c>
      <c r="F348" s="26" t="s">
        <v>1360</v>
      </c>
      <c r="G348" s="22" t="s">
        <v>14</v>
      </c>
      <c r="H348" s="19" t="s">
        <v>991</v>
      </c>
    </row>
    <row r="349" spans="1:8" x14ac:dyDescent="0.2">
      <c r="A349" s="19">
        <f t="shared" si="5"/>
        <v>339</v>
      </c>
      <c r="B349" s="19" t="s">
        <v>978</v>
      </c>
      <c r="C349" s="19" t="s">
        <v>978</v>
      </c>
      <c r="D349" s="20" t="s">
        <v>984</v>
      </c>
      <c r="E349" s="21" t="s">
        <v>23</v>
      </c>
      <c r="F349" s="26" t="s">
        <v>1361</v>
      </c>
      <c r="G349" s="22" t="s">
        <v>14</v>
      </c>
      <c r="H349" s="19" t="s">
        <v>991</v>
      </c>
    </row>
    <row r="350" spans="1:8" x14ac:dyDescent="0.2">
      <c r="A350" s="19">
        <f t="shared" si="5"/>
        <v>340</v>
      </c>
      <c r="B350" s="19" t="s">
        <v>978</v>
      </c>
      <c r="C350" s="19" t="s">
        <v>978</v>
      </c>
      <c r="D350" s="20" t="s">
        <v>984</v>
      </c>
      <c r="E350" s="21" t="s">
        <v>24</v>
      </c>
      <c r="F350" s="26" t="s">
        <v>1362</v>
      </c>
      <c r="G350" s="22" t="s">
        <v>14</v>
      </c>
      <c r="H350" s="19" t="s">
        <v>991</v>
      </c>
    </row>
    <row r="351" spans="1:8" x14ac:dyDescent="0.2">
      <c r="A351" s="19">
        <f t="shared" si="5"/>
        <v>341</v>
      </c>
      <c r="B351" s="19" t="s">
        <v>978</v>
      </c>
      <c r="C351" s="19" t="s">
        <v>978</v>
      </c>
      <c r="D351" s="20" t="s">
        <v>984</v>
      </c>
      <c r="E351" s="21" t="s">
        <v>25</v>
      </c>
      <c r="F351" s="26" t="s">
        <v>1363</v>
      </c>
      <c r="G351" s="22" t="s">
        <v>14</v>
      </c>
      <c r="H351" s="19" t="s">
        <v>991</v>
      </c>
    </row>
    <row r="352" spans="1:8" x14ac:dyDescent="0.2">
      <c r="A352" s="19">
        <f t="shared" si="5"/>
        <v>342</v>
      </c>
      <c r="B352" s="19" t="s">
        <v>978</v>
      </c>
      <c r="C352" s="19" t="s">
        <v>978</v>
      </c>
      <c r="D352" s="20" t="s">
        <v>984</v>
      </c>
      <c r="E352" s="21" t="s">
        <v>77</v>
      </c>
      <c r="F352" s="26" t="s">
        <v>1364</v>
      </c>
      <c r="G352" s="22" t="s">
        <v>15</v>
      </c>
      <c r="H352" s="19" t="s">
        <v>991</v>
      </c>
    </row>
    <row r="353" spans="1:8" x14ac:dyDescent="0.2">
      <c r="A353" s="19">
        <f t="shared" si="5"/>
        <v>343</v>
      </c>
      <c r="B353" s="19" t="s">
        <v>978</v>
      </c>
      <c r="C353" s="19" t="s">
        <v>978</v>
      </c>
      <c r="D353" s="20" t="s">
        <v>984</v>
      </c>
      <c r="E353" s="21" t="s">
        <v>16</v>
      </c>
      <c r="F353" s="26" t="s">
        <v>1365</v>
      </c>
      <c r="G353" s="22" t="s">
        <v>14</v>
      </c>
      <c r="H353" s="19" t="s">
        <v>991</v>
      </c>
    </row>
    <row r="354" spans="1:8" x14ac:dyDescent="0.2">
      <c r="A354" s="19">
        <f t="shared" si="5"/>
        <v>344</v>
      </c>
      <c r="B354" s="19" t="s">
        <v>978</v>
      </c>
      <c r="C354" s="19" t="s">
        <v>978</v>
      </c>
      <c r="D354" s="20" t="s">
        <v>984</v>
      </c>
      <c r="E354" s="21" t="s">
        <v>17</v>
      </c>
      <c r="F354" s="26" t="s">
        <v>1366</v>
      </c>
      <c r="G354" s="22" t="s">
        <v>14</v>
      </c>
      <c r="H354" s="19" t="s">
        <v>991</v>
      </c>
    </row>
    <row r="355" spans="1:8" x14ac:dyDescent="0.2">
      <c r="A355" s="19">
        <f t="shared" si="5"/>
        <v>345</v>
      </c>
      <c r="B355" s="19" t="s">
        <v>978</v>
      </c>
      <c r="C355" s="19" t="s">
        <v>978</v>
      </c>
      <c r="D355" s="20" t="s">
        <v>984</v>
      </c>
      <c r="E355" s="21" t="s">
        <v>18</v>
      </c>
      <c r="F355" s="26" t="s">
        <v>1367</v>
      </c>
      <c r="G355" s="22" t="s">
        <v>14</v>
      </c>
      <c r="H355" s="19" t="s">
        <v>991</v>
      </c>
    </row>
    <row r="356" spans="1:8" x14ac:dyDescent="0.2">
      <c r="A356" s="19">
        <f t="shared" si="5"/>
        <v>346</v>
      </c>
      <c r="B356" s="19" t="s">
        <v>978</v>
      </c>
      <c r="C356" s="19" t="s">
        <v>978</v>
      </c>
      <c r="D356" s="20" t="s">
        <v>984</v>
      </c>
      <c r="E356" s="21" t="s">
        <v>72</v>
      </c>
      <c r="F356" s="26" t="s">
        <v>1368</v>
      </c>
      <c r="G356" s="22" t="s">
        <v>15</v>
      </c>
      <c r="H356" s="19" t="s">
        <v>991</v>
      </c>
    </row>
    <row r="357" spans="1:8" x14ac:dyDescent="0.2">
      <c r="A357" s="19">
        <f t="shared" si="5"/>
        <v>347</v>
      </c>
      <c r="B357" s="19" t="s">
        <v>978</v>
      </c>
      <c r="C357" s="19" t="s">
        <v>978</v>
      </c>
      <c r="D357" s="20" t="s">
        <v>984</v>
      </c>
      <c r="E357" s="21" t="s">
        <v>19</v>
      </c>
      <c r="F357" s="26" t="s">
        <v>1369</v>
      </c>
      <c r="G357" s="22" t="s">
        <v>14</v>
      </c>
      <c r="H357" s="19" t="s">
        <v>991</v>
      </c>
    </row>
    <row r="358" spans="1:8" x14ac:dyDescent="0.2">
      <c r="A358" s="19">
        <f t="shared" si="5"/>
        <v>348</v>
      </c>
      <c r="B358" s="19" t="s">
        <v>978</v>
      </c>
      <c r="C358" s="19" t="s">
        <v>978</v>
      </c>
      <c r="D358" s="20" t="s">
        <v>984</v>
      </c>
      <c r="E358" s="21" t="s">
        <v>20</v>
      </c>
      <c r="F358" s="26" t="s">
        <v>1370</v>
      </c>
      <c r="G358" s="22" t="s">
        <v>15</v>
      </c>
      <c r="H358" s="19" t="s">
        <v>991</v>
      </c>
    </row>
    <row r="359" spans="1:8" x14ac:dyDescent="0.2">
      <c r="A359" s="19">
        <f t="shared" si="5"/>
        <v>349</v>
      </c>
      <c r="B359" s="19" t="s">
        <v>978</v>
      </c>
      <c r="C359" s="19" t="s">
        <v>978</v>
      </c>
      <c r="D359" s="20" t="s">
        <v>984</v>
      </c>
      <c r="E359" s="21" t="s">
        <v>73</v>
      </c>
      <c r="F359" s="26" t="s">
        <v>1371</v>
      </c>
      <c r="G359" s="22" t="s">
        <v>15</v>
      </c>
      <c r="H359" s="19" t="s">
        <v>991</v>
      </c>
    </row>
    <row r="360" spans="1:8" x14ac:dyDescent="0.2">
      <c r="A360" s="19">
        <f t="shared" si="5"/>
        <v>350</v>
      </c>
      <c r="B360" s="19" t="s">
        <v>978</v>
      </c>
      <c r="C360" s="19" t="s">
        <v>978</v>
      </c>
      <c r="D360" s="20" t="s">
        <v>984</v>
      </c>
      <c r="E360" s="21" t="s">
        <v>21</v>
      </c>
      <c r="F360" s="26" t="s">
        <v>1372</v>
      </c>
      <c r="G360" s="22" t="s">
        <v>14</v>
      </c>
      <c r="H360" s="19" t="s">
        <v>991</v>
      </c>
    </row>
    <row r="361" spans="1:8" x14ac:dyDescent="0.2">
      <c r="A361" s="19">
        <f t="shared" si="5"/>
        <v>351</v>
      </c>
      <c r="B361" s="19" t="s">
        <v>978</v>
      </c>
      <c r="C361" s="19" t="s">
        <v>978</v>
      </c>
      <c r="D361" s="20" t="s">
        <v>984</v>
      </c>
      <c r="E361" s="21" t="s">
        <v>74</v>
      </c>
      <c r="F361" s="26" t="s">
        <v>1373</v>
      </c>
      <c r="G361" s="22" t="s">
        <v>15</v>
      </c>
      <c r="H361" s="19" t="s">
        <v>991</v>
      </c>
    </row>
    <row r="362" spans="1:8" x14ac:dyDescent="0.2">
      <c r="A362" s="19">
        <f t="shared" si="5"/>
        <v>352</v>
      </c>
      <c r="B362" s="19" t="s">
        <v>978</v>
      </c>
      <c r="C362" s="19" t="s">
        <v>978</v>
      </c>
      <c r="D362" s="20" t="s">
        <v>984</v>
      </c>
      <c r="E362" s="21" t="s">
        <v>75</v>
      </c>
      <c r="F362" s="26" t="s">
        <v>1374</v>
      </c>
      <c r="G362" s="22" t="s">
        <v>15</v>
      </c>
      <c r="H362" s="19" t="s">
        <v>991</v>
      </c>
    </row>
    <row r="363" spans="1:8" x14ac:dyDescent="0.2">
      <c r="A363" s="19">
        <f t="shared" si="5"/>
        <v>353</v>
      </c>
      <c r="B363" s="19" t="s">
        <v>978</v>
      </c>
      <c r="C363" s="19" t="s">
        <v>978</v>
      </c>
      <c r="D363" s="20" t="s">
        <v>984</v>
      </c>
      <c r="E363" s="21" t="s">
        <v>71</v>
      </c>
      <c r="F363" s="26" t="s">
        <v>1375</v>
      </c>
      <c r="G363" s="22" t="s">
        <v>15</v>
      </c>
      <c r="H363" s="19" t="s">
        <v>991</v>
      </c>
    </row>
    <row r="364" spans="1:8" x14ac:dyDescent="0.2">
      <c r="A364" s="19">
        <f t="shared" si="5"/>
        <v>354</v>
      </c>
      <c r="B364" s="19" t="s">
        <v>978</v>
      </c>
      <c r="C364" s="19" t="s">
        <v>978</v>
      </c>
      <c r="D364" s="20" t="s">
        <v>984</v>
      </c>
      <c r="E364" s="21" t="s">
        <v>84</v>
      </c>
      <c r="F364" s="24">
        <v>2005531270101</v>
      </c>
      <c r="G364" s="22" t="s">
        <v>15</v>
      </c>
      <c r="H364" s="19" t="s">
        <v>991</v>
      </c>
    </row>
    <row r="365" spans="1:8" x14ac:dyDescent="0.2">
      <c r="A365" s="19">
        <f t="shared" si="5"/>
        <v>355</v>
      </c>
      <c r="B365" s="19" t="s">
        <v>978</v>
      </c>
      <c r="C365" s="19" t="s">
        <v>978</v>
      </c>
      <c r="D365" s="20" t="s">
        <v>985</v>
      </c>
      <c r="E365" s="23" t="s">
        <v>169</v>
      </c>
      <c r="F365" s="15">
        <v>3647656900101</v>
      </c>
      <c r="G365" s="22" t="s">
        <v>14</v>
      </c>
      <c r="H365" s="19" t="s">
        <v>991</v>
      </c>
    </row>
    <row r="366" spans="1:8" x14ac:dyDescent="0.2">
      <c r="A366" s="19">
        <f t="shared" si="5"/>
        <v>356</v>
      </c>
      <c r="B366" s="19" t="s">
        <v>978</v>
      </c>
      <c r="C366" s="19" t="s">
        <v>978</v>
      </c>
      <c r="D366" s="20" t="s">
        <v>985</v>
      </c>
      <c r="E366" s="23" t="s">
        <v>170</v>
      </c>
      <c r="F366" s="15">
        <v>2573874390101</v>
      </c>
      <c r="G366" s="22" t="s">
        <v>14</v>
      </c>
      <c r="H366" s="19" t="s">
        <v>991</v>
      </c>
    </row>
    <row r="367" spans="1:8" x14ac:dyDescent="0.2">
      <c r="A367" s="19">
        <f t="shared" si="5"/>
        <v>357</v>
      </c>
      <c r="B367" s="19" t="s">
        <v>978</v>
      </c>
      <c r="C367" s="19" t="s">
        <v>978</v>
      </c>
      <c r="D367" s="20" t="s">
        <v>985</v>
      </c>
      <c r="E367" s="23" t="s">
        <v>171</v>
      </c>
      <c r="F367" s="15">
        <v>3012595340101</v>
      </c>
      <c r="G367" s="22" t="s">
        <v>14</v>
      </c>
      <c r="H367" s="19" t="s">
        <v>991</v>
      </c>
    </row>
    <row r="368" spans="1:8" x14ac:dyDescent="0.2">
      <c r="A368" s="19">
        <f t="shared" si="5"/>
        <v>358</v>
      </c>
      <c r="B368" s="19" t="s">
        <v>978</v>
      </c>
      <c r="C368" s="19" t="s">
        <v>978</v>
      </c>
      <c r="D368" s="20" t="s">
        <v>985</v>
      </c>
      <c r="E368" s="23" t="s">
        <v>172</v>
      </c>
      <c r="F368" s="15">
        <v>3023811710101</v>
      </c>
      <c r="G368" s="22" t="s">
        <v>14</v>
      </c>
      <c r="H368" s="19" t="s">
        <v>991</v>
      </c>
    </row>
    <row r="369" spans="1:8" x14ac:dyDescent="0.2">
      <c r="A369" s="19">
        <f t="shared" si="5"/>
        <v>359</v>
      </c>
      <c r="B369" s="19" t="s">
        <v>978</v>
      </c>
      <c r="C369" s="19" t="s">
        <v>978</v>
      </c>
      <c r="D369" s="20" t="s">
        <v>985</v>
      </c>
      <c r="E369" s="23" t="s">
        <v>161</v>
      </c>
      <c r="F369" s="15">
        <v>2292183930101</v>
      </c>
      <c r="G369" s="22" t="s">
        <v>14</v>
      </c>
      <c r="H369" s="19" t="s">
        <v>991</v>
      </c>
    </row>
    <row r="370" spans="1:8" x14ac:dyDescent="0.2">
      <c r="A370" s="19">
        <f t="shared" si="5"/>
        <v>360</v>
      </c>
      <c r="B370" s="19" t="s">
        <v>978</v>
      </c>
      <c r="C370" s="19" t="s">
        <v>978</v>
      </c>
      <c r="D370" s="20" t="s">
        <v>985</v>
      </c>
      <c r="E370" s="23" t="s">
        <v>162</v>
      </c>
      <c r="F370" s="15">
        <v>2919490020101</v>
      </c>
      <c r="G370" s="22" t="s">
        <v>14</v>
      </c>
      <c r="H370" s="19" t="s">
        <v>991</v>
      </c>
    </row>
    <row r="371" spans="1:8" x14ac:dyDescent="0.2">
      <c r="A371" s="19">
        <f t="shared" si="5"/>
        <v>361</v>
      </c>
      <c r="B371" s="19" t="s">
        <v>978</v>
      </c>
      <c r="C371" s="19" t="s">
        <v>978</v>
      </c>
      <c r="D371" s="20" t="s">
        <v>985</v>
      </c>
      <c r="E371" s="23" t="s">
        <v>163</v>
      </c>
      <c r="F371" s="15">
        <v>2408788760101</v>
      </c>
      <c r="G371" s="22" t="s">
        <v>14</v>
      </c>
      <c r="H371" s="19" t="s">
        <v>991</v>
      </c>
    </row>
    <row r="372" spans="1:8" x14ac:dyDescent="0.2">
      <c r="A372" s="19">
        <f t="shared" si="5"/>
        <v>362</v>
      </c>
      <c r="B372" s="19" t="s">
        <v>978</v>
      </c>
      <c r="C372" s="19" t="s">
        <v>978</v>
      </c>
      <c r="D372" s="20" t="s">
        <v>985</v>
      </c>
      <c r="E372" s="23" t="s">
        <v>164</v>
      </c>
      <c r="F372" s="15">
        <v>2288907721101</v>
      </c>
      <c r="G372" s="22" t="s">
        <v>14</v>
      </c>
      <c r="H372" s="19" t="s">
        <v>991</v>
      </c>
    </row>
    <row r="373" spans="1:8" x14ac:dyDescent="0.2">
      <c r="A373" s="19">
        <f t="shared" si="5"/>
        <v>363</v>
      </c>
      <c r="B373" s="19" t="s">
        <v>978</v>
      </c>
      <c r="C373" s="19" t="s">
        <v>978</v>
      </c>
      <c r="D373" s="20" t="s">
        <v>985</v>
      </c>
      <c r="E373" s="23" t="s">
        <v>165</v>
      </c>
      <c r="F373" s="17">
        <v>2579479300101</v>
      </c>
      <c r="G373" s="22" t="s">
        <v>14</v>
      </c>
      <c r="H373" s="19" t="s">
        <v>991</v>
      </c>
    </row>
    <row r="374" spans="1:8" x14ac:dyDescent="0.2">
      <c r="A374" s="19">
        <f t="shared" si="5"/>
        <v>364</v>
      </c>
      <c r="B374" s="19" t="s">
        <v>978</v>
      </c>
      <c r="C374" s="19" t="s">
        <v>978</v>
      </c>
      <c r="D374" s="20" t="s">
        <v>985</v>
      </c>
      <c r="E374" s="23" t="s">
        <v>166</v>
      </c>
      <c r="F374" s="17">
        <v>1748780600101</v>
      </c>
      <c r="G374" s="22" t="s">
        <v>14</v>
      </c>
      <c r="H374" s="19" t="s">
        <v>991</v>
      </c>
    </row>
    <row r="375" spans="1:8" x14ac:dyDescent="0.2">
      <c r="A375" s="19">
        <f t="shared" si="5"/>
        <v>365</v>
      </c>
      <c r="B375" s="19" t="s">
        <v>978</v>
      </c>
      <c r="C375" s="19" t="s">
        <v>978</v>
      </c>
      <c r="D375" s="20" t="s">
        <v>985</v>
      </c>
      <c r="E375" s="23" t="s">
        <v>167</v>
      </c>
      <c r="F375" s="17">
        <v>2273733590101</v>
      </c>
      <c r="G375" s="22" t="s">
        <v>14</v>
      </c>
      <c r="H375" s="19" t="s">
        <v>991</v>
      </c>
    </row>
    <row r="376" spans="1:8" x14ac:dyDescent="0.2">
      <c r="A376" s="19">
        <f t="shared" si="5"/>
        <v>366</v>
      </c>
      <c r="B376" s="19" t="s">
        <v>978</v>
      </c>
      <c r="C376" s="19" t="s">
        <v>978</v>
      </c>
      <c r="D376" s="20" t="s">
        <v>985</v>
      </c>
      <c r="E376" s="23" t="s">
        <v>168</v>
      </c>
      <c r="F376" s="17">
        <v>2043951940101</v>
      </c>
      <c r="G376" s="22" t="s">
        <v>14</v>
      </c>
      <c r="H376" s="19" t="s">
        <v>991</v>
      </c>
    </row>
    <row r="377" spans="1:8" x14ac:dyDescent="0.2">
      <c r="A377" s="19">
        <f t="shared" si="5"/>
        <v>367</v>
      </c>
      <c r="B377" s="19" t="s">
        <v>978</v>
      </c>
      <c r="C377" s="19" t="s">
        <v>978</v>
      </c>
      <c r="D377" s="20" t="s">
        <v>985</v>
      </c>
      <c r="E377" s="23" t="s">
        <v>156</v>
      </c>
      <c r="F377" s="17">
        <v>3014740520101</v>
      </c>
      <c r="G377" s="22" t="s">
        <v>14</v>
      </c>
      <c r="H377" s="19" t="s">
        <v>991</v>
      </c>
    </row>
    <row r="378" spans="1:8" x14ac:dyDescent="0.2">
      <c r="A378" s="19">
        <f t="shared" si="5"/>
        <v>368</v>
      </c>
      <c r="B378" s="19" t="s">
        <v>978</v>
      </c>
      <c r="C378" s="19" t="s">
        <v>978</v>
      </c>
      <c r="D378" s="20" t="s">
        <v>985</v>
      </c>
      <c r="E378" s="23" t="s">
        <v>157</v>
      </c>
      <c r="F378" s="15">
        <v>3926669010115</v>
      </c>
      <c r="G378" s="22" t="s">
        <v>14</v>
      </c>
      <c r="H378" s="19" t="s">
        <v>991</v>
      </c>
    </row>
    <row r="379" spans="1:8" x14ac:dyDescent="0.2">
      <c r="A379" s="19">
        <f t="shared" si="5"/>
        <v>369</v>
      </c>
      <c r="B379" s="19" t="s">
        <v>978</v>
      </c>
      <c r="C379" s="19" t="s">
        <v>978</v>
      </c>
      <c r="D379" s="20" t="s">
        <v>985</v>
      </c>
      <c r="E379" s="23" t="s">
        <v>158</v>
      </c>
      <c r="F379" s="15">
        <v>3625536610101</v>
      </c>
      <c r="G379" s="22" t="s">
        <v>14</v>
      </c>
      <c r="H379" s="19" t="s">
        <v>991</v>
      </c>
    </row>
    <row r="380" spans="1:8" x14ac:dyDescent="0.2">
      <c r="A380" s="19">
        <f t="shared" si="5"/>
        <v>370</v>
      </c>
      <c r="B380" s="19" t="s">
        <v>978</v>
      </c>
      <c r="C380" s="19" t="s">
        <v>978</v>
      </c>
      <c r="D380" s="20" t="s">
        <v>985</v>
      </c>
      <c r="E380" s="23" t="s">
        <v>159</v>
      </c>
      <c r="F380" s="15">
        <v>3625537930101</v>
      </c>
      <c r="G380" s="22" t="s">
        <v>14</v>
      </c>
      <c r="H380" s="19" t="s">
        <v>991</v>
      </c>
    </row>
    <row r="381" spans="1:8" x14ac:dyDescent="0.2">
      <c r="A381" s="19">
        <f t="shared" si="5"/>
        <v>371</v>
      </c>
      <c r="B381" s="19" t="s">
        <v>978</v>
      </c>
      <c r="C381" s="19" t="s">
        <v>978</v>
      </c>
      <c r="D381" s="20" t="s">
        <v>985</v>
      </c>
      <c r="E381" s="23" t="s">
        <v>160</v>
      </c>
      <c r="F381" s="15">
        <v>3666943240101</v>
      </c>
      <c r="G381" s="22" t="s">
        <v>14</v>
      </c>
      <c r="H381" s="19" t="s">
        <v>991</v>
      </c>
    </row>
    <row r="382" spans="1:8" x14ac:dyDescent="0.2">
      <c r="A382" s="19">
        <f t="shared" si="5"/>
        <v>372</v>
      </c>
      <c r="B382" s="19" t="s">
        <v>978</v>
      </c>
      <c r="C382" s="19" t="s">
        <v>978</v>
      </c>
      <c r="D382" s="20" t="s">
        <v>985</v>
      </c>
      <c r="E382" s="23" t="s">
        <v>152</v>
      </c>
      <c r="F382" s="15">
        <v>2011418760101</v>
      </c>
      <c r="G382" s="22" t="s">
        <v>14</v>
      </c>
      <c r="H382" s="19" t="s">
        <v>991</v>
      </c>
    </row>
    <row r="383" spans="1:8" x14ac:dyDescent="0.2">
      <c r="A383" s="19">
        <f t="shared" si="5"/>
        <v>373</v>
      </c>
      <c r="B383" s="19" t="s">
        <v>978</v>
      </c>
      <c r="C383" s="19" t="s">
        <v>978</v>
      </c>
      <c r="D383" s="20" t="s">
        <v>985</v>
      </c>
      <c r="E383" s="23" t="s">
        <v>153</v>
      </c>
      <c r="F383" s="15">
        <v>3944916370101</v>
      </c>
      <c r="G383" s="22" t="s">
        <v>14</v>
      </c>
      <c r="H383" s="19" t="s">
        <v>991</v>
      </c>
    </row>
    <row r="384" spans="1:8" x14ac:dyDescent="0.2">
      <c r="A384" s="19">
        <f t="shared" si="5"/>
        <v>374</v>
      </c>
      <c r="B384" s="19" t="s">
        <v>978</v>
      </c>
      <c r="C384" s="19" t="s">
        <v>978</v>
      </c>
      <c r="D384" s="20" t="s">
        <v>985</v>
      </c>
      <c r="E384" s="23" t="s">
        <v>154</v>
      </c>
      <c r="F384" s="15">
        <v>2021628770101</v>
      </c>
      <c r="G384" s="22" t="s">
        <v>14</v>
      </c>
      <c r="H384" s="19" t="s">
        <v>991</v>
      </c>
    </row>
    <row r="385" spans="1:8" x14ac:dyDescent="0.2">
      <c r="A385" s="19">
        <f t="shared" si="5"/>
        <v>375</v>
      </c>
      <c r="B385" s="19" t="s">
        <v>978</v>
      </c>
      <c r="C385" s="19" t="s">
        <v>978</v>
      </c>
      <c r="D385" s="20" t="s">
        <v>985</v>
      </c>
      <c r="E385" s="23" t="s">
        <v>155</v>
      </c>
      <c r="F385" s="15">
        <v>3020957210101</v>
      </c>
      <c r="G385" s="22" t="s">
        <v>14</v>
      </c>
      <c r="H385" s="19" t="s">
        <v>991</v>
      </c>
    </row>
    <row r="386" spans="1:8" x14ac:dyDescent="0.2">
      <c r="A386" s="19">
        <f t="shared" si="5"/>
        <v>376</v>
      </c>
      <c r="B386" s="19" t="s">
        <v>978</v>
      </c>
      <c r="C386" s="19" t="s">
        <v>978</v>
      </c>
      <c r="D386" s="20" t="s">
        <v>985</v>
      </c>
      <c r="E386" s="23" t="s">
        <v>143</v>
      </c>
      <c r="F386" s="17">
        <v>3957790140101</v>
      </c>
      <c r="G386" s="22" t="s">
        <v>14</v>
      </c>
      <c r="H386" s="19" t="s">
        <v>991</v>
      </c>
    </row>
    <row r="387" spans="1:8" x14ac:dyDescent="0.2">
      <c r="A387" s="19">
        <f t="shared" si="5"/>
        <v>377</v>
      </c>
      <c r="B387" s="19" t="s">
        <v>978</v>
      </c>
      <c r="C387" s="19" t="s">
        <v>978</v>
      </c>
      <c r="D387" s="20" t="s">
        <v>985</v>
      </c>
      <c r="E387" s="23" t="s">
        <v>144</v>
      </c>
      <c r="F387" s="17">
        <v>2014421670101</v>
      </c>
      <c r="G387" s="22" t="s">
        <v>14</v>
      </c>
      <c r="H387" s="19" t="s">
        <v>991</v>
      </c>
    </row>
    <row r="388" spans="1:8" x14ac:dyDescent="0.2">
      <c r="A388" s="19">
        <f t="shared" si="5"/>
        <v>378</v>
      </c>
      <c r="B388" s="19" t="s">
        <v>978</v>
      </c>
      <c r="C388" s="19" t="s">
        <v>978</v>
      </c>
      <c r="D388" s="20" t="s">
        <v>985</v>
      </c>
      <c r="E388" s="23" t="s">
        <v>145</v>
      </c>
      <c r="F388" s="17">
        <v>3866155510101</v>
      </c>
      <c r="G388" s="22" t="s">
        <v>14</v>
      </c>
      <c r="H388" s="19" t="s">
        <v>991</v>
      </c>
    </row>
    <row r="389" spans="1:8" x14ac:dyDescent="0.2">
      <c r="A389" s="19">
        <f t="shared" si="5"/>
        <v>379</v>
      </c>
      <c r="B389" s="19" t="s">
        <v>978</v>
      </c>
      <c r="C389" s="19" t="s">
        <v>978</v>
      </c>
      <c r="D389" s="20" t="s">
        <v>985</v>
      </c>
      <c r="E389" s="23" t="s">
        <v>146</v>
      </c>
      <c r="F389" s="17">
        <v>3022892590101</v>
      </c>
      <c r="G389" s="22" t="s">
        <v>14</v>
      </c>
      <c r="H389" s="19" t="s">
        <v>991</v>
      </c>
    </row>
    <row r="390" spans="1:8" x14ac:dyDescent="0.2">
      <c r="A390" s="19">
        <f t="shared" si="5"/>
        <v>380</v>
      </c>
      <c r="B390" s="19" t="s">
        <v>978</v>
      </c>
      <c r="C390" s="19" t="s">
        <v>978</v>
      </c>
      <c r="D390" s="20" t="s">
        <v>985</v>
      </c>
      <c r="E390" s="23" t="s">
        <v>147</v>
      </c>
      <c r="F390" s="17">
        <v>3645301110101</v>
      </c>
      <c r="G390" s="22" t="s">
        <v>14</v>
      </c>
      <c r="H390" s="19" t="s">
        <v>991</v>
      </c>
    </row>
    <row r="391" spans="1:8" x14ac:dyDescent="0.2">
      <c r="A391" s="19">
        <f t="shared" si="5"/>
        <v>381</v>
      </c>
      <c r="B391" s="19" t="s">
        <v>978</v>
      </c>
      <c r="C391" s="19" t="s">
        <v>978</v>
      </c>
      <c r="D391" s="20" t="s">
        <v>985</v>
      </c>
      <c r="E391" s="23" t="s">
        <v>148</v>
      </c>
      <c r="F391" s="17">
        <v>3545301030101</v>
      </c>
      <c r="G391" s="22" t="s">
        <v>14</v>
      </c>
      <c r="H391" s="19" t="s">
        <v>991</v>
      </c>
    </row>
    <row r="392" spans="1:8" x14ac:dyDescent="0.2">
      <c r="A392" s="19">
        <f t="shared" si="5"/>
        <v>382</v>
      </c>
      <c r="B392" s="19" t="s">
        <v>978</v>
      </c>
      <c r="C392" s="19" t="s">
        <v>978</v>
      </c>
      <c r="D392" s="20" t="s">
        <v>985</v>
      </c>
      <c r="E392" s="23" t="s">
        <v>149</v>
      </c>
      <c r="F392" s="17">
        <v>2027622620101</v>
      </c>
      <c r="G392" s="22" t="s">
        <v>14</v>
      </c>
      <c r="H392" s="19" t="s">
        <v>991</v>
      </c>
    </row>
    <row r="393" spans="1:8" x14ac:dyDescent="0.2">
      <c r="A393" s="19">
        <f t="shared" si="5"/>
        <v>383</v>
      </c>
      <c r="B393" s="19" t="s">
        <v>978</v>
      </c>
      <c r="C393" s="19" t="s">
        <v>978</v>
      </c>
      <c r="D393" s="20" t="s">
        <v>985</v>
      </c>
      <c r="E393" s="23" t="s">
        <v>150</v>
      </c>
      <c r="F393" s="17">
        <v>2724134450101</v>
      </c>
      <c r="G393" s="22" t="s">
        <v>14</v>
      </c>
      <c r="H393" s="19" t="s">
        <v>991</v>
      </c>
    </row>
    <row r="394" spans="1:8" x14ac:dyDescent="0.2">
      <c r="A394" s="19">
        <f t="shared" si="5"/>
        <v>384</v>
      </c>
      <c r="B394" s="19" t="s">
        <v>978</v>
      </c>
      <c r="C394" s="19" t="s">
        <v>978</v>
      </c>
      <c r="D394" s="20" t="s">
        <v>985</v>
      </c>
      <c r="E394" s="23" t="s">
        <v>135</v>
      </c>
      <c r="F394" s="15">
        <v>2077665512001</v>
      </c>
      <c r="G394" s="22" t="s">
        <v>14</v>
      </c>
      <c r="H394" s="19" t="s">
        <v>991</v>
      </c>
    </row>
    <row r="395" spans="1:8" x14ac:dyDescent="0.2">
      <c r="A395" s="19">
        <f t="shared" si="5"/>
        <v>385</v>
      </c>
      <c r="B395" s="19" t="s">
        <v>978</v>
      </c>
      <c r="C395" s="19" t="s">
        <v>978</v>
      </c>
      <c r="D395" s="20" t="s">
        <v>985</v>
      </c>
      <c r="E395" s="23" t="s">
        <v>137</v>
      </c>
      <c r="F395" s="15">
        <v>3619388960101</v>
      </c>
      <c r="G395" s="22" t="s">
        <v>14</v>
      </c>
      <c r="H395" s="19" t="s">
        <v>991</v>
      </c>
    </row>
    <row r="396" spans="1:8" x14ac:dyDescent="0.2">
      <c r="A396" s="19">
        <f t="shared" si="5"/>
        <v>386</v>
      </c>
      <c r="B396" s="19" t="s">
        <v>978</v>
      </c>
      <c r="C396" s="19" t="s">
        <v>978</v>
      </c>
      <c r="D396" s="20" t="s">
        <v>985</v>
      </c>
      <c r="E396" s="23" t="s">
        <v>138</v>
      </c>
      <c r="F396" s="15">
        <v>3012072160101</v>
      </c>
      <c r="G396" s="22" t="s">
        <v>14</v>
      </c>
      <c r="H396" s="19" t="s">
        <v>991</v>
      </c>
    </row>
    <row r="397" spans="1:8" x14ac:dyDescent="0.2">
      <c r="A397" s="19">
        <f t="shared" ref="A397:A460" si="6">A396+1</f>
        <v>387</v>
      </c>
      <c r="B397" s="19" t="s">
        <v>978</v>
      </c>
      <c r="C397" s="19" t="s">
        <v>978</v>
      </c>
      <c r="D397" s="20" t="s">
        <v>985</v>
      </c>
      <c r="E397" s="23" t="s">
        <v>140</v>
      </c>
      <c r="F397" s="15">
        <v>2014833940116</v>
      </c>
      <c r="G397" s="22" t="s">
        <v>14</v>
      </c>
      <c r="H397" s="19" t="s">
        <v>991</v>
      </c>
    </row>
    <row r="398" spans="1:8" x14ac:dyDescent="0.2">
      <c r="A398" s="19">
        <f t="shared" si="6"/>
        <v>388</v>
      </c>
      <c r="B398" s="19" t="s">
        <v>978</v>
      </c>
      <c r="C398" s="19" t="s">
        <v>978</v>
      </c>
      <c r="D398" s="20" t="s">
        <v>985</v>
      </c>
      <c r="E398" s="23" t="s">
        <v>141</v>
      </c>
      <c r="F398" s="15">
        <v>3425419512201</v>
      </c>
      <c r="G398" s="22" t="s">
        <v>14</v>
      </c>
      <c r="H398" s="19" t="s">
        <v>991</v>
      </c>
    </row>
    <row r="399" spans="1:8" x14ac:dyDescent="0.2">
      <c r="A399" s="19">
        <f t="shared" si="6"/>
        <v>389</v>
      </c>
      <c r="B399" s="19" t="s">
        <v>978</v>
      </c>
      <c r="C399" s="19" t="s">
        <v>978</v>
      </c>
      <c r="D399" s="20" t="s">
        <v>985</v>
      </c>
      <c r="E399" s="23" t="s">
        <v>142</v>
      </c>
      <c r="F399" s="15">
        <v>2447709211108</v>
      </c>
      <c r="G399" s="22" t="s">
        <v>14</v>
      </c>
      <c r="H399" s="19" t="s">
        <v>991</v>
      </c>
    </row>
    <row r="400" spans="1:8" x14ac:dyDescent="0.2">
      <c r="A400" s="19">
        <f t="shared" si="6"/>
        <v>390</v>
      </c>
      <c r="B400" s="19" t="s">
        <v>978</v>
      </c>
      <c r="C400" s="19" t="s">
        <v>978</v>
      </c>
      <c r="D400" s="20" t="s">
        <v>985</v>
      </c>
      <c r="E400" s="23" t="s">
        <v>133</v>
      </c>
      <c r="F400" s="17">
        <v>3903763370101</v>
      </c>
      <c r="G400" s="22" t="s">
        <v>14</v>
      </c>
      <c r="H400" s="19" t="s">
        <v>991</v>
      </c>
    </row>
    <row r="401" spans="1:8" x14ac:dyDescent="0.2">
      <c r="A401" s="19">
        <f t="shared" si="6"/>
        <v>391</v>
      </c>
      <c r="B401" s="19" t="s">
        <v>978</v>
      </c>
      <c r="C401" s="19" t="s">
        <v>978</v>
      </c>
      <c r="D401" s="20" t="s">
        <v>985</v>
      </c>
      <c r="E401" s="23" t="s">
        <v>134</v>
      </c>
      <c r="F401" s="17">
        <v>3674752350101</v>
      </c>
      <c r="G401" s="22" t="s">
        <v>14</v>
      </c>
      <c r="H401" s="19" t="s">
        <v>991</v>
      </c>
    </row>
    <row r="402" spans="1:8" x14ac:dyDescent="0.2">
      <c r="A402" s="19">
        <f t="shared" si="6"/>
        <v>392</v>
      </c>
      <c r="B402" s="19" t="s">
        <v>978</v>
      </c>
      <c r="C402" s="19" t="s">
        <v>978</v>
      </c>
      <c r="D402" s="20" t="s">
        <v>985</v>
      </c>
      <c r="E402" s="23" t="s">
        <v>184</v>
      </c>
      <c r="F402" s="14">
        <v>3870469410101</v>
      </c>
      <c r="G402" s="22" t="s">
        <v>14</v>
      </c>
      <c r="H402" s="19" t="s">
        <v>991</v>
      </c>
    </row>
    <row r="403" spans="1:8" x14ac:dyDescent="0.2">
      <c r="A403" s="19">
        <f t="shared" si="6"/>
        <v>393</v>
      </c>
      <c r="B403" s="19" t="s">
        <v>978</v>
      </c>
      <c r="C403" s="19" t="s">
        <v>978</v>
      </c>
      <c r="D403" s="20" t="s">
        <v>985</v>
      </c>
      <c r="E403" s="23" t="s">
        <v>130</v>
      </c>
      <c r="F403" s="14">
        <v>3870184680101</v>
      </c>
      <c r="G403" s="22" t="s">
        <v>14</v>
      </c>
      <c r="H403" s="19" t="s">
        <v>991</v>
      </c>
    </row>
    <row r="404" spans="1:8" x14ac:dyDescent="0.2">
      <c r="A404" s="19">
        <f t="shared" si="6"/>
        <v>394</v>
      </c>
      <c r="B404" s="19" t="s">
        <v>978</v>
      </c>
      <c r="C404" s="19" t="s">
        <v>978</v>
      </c>
      <c r="D404" s="20" t="s">
        <v>985</v>
      </c>
      <c r="E404" s="23" t="s">
        <v>131</v>
      </c>
      <c r="F404" s="14">
        <v>2894899891213</v>
      </c>
      <c r="G404" s="22" t="s">
        <v>14</v>
      </c>
      <c r="H404" s="19" t="s">
        <v>991</v>
      </c>
    </row>
    <row r="405" spans="1:8" x14ac:dyDescent="0.2">
      <c r="A405" s="19">
        <f t="shared" si="6"/>
        <v>395</v>
      </c>
      <c r="B405" s="19" t="s">
        <v>978</v>
      </c>
      <c r="C405" s="19" t="s">
        <v>978</v>
      </c>
      <c r="D405" s="20" t="s">
        <v>985</v>
      </c>
      <c r="E405" s="23" t="s">
        <v>125</v>
      </c>
      <c r="F405" s="14">
        <v>3627527020101</v>
      </c>
      <c r="G405" s="22" t="s">
        <v>14</v>
      </c>
      <c r="H405" s="19" t="s">
        <v>991</v>
      </c>
    </row>
    <row r="406" spans="1:8" x14ac:dyDescent="0.2">
      <c r="A406" s="19">
        <f t="shared" si="6"/>
        <v>396</v>
      </c>
      <c r="B406" s="19" t="s">
        <v>978</v>
      </c>
      <c r="C406" s="19" t="s">
        <v>978</v>
      </c>
      <c r="D406" s="20" t="s">
        <v>985</v>
      </c>
      <c r="E406" s="23" t="s">
        <v>126</v>
      </c>
      <c r="F406" s="17">
        <v>3897848500101</v>
      </c>
      <c r="G406" s="22" t="s">
        <v>14</v>
      </c>
      <c r="H406" s="19" t="s">
        <v>991</v>
      </c>
    </row>
    <row r="407" spans="1:8" x14ac:dyDescent="0.2">
      <c r="A407" s="19">
        <f t="shared" si="6"/>
        <v>397</v>
      </c>
      <c r="B407" s="19" t="s">
        <v>978</v>
      </c>
      <c r="C407" s="19" t="s">
        <v>978</v>
      </c>
      <c r="D407" s="20" t="s">
        <v>985</v>
      </c>
      <c r="E407" s="23" t="s">
        <v>129</v>
      </c>
      <c r="F407" s="17">
        <v>360897000101</v>
      </c>
      <c r="G407" s="22" t="s">
        <v>14</v>
      </c>
      <c r="H407" s="19" t="s">
        <v>991</v>
      </c>
    </row>
    <row r="408" spans="1:8" x14ac:dyDescent="0.2">
      <c r="A408" s="19">
        <f t="shared" si="6"/>
        <v>398</v>
      </c>
      <c r="B408" s="19" t="s">
        <v>978</v>
      </c>
      <c r="C408" s="19" t="s">
        <v>978</v>
      </c>
      <c r="D408" s="20" t="s">
        <v>985</v>
      </c>
      <c r="E408" s="23" t="s">
        <v>120</v>
      </c>
      <c r="F408" s="14">
        <v>2493777580101</v>
      </c>
      <c r="G408" s="22" t="s">
        <v>14</v>
      </c>
      <c r="H408" s="19" t="s">
        <v>991</v>
      </c>
    </row>
    <row r="409" spans="1:8" x14ac:dyDescent="0.2">
      <c r="A409" s="19">
        <f t="shared" si="6"/>
        <v>399</v>
      </c>
      <c r="B409" s="19" t="s">
        <v>978</v>
      </c>
      <c r="C409" s="19" t="s">
        <v>978</v>
      </c>
      <c r="D409" s="20" t="s">
        <v>985</v>
      </c>
      <c r="E409" s="23" t="s">
        <v>121</v>
      </c>
      <c r="F409" s="14">
        <v>3613564040101</v>
      </c>
      <c r="G409" s="22" t="s">
        <v>14</v>
      </c>
      <c r="H409" s="19" t="s">
        <v>991</v>
      </c>
    </row>
    <row r="410" spans="1:8" x14ac:dyDescent="0.2">
      <c r="A410" s="19">
        <f t="shared" si="6"/>
        <v>400</v>
      </c>
      <c r="B410" s="19" t="s">
        <v>978</v>
      </c>
      <c r="C410" s="19" t="s">
        <v>978</v>
      </c>
      <c r="D410" s="20" t="s">
        <v>985</v>
      </c>
      <c r="E410" s="23" t="s">
        <v>122</v>
      </c>
      <c r="F410" s="14">
        <v>3617830780101</v>
      </c>
      <c r="G410" s="22" t="s">
        <v>14</v>
      </c>
      <c r="H410" s="19" t="s">
        <v>991</v>
      </c>
    </row>
    <row r="411" spans="1:8" x14ac:dyDescent="0.2">
      <c r="A411" s="19">
        <f t="shared" si="6"/>
        <v>401</v>
      </c>
      <c r="B411" s="19" t="s">
        <v>978</v>
      </c>
      <c r="C411" s="19" t="s">
        <v>978</v>
      </c>
      <c r="D411" s="20" t="s">
        <v>985</v>
      </c>
      <c r="E411" s="23" t="s">
        <v>123</v>
      </c>
      <c r="F411" s="17">
        <v>3865326720101</v>
      </c>
      <c r="G411" s="22" t="s">
        <v>14</v>
      </c>
      <c r="H411" s="19" t="s">
        <v>991</v>
      </c>
    </row>
    <row r="412" spans="1:8" x14ac:dyDescent="0.2">
      <c r="A412" s="19">
        <f t="shared" si="6"/>
        <v>402</v>
      </c>
      <c r="B412" s="19" t="s">
        <v>978</v>
      </c>
      <c r="C412" s="19" t="s">
        <v>978</v>
      </c>
      <c r="D412" s="20" t="s">
        <v>985</v>
      </c>
      <c r="E412" s="23" t="s">
        <v>495</v>
      </c>
      <c r="F412" s="15" t="s">
        <v>1097</v>
      </c>
      <c r="G412" s="22" t="s">
        <v>14</v>
      </c>
      <c r="H412" s="19" t="s">
        <v>991</v>
      </c>
    </row>
    <row r="413" spans="1:8" x14ac:dyDescent="0.2">
      <c r="A413" s="19">
        <f t="shared" si="6"/>
        <v>403</v>
      </c>
      <c r="B413" s="19" t="s">
        <v>978</v>
      </c>
      <c r="C413" s="19" t="s">
        <v>978</v>
      </c>
      <c r="D413" s="20" t="s">
        <v>985</v>
      </c>
      <c r="E413" s="23" t="s">
        <v>494</v>
      </c>
      <c r="F413" s="14" t="s">
        <v>1098</v>
      </c>
      <c r="G413" s="22" t="s">
        <v>14</v>
      </c>
      <c r="H413" s="19" t="s">
        <v>991</v>
      </c>
    </row>
    <row r="414" spans="1:8" x14ac:dyDescent="0.2">
      <c r="A414" s="19">
        <f t="shared" si="6"/>
        <v>404</v>
      </c>
      <c r="B414" s="19" t="s">
        <v>978</v>
      </c>
      <c r="C414" s="19" t="s">
        <v>978</v>
      </c>
      <c r="D414" s="20" t="s">
        <v>985</v>
      </c>
      <c r="E414" s="23" t="s">
        <v>502</v>
      </c>
      <c r="F414" s="15">
        <v>1943378550103</v>
      </c>
      <c r="G414" s="22" t="s">
        <v>14</v>
      </c>
      <c r="H414" s="19" t="s">
        <v>991</v>
      </c>
    </row>
    <row r="415" spans="1:8" x14ac:dyDescent="0.2">
      <c r="A415" s="19">
        <f t="shared" si="6"/>
        <v>405</v>
      </c>
      <c r="B415" s="19" t="s">
        <v>978</v>
      </c>
      <c r="C415" s="19" t="s">
        <v>978</v>
      </c>
      <c r="D415" s="20" t="s">
        <v>985</v>
      </c>
      <c r="E415" s="23" t="s">
        <v>501</v>
      </c>
      <c r="F415" s="15" t="s">
        <v>1099</v>
      </c>
      <c r="G415" s="22" t="s">
        <v>14</v>
      </c>
      <c r="H415" s="19" t="s">
        <v>991</v>
      </c>
    </row>
    <row r="416" spans="1:8" x14ac:dyDescent="0.2">
      <c r="A416" s="19">
        <f t="shared" si="6"/>
        <v>406</v>
      </c>
      <c r="B416" s="19" t="s">
        <v>978</v>
      </c>
      <c r="C416" s="19" t="s">
        <v>978</v>
      </c>
      <c r="D416" s="20" t="s">
        <v>985</v>
      </c>
      <c r="E416" s="23" t="s">
        <v>500</v>
      </c>
      <c r="F416" s="15" t="s">
        <v>1100</v>
      </c>
      <c r="G416" s="22" t="s">
        <v>14</v>
      </c>
      <c r="H416" s="19" t="s">
        <v>991</v>
      </c>
    </row>
    <row r="417" spans="1:8" x14ac:dyDescent="0.2">
      <c r="A417" s="19">
        <f t="shared" si="6"/>
        <v>407</v>
      </c>
      <c r="B417" s="19" t="s">
        <v>978</v>
      </c>
      <c r="C417" s="19" t="s">
        <v>978</v>
      </c>
      <c r="D417" s="20" t="s">
        <v>985</v>
      </c>
      <c r="E417" s="23" t="s">
        <v>498</v>
      </c>
      <c r="F417" s="14">
        <v>2792307610101</v>
      </c>
      <c r="G417" s="22" t="s">
        <v>14</v>
      </c>
      <c r="H417" s="19" t="s">
        <v>991</v>
      </c>
    </row>
    <row r="418" spans="1:8" x14ac:dyDescent="0.2">
      <c r="A418" s="19">
        <f t="shared" si="6"/>
        <v>408</v>
      </c>
      <c r="B418" s="19" t="s">
        <v>978</v>
      </c>
      <c r="C418" s="19" t="s">
        <v>978</v>
      </c>
      <c r="D418" s="20" t="s">
        <v>985</v>
      </c>
      <c r="E418" s="23" t="s">
        <v>499</v>
      </c>
      <c r="F418" s="14">
        <v>3515759440101</v>
      </c>
      <c r="G418" s="22" t="s">
        <v>14</v>
      </c>
      <c r="H418" s="19" t="s">
        <v>991</v>
      </c>
    </row>
    <row r="419" spans="1:8" x14ac:dyDescent="0.2">
      <c r="A419" s="19">
        <f t="shared" si="6"/>
        <v>409</v>
      </c>
      <c r="B419" s="19" t="s">
        <v>978</v>
      </c>
      <c r="C419" s="19" t="s">
        <v>978</v>
      </c>
      <c r="D419" s="20" t="s">
        <v>985</v>
      </c>
      <c r="E419" s="23" t="s">
        <v>489</v>
      </c>
      <c r="F419" s="14" t="s">
        <v>1101</v>
      </c>
      <c r="G419" s="22" t="s">
        <v>14</v>
      </c>
      <c r="H419" s="19" t="s">
        <v>991</v>
      </c>
    </row>
    <row r="420" spans="1:8" x14ac:dyDescent="0.2">
      <c r="A420" s="19">
        <f t="shared" si="6"/>
        <v>410</v>
      </c>
      <c r="B420" s="19" t="s">
        <v>978</v>
      </c>
      <c r="C420" s="19" t="s">
        <v>978</v>
      </c>
      <c r="D420" s="20" t="s">
        <v>985</v>
      </c>
      <c r="E420" s="23" t="s">
        <v>490</v>
      </c>
      <c r="F420" s="14" t="s">
        <v>1102</v>
      </c>
      <c r="G420" s="22" t="s">
        <v>14</v>
      </c>
      <c r="H420" s="19" t="s">
        <v>991</v>
      </c>
    </row>
    <row r="421" spans="1:8" x14ac:dyDescent="0.2">
      <c r="A421" s="19">
        <f t="shared" si="6"/>
        <v>411</v>
      </c>
      <c r="B421" s="19" t="s">
        <v>978</v>
      </c>
      <c r="C421" s="19" t="s">
        <v>978</v>
      </c>
      <c r="D421" s="20" t="s">
        <v>985</v>
      </c>
      <c r="E421" s="23" t="s">
        <v>491</v>
      </c>
      <c r="F421" s="14">
        <v>3755127050101</v>
      </c>
      <c r="G421" s="22" t="s">
        <v>14</v>
      </c>
      <c r="H421" s="19" t="s">
        <v>991</v>
      </c>
    </row>
    <row r="422" spans="1:8" x14ac:dyDescent="0.2">
      <c r="A422" s="19">
        <f t="shared" si="6"/>
        <v>412</v>
      </c>
      <c r="B422" s="19" t="s">
        <v>978</v>
      </c>
      <c r="C422" s="19" t="s">
        <v>978</v>
      </c>
      <c r="D422" s="20" t="s">
        <v>985</v>
      </c>
      <c r="E422" s="23" t="s">
        <v>559</v>
      </c>
      <c r="F422" s="15" t="s">
        <v>1103</v>
      </c>
      <c r="G422" s="22" t="s">
        <v>14</v>
      </c>
      <c r="H422" s="19" t="s">
        <v>991</v>
      </c>
    </row>
    <row r="423" spans="1:8" x14ac:dyDescent="0.2">
      <c r="A423" s="19">
        <f t="shared" si="6"/>
        <v>413</v>
      </c>
      <c r="B423" s="19" t="s">
        <v>978</v>
      </c>
      <c r="C423" s="19" t="s">
        <v>978</v>
      </c>
      <c r="D423" s="20" t="s">
        <v>985</v>
      </c>
      <c r="E423" s="23" t="s">
        <v>492</v>
      </c>
      <c r="F423" s="15">
        <v>3017996360101</v>
      </c>
      <c r="G423" s="22" t="s">
        <v>14</v>
      </c>
      <c r="H423" s="19" t="s">
        <v>991</v>
      </c>
    </row>
    <row r="424" spans="1:8" x14ac:dyDescent="0.2">
      <c r="A424" s="19">
        <f t="shared" si="6"/>
        <v>414</v>
      </c>
      <c r="B424" s="19" t="s">
        <v>978</v>
      </c>
      <c r="C424" s="19" t="s">
        <v>978</v>
      </c>
      <c r="D424" s="20" t="s">
        <v>985</v>
      </c>
      <c r="E424" s="23" t="s">
        <v>493</v>
      </c>
      <c r="F424" s="15">
        <v>3000078680101</v>
      </c>
      <c r="G424" s="22" t="s">
        <v>14</v>
      </c>
      <c r="H424" s="19" t="s">
        <v>991</v>
      </c>
    </row>
    <row r="425" spans="1:8" x14ac:dyDescent="0.2">
      <c r="A425" s="19">
        <f t="shared" si="6"/>
        <v>415</v>
      </c>
      <c r="B425" s="19" t="s">
        <v>978</v>
      </c>
      <c r="C425" s="19" t="s">
        <v>978</v>
      </c>
      <c r="D425" s="20" t="s">
        <v>985</v>
      </c>
      <c r="E425" s="23" t="s">
        <v>481</v>
      </c>
      <c r="F425" s="15">
        <v>3616110130101</v>
      </c>
      <c r="G425" s="22" t="s">
        <v>14</v>
      </c>
      <c r="H425" s="19" t="s">
        <v>991</v>
      </c>
    </row>
    <row r="426" spans="1:8" x14ac:dyDescent="0.2">
      <c r="A426" s="19">
        <f t="shared" si="6"/>
        <v>416</v>
      </c>
      <c r="B426" s="19" t="s">
        <v>978</v>
      </c>
      <c r="C426" s="19" t="s">
        <v>978</v>
      </c>
      <c r="D426" s="20" t="s">
        <v>985</v>
      </c>
      <c r="E426" s="23" t="s">
        <v>482</v>
      </c>
      <c r="F426" s="15">
        <v>3583554190101</v>
      </c>
      <c r="G426" s="22" t="s">
        <v>14</v>
      </c>
      <c r="H426" s="19" t="s">
        <v>991</v>
      </c>
    </row>
    <row r="427" spans="1:8" x14ac:dyDescent="0.2">
      <c r="A427" s="19">
        <f t="shared" si="6"/>
        <v>417</v>
      </c>
      <c r="B427" s="19" t="s">
        <v>978</v>
      </c>
      <c r="C427" s="19" t="s">
        <v>978</v>
      </c>
      <c r="D427" s="20" t="s">
        <v>985</v>
      </c>
      <c r="E427" s="23" t="s">
        <v>483</v>
      </c>
      <c r="F427" s="15">
        <v>3607929870101</v>
      </c>
      <c r="G427" s="22" t="s">
        <v>14</v>
      </c>
      <c r="H427" s="19" t="s">
        <v>991</v>
      </c>
    </row>
    <row r="428" spans="1:8" x14ac:dyDescent="0.2">
      <c r="A428" s="19">
        <f t="shared" si="6"/>
        <v>418</v>
      </c>
      <c r="B428" s="19" t="s">
        <v>978</v>
      </c>
      <c r="C428" s="19" t="s">
        <v>978</v>
      </c>
      <c r="D428" s="20" t="s">
        <v>985</v>
      </c>
      <c r="E428" s="23" t="s">
        <v>484</v>
      </c>
      <c r="F428" s="15">
        <v>2265708270101</v>
      </c>
      <c r="G428" s="22" t="s">
        <v>14</v>
      </c>
      <c r="H428" s="19" t="s">
        <v>991</v>
      </c>
    </row>
    <row r="429" spans="1:8" x14ac:dyDescent="0.2">
      <c r="A429" s="19">
        <f t="shared" si="6"/>
        <v>419</v>
      </c>
      <c r="B429" s="19" t="s">
        <v>978</v>
      </c>
      <c r="C429" s="19" t="s">
        <v>978</v>
      </c>
      <c r="D429" s="20" t="s">
        <v>985</v>
      </c>
      <c r="E429" s="23" t="s">
        <v>485</v>
      </c>
      <c r="F429" s="15">
        <v>3414165251417</v>
      </c>
      <c r="G429" s="22" t="s">
        <v>14</v>
      </c>
      <c r="H429" s="19" t="s">
        <v>991</v>
      </c>
    </row>
    <row r="430" spans="1:8" x14ac:dyDescent="0.2">
      <c r="A430" s="19">
        <f t="shared" si="6"/>
        <v>420</v>
      </c>
      <c r="B430" s="19" t="s">
        <v>978</v>
      </c>
      <c r="C430" s="19" t="s">
        <v>978</v>
      </c>
      <c r="D430" s="20" t="s">
        <v>985</v>
      </c>
      <c r="E430" s="23" t="s">
        <v>486</v>
      </c>
      <c r="F430" s="15">
        <v>3939623180101</v>
      </c>
      <c r="G430" s="22" t="s">
        <v>14</v>
      </c>
      <c r="H430" s="19" t="s">
        <v>991</v>
      </c>
    </row>
    <row r="431" spans="1:8" x14ac:dyDescent="0.2">
      <c r="A431" s="19">
        <f t="shared" si="6"/>
        <v>421</v>
      </c>
      <c r="B431" s="19" t="s">
        <v>978</v>
      </c>
      <c r="C431" s="19" t="s">
        <v>978</v>
      </c>
      <c r="D431" s="20" t="s">
        <v>985</v>
      </c>
      <c r="E431" s="23" t="s">
        <v>487</v>
      </c>
      <c r="F431" s="15">
        <v>3942071220101</v>
      </c>
      <c r="G431" s="22" t="s">
        <v>14</v>
      </c>
      <c r="H431" s="19" t="s">
        <v>991</v>
      </c>
    </row>
    <row r="432" spans="1:8" x14ac:dyDescent="0.2">
      <c r="A432" s="19">
        <f t="shared" si="6"/>
        <v>422</v>
      </c>
      <c r="B432" s="19" t="s">
        <v>978</v>
      </c>
      <c r="C432" s="19" t="s">
        <v>978</v>
      </c>
      <c r="D432" s="20" t="s">
        <v>985</v>
      </c>
      <c r="E432" s="23" t="s">
        <v>488</v>
      </c>
      <c r="F432" s="15">
        <v>3828608660101</v>
      </c>
      <c r="G432" s="22" t="s">
        <v>14</v>
      </c>
      <c r="H432" s="19" t="s">
        <v>991</v>
      </c>
    </row>
    <row r="433" spans="1:8" x14ac:dyDescent="0.2">
      <c r="A433" s="19">
        <f t="shared" si="6"/>
        <v>423</v>
      </c>
      <c r="B433" s="19" t="s">
        <v>978</v>
      </c>
      <c r="C433" s="19" t="s">
        <v>978</v>
      </c>
      <c r="D433" s="20" t="s">
        <v>985</v>
      </c>
      <c r="E433" s="23" t="s">
        <v>535</v>
      </c>
      <c r="F433" s="15">
        <v>3601880790101</v>
      </c>
      <c r="G433" s="22" t="s">
        <v>14</v>
      </c>
      <c r="H433" s="19" t="s">
        <v>991</v>
      </c>
    </row>
    <row r="434" spans="1:8" x14ac:dyDescent="0.2">
      <c r="A434" s="19">
        <f t="shared" si="6"/>
        <v>424</v>
      </c>
      <c r="B434" s="19" t="s">
        <v>978</v>
      </c>
      <c r="C434" s="19" t="s">
        <v>978</v>
      </c>
      <c r="D434" s="20" t="s">
        <v>985</v>
      </c>
      <c r="E434" s="23" t="s">
        <v>528</v>
      </c>
      <c r="F434" s="15">
        <v>3623629550101</v>
      </c>
      <c r="G434" s="22" t="s">
        <v>14</v>
      </c>
      <c r="H434" s="19" t="s">
        <v>991</v>
      </c>
    </row>
    <row r="435" spans="1:8" x14ac:dyDescent="0.2">
      <c r="A435" s="19">
        <f t="shared" si="6"/>
        <v>425</v>
      </c>
      <c r="B435" s="19" t="s">
        <v>978</v>
      </c>
      <c r="C435" s="19" t="s">
        <v>978</v>
      </c>
      <c r="D435" s="20" t="s">
        <v>985</v>
      </c>
      <c r="E435" s="23" t="s">
        <v>479</v>
      </c>
      <c r="F435" s="15">
        <v>2519461500101</v>
      </c>
      <c r="G435" s="22" t="s">
        <v>14</v>
      </c>
      <c r="H435" s="19" t="s">
        <v>991</v>
      </c>
    </row>
    <row r="436" spans="1:8" x14ac:dyDescent="0.2">
      <c r="A436" s="19">
        <f t="shared" si="6"/>
        <v>426</v>
      </c>
      <c r="B436" s="19" t="s">
        <v>978</v>
      </c>
      <c r="C436" s="19" t="s">
        <v>978</v>
      </c>
      <c r="D436" s="20" t="s">
        <v>985</v>
      </c>
      <c r="E436" s="23" t="s">
        <v>480</v>
      </c>
      <c r="F436" s="15">
        <v>3645910210101</v>
      </c>
      <c r="G436" s="22" t="s">
        <v>14</v>
      </c>
      <c r="H436" s="19" t="s">
        <v>991</v>
      </c>
    </row>
    <row r="437" spans="1:8" x14ac:dyDescent="0.2">
      <c r="A437" s="19">
        <f t="shared" si="6"/>
        <v>427</v>
      </c>
      <c r="B437" s="19" t="s">
        <v>978</v>
      </c>
      <c r="C437" s="19" t="s">
        <v>978</v>
      </c>
      <c r="D437" s="20" t="s">
        <v>985</v>
      </c>
      <c r="E437" s="23" t="s">
        <v>471</v>
      </c>
      <c r="F437" s="15">
        <v>3019153850101</v>
      </c>
      <c r="G437" s="22" t="s">
        <v>14</v>
      </c>
      <c r="H437" s="19" t="s">
        <v>991</v>
      </c>
    </row>
    <row r="438" spans="1:8" x14ac:dyDescent="0.2">
      <c r="A438" s="19">
        <f t="shared" si="6"/>
        <v>428</v>
      </c>
      <c r="B438" s="19" t="s">
        <v>978</v>
      </c>
      <c r="C438" s="19" t="s">
        <v>978</v>
      </c>
      <c r="D438" s="20" t="s">
        <v>985</v>
      </c>
      <c r="E438" s="23" t="s">
        <v>472</v>
      </c>
      <c r="F438" s="17">
        <v>2765837790101</v>
      </c>
      <c r="G438" s="22" t="s">
        <v>14</v>
      </c>
      <c r="H438" s="19" t="s">
        <v>991</v>
      </c>
    </row>
    <row r="439" spans="1:8" x14ac:dyDescent="0.2">
      <c r="A439" s="19">
        <f t="shared" si="6"/>
        <v>429</v>
      </c>
      <c r="B439" s="19" t="s">
        <v>978</v>
      </c>
      <c r="C439" s="19" t="s">
        <v>978</v>
      </c>
      <c r="D439" s="20" t="s">
        <v>985</v>
      </c>
      <c r="E439" s="23" t="s">
        <v>473</v>
      </c>
      <c r="F439" s="15">
        <v>3722420810101</v>
      </c>
      <c r="G439" s="22" t="s">
        <v>14</v>
      </c>
      <c r="H439" s="19" t="s">
        <v>991</v>
      </c>
    </row>
    <row r="440" spans="1:8" x14ac:dyDescent="0.2">
      <c r="A440" s="19">
        <f t="shared" si="6"/>
        <v>430</v>
      </c>
      <c r="B440" s="19" t="s">
        <v>978</v>
      </c>
      <c r="C440" s="19" t="s">
        <v>978</v>
      </c>
      <c r="D440" s="20" t="s">
        <v>985</v>
      </c>
      <c r="E440" s="23" t="s">
        <v>474</v>
      </c>
      <c r="F440" s="17">
        <v>3021852160101</v>
      </c>
      <c r="G440" s="22" t="s">
        <v>14</v>
      </c>
      <c r="H440" s="19" t="s">
        <v>991</v>
      </c>
    </row>
    <row r="441" spans="1:8" x14ac:dyDescent="0.2">
      <c r="A441" s="19">
        <f t="shared" si="6"/>
        <v>431</v>
      </c>
      <c r="B441" s="19" t="s">
        <v>978</v>
      </c>
      <c r="C441" s="19" t="s">
        <v>978</v>
      </c>
      <c r="D441" s="20" t="s">
        <v>985</v>
      </c>
      <c r="E441" s="23" t="s">
        <v>475</v>
      </c>
      <c r="F441" s="17">
        <v>2981963360101</v>
      </c>
      <c r="G441" s="22" t="s">
        <v>14</v>
      </c>
      <c r="H441" s="19" t="s">
        <v>991</v>
      </c>
    </row>
    <row r="442" spans="1:8" x14ac:dyDescent="0.2">
      <c r="A442" s="19">
        <f t="shared" si="6"/>
        <v>432</v>
      </c>
      <c r="B442" s="19" t="s">
        <v>978</v>
      </c>
      <c r="C442" s="19" t="s">
        <v>978</v>
      </c>
      <c r="D442" s="20" t="s">
        <v>985</v>
      </c>
      <c r="E442" s="23" t="s">
        <v>476</v>
      </c>
      <c r="F442" s="17">
        <v>3484257400101</v>
      </c>
      <c r="G442" s="22" t="s">
        <v>14</v>
      </c>
      <c r="H442" s="19" t="s">
        <v>991</v>
      </c>
    </row>
    <row r="443" spans="1:8" x14ac:dyDescent="0.2">
      <c r="A443" s="19">
        <f t="shared" si="6"/>
        <v>433</v>
      </c>
      <c r="B443" s="19" t="s">
        <v>978</v>
      </c>
      <c r="C443" s="19" t="s">
        <v>978</v>
      </c>
      <c r="D443" s="20" t="s">
        <v>985</v>
      </c>
      <c r="E443" s="23" t="s">
        <v>477</v>
      </c>
      <c r="F443" s="15">
        <v>2790698630101</v>
      </c>
      <c r="G443" s="22" t="s">
        <v>14</v>
      </c>
      <c r="H443" s="19" t="s">
        <v>991</v>
      </c>
    </row>
    <row r="444" spans="1:8" x14ac:dyDescent="0.2">
      <c r="A444" s="19">
        <f t="shared" si="6"/>
        <v>434</v>
      </c>
      <c r="B444" s="19" t="s">
        <v>978</v>
      </c>
      <c r="C444" s="19" t="s">
        <v>978</v>
      </c>
      <c r="D444" s="20" t="s">
        <v>985</v>
      </c>
      <c r="E444" s="23" t="s">
        <v>478</v>
      </c>
      <c r="F444" s="17">
        <v>3644844540101</v>
      </c>
      <c r="G444" s="22" t="s">
        <v>14</v>
      </c>
      <c r="H444" s="19" t="s">
        <v>991</v>
      </c>
    </row>
    <row r="445" spans="1:8" x14ac:dyDescent="0.2">
      <c r="A445" s="19">
        <f t="shared" si="6"/>
        <v>435</v>
      </c>
      <c r="B445" s="19" t="s">
        <v>978</v>
      </c>
      <c r="C445" s="19" t="s">
        <v>978</v>
      </c>
      <c r="D445" s="20" t="s">
        <v>985</v>
      </c>
      <c r="E445" s="23" t="s">
        <v>469</v>
      </c>
      <c r="F445" s="17">
        <v>3714663260101</v>
      </c>
      <c r="G445" s="22" t="s">
        <v>14</v>
      </c>
      <c r="H445" s="19" t="s">
        <v>991</v>
      </c>
    </row>
    <row r="446" spans="1:8" x14ac:dyDescent="0.2">
      <c r="A446" s="19">
        <f t="shared" si="6"/>
        <v>436</v>
      </c>
      <c r="B446" s="19" t="s">
        <v>978</v>
      </c>
      <c r="C446" s="19" t="s">
        <v>978</v>
      </c>
      <c r="D446" s="20" t="s">
        <v>985</v>
      </c>
      <c r="E446" s="23" t="s">
        <v>470</v>
      </c>
      <c r="F446" s="17">
        <v>3129134351408</v>
      </c>
      <c r="G446" s="22" t="s">
        <v>14</v>
      </c>
      <c r="H446" s="19" t="s">
        <v>991</v>
      </c>
    </row>
    <row r="447" spans="1:8" x14ac:dyDescent="0.2">
      <c r="A447" s="19">
        <f t="shared" si="6"/>
        <v>437</v>
      </c>
      <c r="B447" s="19" t="s">
        <v>978</v>
      </c>
      <c r="C447" s="19" t="s">
        <v>978</v>
      </c>
      <c r="D447" s="20" t="s">
        <v>985</v>
      </c>
      <c r="E447" s="23" t="s">
        <v>510</v>
      </c>
      <c r="F447" s="14">
        <v>2992026560101</v>
      </c>
      <c r="G447" s="22" t="s">
        <v>14</v>
      </c>
      <c r="H447" s="19" t="s">
        <v>991</v>
      </c>
    </row>
    <row r="448" spans="1:8" x14ac:dyDescent="0.2">
      <c r="A448" s="19">
        <f t="shared" si="6"/>
        <v>438</v>
      </c>
      <c r="B448" s="19" t="s">
        <v>978</v>
      </c>
      <c r="C448" s="19" t="s">
        <v>978</v>
      </c>
      <c r="D448" s="20" t="s">
        <v>985</v>
      </c>
      <c r="E448" s="23" t="s">
        <v>465</v>
      </c>
      <c r="F448" s="17">
        <v>2790690060101</v>
      </c>
      <c r="G448" s="22" t="s">
        <v>14</v>
      </c>
      <c r="H448" s="19" t="s">
        <v>991</v>
      </c>
    </row>
    <row r="449" spans="1:8" x14ac:dyDescent="0.2">
      <c r="A449" s="19">
        <f t="shared" si="6"/>
        <v>439</v>
      </c>
      <c r="B449" s="19" t="s">
        <v>978</v>
      </c>
      <c r="C449" s="19" t="s">
        <v>978</v>
      </c>
      <c r="D449" s="20" t="s">
        <v>985</v>
      </c>
      <c r="E449" s="23" t="s">
        <v>466</v>
      </c>
      <c r="F449" s="15">
        <v>2713205080101</v>
      </c>
      <c r="G449" s="22" t="s">
        <v>14</v>
      </c>
      <c r="H449" s="19" t="s">
        <v>991</v>
      </c>
    </row>
    <row r="450" spans="1:8" x14ac:dyDescent="0.2">
      <c r="A450" s="19">
        <f t="shared" si="6"/>
        <v>440</v>
      </c>
      <c r="B450" s="19" t="s">
        <v>978</v>
      </c>
      <c r="C450" s="19" t="s">
        <v>978</v>
      </c>
      <c r="D450" s="20" t="s">
        <v>985</v>
      </c>
      <c r="E450" s="23" t="s">
        <v>467</v>
      </c>
      <c r="F450" s="17">
        <v>2969386260101</v>
      </c>
      <c r="G450" s="22" t="s">
        <v>14</v>
      </c>
      <c r="H450" s="19" t="s">
        <v>991</v>
      </c>
    </row>
    <row r="451" spans="1:8" x14ac:dyDescent="0.2">
      <c r="A451" s="19">
        <f t="shared" si="6"/>
        <v>441</v>
      </c>
      <c r="B451" s="19" t="s">
        <v>978</v>
      </c>
      <c r="C451" s="19" t="s">
        <v>978</v>
      </c>
      <c r="D451" s="20" t="s">
        <v>985</v>
      </c>
      <c r="E451" s="23" t="s">
        <v>468</v>
      </c>
      <c r="F451" s="17">
        <v>3774209210101</v>
      </c>
      <c r="G451" s="22" t="s">
        <v>14</v>
      </c>
      <c r="H451" s="19" t="s">
        <v>991</v>
      </c>
    </row>
    <row r="452" spans="1:8" x14ac:dyDescent="0.2">
      <c r="A452" s="19">
        <f t="shared" si="6"/>
        <v>442</v>
      </c>
      <c r="B452" s="19" t="s">
        <v>978</v>
      </c>
      <c r="C452" s="19" t="s">
        <v>978</v>
      </c>
      <c r="D452" s="20" t="s">
        <v>985</v>
      </c>
      <c r="E452" s="23" t="s">
        <v>459</v>
      </c>
      <c r="F452" s="15">
        <v>3147993701420</v>
      </c>
      <c r="G452" s="22" t="s">
        <v>14</v>
      </c>
      <c r="H452" s="19" t="s">
        <v>991</v>
      </c>
    </row>
    <row r="453" spans="1:8" x14ac:dyDescent="0.2">
      <c r="A453" s="19">
        <f t="shared" si="6"/>
        <v>443</v>
      </c>
      <c r="B453" s="19" t="s">
        <v>978</v>
      </c>
      <c r="C453" s="19" t="s">
        <v>978</v>
      </c>
      <c r="D453" s="20" t="s">
        <v>985</v>
      </c>
      <c r="E453" s="23" t="s">
        <v>460</v>
      </c>
      <c r="F453" s="15">
        <v>3023781540101</v>
      </c>
      <c r="G453" s="22" t="s">
        <v>14</v>
      </c>
      <c r="H453" s="19" t="s">
        <v>991</v>
      </c>
    </row>
    <row r="454" spans="1:8" x14ac:dyDescent="0.2">
      <c r="A454" s="19">
        <f t="shared" si="6"/>
        <v>444</v>
      </c>
      <c r="B454" s="19" t="s">
        <v>978</v>
      </c>
      <c r="C454" s="19" t="s">
        <v>978</v>
      </c>
      <c r="D454" s="20" t="s">
        <v>985</v>
      </c>
      <c r="E454" s="23" t="s">
        <v>461</v>
      </c>
      <c r="F454" s="15">
        <v>3765333310101</v>
      </c>
      <c r="G454" s="22" t="s">
        <v>14</v>
      </c>
      <c r="H454" s="19" t="s">
        <v>991</v>
      </c>
    </row>
    <row r="455" spans="1:8" x14ac:dyDescent="0.2">
      <c r="A455" s="19">
        <f t="shared" si="6"/>
        <v>445</v>
      </c>
      <c r="B455" s="19" t="s">
        <v>978</v>
      </c>
      <c r="C455" s="19" t="s">
        <v>978</v>
      </c>
      <c r="D455" s="20" t="s">
        <v>985</v>
      </c>
      <c r="E455" s="23" t="s">
        <v>462</v>
      </c>
      <c r="F455" s="14">
        <v>3327265091220</v>
      </c>
      <c r="G455" s="22" t="s">
        <v>14</v>
      </c>
      <c r="H455" s="19" t="s">
        <v>991</v>
      </c>
    </row>
    <row r="456" spans="1:8" x14ac:dyDescent="0.2">
      <c r="A456" s="19">
        <f t="shared" si="6"/>
        <v>446</v>
      </c>
      <c r="B456" s="19" t="s">
        <v>978</v>
      </c>
      <c r="C456" s="19" t="s">
        <v>978</v>
      </c>
      <c r="D456" s="20" t="s">
        <v>985</v>
      </c>
      <c r="E456" s="23" t="s">
        <v>463</v>
      </c>
      <c r="F456" s="17">
        <v>2788511180101</v>
      </c>
      <c r="G456" s="22" t="s">
        <v>14</v>
      </c>
      <c r="H456" s="19" t="s">
        <v>991</v>
      </c>
    </row>
    <row r="457" spans="1:8" x14ac:dyDescent="0.2">
      <c r="A457" s="19">
        <f t="shared" si="6"/>
        <v>447</v>
      </c>
      <c r="B457" s="19" t="s">
        <v>978</v>
      </c>
      <c r="C457" s="19" t="s">
        <v>978</v>
      </c>
      <c r="D457" s="20" t="s">
        <v>985</v>
      </c>
      <c r="E457" s="23" t="s">
        <v>464</v>
      </c>
      <c r="F457" s="17">
        <v>3618151820101</v>
      </c>
      <c r="G457" s="22" t="s">
        <v>14</v>
      </c>
      <c r="H457" s="19" t="s">
        <v>991</v>
      </c>
    </row>
    <row r="458" spans="1:8" x14ac:dyDescent="0.2">
      <c r="A458" s="19">
        <f t="shared" si="6"/>
        <v>448</v>
      </c>
      <c r="B458" s="19" t="s">
        <v>978</v>
      </c>
      <c r="C458" s="19" t="s">
        <v>978</v>
      </c>
      <c r="D458" s="20" t="s">
        <v>985</v>
      </c>
      <c r="E458" s="23" t="s">
        <v>457</v>
      </c>
      <c r="F458" s="14">
        <v>3658545730101</v>
      </c>
      <c r="G458" s="22" t="s">
        <v>14</v>
      </c>
      <c r="H458" s="19" t="s">
        <v>991</v>
      </c>
    </row>
    <row r="459" spans="1:8" x14ac:dyDescent="0.2">
      <c r="A459" s="19">
        <f t="shared" si="6"/>
        <v>449</v>
      </c>
      <c r="B459" s="19" t="s">
        <v>978</v>
      </c>
      <c r="C459" s="19" t="s">
        <v>978</v>
      </c>
      <c r="D459" s="20" t="s">
        <v>985</v>
      </c>
      <c r="E459" s="23" t="s">
        <v>458</v>
      </c>
      <c r="F459" s="17">
        <v>3488491680101</v>
      </c>
      <c r="G459" s="22" t="s">
        <v>14</v>
      </c>
      <c r="H459" s="19" t="s">
        <v>991</v>
      </c>
    </row>
    <row r="460" spans="1:8" x14ac:dyDescent="0.2">
      <c r="A460" s="19">
        <f t="shared" si="6"/>
        <v>450</v>
      </c>
      <c r="B460" s="19" t="s">
        <v>978</v>
      </c>
      <c r="C460" s="19" t="s">
        <v>978</v>
      </c>
      <c r="D460" s="20" t="s">
        <v>985</v>
      </c>
      <c r="E460" s="23" t="s">
        <v>212</v>
      </c>
      <c r="F460" s="15">
        <v>2848116290101</v>
      </c>
      <c r="G460" s="22" t="s">
        <v>15</v>
      </c>
      <c r="H460" s="19" t="s">
        <v>991</v>
      </c>
    </row>
    <row r="461" spans="1:8" x14ac:dyDescent="0.2">
      <c r="A461" s="19">
        <f t="shared" ref="A461:A524" si="7">A460+1</f>
        <v>451</v>
      </c>
      <c r="B461" s="19" t="s">
        <v>978</v>
      </c>
      <c r="C461" s="19" t="s">
        <v>978</v>
      </c>
      <c r="D461" s="20" t="s">
        <v>985</v>
      </c>
      <c r="E461" s="23" t="s">
        <v>213</v>
      </c>
      <c r="F461" s="15">
        <v>3699376510101</v>
      </c>
      <c r="G461" s="22" t="s">
        <v>15</v>
      </c>
      <c r="H461" s="19" t="s">
        <v>991</v>
      </c>
    </row>
    <row r="462" spans="1:8" x14ac:dyDescent="0.2">
      <c r="A462" s="19">
        <f t="shared" si="7"/>
        <v>452</v>
      </c>
      <c r="B462" s="19" t="s">
        <v>978</v>
      </c>
      <c r="C462" s="19" t="s">
        <v>978</v>
      </c>
      <c r="D462" s="20" t="s">
        <v>985</v>
      </c>
      <c r="E462" s="23" t="s">
        <v>214</v>
      </c>
      <c r="F462" s="15">
        <v>3022324510101</v>
      </c>
      <c r="G462" s="22" t="s">
        <v>15</v>
      </c>
      <c r="H462" s="19" t="s">
        <v>991</v>
      </c>
    </row>
    <row r="463" spans="1:8" x14ac:dyDescent="0.2">
      <c r="A463" s="19">
        <f t="shared" si="7"/>
        <v>453</v>
      </c>
      <c r="B463" s="19" t="s">
        <v>978</v>
      </c>
      <c r="C463" s="19" t="s">
        <v>978</v>
      </c>
      <c r="D463" s="20" t="s">
        <v>985</v>
      </c>
      <c r="E463" s="23" t="s">
        <v>215</v>
      </c>
      <c r="F463" s="15">
        <v>2398255780101</v>
      </c>
      <c r="G463" s="22" t="s">
        <v>15</v>
      </c>
      <c r="H463" s="19" t="s">
        <v>991</v>
      </c>
    </row>
    <row r="464" spans="1:8" x14ac:dyDescent="0.2">
      <c r="A464" s="19">
        <f t="shared" si="7"/>
        <v>454</v>
      </c>
      <c r="B464" s="19" t="s">
        <v>978</v>
      </c>
      <c r="C464" s="19" t="s">
        <v>978</v>
      </c>
      <c r="D464" s="20" t="s">
        <v>985</v>
      </c>
      <c r="E464" s="23" t="s">
        <v>216</v>
      </c>
      <c r="F464" s="15">
        <v>3798619680101</v>
      </c>
      <c r="G464" s="22" t="s">
        <v>15</v>
      </c>
      <c r="H464" s="19" t="s">
        <v>991</v>
      </c>
    </row>
    <row r="465" spans="1:8" x14ac:dyDescent="0.2">
      <c r="A465" s="19">
        <f t="shared" si="7"/>
        <v>455</v>
      </c>
      <c r="B465" s="19" t="s">
        <v>978</v>
      </c>
      <c r="C465" s="19" t="s">
        <v>978</v>
      </c>
      <c r="D465" s="20" t="s">
        <v>985</v>
      </c>
      <c r="E465" s="23" t="s">
        <v>217</v>
      </c>
      <c r="F465" s="15">
        <v>3625344110101</v>
      </c>
      <c r="G465" s="22" t="s">
        <v>15</v>
      </c>
      <c r="H465" s="19" t="s">
        <v>991</v>
      </c>
    </row>
    <row r="466" spans="1:8" x14ac:dyDescent="0.2">
      <c r="A466" s="19">
        <f t="shared" si="7"/>
        <v>456</v>
      </c>
      <c r="B466" s="19" t="s">
        <v>978</v>
      </c>
      <c r="C466" s="19" t="s">
        <v>978</v>
      </c>
      <c r="D466" s="20" t="s">
        <v>985</v>
      </c>
      <c r="E466" s="23" t="s">
        <v>210</v>
      </c>
      <c r="F466" s="17">
        <v>1894859810101</v>
      </c>
      <c r="G466" s="22" t="s">
        <v>15</v>
      </c>
      <c r="H466" s="19" t="s">
        <v>991</v>
      </c>
    </row>
    <row r="467" spans="1:8" x14ac:dyDescent="0.2">
      <c r="A467" s="19">
        <f t="shared" si="7"/>
        <v>457</v>
      </c>
      <c r="B467" s="19" t="s">
        <v>978</v>
      </c>
      <c r="C467" s="19" t="s">
        <v>978</v>
      </c>
      <c r="D467" s="20" t="s">
        <v>985</v>
      </c>
      <c r="E467" s="23" t="s">
        <v>211</v>
      </c>
      <c r="F467" s="17">
        <v>1584825650101</v>
      </c>
      <c r="G467" s="22" t="s">
        <v>15</v>
      </c>
      <c r="H467" s="19" t="s">
        <v>991</v>
      </c>
    </row>
    <row r="468" spans="1:8" x14ac:dyDescent="0.2">
      <c r="A468" s="19">
        <f t="shared" si="7"/>
        <v>458</v>
      </c>
      <c r="B468" s="19" t="s">
        <v>978</v>
      </c>
      <c r="C468" s="19" t="s">
        <v>978</v>
      </c>
      <c r="D468" s="20" t="s">
        <v>985</v>
      </c>
      <c r="E468" s="23" t="s">
        <v>205</v>
      </c>
      <c r="F468" s="17">
        <v>2018166600101</v>
      </c>
      <c r="G468" s="22" t="s">
        <v>15</v>
      </c>
      <c r="H468" s="19" t="s">
        <v>991</v>
      </c>
    </row>
    <row r="469" spans="1:8" x14ac:dyDescent="0.2">
      <c r="A469" s="19">
        <f t="shared" si="7"/>
        <v>459</v>
      </c>
      <c r="B469" s="19" t="s">
        <v>978</v>
      </c>
      <c r="C469" s="19" t="s">
        <v>978</v>
      </c>
      <c r="D469" s="20" t="s">
        <v>985</v>
      </c>
      <c r="E469" s="23" t="s">
        <v>206</v>
      </c>
      <c r="F469" s="17">
        <v>2032191392214</v>
      </c>
      <c r="G469" s="22" t="s">
        <v>15</v>
      </c>
      <c r="H469" s="19" t="s">
        <v>991</v>
      </c>
    </row>
    <row r="470" spans="1:8" x14ac:dyDescent="0.2">
      <c r="A470" s="19">
        <f t="shared" si="7"/>
        <v>460</v>
      </c>
      <c r="B470" s="19" t="s">
        <v>978</v>
      </c>
      <c r="C470" s="19" t="s">
        <v>978</v>
      </c>
      <c r="D470" s="20" t="s">
        <v>985</v>
      </c>
      <c r="E470" s="23" t="s">
        <v>207</v>
      </c>
      <c r="F470" s="17">
        <v>2826916180101</v>
      </c>
      <c r="G470" s="22" t="s">
        <v>15</v>
      </c>
      <c r="H470" s="19" t="s">
        <v>991</v>
      </c>
    </row>
    <row r="471" spans="1:8" x14ac:dyDescent="0.2">
      <c r="A471" s="19">
        <f t="shared" si="7"/>
        <v>461</v>
      </c>
      <c r="B471" s="19" t="s">
        <v>978</v>
      </c>
      <c r="C471" s="19" t="s">
        <v>978</v>
      </c>
      <c r="D471" s="20" t="s">
        <v>985</v>
      </c>
      <c r="E471" s="23" t="s">
        <v>208</v>
      </c>
      <c r="F471" s="17">
        <v>2030093980101</v>
      </c>
      <c r="G471" s="22" t="s">
        <v>15</v>
      </c>
      <c r="H471" s="19" t="s">
        <v>991</v>
      </c>
    </row>
    <row r="472" spans="1:8" x14ac:dyDescent="0.2">
      <c r="A472" s="19">
        <f t="shared" si="7"/>
        <v>462</v>
      </c>
      <c r="B472" s="19" t="s">
        <v>978</v>
      </c>
      <c r="C472" s="19" t="s">
        <v>978</v>
      </c>
      <c r="D472" s="20" t="s">
        <v>985</v>
      </c>
      <c r="E472" s="23" t="s">
        <v>209</v>
      </c>
      <c r="F472" s="15">
        <v>2889795670601</v>
      </c>
      <c r="G472" s="22" t="s">
        <v>15</v>
      </c>
      <c r="H472" s="19" t="s">
        <v>991</v>
      </c>
    </row>
    <row r="473" spans="1:8" x14ac:dyDescent="0.2">
      <c r="A473" s="19">
        <f t="shared" si="7"/>
        <v>463</v>
      </c>
      <c r="B473" s="19" t="s">
        <v>978</v>
      </c>
      <c r="C473" s="19" t="s">
        <v>978</v>
      </c>
      <c r="D473" s="20" t="s">
        <v>985</v>
      </c>
      <c r="E473" s="23" t="s">
        <v>200</v>
      </c>
      <c r="F473" s="15">
        <v>3022268850101</v>
      </c>
      <c r="G473" s="22" t="s">
        <v>15</v>
      </c>
      <c r="H473" s="19" t="s">
        <v>991</v>
      </c>
    </row>
    <row r="474" spans="1:8" x14ac:dyDescent="0.2">
      <c r="A474" s="19">
        <f t="shared" si="7"/>
        <v>464</v>
      </c>
      <c r="B474" s="19" t="s">
        <v>978</v>
      </c>
      <c r="C474" s="19" t="s">
        <v>978</v>
      </c>
      <c r="D474" s="20" t="s">
        <v>985</v>
      </c>
      <c r="E474" s="23" t="s">
        <v>201</v>
      </c>
      <c r="F474" s="15">
        <v>3591194680101</v>
      </c>
      <c r="G474" s="22" t="s">
        <v>15</v>
      </c>
      <c r="H474" s="19" t="s">
        <v>991</v>
      </c>
    </row>
    <row r="475" spans="1:8" x14ac:dyDescent="0.2">
      <c r="A475" s="19">
        <f t="shared" si="7"/>
        <v>465</v>
      </c>
      <c r="B475" s="19" t="s">
        <v>978</v>
      </c>
      <c r="C475" s="19" t="s">
        <v>978</v>
      </c>
      <c r="D475" s="20" t="s">
        <v>985</v>
      </c>
      <c r="E475" s="23" t="s">
        <v>151</v>
      </c>
      <c r="F475" s="15">
        <v>2003562400609</v>
      </c>
      <c r="G475" s="22" t="s">
        <v>15</v>
      </c>
      <c r="H475" s="19" t="s">
        <v>991</v>
      </c>
    </row>
    <row r="476" spans="1:8" x14ac:dyDescent="0.2">
      <c r="A476" s="19">
        <f t="shared" si="7"/>
        <v>466</v>
      </c>
      <c r="B476" s="19" t="s">
        <v>978</v>
      </c>
      <c r="C476" s="19" t="s">
        <v>978</v>
      </c>
      <c r="D476" s="20" t="s">
        <v>985</v>
      </c>
      <c r="E476" s="23" t="s">
        <v>202</v>
      </c>
      <c r="F476" s="15">
        <v>3023473720101</v>
      </c>
      <c r="G476" s="22" t="s">
        <v>15</v>
      </c>
      <c r="H476" s="19" t="s">
        <v>991</v>
      </c>
    </row>
    <row r="477" spans="1:8" x14ac:dyDescent="0.2">
      <c r="A477" s="19">
        <f t="shared" si="7"/>
        <v>467</v>
      </c>
      <c r="B477" s="19" t="s">
        <v>978</v>
      </c>
      <c r="C477" s="19" t="s">
        <v>978</v>
      </c>
      <c r="D477" s="20" t="s">
        <v>985</v>
      </c>
      <c r="E477" s="23" t="s">
        <v>203</v>
      </c>
      <c r="F477" s="15">
        <v>3264030861014</v>
      </c>
      <c r="G477" s="22" t="s">
        <v>15</v>
      </c>
      <c r="H477" s="19" t="s">
        <v>991</v>
      </c>
    </row>
    <row r="478" spans="1:8" x14ac:dyDescent="0.2">
      <c r="A478" s="19">
        <f t="shared" si="7"/>
        <v>468</v>
      </c>
      <c r="B478" s="19" t="s">
        <v>978</v>
      </c>
      <c r="C478" s="19" t="s">
        <v>978</v>
      </c>
      <c r="D478" s="20" t="s">
        <v>985</v>
      </c>
      <c r="E478" s="23" t="s">
        <v>204</v>
      </c>
      <c r="F478" s="17">
        <v>2034700360101</v>
      </c>
      <c r="G478" s="22" t="s">
        <v>15</v>
      </c>
      <c r="H478" s="19" t="s">
        <v>991</v>
      </c>
    </row>
    <row r="479" spans="1:8" x14ac:dyDescent="0.2">
      <c r="A479" s="19">
        <f t="shared" si="7"/>
        <v>469</v>
      </c>
      <c r="B479" s="19" t="s">
        <v>978</v>
      </c>
      <c r="C479" s="19" t="s">
        <v>978</v>
      </c>
      <c r="D479" s="20" t="s">
        <v>985</v>
      </c>
      <c r="E479" s="23" t="s">
        <v>198</v>
      </c>
      <c r="F479" s="17">
        <v>2036848690101</v>
      </c>
      <c r="G479" s="22" t="s">
        <v>15</v>
      </c>
      <c r="H479" s="19" t="s">
        <v>991</v>
      </c>
    </row>
    <row r="480" spans="1:8" x14ac:dyDescent="0.2">
      <c r="A480" s="19">
        <f t="shared" si="7"/>
        <v>470</v>
      </c>
      <c r="B480" s="19" t="s">
        <v>978</v>
      </c>
      <c r="C480" s="19" t="s">
        <v>978</v>
      </c>
      <c r="D480" s="20" t="s">
        <v>985</v>
      </c>
      <c r="E480" s="23" t="s">
        <v>199</v>
      </c>
      <c r="F480" s="17">
        <v>3667530370101</v>
      </c>
      <c r="G480" s="22" t="s">
        <v>15</v>
      </c>
      <c r="H480" s="19" t="s">
        <v>991</v>
      </c>
    </row>
    <row r="481" spans="1:8" x14ac:dyDescent="0.2">
      <c r="A481" s="19">
        <f t="shared" si="7"/>
        <v>471</v>
      </c>
      <c r="B481" s="19" t="s">
        <v>978</v>
      </c>
      <c r="C481" s="19" t="s">
        <v>978</v>
      </c>
      <c r="D481" s="20" t="s">
        <v>985</v>
      </c>
      <c r="E481" s="23" t="s">
        <v>196</v>
      </c>
      <c r="F481" s="17">
        <v>3095305710805</v>
      </c>
      <c r="G481" s="22" t="s">
        <v>15</v>
      </c>
      <c r="H481" s="19" t="s">
        <v>991</v>
      </c>
    </row>
    <row r="482" spans="1:8" x14ac:dyDescent="0.2">
      <c r="A482" s="19">
        <f t="shared" si="7"/>
        <v>472</v>
      </c>
      <c r="B482" s="19" t="s">
        <v>978</v>
      </c>
      <c r="C482" s="19" t="s">
        <v>978</v>
      </c>
      <c r="D482" s="20" t="s">
        <v>985</v>
      </c>
      <c r="E482" s="23" t="s">
        <v>136</v>
      </c>
      <c r="F482" s="15">
        <v>3292092051103</v>
      </c>
      <c r="G482" s="22" t="s">
        <v>15</v>
      </c>
      <c r="H482" s="19" t="s">
        <v>991</v>
      </c>
    </row>
    <row r="483" spans="1:8" x14ac:dyDescent="0.2">
      <c r="A483" s="19">
        <f t="shared" si="7"/>
        <v>473</v>
      </c>
      <c r="B483" s="19" t="s">
        <v>978</v>
      </c>
      <c r="C483" s="19" t="s">
        <v>978</v>
      </c>
      <c r="D483" s="20" t="s">
        <v>985</v>
      </c>
      <c r="E483" s="23" t="s">
        <v>139</v>
      </c>
      <c r="F483" s="15">
        <v>2076689220101</v>
      </c>
      <c r="G483" s="22" t="s">
        <v>15</v>
      </c>
      <c r="H483" s="19" t="s">
        <v>991</v>
      </c>
    </row>
    <row r="484" spans="1:8" x14ac:dyDescent="0.2">
      <c r="A484" s="19">
        <f t="shared" si="7"/>
        <v>474</v>
      </c>
      <c r="B484" s="19" t="s">
        <v>978</v>
      </c>
      <c r="C484" s="19" t="s">
        <v>978</v>
      </c>
      <c r="D484" s="20" t="s">
        <v>985</v>
      </c>
      <c r="E484" s="23" t="s">
        <v>197</v>
      </c>
      <c r="F484" s="17">
        <v>3866678100101</v>
      </c>
      <c r="G484" s="22" t="s">
        <v>15</v>
      </c>
      <c r="H484" s="19" t="s">
        <v>991</v>
      </c>
    </row>
    <row r="485" spans="1:8" x14ac:dyDescent="0.2">
      <c r="A485" s="19">
        <f t="shared" si="7"/>
        <v>475</v>
      </c>
      <c r="B485" s="19" t="s">
        <v>978</v>
      </c>
      <c r="C485" s="19" t="s">
        <v>978</v>
      </c>
      <c r="D485" s="20" t="s">
        <v>985</v>
      </c>
      <c r="E485" s="23" t="s">
        <v>189</v>
      </c>
      <c r="F485" s="17">
        <v>2892515080903</v>
      </c>
      <c r="G485" s="22" t="s">
        <v>15</v>
      </c>
      <c r="H485" s="19" t="s">
        <v>991</v>
      </c>
    </row>
    <row r="486" spans="1:8" x14ac:dyDescent="0.2">
      <c r="A486" s="19">
        <f t="shared" si="7"/>
        <v>476</v>
      </c>
      <c r="B486" s="19" t="s">
        <v>978</v>
      </c>
      <c r="C486" s="19" t="s">
        <v>978</v>
      </c>
      <c r="D486" s="20" t="s">
        <v>985</v>
      </c>
      <c r="E486" s="23" t="s">
        <v>190</v>
      </c>
      <c r="F486" s="17">
        <v>3022255440101</v>
      </c>
      <c r="G486" s="22" t="s">
        <v>15</v>
      </c>
      <c r="H486" s="19" t="s">
        <v>991</v>
      </c>
    </row>
    <row r="487" spans="1:8" x14ac:dyDescent="0.2">
      <c r="A487" s="19">
        <f t="shared" si="7"/>
        <v>477</v>
      </c>
      <c r="B487" s="19" t="s">
        <v>978</v>
      </c>
      <c r="C487" s="19" t="s">
        <v>978</v>
      </c>
      <c r="D487" s="20" t="s">
        <v>985</v>
      </c>
      <c r="E487" s="23" t="s">
        <v>191</v>
      </c>
      <c r="F487" s="17">
        <v>2886937280101</v>
      </c>
      <c r="G487" s="22" t="s">
        <v>15</v>
      </c>
      <c r="H487" s="19" t="s">
        <v>991</v>
      </c>
    </row>
    <row r="488" spans="1:8" x14ac:dyDescent="0.2">
      <c r="A488" s="19">
        <f t="shared" si="7"/>
        <v>478</v>
      </c>
      <c r="B488" s="19" t="s">
        <v>978</v>
      </c>
      <c r="C488" s="19" t="s">
        <v>978</v>
      </c>
      <c r="D488" s="20" t="s">
        <v>985</v>
      </c>
      <c r="E488" s="23" t="s">
        <v>132</v>
      </c>
      <c r="F488" s="17">
        <v>3245646191006</v>
      </c>
      <c r="G488" s="22" t="s">
        <v>15</v>
      </c>
      <c r="H488" s="19" t="s">
        <v>991</v>
      </c>
    </row>
    <row r="489" spans="1:8" x14ac:dyDescent="0.2">
      <c r="A489" s="19">
        <f t="shared" si="7"/>
        <v>479</v>
      </c>
      <c r="B489" s="19" t="s">
        <v>978</v>
      </c>
      <c r="C489" s="19" t="s">
        <v>978</v>
      </c>
      <c r="D489" s="20" t="s">
        <v>985</v>
      </c>
      <c r="E489" s="23" t="s">
        <v>192</v>
      </c>
      <c r="F489" s="17">
        <v>3678121420101</v>
      </c>
      <c r="G489" s="22" t="s">
        <v>15</v>
      </c>
      <c r="H489" s="19" t="s">
        <v>991</v>
      </c>
    </row>
    <row r="490" spans="1:8" x14ac:dyDescent="0.2">
      <c r="A490" s="19">
        <f t="shared" si="7"/>
        <v>480</v>
      </c>
      <c r="B490" s="19" t="s">
        <v>978</v>
      </c>
      <c r="C490" s="19" t="s">
        <v>978</v>
      </c>
      <c r="D490" s="20" t="s">
        <v>985</v>
      </c>
      <c r="E490" s="23" t="s">
        <v>193</v>
      </c>
      <c r="F490" s="17">
        <v>2859223430601</v>
      </c>
      <c r="G490" s="22" t="s">
        <v>15</v>
      </c>
      <c r="H490" s="19" t="s">
        <v>991</v>
      </c>
    </row>
    <row r="491" spans="1:8" x14ac:dyDescent="0.2">
      <c r="A491" s="19">
        <f t="shared" si="7"/>
        <v>481</v>
      </c>
      <c r="B491" s="19" t="s">
        <v>978</v>
      </c>
      <c r="C491" s="19" t="s">
        <v>978</v>
      </c>
      <c r="D491" s="20" t="s">
        <v>985</v>
      </c>
      <c r="E491" s="23" t="s">
        <v>194</v>
      </c>
      <c r="F491" s="17">
        <v>3699726270101</v>
      </c>
      <c r="G491" s="22" t="s">
        <v>15</v>
      </c>
      <c r="H491" s="19" t="s">
        <v>991</v>
      </c>
    </row>
    <row r="492" spans="1:8" x14ac:dyDescent="0.2">
      <c r="A492" s="19">
        <f t="shared" si="7"/>
        <v>482</v>
      </c>
      <c r="B492" s="19" t="s">
        <v>978</v>
      </c>
      <c r="C492" s="19" t="s">
        <v>978</v>
      </c>
      <c r="D492" s="20" t="s">
        <v>985</v>
      </c>
      <c r="E492" s="23" t="s">
        <v>195</v>
      </c>
      <c r="F492" s="17">
        <v>3826638450101</v>
      </c>
      <c r="G492" s="22" t="s">
        <v>15</v>
      </c>
      <c r="H492" s="19" t="s">
        <v>991</v>
      </c>
    </row>
    <row r="493" spans="1:8" x14ac:dyDescent="0.2">
      <c r="A493" s="19">
        <f t="shared" si="7"/>
        <v>483</v>
      </c>
      <c r="B493" s="19" t="s">
        <v>978</v>
      </c>
      <c r="C493" s="19" t="s">
        <v>978</v>
      </c>
      <c r="D493" s="20" t="s">
        <v>985</v>
      </c>
      <c r="E493" s="23" t="s">
        <v>181</v>
      </c>
      <c r="F493" s="17">
        <v>3871163460101</v>
      </c>
      <c r="G493" s="22" t="s">
        <v>15</v>
      </c>
      <c r="H493" s="19" t="s">
        <v>991</v>
      </c>
    </row>
    <row r="494" spans="1:8" x14ac:dyDescent="0.2">
      <c r="A494" s="19">
        <f t="shared" si="7"/>
        <v>484</v>
      </c>
      <c r="B494" s="19" t="s">
        <v>978</v>
      </c>
      <c r="C494" s="19" t="s">
        <v>978</v>
      </c>
      <c r="D494" s="20" t="s">
        <v>985</v>
      </c>
      <c r="E494" s="23" t="s">
        <v>182</v>
      </c>
      <c r="F494" s="17">
        <v>3112512850701</v>
      </c>
      <c r="G494" s="22" t="s">
        <v>15</v>
      </c>
      <c r="H494" s="19" t="s">
        <v>991</v>
      </c>
    </row>
    <row r="495" spans="1:8" x14ac:dyDescent="0.2">
      <c r="A495" s="19">
        <f t="shared" si="7"/>
        <v>485</v>
      </c>
      <c r="B495" s="19" t="s">
        <v>978</v>
      </c>
      <c r="C495" s="19" t="s">
        <v>978</v>
      </c>
      <c r="D495" s="20" t="s">
        <v>985</v>
      </c>
      <c r="E495" s="23" t="s">
        <v>183</v>
      </c>
      <c r="F495" s="17">
        <v>3098893830613</v>
      </c>
      <c r="G495" s="22" t="s">
        <v>15</v>
      </c>
      <c r="H495" s="19" t="s">
        <v>991</v>
      </c>
    </row>
    <row r="496" spans="1:8" x14ac:dyDescent="0.2">
      <c r="A496" s="19">
        <f t="shared" si="7"/>
        <v>486</v>
      </c>
      <c r="B496" s="19" t="s">
        <v>978</v>
      </c>
      <c r="C496" s="19" t="s">
        <v>978</v>
      </c>
      <c r="D496" s="20" t="s">
        <v>985</v>
      </c>
      <c r="E496" s="23" t="s">
        <v>185</v>
      </c>
      <c r="F496" s="14">
        <v>3620081320101</v>
      </c>
      <c r="G496" s="22" t="s">
        <v>15</v>
      </c>
      <c r="H496" s="19" t="s">
        <v>991</v>
      </c>
    </row>
    <row r="497" spans="1:8" x14ac:dyDescent="0.2">
      <c r="A497" s="19">
        <f t="shared" si="7"/>
        <v>487</v>
      </c>
      <c r="B497" s="19" t="s">
        <v>978</v>
      </c>
      <c r="C497" s="19" t="s">
        <v>978</v>
      </c>
      <c r="D497" s="20" t="s">
        <v>985</v>
      </c>
      <c r="E497" s="23" t="s">
        <v>186</v>
      </c>
      <c r="F497" s="14">
        <v>2981443600101</v>
      </c>
      <c r="G497" s="22" t="s">
        <v>15</v>
      </c>
      <c r="H497" s="19" t="s">
        <v>991</v>
      </c>
    </row>
    <row r="498" spans="1:8" x14ac:dyDescent="0.2">
      <c r="A498" s="19">
        <f t="shared" si="7"/>
        <v>488</v>
      </c>
      <c r="B498" s="19" t="s">
        <v>978</v>
      </c>
      <c r="C498" s="19" t="s">
        <v>978</v>
      </c>
      <c r="D498" s="20" t="s">
        <v>985</v>
      </c>
      <c r="E498" s="23" t="s">
        <v>187</v>
      </c>
      <c r="F498" s="14">
        <v>3600856870101</v>
      </c>
      <c r="G498" s="22" t="s">
        <v>15</v>
      </c>
      <c r="H498" s="19" t="s">
        <v>991</v>
      </c>
    </row>
    <row r="499" spans="1:8" x14ac:dyDescent="0.2">
      <c r="A499" s="19">
        <f t="shared" si="7"/>
        <v>489</v>
      </c>
      <c r="B499" s="19" t="s">
        <v>978</v>
      </c>
      <c r="C499" s="19" t="s">
        <v>978</v>
      </c>
      <c r="D499" s="20" t="s">
        <v>985</v>
      </c>
      <c r="E499" s="23" t="s">
        <v>188</v>
      </c>
      <c r="F499" s="14">
        <v>3622060580101</v>
      </c>
      <c r="G499" s="22" t="s">
        <v>15</v>
      </c>
      <c r="H499" s="19" t="s">
        <v>991</v>
      </c>
    </row>
    <row r="500" spans="1:8" x14ac:dyDescent="0.2">
      <c r="A500" s="19">
        <f t="shared" si="7"/>
        <v>490</v>
      </c>
      <c r="B500" s="19" t="s">
        <v>978</v>
      </c>
      <c r="C500" s="19" t="s">
        <v>978</v>
      </c>
      <c r="D500" s="20" t="s">
        <v>985</v>
      </c>
      <c r="E500" s="23" t="s">
        <v>176</v>
      </c>
      <c r="F500" s="14">
        <v>3627028100101</v>
      </c>
      <c r="G500" s="22" t="s">
        <v>15</v>
      </c>
      <c r="H500" s="19" t="s">
        <v>991</v>
      </c>
    </row>
    <row r="501" spans="1:8" x14ac:dyDescent="0.2">
      <c r="A501" s="19">
        <f t="shared" si="7"/>
        <v>491</v>
      </c>
      <c r="B501" s="19" t="s">
        <v>978</v>
      </c>
      <c r="C501" s="19" t="s">
        <v>978</v>
      </c>
      <c r="D501" s="20" t="s">
        <v>985</v>
      </c>
      <c r="E501" s="23" t="s">
        <v>177</v>
      </c>
      <c r="F501" s="14">
        <v>2782720610101</v>
      </c>
      <c r="G501" s="22" t="s">
        <v>15</v>
      </c>
      <c r="H501" s="19" t="s">
        <v>991</v>
      </c>
    </row>
    <row r="502" spans="1:8" x14ac:dyDescent="0.2">
      <c r="A502" s="19">
        <f t="shared" si="7"/>
        <v>492</v>
      </c>
      <c r="B502" s="19" t="s">
        <v>978</v>
      </c>
      <c r="C502" s="19" t="s">
        <v>978</v>
      </c>
      <c r="D502" s="20" t="s">
        <v>985</v>
      </c>
      <c r="E502" s="23" t="s">
        <v>178</v>
      </c>
      <c r="F502" s="14">
        <v>3586653370101</v>
      </c>
      <c r="G502" s="22" t="s">
        <v>15</v>
      </c>
      <c r="H502" s="19" t="s">
        <v>991</v>
      </c>
    </row>
    <row r="503" spans="1:8" x14ac:dyDescent="0.2">
      <c r="A503" s="19">
        <f t="shared" si="7"/>
        <v>493</v>
      </c>
      <c r="B503" s="19" t="s">
        <v>978</v>
      </c>
      <c r="C503" s="19" t="s">
        <v>978</v>
      </c>
      <c r="D503" s="20" t="s">
        <v>985</v>
      </c>
      <c r="E503" s="23" t="s">
        <v>127</v>
      </c>
      <c r="F503" s="17">
        <v>2243892700101</v>
      </c>
      <c r="G503" s="22" t="s">
        <v>15</v>
      </c>
      <c r="H503" s="19" t="s">
        <v>991</v>
      </c>
    </row>
    <row r="504" spans="1:8" x14ac:dyDescent="0.2">
      <c r="A504" s="19">
        <f t="shared" si="7"/>
        <v>494</v>
      </c>
      <c r="B504" s="19" t="s">
        <v>978</v>
      </c>
      <c r="C504" s="19" t="s">
        <v>978</v>
      </c>
      <c r="D504" s="20" t="s">
        <v>985</v>
      </c>
      <c r="E504" s="23" t="s">
        <v>128</v>
      </c>
      <c r="F504" s="17">
        <v>2244770720101</v>
      </c>
      <c r="G504" s="22" t="s">
        <v>15</v>
      </c>
      <c r="H504" s="19" t="s">
        <v>991</v>
      </c>
    </row>
    <row r="505" spans="1:8" x14ac:dyDescent="0.2">
      <c r="A505" s="19">
        <f t="shared" si="7"/>
        <v>495</v>
      </c>
      <c r="B505" s="19" t="s">
        <v>978</v>
      </c>
      <c r="C505" s="19" t="s">
        <v>978</v>
      </c>
      <c r="D505" s="20" t="s">
        <v>985</v>
      </c>
      <c r="E505" s="23" t="s">
        <v>179</v>
      </c>
      <c r="F505" s="17">
        <v>2504723170101</v>
      </c>
      <c r="G505" s="22" t="s">
        <v>15</v>
      </c>
      <c r="H505" s="19" t="s">
        <v>991</v>
      </c>
    </row>
    <row r="506" spans="1:8" x14ac:dyDescent="0.2">
      <c r="A506" s="19">
        <f t="shared" si="7"/>
        <v>496</v>
      </c>
      <c r="B506" s="19" t="s">
        <v>978</v>
      </c>
      <c r="C506" s="19" t="s">
        <v>978</v>
      </c>
      <c r="D506" s="20" t="s">
        <v>985</v>
      </c>
      <c r="E506" s="23" t="s">
        <v>180</v>
      </c>
      <c r="F506" s="17">
        <v>3714661130101</v>
      </c>
      <c r="G506" s="22" t="s">
        <v>15</v>
      </c>
      <c r="H506" s="19" t="s">
        <v>991</v>
      </c>
    </row>
    <row r="507" spans="1:8" x14ac:dyDescent="0.2">
      <c r="A507" s="19">
        <f t="shared" si="7"/>
        <v>497</v>
      </c>
      <c r="B507" s="19" t="s">
        <v>978</v>
      </c>
      <c r="C507" s="19" t="s">
        <v>978</v>
      </c>
      <c r="D507" s="20" t="s">
        <v>985</v>
      </c>
      <c r="E507" s="23" t="s">
        <v>173</v>
      </c>
      <c r="F507" s="14">
        <v>3662702810501</v>
      </c>
      <c r="G507" s="22" t="s">
        <v>15</v>
      </c>
      <c r="H507" s="19" t="s">
        <v>991</v>
      </c>
    </row>
    <row r="508" spans="1:8" x14ac:dyDescent="0.2">
      <c r="A508" s="19">
        <f t="shared" si="7"/>
        <v>498</v>
      </c>
      <c r="B508" s="19" t="s">
        <v>978</v>
      </c>
      <c r="C508" s="19" t="s">
        <v>978</v>
      </c>
      <c r="D508" s="20" t="s">
        <v>985</v>
      </c>
      <c r="E508" s="23" t="s">
        <v>174</v>
      </c>
      <c r="F508" s="14">
        <v>3627526640101</v>
      </c>
      <c r="G508" s="22" t="s">
        <v>15</v>
      </c>
      <c r="H508" s="19" t="s">
        <v>991</v>
      </c>
    </row>
    <row r="509" spans="1:8" x14ac:dyDescent="0.2">
      <c r="A509" s="19">
        <f t="shared" si="7"/>
        <v>499</v>
      </c>
      <c r="B509" s="19" t="s">
        <v>978</v>
      </c>
      <c r="C509" s="19" t="s">
        <v>978</v>
      </c>
      <c r="D509" s="20" t="s">
        <v>985</v>
      </c>
      <c r="E509" s="23" t="s">
        <v>124</v>
      </c>
      <c r="F509" s="17">
        <v>2022912860101</v>
      </c>
      <c r="G509" s="22" t="s">
        <v>15</v>
      </c>
      <c r="H509" s="19" t="s">
        <v>991</v>
      </c>
    </row>
    <row r="510" spans="1:8" x14ac:dyDescent="0.2">
      <c r="A510" s="19">
        <f t="shared" si="7"/>
        <v>500</v>
      </c>
      <c r="B510" s="19" t="s">
        <v>978</v>
      </c>
      <c r="C510" s="19" t="s">
        <v>978</v>
      </c>
      <c r="D510" s="20" t="s">
        <v>985</v>
      </c>
      <c r="E510" s="23" t="s">
        <v>175</v>
      </c>
      <c r="F510" s="17">
        <v>3012969600101</v>
      </c>
      <c r="G510" s="22" t="s">
        <v>15</v>
      </c>
      <c r="H510" s="19" t="s">
        <v>991</v>
      </c>
    </row>
    <row r="511" spans="1:8" x14ac:dyDescent="0.2">
      <c r="A511" s="19">
        <f t="shared" si="7"/>
        <v>501</v>
      </c>
      <c r="B511" s="19" t="s">
        <v>978</v>
      </c>
      <c r="C511" s="19" t="s">
        <v>978</v>
      </c>
      <c r="D511" s="20" t="s">
        <v>985</v>
      </c>
      <c r="E511" s="23" t="s">
        <v>563</v>
      </c>
      <c r="F511" s="15">
        <v>1606194080101</v>
      </c>
      <c r="G511" s="22" t="s">
        <v>15</v>
      </c>
      <c r="H511" s="19" t="s">
        <v>991</v>
      </c>
    </row>
    <row r="512" spans="1:8" x14ac:dyDescent="0.2">
      <c r="A512" s="19">
        <f t="shared" si="7"/>
        <v>502</v>
      </c>
      <c r="B512" s="19" t="s">
        <v>978</v>
      </c>
      <c r="C512" s="19" t="s">
        <v>978</v>
      </c>
      <c r="D512" s="20" t="s">
        <v>985</v>
      </c>
      <c r="E512" s="23" t="s">
        <v>564</v>
      </c>
      <c r="F512" s="15">
        <v>1848277520101</v>
      </c>
      <c r="G512" s="22" t="s">
        <v>15</v>
      </c>
      <c r="H512" s="19" t="s">
        <v>991</v>
      </c>
    </row>
    <row r="513" spans="1:8" x14ac:dyDescent="0.2">
      <c r="A513" s="19">
        <f t="shared" si="7"/>
        <v>503</v>
      </c>
      <c r="B513" s="19" t="s">
        <v>978</v>
      </c>
      <c r="C513" s="19" t="s">
        <v>978</v>
      </c>
      <c r="D513" s="20" t="s">
        <v>985</v>
      </c>
      <c r="E513" s="23" t="s">
        <v>550</v>
      </c>
      <c r="F513" s="15">
        <v>2919060280101</v>
      </c>
      <c r="G513" s="22" t="s">
        <v>15</v>
      </c>
      <c r="H513" s="19" t="s">
        <v>991</v>
      </c>
    </row>
    <row r="514" spans="1:8" x14ac:dyDescent="0.2">
      <c r="A514" s="19">
        <f t="shared" si="7"/>
        <v>504</v>
      </c>
      <c r="B514" s="19" t="s">
        <v>978</v>
      </c>
      <c r="C514" s="19" t="s">
        <v>978</v>
      </c>
      <c r="D514" s="20" t="s">
        <v>985</v>
      </c>
      <c r="E514" s="23" t="s">
        <v>551</v>
      </c>
      <c r="F514" s="15" t="s">
        <v>1104</v>
      </c>
      <c r="G514" s="22" t="s">
        <v>15</v>
      </c>
      <c r="H514" s="19" t="s">
        <v>991</v>
      </c>
    </row>
    <row r="515" spans="1:8" x14ac:dyDescent="0.2">
      <c r="A515" s="19">
        <f t="shared" si="7"/>
        <v>505</v>
      </c>
      <c r="B515" s="19" t="s">
        <v>978</v>
      </c>
      <c r="C515" s="19" t="s">
        <v>978</v>
      </c>
      <c r="D515" s="20" t="s">
        <v>985</v>
      </c>
      <c r="E515" s="23" t="s">
        <v>552</v>
      </c>
      <c r="F515" s="15" t="s">
        <v>1105</v>
      </c>
      <c r="G515" s="22" t="s">
        <v>15</v>
      </c>
      <c r="H515" s="19" t="s">
        <v>991</v>
      </c>
    </row>
    <row r="516" spans="1:8" x14ac:dyDescent="0.2">
      <c r="A516" s="19">
        <f t="shared" si="7"/>
        <v>506</v>
      </c>
      <c r="B516" s="19" t="s">
        <v>978</v>
      </c>
      <c r="C516" s="19" t="s">
        <v>978</v>
      </c>
      <c r="D516" s="20" t="s">
        <v>985</v>
      </c>
      <c r="E516" s="23" t="s">
        <v>553</v>
      </c>
      <c r="F516" s="15" t="s">
        <v>1106</v>
      </c>
      <c r="G516" s="22" t="s">
        <v>15</v>
      </c>
      <c r="H516" s="19" t="s">
        <v>991</v>
      </c>
    </row>
    <row r="517" spans="1:8" x14ac:dyDescent="0.2">
      <c r="A517" s="19">
        <f t="shared" si="7"/>
        <v>507</v>
      </c>
      <c r="B517" s="19" t="s">
        <v>978</v>
      </c>
      <c r="C517" s="19" t="s">
        <v>978</v>
      </c>
      <c r="D517" s="20" t="s">
        <v>985</v>
      </c>
      <c r="E517" s="23" t="s">
        <v>554</v>
      </c>
      <c r="F517" s="15" t="s">
        <v>1107</v>
      </c>
      <c r="G517" s="22" t="s">
        <v>15</v>
      </c>
      <c r="H517" s="19" t="s">
        <v>991</v>
      </c>
    </row>
    <row r="518" spans="1:8" x14ac:dyDescent="0.2">
      <c r="A518" s="19">
        <f t="shared" si="7"/>
        <v>508</v>
      </c>
      <c r="B518" s="19" t="s">
        <v>978</v>
      </c>
      <c r="C518" s="19" t="s">
        <v>978</v>
      </c>
      <c r="D518" s="20" t="s">
        <v>985</v>
      </c>
      <c r="E518" s="23" t="s">
        <v>555</v>
      </c>
      <c r="F518" s="15" t="s">
        <v>1108</v>
      </c>
      <c r="G518" s="22" t="s">
        <v>15</v>
      </c>
      <c r="H518" s="19" t="s">
        <v>991</v>
      </c>
    </row>
    <row r="519" spans="1:8" x14ac:dyDescent="0.2">
      <c r="A519" s="19">
        <f t="shared" si="7"/>
        <v>509</v>
      </c>
      <c r="B519" s="19" t="s">
        <v>978</v>
      </c>
      <c r="C519" s="19" t="s">
        <v>978</v>
      </c>
      <c r="D519" s="20" t="s">
        <v>985</v>
      </c>
      <c r="E519" s="23" t="s">
        <v>496</v>
      </c>
      <c r="F519" s="15" t="s">
        <v>1109</v>
      </c>
      <c r="G519" s="22" t="s">
        <v>15</v>
      </c>
      <c r="H519" s="19" t="s">
        <v>991</v>
      </c>
    </row>
    <row r="520" spans="1:8" x14ac:dyDescent="0.2">
      <c r="A520" s="19">
        <f t="shared" si="7"/>
        <v>510</v>
      </c>
      <c r="B520" s="19" t="s">
        <v>978</v>
      </c>
      <c r="C520" s="19" t="s">
        <v>978</v>
      </c>
      <c r="D520" s="20" t="s">
        <v>985</v>
      </c>
      <c r="E520" s="23" t="s">
        <v>497</v>
      </c>
      <c r="F520" s="15" t="s">
        <v>1110</v>
      </c>
      <c r="G520" s="22" t="s">
        <v>15</v>
      </c>
      <c r="H520" s="19" t="s">
        <v>991</v>
      </c>
    </row>
    <row r="521" spans="1:8" x14ac:dyDescent="0.2">
      <c r="A521" s="19">
        <f t="shared" si="7"/>
        <v>511</v>
      </c>
      <c r="B521" s="19" t="s">
        <v>978</v>
      </c>
      <c r="C521" s="19" t="s">
        <v>978</v>
      </c>
      <c r="D521" s="20" t="s">
        <v>985</v>
      </c>
      <c r="E521" s="23" t="s">
        <v>556</v>
      </c>
      <c r="F521" s="15" t="s">
        <v>1111</v>
      </c>
      <c r="G521" s="22" t="s">
        <v>15</v>
      </c>
      <c r="H521" s="19" t="s">
        <v>991</v>
      </c>
    </row>
    <row r="522" spans="1:8" x14ac:dyDescent="0.2">
      <c r="A522" s="19">
        <f t="shared" si="7"/>
        <v>512</v>
      </c>
      <c r="B522" s="19" t="s">
        <v>978</v>
      </c>
      <c r="C522" s="19" t="s">
        <v>978</v>
      </c>
      <c r="D522" s="20" t="s">
        <v>985</v>
      </c>
      <c r="E522" s="23" t="s">
        <v>541</v>
      </c>
      <c r="F522" s="15" t="s">
        <v>1112</v>
      </c>
      <c r="G522" s="22" t="s">
        <v>15</v>
      </c>
      <c r="H522" s="19" t="s">
        <v>991</v>
      </c>
    </row>
    <row r="523" spans="1:8" x14ac:dyDescent="0.2">
      <c r="A523" s="19">
        <f t="shared" si="7"/>
        <v>513</v>
      </c>
      <c r="B523" s="19" t="s">
        <v>978</v>
      </c>
      <c r="C523" s="19" t="s">
        <v>978</v>
      </c>
      <c r="D523" s="20" t="s">
        <v>985</v>
      </c>
      <c r="E523" s="23" t="s">
        <v>542</v>
      </c>
      <c r="F523" s="15" t="s">
        <v>1113</v>
      </c>
      <c r="G523" s="22" t="s">
        <v>15</v>
      </c>
      <c r="H523" s="19" t="s">
        <v>991</v>
      </c>
    </row>
    <row r="524" spans="1:8" x14ac:dyDescent="0.2">
      <c r="A524" s="19">
        <f t="shared" si="7"/>
        <v>514</v>
      </c>
      <c r="B524" s="19" t="s">
        <v>978</v>
      </c>
      <c r="C524" s="19" t="s">
        <v>978</v>
      </c>
      <c r="D524" s="20" t="s">
        <v>985</v>
      </c>
      <c r="E524" s="23" t="s">
        <v>543</v>
      </c>
      <c r="F524" s="14" t="s">
        <v>1114</v>
      </c>
      <c r="G524" s="22" t="s">
        <v>15</v>
      </c>
      <c r="H524" s="19" t="s">
        <v>991</v>
      </c>
    </row>
    <row r="525" spans="1:8" x14ac:dyDescent="0.2">
      <c r="A525" s="19">
        <f t="shared" ref="A525:A588" si="8">A524+1</f>
        <v>515</v>
      </c>
      <c r="B525" s="19" t="s">
        <v>978</v>
      </c>
      <c r="C525" s="19" t="s">
        <v>978</v>
      </c>
      <c r="D525" s="20" t="s">
        <v>985</v>
      </c>
      <c r="E525" s="23" t="s">
        <v>544</v>
      </c>
      <c r="F525" s="14" t="s">
        <v>1115</v>
      </c>
      <c r="G525" s="22" t="s">
        <v>15</v>
      </c>
      <c r="H525" s="19" t="s">
        <v>991</v>
      </c>
    </row>
    <row r="526" spans="1:8" x14ac:dyDescent="0.2">
      <c r="A526" s="19">
        <f t="shared" si="8"/>
        <v>516</v>
      </c>
      <c r="B526" s="19" t="s">
        <v>978</v>
      </c>
      <c r="C526" s="19" t="s">
        <v>978</v>
      </c>
      <c r="D526" s="20" t="s">
        <v>985</v>
      </c>
      <c r="E526" s="23" t="s">
        <v>545</v>
      </c>
      <c r="F526" s="14" t="s">
        <v>1116</v>
      </c>
      <c r="G526" s="22" t="s">
        <v>15</v>
      </c>
      <c r="H526" s="19" t="s">
        <v>991</v>
      </c>
    </row>
    <row r="527" spans="1:8" x14ac:dyDescent="0.2">
      <c r="A527" s="19">
        <f t="shared" si="8"/>
        <v>517</v>
      </c>
      <c r="B527" s="19" t="s">
        <v>978</v>
      </c>
      <c r="C527" s="19" t="s">
        <v>978</v>
      </c>
      <c r="D527" s="20" t="s">
        <v>985</v>
      </c>
      <c r="E527" s="23" t="s">
        <v>546</v>
      </c>
      <c r="F527" s="14" t="s">
        <v>1117</v>
      </c>
      <c r="G527" s="22" t="s">
        <v>15</v>
      </c>
      <c r="H527" s="19" t="s">
        <v>991</v>
      </c>
    </row>
    <row r="528" spans="1:8" x14ac:dyDescent="0.2">
      <c r="A528" s="19">
        <f t="shared" si="8"/>
        <v>518</v>
      </c>
      <c r="B528" s="19" t="s">
        <v>978</v>
      </c>
      <c r="C528" s="19" t="s">
        <v>978</v>
      </c>
      <c r="D528" s="20" t="s">
        <v>985</v>
      </c>
      <c r="E528" s="23" t="s">
        <v>547</v>
      </c>
      <c r="F528" s="14" t="s">
        <v>1118</v>
      </c>
      <c r="G528" s="22" t="s">
        <v>15</v>
      </c>
      <c r="H528" s="19" t="s">
        <v>991</v>
      </c>
    </row>
    <row r="529" spans="1:8" x14ac:dyDescent="0.2">
      <c r="A529" s="19">
        <f t="shared" si="8"/>
        <v>519</v>
      </c>
      <c r="B529" s="19" t="s">
        <v>978</v>
      </c>
      <c r="C529" s="19" t="s">
        <v>978</v>
      </c>
      <c r="D529" s="20" t="s">
        <v>985</v>
      </c>
      <c r="E529" s="23" t="s">
        <v>548</v>
      </c>
      <c r="F529" s="14" t="s">
        <v>1119</v>
      </c>
      <c r="G529" s="22" t="s">
        <v>15</v>
      </c>
      <c r="H529" s="19" t="s">
        <v>991</v>
      </c>
    </row>
    <row r="530" spans="1:8" x14ac:dyDescent="0.2">
      <c r="A530" s="19">
        <f t="shared" si="8"/>
        <v>520</v>
      </c>
      <c r="B530" s="19" t="s">
        <v>978</v>
      </c>
      <c r="C530" s="19" t="s">
        <v>978</v>
      </c>
      <c r="D530" s="20" t="s">
        <v>985</v>
      </c>
      <c r="E530" s="23" t="s">
        <v>549</v>
      </c>
      <c r="F530" s="14" t="s">
        <v>1120</v>
      </c>
      <c r="G530" s="22" t="s">
        <v>15</v>
      </c>
      <c r="H530" s="19" t="s">
        <v>991</v>
      </c>
    </row>
    <row r="531" spans="1:8" x14ac:dyDescent="0.2">
      <c r="A531" s="19">
        <f t="shared" si="8"/>
        <v>521</v>
      </c>
      <c r="B531" s="19" t="s">
        <v>978</v>
      </c>
      <c r="C531" s="19" t="s">
        <v>978</v>
      </c>
      <c r="D531" s="20" t="s">
        <v>985</v>
      </c>
      <c r="E531" s="23" t="s">
        <v>536</v>
      </c>
      <c r="F531" s="14" t="s">
        <v>1121</v>
      </c>
      <c r="G531" s="22" t="s">
        <v>15</v>
      </c>
      <c r="H531" s="19" t="s">
        <v>991</v>
      </c>
    </row>
    <row r="532" spans="1:8" x14ac:dyDescent="0.2">
      <c r="A532" s="19">
        <f t="shared" si="8"/>
        <v>522</v>
      </c>
      <c r="B532" s="19" t="s">
        <v>978</v>
      </c>
      <c r="C532" s="19" t="s">
        <v>978</v>
      </c>
      <c r="D532" s="20" t="s">
        <v>985</v>
      </c>
      <c r="E532" s="23" t="s">
        <v>537</v>
      </c>
      <c r="F532" s="14" t="s">
        <v>1122</v>
      </c>
      <c r="G532" s="22" t="s">
        <v>15</v>
      </c>
      <c r="H532" s="19" t="s">
        <v>991</v>
      </c>
    </row>
    <row r="533" spans="1:8" x14ac:dyDescent="0.2">
      <c r="A533" s="19">
        <f t="shared" si="8"/>
        <v>523</v>
      </c>
      <c r="B533" s="19" t="s">
        <v>978</v>
      </c>
      <c r="C533" s="19" t="s">
        <v>978</v>
      </c>
      <c r="D533" s="20" t="s">
        <v>985</v>
      </c>
      <c r="E533" s="23" t="s">
        <v>538</v>
      </c>
      <c r="F533" s="14" t="s">
        <v>1123</v>
      </c>
      <c r="G533" s="22" t="s">
        <v>15</v>
      </c>
      <c r="H533" s="19" t="s">
        <v>991</v>
      </c>
    </row>
    <row r="534" spans="1:8" x14ac:dyDescent="0.2">
      <c r="A534" s="19">
        <f t="shared" si="8"/>
        <v>524</v>
      </c>
      <c r="B534" s="19" t="s">
        <v>978</v>
      </c>
      <c r="C534" s="19" t="s">
        <v>978</v>
      </c>
      <c r="D534" s="20" t="s">
        <v>985</v>
      </c>
      <c r="E534" s="23" t="s">
        <v>583</v>
      </c>
      <c r="F534" s="15">
        <v>1962243810302</v>
      </c>
      <c r="G534" s="22" t="s">
        <v>15</v>
      </c>
      <c r="H534" s="19" t="s">
        <v>991</v>
      </c>
    </row>
    <row r="535" spans="1:8" x14ac:dyDescent="0.2">
      <c r="A535" s="19">
        <f t="shared" si="8"/>
        <v>525</v>
      </c>
      <c r="B535" s="19" t="s">
        <v>978</v>
      </c>
      <c r="C535" s="19" t="s">
        <v>978</v>
      </c>
      <c r="D535" s="20" t="s">
        <v>985</v>
      </c>
      <c r="E535" s="23" t="s">
        <v>574</v>
      </c>
      <c r="F535" s="15">
        <v>3081607700607</v>
      </c>
      <c r="G535" s="22" t="s">
        <v>15</v>
      </c>
      <c r="H535" s="19" t="s">
        <v>991</v>
      </c>
    </row>
    <row r="536" spans="1:8" x14ac:dyDescent="0.2">
      <c r="A536" s="19">
        <f t="shared" si="8"/>
        <v>526</v>
      </c>
      <c r="B536" s="19" t="s">
        <v>978</v>
      </c>
      <c r="C536" s="19" t="s">
        <v>978</v>
      </c>
      <c r="D536" s="20" t="s">
        <v>985</v>
      </c>
      <c r="E536" s="23" t="s">
        <v>575</v>
      </c>
      <c r="F536" s="15">
        <v>3016087250101</v>
      </c>
      <c r="G536" s="22" t="s">
        <v>15</v>
      </c>
      <c r="H536" s="19" t="s">
        <v>991</v>
      </c>
    </row>
    <row r="537" spans="1:8" x14ac:dyDescent="0.2">
      <c r="A537" s="19">
        <f t="shared" si="8"/>
        <v>527</v>
      </c>
      <c r="B537" s="19" t="s">
        <v>978</v>
      </c>
      <c r="C537" s="19" t="s">
        <v>978</v>
      </c>
      <c r="D537" s="20" t="s">
        <v>985</v>
      </c>
      <c r="E537" s="23" t="s">
        <v>576</v>
      </c>
      <c r="F537" s="15" t="s">
        <v>1124</v>
      </c>
      <c r="G537" s="22" t="s">
        <v>15</v>
      </c>
      <c r="H537" s="19" t="s">
        <v>991</v>
      </c>
    </row>
    <row r="538" spans="1:8" x14ac:dyDescent="0.2">
      <c r="A538" s="19">
        <f t="shared" si="8"/>
        <v>528</v>
      </c>
      <c r="B538" s="19" t="s">
        <v>978</v>
      </c>
      <c r="C538" s="19" t="s">
        <v>978</v>
      </c>
      <c r="D538" s="20" t="s">
        <v>985</v>
      </c>
      <c r="E538" s="23" t="s">
        <v>577</v>
      </c>
      <c r="F538" s="15" t="s">
        <v>1125</v>
      </c>
      <c r="G538" s="22" t="s">
        <v>15</v>
      </c>
      <c r="H538" s="19" t="s">
        <v>991</v>
      </c>
    </row>
    <row r="539" spans="1:8" x14ac:dyDescent="0.2">
      <c r="A539" s="19">
        <f t="shared" si="8"/>
        <v>529</v>
      </c>
      <c r="B539" s="19" t="s">
        <v>978</v>
      </c>
      <c r="C539" s="19" t="s">
        <v>978</v>
      </c>
      <c r="D539" s="20" t="s">
        <v>985</v>
      </c>
      <c r="E539" s="23" t="s">
        <v>578</v>
      </c>
      <c r="F539" s="15" t="s">
        <v>1126</v>
      </c>
      <c r="G539" s="22" t="s">
        <v>15</v>
      </c>
      <c r="H539" s="19" t="s">
        <v>991</v>
      </c>
    </row>
    <row r="540" spans="1:8" x14ac:dyDescent="0.2">
      <c r="A540" s="19">
        <f t="shared" si="8"/>
        <v>530</v>
      </c>
      <c r="B540" s="19" t="s">
        <v>978</v>
      </c>
      <c r="C540" s="19" t="s">
        <v>978</v>
      </c>
      <c r="D540" s="20" t="s">
        <v>985</v>
      </c>
      <c r="E540" s="23" t="s">
        <v>579</v>
      </c>
      <c r="F540" s="15">
        <v>3017905230101</v>
      </c>
      <c r="G540" s="22" t="s">
        <v>15</v>
      </c>
      <c r="H540" s="19" t="s">
        <v>991</v>
      </c>
    </row>
    <row r="541" spans="1:8" x14ac:dyDescent="0.2">
      <c r="A541" s="19">
        <f t="shared" si="8"/>
        <v>531</v>
      </c>
      <c r="B541" s="19" t="s">
        <v>978</v>
      </c>
      <c r="C541" s="19" t="s">
        <v>978</v>
      </c>
      <c r="D541" s="20" t="s">
        <v>985</v>
      </c>
      <c r="E541" s="23" t="s">
        <v>580</v>
      </c>
      <c r="F541" s="15">
        <v>3701152280101</v>
      </c>
      <c r="G541" s="22" t="s">
        <v>15</v>
      </c>
      <c r="H541" s="19" t="s">
        <v>991</v>
      </c>
    </row>
    <row r="542" spans="1:8" x14ac:dyDescent="0.2">
      <c r="A542" s="19">
        <f t="shared" si="8"/>
        <v>532</v>
      </c>
      <c r="B542" s="19" t="s">
        <v>978</v>
      </c>
      <c r="C542" s="19" t="s">
        <v>978</v>
      </c>
      <c r="D542" s="20" t="s">
        <v>985</v>
      </c>
      <c r="E542" s="23" t="s">
        <v>581</v>
      </c>
      <c r="F542" s="15">
        <v>3622247810101</v>
      </c>
      <c r="G542" s="22" t="s">
        <v>15</v>
      </c>
      <c r="H542" s="19" t="s">
        <v>991</v>
      </c>
    </row>
    <row r="543" spans="1:8" x14ac:dyDescent="0.2">
      <c r="A543" s="19">
        <f t="shared" si="8"/>
        <v>533</v>
      </c>
      <c r="B543" s="19" t="s">
        <v>978</v>
      </c>
      <c r="C543" s="19" t="s">
        <v>978</v>
      </c>
      <c r="D543" s="20" t="s">
        <v>985</v>
      </c>
      <c r="E543" s="23" t="s">
        <v>582</v>
      </c>
      <c r="F543" s="15" t="s">
        <v>1127</v>
      </c>
      <c r="G543" s="22" t="s">
        <v>15</v>
      </c>
      <c r="H543" s="19" t="s">
        <v>991</v>
      </c>
    </row>
    <row r="544" spans="1:8" x14ac:dyDescent="0.2">
      <c r="A544" s="19">
        <f t="shared" si="8"/>
        <v>534</v>
      </c>
      <c r="B544" s="19" t="s">
        <v>978</v>
      </c>
      <c r="C544" s="19" t="s">
        <v>978</v>
      </c>
      <c r="D544" s="20" t="s">
        <v>985</v>
      </c>
      <c r="E544" s="23" t="s">
        <v>565</v>
      </c>
      <c r="F544" s="15">
        <v>3736774480101</v>
      </c>
      <c r="G544" s="22" t="s">
        <v>15</v>
      </c>
      <c r="H544" s="19" t="s">
        <v>991</v>
      </c>
    </row>
    <row r="545" spans="1:8" x14ac:dyDescent="0.2">
      <c r="A545" s="19">
        <f t="shared" si="8"/>
        <v>535</v>
      </c>
      <c r="B545" s="19" t="s">
        <v>978</v>
      </c>
      <c r="C545" s="19" t="s">
        <v>978</v>
      </c>
      <c r="D545" s="20" t="s">
        <v>985</v>
      </c>
      <c r="E545" s="23" t="s">
        <v>566</v>
      </c>
      <c r="F545" s="14" t="s">
        <v>1128</v>
      </c>
      <c r="G545" s="22" t="s">
        <v>15</v>
      </c>
      <c r="H545" s="19" t="s">
        <v>991</v>
      </c>
    </row>
    <row r="546" spans="1:8" x14ac:dyDescent="0.2">
      <c r="A546" s="19">
        <f t="shared" si="8"/>
        <v>536</v>
      </c>
      <c r="B546" s="19" t="s">
        <v>978</v>
      </c>
      <c r="C546" s="19" t="s">
        <v>978</v>
      </c>
      <c r="D546" s="20" t="s">
        <v>985</v>
      </c>
      <c r="E546" s="23" t="s">
        <v>567</v>
      </c>
      <c r="F546" s="14" t="s">
        <v>1129</v>
      </c>
      <c r="G546" s="22" t="s">
        <v>15</v>
      </c>
      <c r="H546" s="19" t="s">
        <v>991</v>
      </c>
    </row>
    <row r="547" spans="1:8" x14ac:dyDescent="0.2">
      <c r="A547" s="19">
        <f t="shared" si="8"/>
        <v>537</v>
      </c>
      <c r="B547" s="19" t="s">
        <v>978</v>
      </c>
      <c r="C547" s="19" t="s">
        <v>978</v>
      </c>
      <c r="D547" s="20" t="s">
        <v>985</v>
      </c>
      <c r="E547" s="23" t="s">
        <v>568</v>
      </c>
      <c r="F547" s="14" t="s">
        <v>1130</v>
      </c>
      <c r="G547" s="22" t="s">
        <v>15</v>
      </c>
      <c r="H547" s="19" t="s">
        <v>991</v>
      </c>
    </row>
    <row r="548" spans="1:8" x14ac:dyDescent="0.2">
      <c r="A548" s="19">
        <f t="shared" si="8"/>
        <v>538</v>
      </c>
      <c r="B548" s="19" t="s">
        <v>978</v>
      </c>
      <c r="C548" s="19" t="s">
        <v>978</v>
      </c>
      <c r="D548" s="20" t="s">
        <v>985</v>
      </c>
      <c r="E548" s="23" t="s">
        <v>569</v>
      </c>
      <c r="F548" s="14">
        <v>2994453720101</v>
      </c>
      <c r="G548" s="22" t="s">
        <v>15</v>
      </c>
      <c r="H548" s="19" t="s">
        <v>991</v>
      </c>
    </row>
    <row r="549" spans="1:8" x14ac:dyDescent="0.2">
      <c r="A549" s="19">
        <f t="shared" si="8"/>
        <v>539</v>
      </c>
      <c r="B549" s="19" t="s">
        <v>978</v>
      </c>
      <c r="C549" s="19" t="s">
        <v>978</v>
      </c>
      <c r="D549" s="20" t="s">
        <v>985</v>
      </c>
      <c r="E549" s="23" t="s">
        <v>570</v>
      </c>
      <c r="F549" s="14" t="s">
        <v>1131</v>
      </c>
      <c r="G549" s="22" t="s">
        <v>15</v>
      </c>
      <c r="H549" s="19" t="s">
        <v>991</v>
      </c>
    </row>
    <row r="550" spans="1:8" x14ac:dyDescent="0.2">
      <c r="A550" s="19">
        <f t="shared" si="8"/>
        <v>540</v>
      </c>
      <c r="B550" s="19" t="s">
        <v>978</v>
      </c>
      <c r="C550" s="19" t="s">
        <v>978</v>
      </c>
      <c r="D550" s="20" t="s">
        <v>985</v>
      </c>
      <c r="E550" s="23" t="s">
        <v>571</v>
      </c>
      <c r="F550" s="14">
        <v>3109657050407</v>
      </c>
      <c r="G550" s="22" t="s">
        <v>15</v>
      </c>
      <c r="H550" s="19" t="s">
        <v>991</v>
      </c>
    </row>
    <row r="551" spans="1:8" x14ac:dyDescent="0.2">
      <c r="A551" s="19">
        <f t="shared" si="8"/>
        <v>541</v>
      </c>
      <c r="B551" s="19" t="s">
        <v>978</v>
      </c>
      <c r="C551" s="19" t="s">
        <v>978</v>
      </c>
      <c r="D551" s="20" t="s">
        <v>985</v>
      </c>
      <c r="E551" s="23" t="s">
        <v>572</v>
      </c>
      <c r="F551" s="14" t="s">
        <v>1132</v>
      </c>
      <c r="G551" s="22" t="s">
        <v>15</v>
      </c>
      <c r="H551" s="19" t="s">
        <v>991</v>
      </c>
    </row>
    <row r="552" spans="1:8" x14ac:dyDescent="0.2">
      <c r="A552" s="19">
        <f t="shared" si="8"/>
        <v>542</v>
      </c>
      <c r="B552" s="19" t="s">
        <v>978</v>
      </c>
      <c r="C552" s="19" t="s">
        <v>978</v>
      </c>
      <c r="D552" s="20" t="s">
        <v>985</v>
      </c>
      <c r="E552" s="23" t="s">
        <v>573</v>
      </c>
      <c r="F552" s="14">
        <v>3607010860101</v>
      </c>
      <c r="G552" s="22" t="s">
        <v>15</v>
      </c>
      <c r="H552" s="19" t="s">
        <v>991</v>
      </c>
    </row>
    <row r="553" spans="1:8" x14ac:dyDescent="0.2">
      <c r="A553" s="19">
        <f t="shared" si="8"/>
        <v>543</v>
      </c>
      <c r="B553" s="19" t="s">
        <v>978</v>
      </c>
      <c r="C553" s="19" t="s">
        <v>978</v>
      </c>
      <c r="D553" s="20" t="s">
        <v>985</v>
      </c>
      <c r="E553" s="23" t="s">
        <v>557</v>
      </c>
      <c r="F553" s="14" t="s">
        <v>1133</v>
      </c>
      <c r="G553" s="22" t="s">
        <v>15</v>
      </c>
      <c r="H553" s="19" t="s">
        <v>991</v>
      </c>
    </row>
    <row r="554" spans="1:8" x14ac:dyDescent="0.2">
      <c r="A554" s="19">
        <f t="shared" si="8"/>
        <v>544</v>
      </c>
      <c r="B554" s="19" t="s">
        <v>978</v>
      </c>
      <c r="C554" s="19" t="s">
        <v>978</v>
      </c>
      <c r="D554" s="20" t="s">
        <v>985</v>
      </c>
      <c r="E554" s="23" t="s">
        <v>539</v>
      </c>
      <c r="F554" s="14" t="s">
        <v>1134</v>
      </c>
      <c r="G554" s="22" t="s">
        <v>15</v>
      </c>
      <c r="H554" s="19" t="s">
        <v>991</v>
      </c>
    </row>
    <row r="555" spans="1:8" x14ac:dyDescent="0.2">
      <c r="A555" s="19">
        <f t="shared" si="8"/>
        <v>545</v>
      </c>
      <c r="B555" s="19" t="s">
        <v>978</v>
      </c>
      <c r="C555" s="19" t="s">
        <v>978</v>
      </c>
      <c r="D555" s="20" t="s">
        <v>985</v>
      </c>
      <c r="E555" s="23" t="s">
        <v>558</v>
      </c>
      <c r="F555" s="15">
        <v>2858158730304</v>
      </c>
      <c r="G555" s="22" t="s">
        <v>15</v>
      </c>
      <c r="H555" s="19" t="s">
        <v>991</v>
      </c>
    </row>
    <row r="556" spans="1:8" x14ac:dyDescent="0.2">
      <c r="A556" s="19">
        <f t="shared" si="8"/>
        <v>546</v>
      </c>
      <c r="B556" s="19" t="s">
        <v>978</v>
      </c>
      <c r="C556" s="19" t="s">
        <v>978</v>
      </c>
      <c r="D556" s="20" t="s">
        <v>985</v>
      </c>
      <c r="E556" s="23" t="s">
        <v>560</v>
      </c>
      <c r="F556" s="15" t="s">
        <v>1135</v>
      </c>
      <c r="G556" s="22" t="s">
        <v>15</v>
      </c>
      <c r="H556" s="19" t="s">
        <v>991</v>
      </c>
    </row>
    <row r="557" spans="1:8" x14ac:dyDescent="0.2">
      <c r="A557" s="19">
        <f t="shared" si="8"/>
        <v>547</v>
      </c>
      <c r="B557" s="19" t="s">
        <v>978</v>
      </c>
      <c r="C557" s="19" t="s">
        <v>978</v>
      </c>
      <c r="D557" s="20" t="s">
        <v>985</v>
      </c>
      <c r="E557" s="23" t="s">
        <v>561</v>
      </c>
      <c r="F557" s="15" t="s">
        <v>1136</v>
      </c>
      <c r="G557" s="22" t="s">
        <v>15</v>
      </c>
      <c r="H557" s="19" t="s">
        <v>991</v>
      </c>
    </row>
    <row r="558" spans="1:8" x14ac:dyDescent="0.2">
      <c r="A558" s="19">
        <f t="shared" si="8"/>
        <v>548</v>
      </c>
      <c r="B558" s="19" t="s">
        <v>978</v>
      </c>
      <c r="C558" s="19" t="s">
        <v>978</v>
      </c>
      <c r="D558" s="20" t="s">
        <v>985</v>
      </c>
      <c r="E558" s="23" t="s">
        <v>562</v>
      </c>
      <c r="F558" s="15">
        <v>2070112650101</v>
      </c>
      <c r="G558" s="22" t="s">
        <v>15</v>
      </c>
      <c r="H558" s="19" t="s">
        <v>991</v>
      </c>
    </row>
    <row r="559" spans="1:8" x14ac:dyDescent="0.2">
      <c r="A559" s="19">
        <f t="shared" si="8"/>
        <v>549</v>
      </c>
      <c r="B559" s="19" t="s">
        <v>978</v>
      </c>
      <c r="C559" s="19" t="s">
        <v>978</v>
      </c>
      <c r="D559" s="20" t="s">
        <v>985</v>
      </c>
      <c r="E559" s="23" t="s">
        <v>540</v>
      </c>
      <c r="F559" s="15">
        <v>3486962640101</v>
      </c>
      <c r="G559" s="22" t="s">
        <v>15</v>
      </c>
      <c r="H559" s="19" t="s">
        <v>991</v>
      </c>
    </row>
    <row r="560" spans="1:8" x14ac:dyDescent="0.2">
      <c r="A560" s="19">
        <f t="shared" si="8"/>
        <v>550</v>
      </c>
      <c r="B560" s="19" t="s">
        <v>978</v>
      </c>
      <c r="C560" s="19" t="s">
        <v>978</v>
      </c>
      <c r="D560" s="20" t="s">
        <v>985</v>
      </c>
      <c r="E560" s="23" t="s">
        <v>534</v>
      </c>
      <c r="F560" s="15">
        <v>2998990710101</v>
      </c>
      <c r="G560" s="22" t="s">
        <v>15</v>
      </c>
      <c r="H560" s="19" t="s">
        <v>991</v>
      </c>
    </row>
    <row r="561" spans="1:8" x14ac:dyDescent="0.2">
      <c r="A561" s="19">
        <f t="shared" si="8"/>
        <v>551</v>
      </c>
      <c r="B561" s="19" t="s">
        <v>978</v>
      </c>
      <c r="C561" s="19" t="s">
        <v>978</v>
      </c>
      <c r="D561" s="20" t="s">
        <v>985</v>
      </c>
      <c r="E561" s="23" t="s">
        <v>526</v>
      </c>
      <c r="F561" s="15">
        <v>3847691440101</v>
      </c>
      <c r="G561" s="22" t="s">
        <v>15</v>
      </c>
      <c r="H561" s="19" t="s">
        <v>991</v>
      </c>
    </row>
    <row r="562" spans="1:8" x14ac:dyDescent="0.2">
      <c r="A562" s="19">
        <f t="shared" si="8"/>
        <v>552</v>
      </c>
      <c r="B562" s="19" t="s">
        <v>978</v>
      </c>
      <c r="C562" s="19" t="s">
        <v>978</v>
      </c>
      <c r="D562" s="20" t="s">
        <v>985</v>
      </c>
      <c r="E562" s="23" t="s">
        <v>527</v>
      </c>
      <c r="F562" s="15">
        <v>3023245340101</v>
      </c>
      <c r="G562" s="22" t="s">
        <v>15</v>
      </c>
      <c r="H562" s="19" t="s">
        <v>991</v>
      </c>
    </row>
    <row r="563" spans="1:8" x14ac:dyDescent="0.2">
      <c r="A563" s="19">
        <f t="shared" si="8"/>
        <v>553</v>
      </c>
      <c r="B563" s="19" t="s">
        <v>978</v>
      </c>
      <c r="C563" s="19" t="s">
        <v>978</v>
      </c>
      <c r="D563" s="20" t="s">
        <v>985</v>
      </c>
      <c r="E563" s="23" t="s">
        <v>529</v>
      </c>
      <c r="F563" s="15">
        <v>3626063310101</v>
      </c>
      <c r="G563" s="22" t="s">
        <v>15</v>
      </c>
      <c r="H563" s="19" t="s">
        <v>991</v>
      </c>
    </row>
    <row r="564" spans="1:8" x14ac:dyDescent="0.2">
      <c r="A564" s="19">
        <f t="shared" si="8"/>
        <v>554</v>
      </c>
      <c r="B564" s="19" t="s">
        <v>978</v>
      </c>
      <c r="C564" s="19" t="s">
        <v>978</v>
      </c>
      <c r="D564" s="20" t="s">
        <v>985</v>
      </c>
      <c r="E564" s="23" t="s">
        <v>530</v>
      </c>
      <c r="F564" s="15">
        <v>2894999920101</v>
      </c>
      <c r="G564" s="22" t="s">
        <v>15</v>
      </c>
      <c r="H564" s="19" t="s">
        <v>991</v>
      </c>
    </row>
    <row r="565" spans="1:8" x14ac:dyDescent="0.2">
      <c r="A565" s="19">
        <f t="shared" si="8"/>
        <v>555</v>
      </c>
      <c r="B565" s="19" t="s">
        <v>978</v>
      </c>
      <c r="C565" s="19" t="s">
        <v>978</v>
      </c>
      <c r="D565" s="20" t="s">
        <v>985</v>
      </c>
      <c r="E565" s="23" t="s">
        <v>531</v>
      </c>
      <c r="F565" s="17">
        <v>3431844512213</v>
      </c>
      <c r="G565" s="22" t="s">
        <v>15</v>
      </c>
      <c r="H565" s="19" t="s">
        <v>991</v>
      </c>
    </row>
    <row r="566" spans="1:8" x14ac:dyDescent="0.2">
      <c r="A566" s="19">
        <f t="shared" si="8"/>
        <v>556</v>
      </c>
      <c r="B566" s="19" t="s">
        <v>978</v>
      </c>
      <c r="C566" s="19" t="s">
        <v>978</v>
      </c>
      <c r="D566" s="20" t="s">
        <v>985</v>
      </c>
      <c r="E566" s="23" t="s">
        <v>532</v>
      </c>
      <c r="F566" s="15">
        <v>3656536590101</v>
      </c>
      <c r="G566" s="22" t="s">
        <v>15</v>
      </c>
      <c r="H566" s="19" t="s">
        <v>991</v>
      </c>
    </row>
    <row r="567" spans="1:8" x14ac:dyDescent="0.2">
      <c r="A567" s="19">
        <f t="shared" si="8"/>
        <v>557</v>
      </c>
      <c r="B567" s="19" t="s">
        <v>978</v>
      </c>
      <c r="C567" s="19" t="s">
        <v>978</v>
      </c>
      <c r="D567" s="20" t="s">
        <v>985</v>
      </c>
      <c r="E567" s="23" t="s">
        <v>533</v>
      </c>
      <c r="F567" s="17">
        <v>2911122340101</v>
      </c>
      <c r="G567" s="22" t="s">
        <v>15</v>
      </c>
      <c r="H567" s="19" t="s">
        <v>991</v>
      </c>
    </row>
    <row r="568" spans="1:8" x14ac:dyDescent="0.2">
      <c r="A568" s="19">
        <f t="shared" si="8"/>
        <v>558</v>
      </c>
      <c r="B568" s="19" t="s">
        <v>978</v>
      </c>
      <c r="C568" s="19" t="s">
        <v>978</v>
      </c>
      <c r="D568" s="20" t="s">
        <v>985</v>
      </c>
      <c r="E568" s="23" t="s">
        <v>524</v>
      </c>
      <c r="F568" s="17">
        <v>2808204880101</v>
      </c>
      <c r="G568" s="22" t="s">
        <v>15</v>
      </c>
      <c r="H568" s="19" t="s">
        <v>991</v>
      </c>
    </row>
    <row r="569" spans="1:8" x14ac:dyDescent="0.2">
      <c r="A569" s="19">
        <f t="shared" si="8"/>
        <v>559</v>
      </c>
      <c r="B569" s="19" t="s">
        <v>978</v>
      </c>
      <c r="C569" s="19" t="s">
        <v>978</v>
      </c>
      <c r="D569" s="20" t="s">
        <v>985</v>
      </c>
      <c r="E569" s="23" t="s">
        <v>525</v>
      </c>
      <c r="F569" s="17">
        <v>3622187300101</v>
      </c>
      <c r="G569" s="22" t="s">
        <v>15</v>
      </c>
      <c r="H569" s="19" t="s">
        <v>991</v>
      </c>
    </row>
    <row r="570" spans="1:8" x14ac:dyDescent="0.2">
      <c r="A570" s="19">
        <f t="shared" si="8"/>
        <v>560</v>
      </c>
      <c r="B570" s="19" t="s">
        <v>978</v>
      </c>
      <c r="C570" s="19" t="s">
        <v>978</v>
      </c>
      <c r="D570" s="20" t="s">
        <v>985</v>
      </c>
      <c r="E570" s="23" t="s">
        <v>516</v>
      </c>
      <c r="F570" s="17">
        <v>2907190890101</v>
      </c>
      <c r="G570" s="22" t="s">
        <v>15</v>
      </c>
      <c r="H570" s="19" t="s">
        <v>991</v>
      </c>
    </row>
    <row r="571" spans="1:8" x14ac:dyDescent="0.2">
      <c r="A571" s="19">
        <f t="shared" si="8"/>
        <v>561</v>
      </c>
      <c r="B571" s="19" t="s">
        <v>978</v>
      </c>
      <c r="C571" s="19" t="s">
        <v>978</v>
      </c>
      <c r="D571" s="20" t="s">
        <v>985</v>
      </c>
      <c r="E571" s="23" t="s">
        <v>517</v>
      </c>
      <c r="F571" s="14">
        <v>3426093272202</v>
      </c>
      <c r="G571" s="22" t="s">
        <v>15</v>
      </c>
      <c r="H571" s="19" t="s">
        <v>991</v>
      </c>
    </row>
    <row r="572" spans="1:8" x14ac:dyDescent="0.2">
      <c r="A572" s="19">
        <f t="shared" si="8"/>
        <v>562</v>
      </c>
      <c r="B572" s="19" t="s">
        <v>978</v>
      </c>
      <c r="C572" s="19" t="s">
        <v>978</v>
      </c>
      <c r="D572" s="20" t="s">
        <v>985</v>
      </c>
      <c r="E572" s="23" t="s">
        <v>518</v>
      </c>
      <c r="F572" s="17">
        <v>2815848180101</v>
      </c>
      <c r="G572" s="22" t="s">
        <v>15</v>
      </c>
      <c r="H572" s="19" t="s">
        <v>991</v>
      </c>
    </row>
    <row r="573" spans="1:8" x14ac:dyDescent="0.2">
      <c r="A573" s="19">
        <f t="shared" si="8"/>
        <v>563</v>
      </c>
      <c r="B573" s="19" t="s">
        <v>978</v>
      </c>
      <c r="C573" s="19" t="s">
        <v>978</v>
      </c>
      <c r="D573" s="20" t="s">
        <v>985</v>
      </c>
      <c r="E573" s="23" t="s">
        <v>519</v>
      </c>
      <c r="F573" s="17">
        <v>2294120760101</v>
      </c>
      <c r="G573" s="22" t="s">
        <v>15</v>
      </c>
      <c r="H573" s="19" t="s">
        <v>991</v>
      </c>
    </row>
    <row r="574" spans="1:8" x14ac:dyDescent="0.2">
      <c r="A574" s="19">
        <f t="shared" si="8"/>
        <v>564</v>
      </c>
      <c r="B574" s="19" t="s">
        <v>978</v>
      </c>
      <c r="C574" s="19" t="s">
        <v>978</v>
      </c>
      <c r="D574" s="20" t="s">
        <v>985</v>
      </c>
      <c r="E574" s="23" t="s">
        <v>520</v>
      </c>
      <c r="F574" s="17">
        <v>2855582770101</v>
      </c>
      <c r="G574" s="22" t="s">
        <v>15</v>
      </c>
      <c r="H574" s="19" t="s">
        <v>991</v>
      </c>
    </row>
    <row r="575" spans="1:8" x14ac:dyDescent="0.2">
      <c r="A575" s="19">
        <f t="shared" si="8"/>
        <v>565</v>
      </c>
      <c r="B575" s="19" t="s">
        <v>978</v>
      </c>
      <c r="C575" s="19" t="s">
        <v>978</v>
      </c>
      <c r="D575" s="20" t="s">
        <v>985</v>
      </c>
      <c r="E575" s="23" t="s">
        <v>521</v>
      </c>
      <c r="F575" s="17">
        <v>3022834980101</v>
      </c>
      <c r="G575" s="22" t="s">
        <v>15</v>
      </c>
      <c r="H575" s="19" t="s">
        <v>991</v>
      </c>
    </row>
    <row r="576" spans="1:8" x14ac:dyDescent="0.2">
      <c r="A576" s="19">
        <f t="shared" si="8"/>
        <v>566</v>
      </c>
      <c r="B576" s="19" t="s">
        <v>978</v>
      </c>
      <c r="C576" s="19" t="s">
        <v>978</v>
      </c>
      <c r="D576" s="20" t="s">
        <v>985</v>
      </c>
      <c r="E576" s="23" t="s">
        <v>522</v>
      </c>
      <c r="F576" s="17">
        <v>2332069300101</v>
      </c>
      <c r="G576" s="22" t="s">
        <v>15</v>
      </c>
      <c r="H576" s="19" t="s">
        <v>991</v>
      </c>
    </row>
    <row r="577" spans="1:8" x14ac:dyDescent="0.2">
      <c r="A577" s="19">
        <f t="shared" si="8"/>
        <v>567</v>
      </c>
      <c r="B577" s="19" t="s">
        <v>978</v>
      </c>
      <c r="C577" s="19" t="s">
        <v>978</v>
      </c>
      <c r="D577" s="20" t="s">
        <v>985</v>
      </c>
      <c r="E577" s="23" t="s">
        <v>523</v>
      </c>
      <c r="F577" s="17">
        <v>2713208930101</v>
      </c>
      <c r="G577" s="22" t="s">
        <v>15</v>
      </c>
      <c r="H577" s="19" t="s">
        <v>991</v>
      </c>
    </row>
    <row r="578" spans="1:8" x14ac:dyDescent="0.2">
      <c r="A578" s="19">
        <f t="shared" si="8"/>
        <v>568</v>
      </c>
      <c r="B578" s="19" t="s">
        <v>978</v>
      </c>
      <c r="C578" s="19" t="s">
        <v>978</v>
      </c>
      <c r="D578" s="20" t="s">
        <v>985</v>
      </c>
      <c r="E578" s="23" t="s">
        <v>511</v>
      </c>
      <c r="F578" s="15">
        <v>3603114580101</v>
      </c>
      <c r="G578" s="22" t="s">
        <v>15</v>
      </c>
      <c r="H578" s="19" t="s">
        <v>991</v>
      </c>
    </row>
    <row r="579" spans="1:8" x14ac:dyDescent="0.2">
      <c r="A579" s="19">
        <f t="shared" si="8"/>
        <v>569</v>
      </c>
      <c r="B579" s="19" t="s">
        <v>978</v>
      </c>
      <c r="C579" s="19" t="s">
        <v>978</v>
      </c>
      <c r="D579" s="20" t="s">
        <v>985</v>
      </c>
      <c r="E579" s="23" t="s">
        <v>512</v>
      </c>
      <c r="F579" s="15">
        <v>2882645760101</v>
      </c>
      <c r="G579" s="22" t="s">
        <v>15</v>
      </c>
      <c r="H579" s="19" t="s">
        <v>991</v>
      </c>
    </row>
    <row r="580" spans="1:8" x14ac:dyDescent="0.2">
      <c r="A580" s="19">
        <f t="shared" si="8"/>
        <v>570</v>
      </c>
      <c r="B580" s="19" t="s">
        <v>978</v>
      </c>
      <c r="C580" s="19" t="s">
        <v>978</v>
      </c>
      <c r="D580" s="20" t="s">
        <v>985</v>
      </c>
      <c r="E580" s="23" t="s">
        <v>513</v>
      </c>
      <c r="F580" s="17">
        <v>2878748341101</v>
      </c>
      <c r="G580" s="22" t="s">
        <v>15</v>
      </c>
      <c r="H580" s="19" t="s">
        <v>991</v>
      </c>
    </row>
    <row r="581" spans="1:8" x14ac:dyDescent="0.2">
      <c r="A581" s="19">
        <f t="shared" si="8"/>
        <v>571</v>
      </c>
      <c r="B581" s="19" t="s">
        <v>978</v>
      </c>
      <c r="C581" s="19" t="s">
        <v>978</v>
      </c>
      <c r="D581" s="20" t="s">
        <v>985</v>
      </c>
      <c r="E581" s="23" t="s">
        <v>514</v>
      </c>
      <c r="F581" s="17">
        <v>2890517620703</v>
      </c>
      <c r="G581" s="22" t="s">
        <v>15</v>
      </c>
      <c r="H581" s="19" t="s">
        <v>991</v>
      </c>
    </row>
    <row r="582" spans="1:8" x14ac:dyDescent="0.2">
      <c r="A582" s="19">
        <f t="shared" si="8"/>
        <v>572</v>
      </c>
      <c r="B582" s="19" t="s">
        <v>978</v>
      </c>
      <c r="C582" s="19" t="s">
        <v>978</v>
      </c>
      <c r="D582" s="20" t="s">
        <v>985</v>
      </c>
      <c r="E582" s="23" t="s">
        <v>515</v>
      </c>
      <c r="F582" s="17">
        <v>3861309301613</v>
      </c>
      <c r="G582" s="22" t="s">
        <v>15</v>
      </c>
      <c r="H582" s="19" t="s">
        <v>991</v>
      </c>
    </row>
    <row r="583" spans="1:8" x14ac:dyDescent="0.2">
      <c r="A583" s="19">
        <f t="shared" si="8"/>
        <v>573</v>
      </c>
      <c r="B583" s="19" t="s">
        <v>978</v>
      </c>
      <c r="C583" s="19" t="s">
        <v>978</v>
      </c>
      <c r="D583" s="20" t="s">
        <v>985</v>
      </c>
      <c r="E583" s="23" t="s">
        <v>506</v>
      </c>
      <c r="F583" s="17">
        <v>3021606550101</v>
      </c>
      <c r="G583" s="22" t="s">
        <v>15</v>
      </c>
      <c r="H583" s="19" t="s">
        <v>991</v>
      </c>
    </row>
    <row r="584" spans="1:8" x14ac:dyDescent="0.2">
      <c r="A584" s="19">
        <f t="shared" si="8"/>
        <v>574</v>
      </c>
      <c r="B584" s="19" t="s">
        <v>978</v>
      </c>
      <c r="C584" s="19" t="s">
        <v>978</v>
      </c>
      <c r="D584" s="20" t="s">
        <v>985</v>
      </c>
      <c r="E584" s="23" t="s">
        <v>507</v>
      </c>
      <c r="F584" s="15">
        <v>2828204880101</v>
      </c>
      <c r="G584" s="22" t="s">
        <v>15</v>
      </c>
      <c r="H584" s="19" t="s">
        <v>991</v>
      </c>
    </row>
    <row r="585" spans="1:8" x14ac:dyDescent="0.2">
      <c r="A585" s="19">
        <f t="shared" si="8"/>
        <v>575</v>
      </c>
      <c r="B585" s="19" t="s">
        <v>978</v>
      </c>
      <c r="C585" s="19" t="s">
        <v>978</v>
      </c>
      <c r="D585" s="20" t="s">
        <v>985</v>
      </c>
      <c r="E585" s="23" t="s">
        <v>508</v>
      </c>
      <c r="F585" s="17">
        <v>3758367560101</v>
      </c>
      <c r="G585" s="22" t="s">
        <v>15</v>
      </c>
      <c r="H585" s="19" t="s">
        <v>991</v>
      </c>
    </row>
    <row r="586" spans="1:8" x14ac:dyDescent="0.2">
      <c r="A586" s="19">
        <f t="shared" si="8"/>
        <v>576</v>
      </c>
      <c r="B586" s="19" t="s">
        <v>978</v>
      </c>
      <c r="C586" s="19" t="s">
        <v>978</v>
      </c>
      <c r="D586" s="20" t="s">
        <v>985</v>
      </c>
      <c r="E586" s="23" t="s">
        <v>509</v>
      </c>
      <c r="F586" s="14">
        <v>3743932300101</v>
      </c>
      <c r="G586" s="22" t="s">
        <v>15</v>
      </c>
      <c r="H586" s="19" t="s">
        <v>991</v>
      </c>
    </row>
    <row r="587" spans="1:8" x14ac:dyDescent="0.2">
      <c r="A587" s="19">
        <f t="shared" si="8"/>
        <v>577</v>
      </c>
      <c r="B587" s="19" t="s">
        <v>978</v>
      </c>
      <c r="C587" s="19" t="s">
        <v>978</v>
      </c>
      <c r="D587" s="20" t="s">
        <v>985</v>
      </c>
      <c r="E587" s="23" t="s">
        <v>503</v>
      </c>
      <c r="F587" s="17">
        <v>3646796700101</v>
      </c>
      <c r="G587" s="22" t="s">
        <v>15</v>
      </c>
      <c r="H587" s="19" t="s">
        <v>991</v>
      </c>
    </row>
    <row r="588" spans="1:8" x14ac:dyDescent="0.2">
      <c r="A588" s="19">
        <f t="shared" si="8"/>
        <v>578</v>
      </c>
      <c r="B588" s="19" t="s">
        <v>978</v>
      </c>
      <c r="C588" s="19" t="s">
        <v>978</v>
      </c>
      <c r="D588" s="20" t="s">
        <v>985</v>
      </c>
      <c r="E588" s="23" t="s">
        <v>504</v>
      </c>
      <c r="F588" s="17">
        <v>3000613070101</v>
      </c>
      <c r="G588" s="22" t="s">
        <v>15</v>
      </c>
      <c r="H588" s="19" t="s">
        <v>991</v>
      </c>
    </row>
    <row r="589" spans="1:8" x14ac:dyDescent="0.2">
      <c r="A589" s="19">
        <f t="shared" ref="A589:A652" si="9">A588+1</f>
        <v>579</v>
      </c>
      <c r="B589" s="19" t="s">
        <v>978</v>
      </c>
      <c r="C589" s="19" t="s">
        <v>978</v>
      </c>
      <c r="D589" s="20" t="s">
        <v>985</v>
      </c>
      <c r="E589" s="23" t="s">
        <v>505</v>
      </c>
      <c r="F589" s="17">
        <v>3103260950805</v>
      </c>
      <c r="G589" s="22" t="s">
        <v>15</v>
      </c>
      <c r="H589" s="19" t="s">
        <v>991</v>
      </c>
    </row>
    <row r="590" spans="1:8" x14ac:dyDescent="0.2">
      <c r="A590" s="19">
        <f t="shared" si="9"/>
        <v>580</v>
      </c>
      <c r="B590" s="19" t="s">
        <v>978</v>
      </c>
      <c r="C590" s="19" t="s">
        <v>986</v>
      </c>
      <c r="D590" s="20" t="s">
        <v>987</v>
      </c>
      <c r="E590" s="23" t="s">
        <v>616</v>
      </c>
      <c r="F590" s="15">
        <v>3050284050117</v>
      </c>
      <c r="G590" s="22" t="s">
        <v>14</v>
      </c>
      <c r="H590" s="19" t="s">
        <v>991</v>
      </c>
    </row>
    <row r="591" spans="1:8" x14ac:dyDescent="0.2">
      <c r="A591" s="19">
        <f t="shared" si="9"/>
        <v>581</v>
      </c>
      <c r="B591" s="19" t="s">
        <v>978</v>
      </c>
      <c r="C591" s="19" t="s">
        <v>986</v>
      </c>
      <c r="D591" s="20" t="s">
        <v>987</v>
      </c>
      <c r="E591" s="23" t="s">
        <v>617</v>
      </c>
      <c r="F591" s="15">
        <v>3964748290101</v>
      </c>
      <c r="G591" s="22" t="s">
        <v>14</v>
      </c>
      <c r="H591" s="19" t="s">
        <v>991</v>
      </c>
    </row>
    <row r="592" spans="1:8" x14ac:dyDescent="0.2">
      <c r="A592" s="19">
        <f t="shared" si="9"/>
        <v>582</v>
      </c>
      <c r="B592" s="19" t="s">
        <v>978</v>
      </c>
      <c r="C592" s="19" t="s">
        <v>986</v>
      </c>
      <c r="D592" s="20" t="s">
        <v>987</v>
      </c>
      <c r="E592" s="23" t="s">
        <v>708</v>
      </c>
      <c r="F592" s="15">
        <v>3607992050101</v>
      </c>
      <c r="G592" s="22" t="s">
        <v>15</v>
      </c>
      <c r="H592" s="19" t="s">
        <v>991</v>
      </c>
    </row>
    <row r="593" spans="1:8" x14ac:dyDescent="0.2">
      <c r="A593" s="19">
        <f t="shared" si="9"/>
        <v>583</v>
      </c>
      <c r="B593" s="19" t="s">
        <v>978</v>
      </c>
      <c r="C593" s="19" t="s">
        <v>986</v>
      </c>
      <c r="D593" s="20" t="s">
        <v>987</v>
      </c>
      <c r="E593" s="23" t="s">
        <v>709</v>
      </c>
      <c r="F593" s="15">
        <v>2264617602115</v>
      </c>
      <c r="G593" s="22" t="s">
        <v>15</v>
      </c>
      <c r="H593" s="19" t="s">
        <v>991</v>
      </c>
    </row>
    <row r="594" spans="1:8" x14ac:dyDescent="0.2">
      <c r="A594" s="19">
        <f t="shared" si="9"/>
        <v>584</v>
      </c>
      <c r="B594" s="19" t="s">
        <v>978</v>
      </c>
      <c r="C594" s="19" t="s">
        <v>986</v>
      </c>
      <c r="D594" s="20" t="s">
        <v>987</v>
      </c>
      <c r="E594" s="23" t="s">
        <v>710</v>
      </c>
      <c r="F594" s="15">
        <v>2164626801101</v>
      </c>
      <c r="G594" s="22" t="s">
        <v>15</v>
      </c>
      <c r="H594" s="19" t="s">
        <v>991</v>
      </c>
    </row>
    <row r="595" spans="1:8" x14ac:dyDescent="0.2">
      <c r="A595" s="19">
        <f t="shared" si="9"/>
        <v>585</v>
      </c>
      <c r="B595" s="19" t="s">
        <v>978</v>
      </c>
      <c r="C595" s="19" t="s">
        <v>986</v>
      </c>
      <c r="D595" s="20" t="s">
        <v>987</v>
      </c>
      <c r="E595" s="23" t="s">
        <v>618</v>
      </c>
      <c r="F595" s="15">
        <v>2062473685151</v>
      </c>
      <c r="G595" s="22" t="s">
        <v>15</v>
      </c>
      <c r="H595" s="19" t="s">
        <v>991</v>
      </c>
    </row>
    <row r="596" spans="1:8" x14ac:dyDescent="0.2">
      <c r="A596" s="19">
        <f t="shared" si="9"/>
        <v>586</v>
      </c>
      <c r="B596" s="19" t="s">
        <v>978</v>
      </c>
      <c r="C596" s="19" t="s">
        <v>986</v>
      </c>
      <c r="D596" s="20" t="s">
        <v>987</v>
      </c>
      <c r="E596" s="23" t="s">
        <v>619</v>
      </c>
      <c r="F596" s="15">
        <v>3737130960101</v>
      </c>
      <c r="G596" s="22" t="s">
        <v>14</v>
      </c>
      <c r="H596" s="19" t="s">
        <v>991</v>
      </c>
    </row>
    <row r="597" spans="1:8" x14ac:dyDescent="0.2">
      <c r="A597" s="19">
        <f t="shared" si="9"/>
        <v>587</v>
      </c>
      <c r="B597" s="19" t="s">
        <v>978</v>
      </c>
      <c r="C597" s="19" t="s">
        <v>986</v>
      </c>
      <c r="D597" s="20" t="s">
        <v>987</v>
      </c>
      <c r="E597" s="23" t="s">
        <v>711</v>
      </c>
      <c r="F597" s="15">
        <v>2169362170101</v>
      </c>
      <c r="G597" s="22" t="s">
        <v>15</v>
      </c>
      <c r="H597" s="19" t="s">
        <v>991</v>
      </c>
    </row>
    <row r="598" spans="1:8" x14ac:dyDescent="0.2">
      <c r="A598" s="19">
        <f t="shared" si="9"/>
        <v>588</v>
      </c>
      <c r="B598" s="19" t="s">
        <v>978</v>
      </c>
      <c r="C598" s="19" t="s">
        <v>986</v>
      </c>
      <c r="D598" s="20" t="s">
        <v>987</v>
      </c>
      <c r="E598" s="23" t="s">
        <v>620</v>
      </c>
      <c r="F598" s="15">
        <v>3642420270101</v>
      </c>
      <c r="G598" s="22" t="s">
        <v>14</v>
      </c>
      <c r="H598" s="19" t="s">
        <v>991</v>
      </c>
    </row>
    <row r="599" spans="1:8" x14ac:dyDescent="0.2">
      <c r="A599" s="19">
        <f t="shared" si="9"/>
        <v>589</v>
      </c>
      <c r="B599" s="19" t="s">
        <v>978</v>
      </c>
      <c r="C599" s="19" t="s">
        <v>986</v>
      </c>
      <c r="D599" s="20" t="s">
        <v>987</v>
      </c>
      <c r="E599" s="23" t="s">
        <v>621</v>
      </c>
      <c r="F599" s="15">
        <v>3050320460117</v>
      </c>
      <c r="G599" s="22" t="s">
        <v>14</v>
      </c>
      <c r="H599" s="19" t="s">
        <v>991</v>
      </c>
    </row>
    <row r="600" spans="1:8" x14ac:dyDescent="0.2">
      <c r="A600" s="19">
        <f t="shared" si="9"/>
        <v>590</v>
      </c>
      <c r="B600" s="19" t="s">
        <v>978</v>
      </c>
      <c r="C600" s="19" t="s">
        <v>986</v>
      </c>
      <c r="D600" s="20" t="s">
        <v>987</v>
      </c>
      <c r="E600" s="23" t="s">
        <v>1378</v>
      </c>
      <c r="F600" s="15">
        <v>3789585930101</v>
      </c>
      <c r="G600" s="22" t="s">
        <v>15</v>
      </c>
      <c r="H600" s="19" t="s">
        <v>991</v>
      </c>
    </row>
    <row r="601" spans="1:8" x14ac:dyDescent="0.2">
      <c r="A601" s="19">
        <f t="shared" si="9"/>
        <v>591</v>
      </c>
      <c r="B601" s="19" t="s">
        <v>978</v>
      </c>
      <c r="C601" s="19" t="s">
        <v>986</v>
      </c>
      <c r="D601" s="20" t="s">
        <v>987</v>
      </c>
      <c r="E601" s="23" t="s">
        <v>702</v>
      </c>
      <c r="F601" s="15">
        <v>3010586010101</v>
      </c>
      <c r="G601" s="22" t="s">
        <v>15</v>
      </c>
      <c r="H601" s="19" t="s">
        <v>991</v>
      </c>
    </row>
    <row r="602" spans="1:8" x14ac:dyDescent="0.2">
      <c r="A602" s="19">
        <f t="shared" si="9"/>
        <v>592</v>
      </c>
      <c r="B602" s="19" t="s">
        <v>978</v>
      </c>
      <c r="C602" s="19" t="s">
        <v>986</v>
      </c>
      <c r="D602" s="20" t="s">
        <v>987</v>
      </c>
      <c r="E602" s="23" t="s">
        <v>613</v>
      </c>
      <c r="F602" s="15">
        <v>3012410580101</v>
      </c>
      <c r="G602" s="22" t="s">
        <v>14</v>
      </c>
      <c r="H602" s="19" t="s">
        <v>991</v>
      </c>
    </row>
    <row r="603" spans="1:8" x14ac:dyDescent="0.2">
      <c r="A603" s="19">
        <f t="shared" si="9"/>
        <v>593</v>
      </c>
      <c r="B603" s="19" t="s">
        <v>978</v>
      </c>
      <c r="C603" s="19" t="s">
        <v>986</v>
      </c>
      <c r="D603" s="20" t="s">
        <v>987</v>
      </c>
      <c r="E603" s="23" t="s">
        <v>696</v>
      </c>
      <c r="F603" s="15">
        <v>2065522700117</v>
      </c>
      <c r="G603" s="22" t="s">
        <v>15</v>
      </c>
      <c r="H603" s="19" t="s">
        <v>991</v>
      </c>
    </row>
    <row r="604" spans="1:8" x14ac:dyDescent="0.2">
      <c r="A604" s="19">
        <f t="shared" si="9"/>
        <v>594</v>
      </c>
      <c r="B604" s="19" t="s">
        <v>978</v>
      </c>
      <c r="C604" s="19" t="s">
        <v>986</v>
      </c>
      <c r="D604" s="20" t="s">
        <v>987</v>
      </c>
      <c r="E604" s="23" t="s">
        <v>704</v>
      </c>
      <c r="F604" s="14">
        <v>3050953740117</v>
      </c>
      <c r="G604" s="22" t="s">
        <v>15</v>
      </c>
      <c r="H604" s="19" t="s">
        <v>991</v>
      </c>
    </row>
    <row r="605" spans="1:8" x14ac:dyDescent="0.2">
      <c r="A605" s="19">
        <f t="shared" si="9"/>
        <v>595</v>
      </c>
      <c r="B605" s="19" t="s">
        <v>978</v>
      </c>
      <c r="C605" s="19" t="s">
        <v>986</v>
      </c>
      <c r="D605" s="20" t="s">
        <v>987</v>
      </c>
      <c r="E605" s="23" t="s">
        <v>614</v>
      </c>
      <c r="F605" s="14">
        <v>3020749880101</v>
      </c>
      <c r="G605" s="22" t="s">
        <v>14</v>
      </c>
      <c r="H605" s="19" t="s">
        <v>991</v>
      </c>
    </row>
    <row r="606" spans="1:8" x14ac:dyDescent="0.2">
      <c r="A606" s="19">
        <f t="shared" si="9"/>
        <v>596</v>
      </c>
      <c r="B606" s="19" t="s">
        <v>978</v>
      </c>
      <c r="C606" s="19" t="s">
        <v>986</v>
      </c>
      <c r="D606" s="20" t="s">
        <v>987</v>
      </c>
      <c r="E606" s="23" t="s">
        <v>705</v>
      </c>
      <c r="F606" s="14">
        <v>2241739475102</v>
      </c>
      <c r="G606" s="22" t="s">
        <v>14</v>
      </c>
      <c r="H606" s="19" t="s">
        <v>991</v>
      </c>
    </row>
    <row r="607" spans="1:8" x14ac:dyDescent="0.2">
      <c r="A607" s="19">
        <f t="shared" si="9"/>
        <v>597</v>
      </c>
      <c r="B607" s="19" t="s">
        <v>978</v>
      </c>
      <c r="C607" s="19" t="s">
        <v>986</v>
      </c>
      <c r="D607" s="20" t="s">
        <v>987</v>
      </c>
      <c r="E607" s="23" t="s">
        <v>706</v>
      </c>
      <c r="F607" s="14">
        <v>3050540580117</v>
      </c>
      <c r="G607" s="22" t="s">
        <v>15</v>
      </c>
      <c r="H607" s="19" t="s">
        <v>991</v>
      </c>
    </row>
    <row r="608" spans="1:8" x14ac:dyDescent="0.2">
      <c r="A608" s="19">
        <f t="shared" si="9"/>
        <v>598</v>
      </c>
      <c r="B608" s="19" t="s">
        <v>978</v>
      </c>
      <c r="C608" s="19" t="s">
        <v>986</v>
      </c>
      <c r="D608" s="20" t="s">
        <v>987</v>
      </c>
      <c r="E608" s="23" t="s">
        <v>707</v>
      </c>
      <c r="F608" s="14">
        <v>3637784110115</v>
      </c>
      <c r="G608" s="22" t="s">
        <v>15</v>
      </c>
      <c r="H608" s="19" t="s">
        <v>991</v>
      </c>
    </row>
    <row r="609" spans="1:8" x14ac:dyDescent="0.2">
      <c r="A609" s="19">
        <f t="shared" si="9"/>
        <v>599</v>
      </c>
      <c r="B609" s="19" t="s">
        <v>978</v>
      </c>
      <c r="C609" s="19" t="s">
        <v>986</v>
      </c>
      <c r="D609" s="20" t="s">
        <v>987</v>
      </c>
      <c r="E609" s="23" t="s">
        <v>615</v>
      </c>
      <c r="F609" s="14">
        <v>3844802090101</v>
      </c>
      <c r="G609" s="22" t="s">
        <v>14</v>
      </c>
      <c r="H609" s="19" t="s">
        <v>991</v>
      </c>
    </row>
    <row r="610" spans="1:8" x14ac:dyDescent="0.2">
      <c r="A610" s="19">
        <f t="shared" si="9"/>
        <v>600</v>
      </c>
      <c r="B610" s="19" t="s">
        <v>978</v>
      </c>
      <c r="C610" s="19" t="s">
        <v>986</v>
      </c>
      <c r="D610" s="20" t="s">
        <v>987</v>
      </c>
      <c r="E610" s="23" t="s">
        <v>697</v>
      </c>
      <c r="F610" s="14">
        <v>2243822190117</v>
      </c>
      <c r="G610" s="22" t="s">
        <v>15</v>
      </c>
      <c r="H610" s="19" t="s">
        <v>991</v>
      </c>
    </row>
    <row r="611" spans="1:8" x14ac:dyDescent="0.2">
      <c r="A611" s="19">
        <f t="shared" si="9"/>
        <v>601</v>
      </c>
      <c r="B611" s="19" t="s">
        <v>978</v>
      </c>
      <c r="C611" s="19" t="s">
        <v>986</v>
      </c>
      <c r="D611" s="20" t="s">
        <v>987</v>
      </c>
      <c r="E611" s="23" t="s">
        <v>698</v>
      </c>
      <c r="F611" s="14">
        <v>2136580620114</v>
      </c>
      <c r="G611" s="22" t="s">
        <v>15</v>
      </c>
      <c r="H611" s="19" t="s">
        <v>991</v>
      </c>
    </row>
    <row r="612" spans="1:8" x14ac:dyDescent="0.2">
      <c r="A612" s="19">
        <f t="shared" si="9"/>
        <v>602</v>
      </c>
      <c r="B612" s="19" t="s">
        <v>978</v>
      </c>
      <c r="C612" s="19" t="s">
        <v>986</v>
      </c>
      <c r="D612" s="20" t="s">
        <v>987</v>
      </c>
      <c r="E612" s="23" t="s">
        <v>699</v>
      </c>
      <c r="F612" s="14">
        <v>2845404040115</v>
      </c>
      <c r="G612" s="22" t="s">
        <v>15</v>
      </c>
      <c r="H612" s="19" t="s">
        <v>991</v>
      </c>
    </row>
    <row r="613" spans="1:8" x14ac:dyDescent="0.2">
      <c r="A613" s="19">
        <f t="shared" si="9"/>
        <v>603</v>
      </c>
      <c r="B613" s="19" t="s">
        <v>978</v>
      </c>
      <c r="C613" s="19" t="s">
        <v>986</v>
      </c>
      <c r="D613" s="20" t="s">
        <v>987</v>
      </c>
      <c r="E613" s="23" t="s">
        <v>700</v>
      </c>
      <c r="F613" s="14">
        <v>3895372410115</v>
      </c>
      <c r="G613" s="22" t="s">
        <v>15</v>
      </c>
      <c r="H613" s="19" t="s">
        <v>991</v>
      </c>
    </row>
    <row r="614" spans="1:8" x14ac:dyDescent="0.2">
      <c r="A614" s="19">
        <f t="shared" si="9"/>
        <v>604</v>
      </c>
      <c r="B614" s="19" t="s">
        <v>978</v>
      </c>
      <c r="C614" s="19" t="s">
        <v>986</v>
      </c>
      <c r="D614" s="20" t="s">
        <v>987</v>
      </c>
      <c r="E614" s="23" t="s">
        <v>608</v>
      </c>
      <c r="F614" s="14">
        <v>2111091340117</v>
      </c>
      <c r="G614" s="22" t="s">
        <v>14</v>
      </c>
      <c r="H614" s="19" t="s">
        <v>991</v>
      </c>
    </row>
    <row r="615" spans="1:8" x14ac:dyDescent="0.2">
      <c r="A615" s="19">
        <f t="shared" si="9"/>
        <v>605</v>
      </c>
      <c r="B615" s="19" t="s">
        <v>978</v>
      </c>
      <c r="C615" s="19" t="s">
        <v>986</v>
      </c>
      <c r="D615" s="20" t="s">
        <v>987</v>
      </c>
      <c r="E615" s="23" t="s">
        <v>701</v>
      </c>
      <c r="F615" s="14">
        <v>2986757490101</v>
      </c>
      <c r="G615" s="22" t="s">
        <v>15</v>
      </c>
      <c r="H615" s="19" t="s">
        <v>991</v>
      </c>
    </row>
    <row r="616" spans="1:8" x14ac:dyDescent="0.2">
      <c r="A616" s="19">
        <f t="shared" si="9"/>
        <v>606</v>
      </c>
      <c r="B616" s="19" t="s">
        <v>978</v>
      </c>
      <c r="C616" s="19" t="s">
        <v>986</v>
      </c>
      <c r="D616" s="20" t="s">
        <v>987</v>
      </c>
      <c r="E616" s="23" t="s">
        <v>609</v>
      </c>
      <c r="F616" s="14">
        <v>2185728580101</v>
      </c>
      <c r="G616" s="22" t="s">
        <v>15</v>
      </c>
      <c r="H616" s="19" t="s">
        <v>991</v>
      </c>
    </row>
    <row r="617" spans="1:8" x14ac:dyDescent="0.2">
      <c r="A617" s="19">
        <f t="shared" si="9"/>
        <v>607</v>
      </c>
      <c r="B617" s="19" t="s">
        <v>978</v>
      </c>
      <c r="C617" s="19" t="s">
        <v>986</v>
      </c>
      <c r="D617" s="20" t="s">
        <v>987</v>
      </c>
      <c r="E617" s="23" t="s">
        <v>610</v>
      </c>
      <c r="F617" s="14">
        <v>2767872971705</v>
      </c>
      <c r="G617" s="22" t="s">
        <v>14</v>
      </c>
      <c r="H617" s="19" t="s">
        <v>991</v>
      </c>
    </row>
    <row r="618" spans="1:8" x14ac:dyDescent="0.2">
      <c r="A618" s="19">
        <f t="shared" si="9"/>
        <v>608</v>
      </c>
      <c r="B618" s="19" t="s">
        <v>978</v>
      </c>
      <c r="C618" s="19" t="s">
        <v>986</v>
      </c>
      <c r="D618" s="20" t="s">
        <v>987</v>
      </c>
      <c r="E618" s="23" t="s">
        <v>611</v>
      </c>
      <c r="F618" s="14">
        <v>3050243100117</v>
      </c>
      <c r="G618" s="22" t="s">
        <v>14</v>
      </c>
      <c r="H618" s="19" t="s">
        <v>991</v>
      </c>
    </row>
    <row r="619" spans="1:8" x14ac:dyDescent="0.2">
      <c r="A619" s="19">
        <f t="shared" si="9"/>
        <v>609</v>
      </c>
      <c r="B619" s="19" t="s">
        <v>978</v>
      </c>
      <c r="C619" s="19" t="s">
        <v>986</v>
      </c>
      <c r="D619" s="20" t="s">
        <v>987</v>
      </c>
      <c r="E619" s="23" t="s">
        <v>612</v>
      </c>
      <c r="F619" s="14">
        <v>2852233001115</v>
      </c>
      <c r="G619" s="22" t="s">
        <v>14</v>
      </c>
      <c r="H619" s="19" t="s">
        <v>991</v>
      </c>
    </row>
    <row r="620" spans="1:8" x14ac:dyDescent="0.2">
      <c r="A620" s="19">
        <f t="shared" si="9"/>
        <v>610</v>
      </c>
      <c r="B620" s="19" t="s">
        <v>978</v>
      </c>
      <c r="C620" s="19" t="s">
        <v>986</v>
      </c>
      <c r="D620" s="20" t="s">
        <v>987</v>
      </c>
      <c r="E620" s="23" t="s">
        <v>641</v>
      </c>
      <c r="F620" s="13">
        <v>3550807610101</v>
      </c>
      <c r="G620" s="22" t="s">
        <v>15</v>
      </c>
      <c r="H620" s="19" t="s">
        <v>991</v>
      </c>
    </row>
    <row r="621" spans="1:8" x14ac:dyDescent="0.2">
      <c r="A621" s="19">
        <f t="shared" si="9"/>
        <v>611</v>
      </c>
      <c r="B621" s="19" t="s">
        <v>978</v>
      </c>
      <c r="C621" s="19" t="s">
        <v>986</v>
      </c>
      <c r="D621" s="20" t="s">
        <v>987</v>
      </c>
      <c r="E621" s="23" t="s">
        <v>642</v>
      </c>
      <c r="F621" s="13">
        <v>2071082930116</v>
      </c>
      <c r="G621" s="22" t="s">
        <v>15</v>
      </c>
      <c r="H621" s="19" t="s">
        <v>991</v>
      </c>
    </row>
    <row r="622" spans="1:8" x14ac:dyDescent="0.2">
      <c r="A622" s="19">
        <f t="shared" si="9"/>
        <v>612</v>
      </c>
      <c r="B622" s="19" t="s">
        <v>978</v>
      </c>
      <c r="C622" s="19" t="s">
        <v>986</v>
      </c>
      <c r="D622" s="20" t="s">
        <v>987</v>
      </c>
      <c r="E622" s="23" t="s">
        <v>643</v>
      </c>
      <c r="F622" s="13">
        <v>3414917722103</v>
      </c>
      <c r="G622" s="22" t="s">
        <v>15</v>
      </c>
      <c r="H622" s="19" t="s">
        <v>991</v>
      </c>
    </row>
    <row r="623" spans="1:8" x14ac:dyDescent="0.2">
      <c r="A623" s="19">
        <f t="shared" si="9"/>
        <v>613</v>
      </c>
      <c r="B623" s="19" t="s">
        <v>978</v>
      </c>
      <c r="C623" s="19" t="s">
        <v>986</v>
      </c>
      <c r="D623" s="20" t="s">
        <v>987</v>
      </c>
      <c r="E623" s="23" t="s">
        <v>644</v>
      </c>
      <c r="F623" s="13">
        <v>3677253220115</v>
      </c>
      <c r="G623" s="22" t="s">
        <v>15</v>
      </c>
      <c r="H623" s="19" t="s">
        <v>991</v>
      </c>
    </row>
    <row r="624" spans="1:8" x14ac:dyDescent="0.2">
      <c r="A624" s="19">
        <f t="shared" si="9"/>
        <v>614</v>
      </c>
      <c r="B624" s="19" t="s">
        <v>978</v>
      </c>
      <c r="C624" s="19" t="s">
        <v>986</v>
      </c>
      <c r="D624" s="20" t="s">
        <v>987</v>
      </c>
      <c r="E624" s="23" t="s">
        <v>645</v>
      </c>
      <c r="F624" s="13">
        <v>2723464890114</v>
      </c>
      <c r="G624" s="22" t="s">
        <v>15</v>
      </c>
      <c r="H624" s="19" t="s">
        <v>991</v>
      </c>
    </row>
    <row r="625" spans="1:8" x14ac:dyDescent="0.2">
      <c r="A625" s="19">
        <f t="shared" si="9"/>
        <v>615</v>
      </c>
      <c r="B625" s="19" t="s">
        <v>978</v>
      </c>
      <c r="C625" s="19" t="s">
        <v>986</v>
      </c>
      <c r="D625" s="20" t="s">
        <v>987</v>
      </c>
      <c r="E625" s="23" t="s">
        <v>646</v>
      </c>
      <c r="F625" s="13">
        <v>2896950740117</v>
      </c>
      <c r="G625" s="22" t="s">
        <v>15</v>
      </c>
      <c r="H625" s="19" t="s">
        <v>991</v>
      </c>
    </row>
    <row r="626" spans="1:8" x14ac:dyDescent="0.2">
      <c r="A626" s="19">
        <f t="shared" si="9"/>
        <v>616</v>
      </c>
      <c r="B626" s="19" t="s">
        <v>978</v>
      </c>
      <c r="C626" s="19" t="s">
        <v>986</v>
      </c>
      <c r="D626" s="20" t="s">
        <v>987</v>
      </c>
      <c r="E626" s="23" t="s">
        <v>647</v>
      </c>
      <c r="F626" s="13">
        <v>2356543338115</v>
      </c>
      <c r="G626" s="22" t="s">
        <v>15</v>
      </c>
      <c r="H626" s="19" t="s">
        <v>991</v>
      </c>
    </row>
    <row r="627" spans="1:8" x14ac:dyDescent="0.2">
      <c r="A627" s="19">
        <f t="shared" si="9"/>
        <v>617</v>
      </c>
      <c r="B627" s="19" t="s">
        <v>978</v>
      </c>
      <c r="C627" s="19" t="s">
        <v>986</v>
      </c>
      <c r="D627" s="20" t="s">
        <v>987</v>
      </c>
      <c r="E627" s="23" t="s">
        <v>594</v>
      </c>
      <c r="F627" s="13">
        <v>2252366680135</v>
      </c>
      <c r="G627" s="22" t="s">
        <v>15</v>
      </c>
      <c r="H627" s="19" t="s">
        <v>991</v>
      </c>
    </row>
    <row r="628" spans="1:8" x14ac:dyDescent="0.2">
      <c r="A628" s="19">
        <f t="shared" si="9"/>
        <v>618</v>
      </c>
      <c r="B628" s="19" t="s">
        <v>978</v>
      </c>
      <c r="C628" s="19" t="s">
        <v>986</v>
      </c>
      <c r="D628" s="20" t="s">
        <v>987</v>
      </c>
      <c r="E628" s="23" t="s">
        <v>648</v>
      </c>
      <c r="F628" s="13">
        <v>4024244680513</v>
      </c>
      <c r="G628" s="22" t="s">
        <v>15</v>
      </c>
      <c r="H628" s="19" t="s">
        <v>991</v>
      </c>
    </row>
    <row r="629" spans="1:8" x14ac:dyDescent="0.2">
      <c r="A629" s="19">
        <f t="shared" si="9"/>
        <v>619</v>
      </c>
      <c r="B629" s="19" t="s">
        <v>978</v>
      </c>
      <c r="C629" s="19" t="s">
        <v>986</v>
      </c>
      <c r="D629" s="20" t="s">
        <v>987</v>
      </c>
      <c r="E629" s="23" t="s">
        <v>595</v>
      </c>
      <c r="F629" s="13">
        <v>3500450700101</v>
      </c>
      <c r="G629" s="22" t="s">
        <v>14</v>
      </c>
      <c r="H629" s="19" t="s">
        <v>991</v>
      </c>
    </row>
    <row r="630" spans="1:8" x14ac:dyDescent="0.2">
      <c r="A630" s="19">
        <f t="shared" si="9"/>
        <v>620</v>
      </c>
      <c r="B630" s="19" t="s">
        <v>978</v>
      </c>
      <c r="C630" s="19" t="s">
        <v>986</v>
      </c>
      <c r="D630" s="20" t="s">
        <v>987</v>
      </c>
      <c r="E630" s="23" t="s">
        <v>589</v>
      </c>
      <c r="F630" s="13">
        <v>1763167870101</v>
      </c>
      <c r="G630" s="22" t="s">
        <v>14</v>
      </c>
      <c r="H630" s="19" t="s">
        <v>991</v>
      </c>
    </row>
    <row r="631" spans="1:8" x14ac:dyDescent="0.2">
      <c r="A631" s="19">
        <f t="shared" si="9"/>
        <v>621</v>
      </c>
      <c r="B631" s="19" t="s">
        <v>978</v>
      </c>
      <c r="C631" s="19" t="s">
        <v>986</v>
      </c>
      <c r="D631" s="20" t="s">
        <v>987</v>
      </c>
      <c r="E631" s="23" t="s">
        <v>636</v>
      </c>
      <c r="F631" s="13">
        <v>2183698750101</v>
      </c>
      <c r="G631" s="22" t="s">
        <v>15</v>
      </c>
      <c r="H631" s="19" t="s">
        <v>991</v>
      </c>
    </row>
    <row r="632" spans="1:8" x14ac:dyDescent="0.2">
      <c r="A632" s="19">
        <f t="shared" si="9"/>
        <v>622</v>
      </c>
      <c r="B632" s="19" t="s">
        <v>978</v>
      </c>
      <c r="C632" s="19" t="s">
        <v>986</v>
      </c>
      <c r="D632" s="20" t="s">
        <v>987</v>
      </c>
      <c r="E632" s="23" t="s">
        <v>637</v>
      </c>
      <c r="F632" s="13">
        <v>3881169430101</v>
      </c>
      <c r="G632" s="22" t="s">
        <v>15</v>
      </c>
      <c r="H632" s="19" t="s">
        <v>991</v>
      </c>
    </row>
    <row r="633" spans="1:8" x14ac:dyDescent="0.2">
      <c r="A633" s="19">
        <f t="shared" si="9"/>
        <v>623</v>
      </c>
      <c r="B633" s="19" t="s">
        <v>978</v>
      </c>
      <c r="C633" s="19" t="s">
        <v>986</v>
      </c>
      <c r="D633" s="20" t="s">
        <v>987</v>
      </c>
      <c r="E633" s="23" t="s">
        <v>590</v>
      </c>
      <c r="F633" s="13">
        <v>2266842632106</v>
      </c>
      <c r="G633" s="22" t="s">
        <v>14</v>
      </c>
      <c r="H633" s="19" t="s">
        <v>991</v>
      </c>
    </row>
    <row r="634" spans="1:8" x14ac:dyDescent="0.2">
      <c r="A634" s="19">
        <f t="shared" si="9"/>
        <v>624</v>
      </c>
      <c r="B634" s="19" t="s">
        <v>978</v>
      </c>
      <c r="C634" s="19" t="s">
        <v>986</v>
      </c>
      <c r="D634" s="20" t="s">
        <v>987</v>
      </c>
      <c r="E634" s="23" t="s">
        <v>591</v>
      </c>
      <c r="F634" s="14">
        <v>2055109220101</v>
      </c>
      <c r="G634" s="22" t="s">
        <v>14</v>
      </c>
      <c r="H634" s="19" t="s">
        <v>991</v>
      </c>
    </row>
    <row r="635" spans="1:8" x14ac:dyDescent="0.2">
      <c r="A635" s="19">
        <f t="shared" si="9"/>
        <v>625</v>
      </c>
      <c r="B635" s="19" t="s">
        <v>978</v>
      </c>
      <c r="C635" s="19" t="s">
        <v>986</v>
      </c>
      <c r="D635" s="20" t="s">
        <v>987</v>
      </c>
      <c r="E635" s="23" t="s">
        <v>592</v>
      </c>
      <c r="F635" s="14">
        <v>2245334293102</v>
      </c>
      <c r="G635" s="22" t="s">
        <v>14</v>
      </c>
      <c r="H635" s="19" t="s">
        <v>991</v>
      </c>
    </row>
    <row r="636" spans="1:8" x14ac:dyDescent="0.2">
      <c r="A636" s="19">
        <f t="shared" si="9"/>
        <v>626</v>
      </c>
      <c r="B636" s="19" t="s">
        <v>978</v>
      </c>
      <c r="C636" s="19" t="s">
        <v>986</v>
      </c>
      <c r="D636" s="20" t="s">
        <v>987</v>
      </c>
      <c r="E636" s="23" t="s">
        <v>638</v>
      </c>
      <c r="F636" s="14">
        <v>3443440176102</v>
      </c>
      <c r="G636" s="22" t="s">
        <v>15</v>
      </c>
      <c r="H636" s="19" t="s">
        <v>991</v>
      </c>
    </row>
    <row r="637" spans="1:8" x14ac:dyDescent="0.2">
      <c r="A637" s="19">
        <f t="shared" si="9"/>
        <v>627</v>
      </c>
      <c r="B637" s="19" t="s">
        <v>978</v>
      </c>
      <c r="C637" s="19" t="s">
        <v>986</v>
      </c>
      <c r="D637" s="20" t="s">
        <v>987</v>
      </c>
      <c r="E637" s="23" t="s">
        <v>593</v>
      </c>
      <c r="F637" s="14">
        <v>2567618920505</v>
      </c>
      <c r="G637" s="22" t="s">
        <v>14</v>
      </c>
      <c r="H637" s="19" t="s">
        <v>991</v>
      </c>
    </row>
    <row r="638" spans="1:8" x14ac:dyDescent="0.2">
      <c r="A638" s="19">
        <f t="shared" si="9"/>
        <v>628</v>
      </c>
      <c r="B638" s="19" t="s">
        <v>978</v>
      </c>
      <c r="C638" s="19" t="s">
        <v>986</v>
      </c>
      <c r="D638" s="20" t="s">
        <v>987</v>
      </c>
      <c r="E638" s="23" t="s">
        <v>639</v>
      </c>
      <c r="F638" s="14">
        <v>2253119350105</v>
      </c>
      <c r="G638" s="22" t="s">
        <v>15</v>
      </c>
      <c r="H638" s="19" t="s">
        <v>991</v>
      </c>
    </row>
    <row r="639" spans="1:8" x14ac:dyDescent="0.2">
      <c r="A639" s="19">
        <f t="shared" si="9"/>
        <v>629</v>
      </c>
      <c r="B639" s="19" t="s">
        <v>978</v>
      </c>
      <c r="C639" s="19" t="s">
        <v>986</v>
      </c>
      <c r="D639" s="20" t="s">
        <v>987</v>
      </c>
      <c r="E639" s="23" t="s">
        <v>640</v>
      </c>
      <c r="F639" s="14">
        <v>2190870160117</v>
      </c>
      <c r="G639" s="22" t="s">
        <v>15</v>
      </c>
      <c r="H639" s="19" t="s">
        <v>991</v>
      </c>
    </row>
    <row r="640" spans="1:8" x14ac:dyDescent="0.2">
      <c r="A640" s="19">
        <f t="shared" si="9"/>
        <v>630</v>
      </c>
      <c r="B640" s="19" t="s">
        <v>978</v>
      </c>
      <c r="C640" s="19" t="s">
        <v>986</v>
      </c>
      <c r="D640" s="20" t="s">
        <v>987</v>
      </c>
      <c r="E640" s="23" t="s">
        <v>584</v>
      </c>
      <c r="F640" s="14">
        <v>2884979290101</v>
      </c>
      <c r="G640" s="22" t="s">
        <v>15</v>
      </c>
      <c r="H640" s="19" t="s">
        <v>991</v>
      </c>
    </row>
    <row r="641" spans="1:8" x14ac:dyDescent="0.2">
      <c r="A641" s="19">
        <f t="shared" si="9"/>
        <v>631</v>
      </c>
      <c r="B641" s="19" t="s">
        <v>978</v>
      </c>
      <c r="C641" s="19" t="s">
        <v>986</v>
      </c>
      <c r="D641" s="20" t="s">
        <v>987</v>
      </c>
      <c r="E641" s="23" t="s">
        <v>631</v>
      </c>
      <c r="F641" s="14">
        <v>2006055180101</v>
      </c>
      <c r="G641" s="22" t="s">
        <v>15</v>
      </c>
      <c r="H641" s="19" t="s">
        <v>991</v>
      </c>
    </row>
    <row r="642" spans="1:8" x14ac:dyDescent="0.2">
      <c r="A642" s="19">
        <f t="shared" si="9"/>
        <v>632</v>
      </c>
      <c r="B642" s="19" t="s">
        <v>978</v>
      </c>
      <c r="C642" s="19" t="s">
        <v>986</v>
      </c>
      <c r="D642" s="20" t="s">
        <v>987</v>
      </c>
      <c r="E642" s="23" t="s">
        <v>632</v>
      </c>
      <c r="F642" s="14">
        <v>1853667160101</v>
      </c>
      <c r="G642" s="22" t="s">
        <v>15</v>
      </c>
      <c r="H642" s="19" t="s">
        <v>991</v>
      </c>
    </row>
    <row r="643" spans="1:8" x14ac:dyDescent="0.2">
      <c r="A643" s="19">
        <f t="shared" si="9"/>
        <v>633</v>
      </c>
      <c r="B643" s="19" t="s">
        <v>978</v>
      </c>
      <c r="C643" s="19" t="s">
        <v>986</v>
      </c>
      <c r="D643" s="20" t="s">
        <v>987</v>
      </c>
      <c r="E643" s="23" t="s">
        <v>585</v>
      </c>
      <c r="F643" s="14">
        <v>1778936130509</v>
      </c>
      <c r="G643" s="22" t="s">
        <v>14</v>
      </c>
      <c r="H643" s="19" t="s">
        <v>991</v>
      </c>
    </row>
    <row r="644" spans="1:8" x14ac:dyDescent="0.2">
      <c r="A644" s="19">
        <f t="shared" si="9"/>
        <v>634</v>
      </c>
      <c r="B644" s="19" t="s">
        <v>978</v>
      </c>
      <c r="C644" s="19" t="s">
        <v>986</v>
      </c>
      <c r="D644" s="20" t="s">
        <v>987</v>
      </c>
      <c r="E644" s="23" t="s">
        <v>586</v>
      </c>
      <c r="F644" s="14">
        <v>1666394510607</v>
      </c>
      <c r="G644" s="22" t="s">
        <v>14</v>
      </c>
      <c r="H644" s="19" t="s">
        <v>991</v>
      </c>
    </row>
    <row r="645" spans="1:8" x14ac:dyDescent="0.2">
      <c r="A645" s="19">
        <f t="shared" si="9"/>
        <v>635</v>
      </c>
      <c r="B645" s="19" t="s">
        <v>978</v>
      </c>
      <c r="C645" s="19" t="s">
        <v>986</v>
      </c>
      <c r="D645" s="20" t="s">
        <v>987</v>
      </c>
      <c r="E645" s="23" t="s">
        <v>633</v>
      </c>
      <c r="F645" s="14">
        <v>1676470370114</v>
      </c>
      <c r="G645" s="22" t="s">
        <v>15</v>
      </c>
      <c r="H645" s="19" t="s">
        <v>991</v>
      </c>
    </row>
    <row r="646" spans="1:8" x14ac:dyDescent="0.2">
      <c r="A646" s="19">
        <f t="shared" si="9"/>
        <v>636</v>
      </c>
      <c r="B646" s="19" t="s">
        <v>978</v>
      </c>
      <c r="C646" s="19" t="s">
        <v>986</v>
      </c>
      <c r="D646" s="20" t="s">
        <v>987</v>
      </c>
      <c r="E646" s="23" t="s">
        <v>634</v>
      </c>
      <c r="F646" s="14">
        <v>3635010610101</v>
      </c>
      <c r="G646" s="22" t="s">
        <v>15</v>
      </c>
      <c r="H646" s="19" t="s">
        <v>991</v>
      </c>
    </row>
    <row r="647" spans="1:8" x14ac:dyDescent="0.2">
      <c r="A647" s="19">
        <f t="shared" si="9"/>
        <v>637</v>
      </c>
      <c r="B647" s="19" t="s">
        <v>978</v>
      </c>
      <c r="C647" s="19" t="s">
        <v>986</v>
      </c>
      <c r="D647" s="20" t="s">
        <v>987</v>
      </c>
      <c r="E647" s="23" t="s">
        <v>587</v>
      </c>
      <c r="F647" s="14">
        <v>3047090850116</v>
      </c>
      <c r="G647" s="22" t="s">
        <v>14</v>
      </c>
      <c r="H647" s="19" t="s">
        <v>991</v>
      </c>
    </row>
    <row r="648" spans="1:8" x14ac:dyDescent="0.2">
      <c r="A648" s="19">
        <f t="shared" si="9"/>
        <v>638</v>
      </c>
      <c r="B648" s="19" t="s">
        <v>978</v>
      </c>
      <c r="C648" s="19" t="s">
        <v>986</v>
      </c>
      <c r="D648" s="20" t="s">
        <v>987</v>
      </c>
      <c r="E648" s="23" t="s">
        <v>635</v>
      </c>
      <c r="F648" s="14">
        <v>2060126750101</v>
      </c>
      <c r="G648" s="22" t="s">
        <v>15</v>
      </c>
      <c r="H648" s="19" t="s">
        <v>991</v>
      </c>
    </row>
    <row r="649" spans="1:8" x14ac:dyDescent="0.2">
      <c r="A649" s="19">
        <f t="shared" si="9"/>
        <v>639</v>
      </c>
      <c r="B649" s="19" t="s">
        <v>978</v>
      </c>
      <c r="C649" s="19" t="s">
        <v>986</v>
      </c>
      <c r="D649" s="20" t="s">
        <v>987</v>
      </c>
      <c r="E649" s="23" t="s">
        <v>588</v>
      </c>
      <c r="F649" s="14">
        <v>2344308930101</v>
      </c>
      <c r="G649" s="22" t="s">
        <v>14</v>
      </c>
      <c r="H649" s="19" t="s">
        <v>991</v>
      </c>
    </row>
    <row r="650" spans="1:8" x14ac:dyDescent="0.2">
      <c r="A650" s="19">
        <f t="shared" si="9"/>
        <v>640</v>
      </c>
      <c r="B650" s="19" t="s">
        <v>978</v>
      </c>
      <c r="C650" s="19" t="s">
        <v>986</v>
      </c>
      <c r="D650" s="20" t="s">
        <v>987</v>
      </c>
      <c r="E650" s="23" t="s">
        <v>665</v>
      </c>
      <c r="F650" s="13">
        <v>2739916980101</v>
      </c>
      <c r="G650" s="22" t="s">
        <v>15</v>
      </c>
      <c r="H650" s="19" t="s">
        <v>991</v>
      </c>
    </row>
    <row r="651" spans="1:8" x14ac:dyDescent="0.2">
      <c r="A651" s="19">
        <f t="shared" si="9"/>
        <v>641</v>
      </c>
      <c r="B651" s="19" t="s">
        <v>978</v>
      </c>
      <c r="C651" s="19" t="s">
        <v>986</v>
      </c>
      <c r="D651" s="20" t="s">
        <v>987</v>
      </c>
      <c r="E651" s="23" t="s">
        <v>666</v>
      </c>
      <c r="F651" s="13">
        <v>2977899340101</v>
      </c>
      <c r="G651" s="22" t="s">
        <v>15</v>
      </c>
      <c r="H651" s="19" t="s">
        <v>991</v>
      </c>
    </row>
    <row r="652" spans="1:8" x14ac:dyDescent="0.2">
      <c r="A652" s="19">
        <f t="shared" si="9"/>
        <v>642</v>
      </c>
      <c r="B652" s="19" t="s">
        <v>978</v>
      </c>
      <c r="C652" s="19" t="s">
        <v>986</v>
      </c>
      <c r="D652" s="20" t="s">
        <v>987</v>
      </c>
      <c r="E652" s="23" t="s">
        <v>667</v>
      </c>
      <c r="F652" s="13">
        <v>2911677480101</v>
      </c>
      <c r="G652" s="22" t="s">
        <v>15</v>
      </c>
      <c r="H652" s="19" t="s">
        <v>991</v>
      </c>
    </row>
    <row r="653" spans="1:8" x14ac:dyDescent="0.2">
      <c r="A653" s="19">
        <f t="shared" ref="A653:A716" si="10">A652+1</f>
        <v>643</v>
      </c>
      <c r="B653" s="19" t="s">
        <v>978</v>
      </c>
      <c r="C653" s="19" t="s">
        <v>986</v>
      </c>
      <c r="D653" s="20" t="s">
        <v>987</v>
      </c>
      <c r="E653" s="23" t="s">
        <v>668</v>
      </c>
      <c r="F653" s="13">
        <v>3014271170101</v>
      </c>
      <c r="G653" s="22" t="s">
        <v>15</v>
      </c>
      <c r="H653" s="19" t="s">
        <v>991</v>
      </c>
    </row>
    <row r="654" spans="1:8" x14ac:dyDescent="0.2">
      <c r="A654" s="19">
        <f t="shared" si="10"/>
        <v>644</v>
      </c>
      <c r="B654" s="19" t="s">
        <v>978</v>
      </c>
      <c r="C654" s="19" t="s">
        <v>986</v>
      </c>
      <c r="D654" s="20" t="s">
        <v>987</v>
      </c>
      <c r="E654" s="23" t="s">
        <v>669</v>
      </c>
      <c r="F654" s="13">
        <v>2987899167101</v>
      </c>
      <c r="G654" s="22" t="s">
        <v>15</v>
      </c>
      <c r="H654" s="19" t="s">
        <v>991</v>
      </c>
    </row>
    <row r="655" spans="1:8" x14ac:dyDescent="0.2">
      <c r="A655" s="19">
        <f t="shared" si="10"/>
        <v>645</v>
      </c>
      <c r="B655" s="19" t="s">
        <v>978</v>
      </c>
      <c r="C655" s="19" t="s">
        <v>986</v>
      </c>
      <c r="D655" s="20" t="s">
        <v>987</v>
      </c>
      <c r="E655" s="23" t="s">
        <v>670</v>
      </c>
      <c r="F655" s="13">
        <v>1996984730101</v>
      </c>
      <c r="G655" s="22" t="s">
        <v>15</v>
      </c>
      <c r="H655" s="19" t="s">
        <v>991</v>
      </c>
    </row>
    <row r="656" spans="1:8" x14ac:dyDescent="0.2">
      <c r="A656" s="19">
        <f t="shared" si="10"/>
        <v>646</v>
      </c>
      <c r="B656" s="19" t="s">
        <v>978</v>
      </c>
      <c r="C656" s="19" t="s">
        <v>986</v>
      </c>
      <c r="D656" s="20" t="s">
        <v>987</v>
      </c>
      <c r="E656" s="23" t="s">
        <v>671</v>
      </c>
      <c r="F656" s="13">
        <v>3014357580101</v>
      </c>
      <c r="G656" s="22" t="s">
        <v>15</v>
      </c>
      <c r="H656" s="19" t="s">
        <v>991</v>
      </c>
    </row>
    <row r="657" spans="1:8" x14ac:dyDescent="0.2">
      <c r="A657" s="19">
        <f t="shared" si="10"/>
        <v>647</v>
      </c>
      <c r="B657" s="19" t="s">
        <v>978</v>
      </c>
      <c r="C657" s="19" t="s">
        <v>986</v>
      </c>
      <c r="D657" s="20" t="s">
        <v>987</v>
      </c>
      <c r="E657" s="23" t="s">
        <v>672</v>
      </c>
      <c r="F657" s="13">
        <v>2774832470101</v>
      </c>
      <c r="G657" s="22" t="s">
        <v>15</v>
      </c>
      <c r="H657" s="19" t="s">
        <v>991</v>
      </c>
    </row>
    <row r="658" spans="1:8" x14ac:dyDescent="0.2">
      <c r="A658" s="19">
        <f t="shared" si="10"/>
        <v>648</v>
      </c>
      <c r="B658" s="19" t="s">
        <v>978</v>
      </c>
      <c r="C658" s="19" t="s">
        <v>986</v>
      </c>
      <c r="D658" s="20" t="s">
        <v>987</v>
      </c>
      <c r="E658" s="23" t="s">
        <v>673</v>
      </c>
      <c r="F658" s="13">
        <v>2988719550101</v>
      </c>
      <c r="G658" s="22" t="s">
        <v>15</v>
      </c>
      <c r="H658" s="19" t="s">
        <v>991</v>
      </c>
    </row>
    <row r="659" spans="1:8" x14ac:dyDescent="0.2">
      <c r="A659" s="19">
        <f t="shared" si="10"/>
        <v>649</v>
      </c>
      <c r="B659" s="19" t="s">
        <v>978</v>
      </c>
      <c r="C659" s="19" t="s">
        <v>986</v>
      </c>
      <c r="D659" s="20" t="s">
        <v>987</v>
      </c>
      <c r="E659" s="23" t="s">
        <v>674</v>
      </c>
      <c r="F659" s="13">
        <v>3233897590509</v>
      </c>
      <c r="G659" s="22" t="s">
        <v>15</v>
      </c>
      <c r="H659" s="19" t="s">
        <v>991</v>
      </c>
    </row>
    <row r="660" spans="1:8" x14ac:dyDescent="0.2">
      <c r="A660" s="19">
        <f t="shared" si="10"/>
        <v>650</v>
      </c>
      <c r="B660" s="19" t="s">
        <v>978</v>
      </c>
      <c r="C660" s="19" t="s">
        <v>986</v>
      </c>
      <c r="D660" s="20" t="s">
        <v>987</v>
      </c>
      <c r="E660" s="23" t="s">
        <v>657</v>
      </c>
      <c r="F660" s="13">
        <v>2887265100108</v>
      </c>
      <c r="G660" s="22" t="s">
        <v>15</v>
      </c>
      <c r="H660" s="19" t="s">
        <v>991</v>
      </c>
    </row>
    <row r="661" spans="1:8" x14ac:dyDescent="0.2">
      <c r="A661" s="19">
        <f t="shared" si="10"/>
        <v>651</v>
      </c>
      <c r="B661" s="19" t="s">
        <v>978</v>
      </c>
      <c r="C661" s="19" t="s">
        <v>986</v>
      </c>
      <c r="D661" s="20" t="s">
        <v>987</v>
      </c>
      <c r="E661" s="23" t="s">
        <v>658</v>
      </c>
      <c r="F661" s="13">
        <v>2694029770101</v>
      </c>
      <c r="G661" s="22" t="s">
        <v>15</v>
      </c>
      <c r="H661" s="19" t="s">
        <v>991</v>
      </c>
    </row>
    <row r="662" spans="1:8" x14ac:dyDescent="0.2">
      <c r="A662" s="19">
        <f t="shared" si="10"/>
        <v>652</v>
      </c>
      <c r="B662" s="19" t="s">
        <v>978</v>
      </c>
      <c r="C662" s="19" t="s">
        <v>986</v>
      </c>
      <c r="D662" s="20" t="s">
        <v>987</v>
      </c>
      <c r="E662" s="23" t="s">
        <v>659</v>
      </c>
      <c r="F662" s="13">
        <v>3641390990101</v>
      </c>
      <c r="G662" s="22" t="s">
        <v>15</v>
      </c>
      <c r="H662" s="19" t="s">
        <v>991</v>
      </c>
    </row>
    <row r="663" spans="1:8" x14ac:dyDescent="0.2">
      <c r="A663" s="19">
        <f t="shared" si="10"/>
        <v>653</v>
      </c>
      <c r="B663" s="19" t="s">
        <v>978</v>
      </c>
      <c r="C663" s="19" t="s">
        <v>986</v>
      </c>
      <c r="D663" s="20" t="s">
        <v>987</v>
      </c>
      <c r="E663" s="23" t="s">
        <v>598</v>
      </c>
      <c r="F663" s="13">
        <v>3000853700101</v>
      </c>
      <c r="G663" s="22" t="s">
        <v>15</v>
      </c>
      <c r="H663" s="19" t="s">
        <v>991</v>
      </c>
    </row>
    <row r="664" spans="1:8" x14ac:dyDescent="0.2">
      <c r="A664" s="19">
        <f t="shared" si="10"/>
        <v>654</v>
      </c>
      <c r="B664" s="19" t="s">
        <v>978</v>
      </c>
      <c r="C664" s="19" t="s">
        <v>986</v>
      </c>
      <c r="D664" s="20" t="s">
        <v>987</v>
      </c>
      <c r="E664" s="23" t="s">
        <v>660</v>
      </c>
      <c r="F664" s="14">
        <v>3720239830101</v>
      </c>
      <c r="G664" s="22" t="s">
        <v>15</v>
      </c>
      <c r="H664" s="19" t="s">
        <v>991</v>
      </c>
    </row>
    <row r="665" spans="1:8" x14ac:dyDescent="0.2">
      <c r="A665" s="19">
        <f t="shared" si="10"/>
        <v>655</v>
      </c>
      <c r="B665" s="19" t="s">
        <v>978</v>
      </c>
      <c r="C665" s="19" t="s">
        <v>986</v>
      </c>
      <c r="D665" s="20" t="s">
        <v>987</v>
      </c>
      <c r="E665" s="23" t="s">
        <v>661</v>
      </c>
      <c r="F665" s="14">
        <v>3615007500101</v>
      </c>
      <c r="G665" s="22" t="s">
        <v>15</v>
      </c>
      <c r="H665" s="19" t="s">
        <v>991</v>
      </c>
    </row>
    <row r="666" spans="1:8" x14ac:dyDescent="0.2">
      <c r="A666" s="19">
        <f t="shared" si="10"/>
        <v>656</v>
      </c>
      <c r="B666" s="19" t="s">
        <v>978</v>
      </c>
      <c r="C666" s="19" t="s">
        <v>986</v>
      </c>
      <c r="D666" s="20" t="s">
        <v>987</v>
      </c>
      <c r="E666" s="23" t="s">
        <v>662</v>
      </c>
      <c r="F666" s="14">
        <v>3406302211415</v>
      </c>
      <c r="G666" s="22" t="s">
        <v>15</v>
      </c>
      <c r="H666" s="19" t="s">
        <v>991</v>
      </c>
    </row>
    <row r="667" spans="1:8" x14ac:dyDescent="0.2">
      <c r="A667" s="19">
        <f t="shared" si="10"/>
        <v>657</v>
      </c>
      <c r="B667" s="19" t="s">
        <v>978</v>
      </c>
      <c r="C667" s="19" t="s">
        <v>986</v>
      </c>
      <c r="D667" s="20" t="s">
        <v>987</v>
      </c>
      <c r="E667" s="23" t="s">
        <v>599</v>
      </c>
      <c r="F667" s="14">
        <v>3012337560101</v>
      </c>
      <c r="G667" s="22" t="s">
        <v>14</v>
      </c>
      <c r="H667" s="19" t="s">
        <v>991</v>
      </c>
    </row>
    <row r="668" spans="1:8" x14ac:dyDescent="0.2">
      <c r="A668" s="19">
        <f t="shared" si="10"/>
        <v>658</v>
      </c>
      <c r="B668" s="19" t="s">
        <v>978</v>
      </c>
      <c r="C668" s="19" t="s">
        <v>986</v>
      </c>
      <c r="D668" s="20" t="s">
        <v>987</v>
      </c>
      <c r="E668" s="23" t="s">
        <v>663</v>
      </c>
      <c r="F668" s="14">
        <v>2663016300101</v>
      </c>
      <c r="G668" s="22" t="s">
        <v>15</v>
      </c>
      <c r="H668" s="19" t="s">
        <v>991</v>
      </c>
    </row>
    <row r="669" spans="1:8" x14ac:dyDescent="0.2">
      <c r="A669" s="19">
        <f t="shared" si="10"/>
        <v>659</v>
      </c>
      <c r="B669" s="19" t="s">
        <v>978</v>
      </c>
      <c r="C669" s="19" t="s">
        <v>986</v>
      </c>
      <c r="D669" s="20" t="s">
        <v>987</v>
      </c>
      <c r="E669" s="23" t="s">
        <v>664</v>
      </c>
      <c r="F669" s="14">
        <v>2731163202011</v>
      </c>
      <c r="G669" s="22" t="s">
        <v>15</v>
      </c>
      <c r="H669" s="19" t="s">
        <v>991</v>
      </c>
    </row>
    <row r="670" spans="1:8" x14ac:dyDescent="0.2">
      <c r="A670" s="19">
        <f t="shared" si="10"/>
        <v>660</v>
      </c>
      <c r="B670" s="19" t="s">
        <v>978</v>
      </c>
      <c r="C670" s="19" t="s">
        <v>986</v>
      </c>
      <c r="D670" s="20" t="s">
        <v>987</v>
      </c>
      <c r="E670" s="23" t="s">
        <v>649</v>
      </c>
      <c r="F670" s="14">
        <v>3607930880101</v>
      </c>
      <c r="G670" s="22" t="s">
        <v>15</v>
      </c>
      <c r="H670" s="19" t="s">
        <v>991</v>
      </c>
    </row>
    <row r="671" spans="1:8" x14ac:dyDescent="0.2">
      <c r="A671" s="19">
        <f t="shared" si="10"/>
        <v>661</v>
      </c>
      <c r="B671" s="19" t="s">
        <v>978</v>
      </c>
      <c r="C671" s="19" t="s">
        <v>986</v>
      </c>
      <c r="D671" s="20" t="s">
        <v>987</v>
      </c>
      <c r="E671" s="23" t="s">
        <v>650</v>
      </c>
      <c r="F671" s="14">
        <v>3022232900101</v>
      </c>
      <c r="G671" s="22" t="s">
        <v>15</v>
      </c>
      <c r="H671" s="19" t="s">
        <v>991</v>
      </c>
    </row>
    <row r="672" spans="1:8" x14ac:dyDescent="0.2">
      <c r="A672" s="19">
        <f t="shared" si="10"/>
        <v>662</v>
      </c>
      <c r="B672" s="19" t="s">
        <v>978</v>
      </c>
      <c r="C672" s="19" t="s">
        <v>986</v>
      </c>
      <c r="D672" s="20" t="s">
        <v>987</v>
      </c>
      <c r="E672" s="23" t="s">
        <v>651</v>
      </c>
      <c r="F672" s="14">
        <v>3012633640101</v>
      </c>
      <c r="G672" s="22" t="s">
        <v>15</v>
      </c>
      <c r="H672" s="19" t="s">
        <v>991</v>
      </c>
    </row>
    <row r="673" spans="1:8" x14ac:dyDescent="0.2">
      <c r="A673" s="19">
        <f t="shared" si="10"/>
        <v>663</v>
      </c>
      <c r="B673" s="19" t="s">
        <v>978</v>
      </c>
      <c r="C673" s="19" t="s">
        <v>986</v>
      </c>
      <c r="D673" s="20" t="s">
        <v>987</v>
      </c>
      <c r="E673" s="23" t="s">
        <v>652</v>
      </c>
      <c r="F673" s="14">
        <v>2733832660101</v>
      </c>
      <c r="G673" s="22" t="s">
        <v>15</v>
      </c>
      <c r="H673" s="19" t="s">
        <v>991</v>
      </c>
    </row>
    <row r="674" spans="1:8" x14ac:dyDescent="0.2">
      <c r="A674" s="19">
        <f t="shared" si="10"/>
        <v>664</v>
      </c>
      <c r="B674" s="19" t="s">
        <v>978</v>
      </c>
      <c r="C674" s="19" t="s">
        <v>986</v>
      </c>
      <c r="D674" s="20" t="s">
        <v>987</v>
      </c>
      <c r="E674" s="23" t="s">
        <v>596</v>
      </c>
      <c r="F674" s="14">
        <v>2769318310101</v>
      </c>
      <c r="G674" s="22" t="s">
        <v>14</v>
      </c>
      <c r="H674" s="19" t="s">
        <v>991</v>
      </c>
    </row>
    <row r="675" spans="1:8" x14ac:dyDescent="0.2">
      <c r="A675" s="19">
        <f t="shared" si="10"/>
        <v>665</v>
      </c>
      <c r="B675" s="19" t="s">
        <v>978</v>
      </c>
      <c r="C675" s="19" t="s">
        <v>986</v>
      </c>
      <c r="D675" s="20" t="s">
        <v>987</v>
      </c>
      <c r="E675" s="23" t="s">
        <v>653</v>
      </c>
      <c r="F675" s="14">
        <v>3003572300101</v>
      </c>
      <c r="G675" s="22" t="s">
        <v>15</v>
      </c>
      <c r="H675" s="19" t="s">
        <v>991</v>
      </c>
    </row>
    <row r="676" spans="1:8" x14ac:dyDescent="0.2">
      <c r="A676" s="19">
        <f t="shared" si="10"/>
        <v>666</v>
      </c>
      <c r="B676" s="19" t="s">
        <v>978</v>
      </c>
      <c r="C676" s="19" t="s">
        <v>986</v>
      </c>
      <c r="D676" s="20" t="s">
        <v>987</v>
      </c>
      <c r="E676" s="23" t="s">
        <v>654</v>
      </c>
      <c r="F676" s="14">
        <v>3057377160301</v>
      </c>
      <c r="G676" s="22" t="s">
        <v>15</v>
      </c>
      <c r="H676" s="19" t="s">
        <v>991</v>
      </c>
    </row>
    <row r="677" spans="1:8" x14ac:dyDescent="0.2">
      <c r="A677" s="19">
        <f t="shared" si="10"/>
        <v>667</v>
      </c>
      <c r="B677" s="19" t="s">
        <v>978</v>
      </c>
      <c r="C677" s="19" t="s">
        <v>986</v>
      </c>
      <c r="D677" s="20" t="s">
        <v>987</v>
      </c>
      <c r="E677" s="23" t="s">
        <v>597</v>
      </c>
      <c r="F677" s="14">
        <v>2471579532101</v>
      </c>
      <c r="G677" s="22" t="s">
        <v>14</v>
      </c>
      <c r="H677" s="19" t="s">
        <v>991</v>
      </c>
    </row>
    <row r="678" spans="1:8" x14ac:dyDescent="0.2">
      <c r="A678" s="19">
        <f t="shared" si="10"/>
        <v>668</v>
      </c>
      <c r="B678" s="19" t="s">
        <v>978</v>
      </c>
      <c r="C678" s="19" t="s">
        <v>986</v>
      </c>
      <c r="D678" s="20" t="s">
        <v>987</v>
      </c>
      <c r="E678" s="23" t="s">
        <v>655</v>
      </c>
      <c r="F678" s="14">
        <v>2994693360101</v>
      </c>
      <c r="G678" s="22" t="s">
        <v>15</v>
      </c>
      <c r="H678" s="19" t="s">
        <v>991</v>
      </c>
    </row>
    <row r="679" spans="1:8" x14ac:dyDescent="0.2">
      <c r="A679" s="19">
        <f t="shared" si="10"/>
        <v>669</v>
      </c>
      <c r="B679" s="19" t="s">
        <v>978</v>
      </c>
      <c r="C679" s="19" t="s">
        <v>986</v>
      </c>
      <c r="D679" s="20" t="s">
        <v>987</v>
      </c>
      <c r="E679" s="23" t="s">
        <v>656</v>
      </c>
      <c r="F679" s="14">
        <v>1797894140101</v>
      </c>
      <c r="G679" s="22" t="s">
        <v>15</v>
      </c>
      <c r="H679" s="19" t="s">
        <v>991</v>
      </c>
    </row>
    <row r="680" spans="1:8" x14ac:dyDescent="0.2">
      <c r="A680" s="19">
        <f t="shared" si="10"/>
        <v>670</v>
      </c>
      <c r="B680" s="19" t="s">
        <v>978</v>
      </c>
      <c r="C680" s="19" t="s">
        <v>986</v>
      </c>
      <c r="D680" s="20" t="s">
        <v>987</v>
      </c>
      <c r="E680" s="23" t="s">
        <v>675</v>
      </c>
      <c r="F680" s="13">
        <v>1683765210101</v>
      </c>
      <c r="G680" s="22" t="s">
        <v>15</v>
      </c>
      <c r="H680" s="19" t="s">
        <v>991</v>
      </c>
    </row>
    <row r="681" spans="1:8" x14ac:dyDescent="0.2">
      <c r="A681" s="19">
        <f t="shared" si="10"/>
        <v>671</v>
      </c>
      <c r="B681" s="19" t="s">
        <v>978</v>
      </c>
      <c r="C681" s="19" t="s">
        <v>986</v>
      </c>
      <c r="D681" s="20" t="s">
        <v>987</v>
      </c>
      <c r="E681" s="23" t="s">
        <v>600</v>
      </c>
      <c r="F681" s="13">
        <v>9284756780101</v>
      </c>
      <c r="G681" s="22" t="s">
        <v>14</v>
      </c>
      <c r="H681" s="19" t="s">
        <v>991</v>
      </c>
    </row>
    <row r="682" spans="1:8" x14ac:dyDescent="0.2">
      <c r="A682" s="19">
        <f t="shared" si="10"/>
        <v>672</v>
      </c>
      <c r="B682" s="19" t="s">
        <v>978</v>
      </c>
      <c r="C682" s="19" t="s">
        <v>986</v>
      </c>
      <c r="D682" s="20" t="s">
        <v>987</v>
      </c>
      <c r="E682" s="23" t="s">
        <v>676</v>
      </c>
      <c r="F682" s="13">
        <v>2452779780101</v>
      </c>
      <c r="G682" s="22" t="s">
        <v>15</v>
      </c>
      <c r="H682" s="19" t="s">
        <v>991</v>
      </c>
    </row>
    <row r="683" spans="1:8" x14ac:dyDescent="0.2">
      <c r="A683" s="19">
        <f t="shared" si="10"/>
        <v>673</v>
      </c>
      <c r="B683" s="19" t="s">
        <v>978</v>
      </c>
      <c r="C683" s="19" t="s">
        <v>986</v>
      </c>
      <c r="D683" s="20" t="s">
        <v>987</v>
      </c>
      <c r="E683" s="23" t="s">
        <v>677</v>
      </c>
      <c r="F683" s="13">
        <v>3729981190101</v>
      </c>
      <c r="G683" s="22" t="s">
        <v>15</v>
      </c>
      <c r="H683" s="19" t="s">
        <v>991</v>
      </c>
    </row>
    <row r="684" spans="1:8" x14ac:dyDescent="0.2">
      <c r="A684" s="19">
        <f t="shared" si="10"/>
        <v>674</v>
      </c>
      <c r="B684" s="19" t="s">
        <v>978</v>
      </c>
      <c r="C684" s="19" t="s">
        <v>986</v>
      </c>
      <c r="D684" s="20" t="s">
        <v>987</v>
      </c>
      <c r="E684" s="23" t="s">
        <v>678</v>
      </c>
      <c r="F684" s="13">
        <v>3592600710101</v>
      </c>
      <c r="G684" s="22" t="s">
        <v>15</v>
      </c>
      <c r="H684" s="19" t="s">
        <v>991</v>
      </c>
    </row>
    <row r="685" spans="1:8" x14ac:dyDescent="0.2">
      <c r="A685" s="19">
        <f t="shared" si="10"/>
        <v>675</v>
      </c>
      <c r="B685" s="19" t="s">
        <v>978</v>
      </c>
      <c r="C685" s="19" t="s">
        <v>986</v>
      </c>
      <c r="D685" s="20" t="s">
        <v>987</v>
      </c>
      <c r="E685" s="23" t="s">
        <v>601</v>
      </c>
      <c r="F685" s="13">
        <v>2289987760101</v>
      </c>
      <c r="G685" s="22" t="s">
        <v>14</v>
      </c>
      <c r="H685" s="19" t="s">
        <v>991</v>
      </c>
    </row>
    <row r="686" spans="1:8" x14ac:dyDescent="0.2">
      <c r="A686" s="19">
        <f t="shared" si="10"/>
        <v>676</v>
      </c>
      <c r="B686" s="19" t="s">
        <v>978</v>
      </c>
      <c r="C686" s="19" t="s">
        <v>986</v>
      </c>
      <c r="D686" s="20" t="s">
        <v>987</v>
      </c>
      <c r="E686" s="23" t="s">
        <v>679</v>
      </c>
      <c r="F686" s="13">
        <v>1637538060101</v>
      </c>
      <c r="G686" s="22" t="s">
        <v>15</v>
      </c>
      <c r="H686" s="19" t="s">
        <v>991</v>
      </c>
    </row>
    <row r="687" spans="1:8" x14ac:dyDescent="0.2">
      <c r="A687" s="19">
        <f t="shared" si="10"/>
        <v>677</v>
      </c>
      <c r="B687" s="19" t="s">
        <v>978</v>
      </c>
      <c r="C687" s="19" t="s">
        <v>986</v>
      </c>
      <c r="D687" s="20" t="s">
        <v>987</v>
      </c>
      <c r="E687" s="23" t="s">
        <v>680</v>
      </c>
      <c r="F687" s="13">
        <v>3268515931603</v>
      </c>
      <c r="G687" s="22" t="s">
        <v>15</v>
      </c>
      <c r="H687" s="19" t="s">
        <v>991</v>
      </c>
    </row>
    <row r="688" spans="1:8" x14ac:dyDescent="0.2">
      <c r="A688" s="19">
        <f t="shared" si="10"/>
        <v>678</v>
      </c>
      <c r="B688" s="19" t="s">
        <v>978</v>
      </c>
      <c r="C688" s="19" t="s">
        <v>986</v>
      </c>
      <c r="D688" s="20" t="s">
        <v>987</v>
      </c>
      <c r="E688" s="23" t="s">
        <v>681</v>
      </c>
      <c r="F688" s="13">
        <v>1863406000101</v>
      </c>
      <c r="G688" s="22" t="s">
        <v>15</v>
      </c>
      <c r="H688" s="19" t="s">
        <v>991</v>
      </c>
    </row>
    <row r="689" spans="1:8" x14ac:dyDescent="0.2">
      <c r="A689" s="19">
        <f t="shared" si="10"/>
        <v>679</v>
      </c>
      <c r="B689" s="19" t="s">
        <v>978</v>
      </c>
      <c r="C689" s="19" t="s">
        <v>986</v>
      </c>
      <c r="D689" s="20" t="s">
        <v>987</v>
      </c>
      <c r="E689" s="23" t="s">
        <v>682</v>
      </c>
      <c r="F689" s="13">
        <v>2061141410106</v>
      </c>
      <c r="G689" s="22" t="s">
        <v>15</v>
      </c>
      <c r="H689" s="19" t="s">
        <v>991</v>
      </c>
    </row>
    <row r="690" spans="1:8" x14ac:dyDescent="0.2">
      <c r="A690" s="19">
        <f t="shared" si="10"/>
        <v>680</v>
      </c>
      <c r="B690" s="19" t="s">
        <v>978</v>
      </c>
      <c r="C690" s="19" t="s">
        <v>986</v>
      </c>
      <c r="D690" s="20" t="s">
        <v>987</v>
      </c>
      <c r="E690" s="23" t="s">
        <v>683</v>
      </c>
      <c r="F690" s="13">
        <v>3749308480101</v>
      </c>
      <c r="G690" s="22" t="s">
        <v>15</v>
      </c>
      <c r="H690" s="19" t="s">
        <v>991</v>
      </c>
    </row>
    <row r="691" spans="1:8" x14ac:dyDescent="0.2">
      <c r="A691" s="19">
        <f t="shared" si="10"/>
        <v>681</v>
      </c>
      <c r="B691" s="19" t="s">
        <v>978</v>
      </c>
      <c r="C691" s="19" t="s">
        <v>986</v>
      </c>
      <c r="D691" s="20" t="s">
        <v>987</v>
      </c>
      <c r="E691" s="23" t="s">
        <v>684</v>
      </c>
      <c r="F691" s="13">
        <v>2297239500101</v>
      </c>
      <c r="G691" s="22" t="s">
        <v>15</v>
      </c>
      <c r="H691" s="19" t="s">
        <v>991</v>
      </c>
    </row>
    <row r="692" spans="1:8" x14ac:dyDescent="0.2">
      <c r="A692" s="19">
        <f t="shared" si="10"/>
        <v>682</v>
      </c>
      <c r="B692" s="19" t="s">
        <v>978</v>
      </c>
      <c r="C692" s="19" t="s">
        <v>986</v>
      </c>
      <c r="D692" s="20" t="s">
        <v>987</v>
      </c>
      <c r="E692" s="23" t="s">
        <v>685</v>
      </c>
      <c r="F692" s="13">
        <v>3759772870101</v>
      </c>
      <c r="G692" s="22" t="s">
        <v>15</v>
      </c>
      <c r="H692" s="19" t="s">
        <v>991</v>
      </c>
    </row>
    <row r="693" spans="1:8" x14ac:dyDescent="0.2">
      <c r="A693" s="19">
        <f t="shared" si="10"/>
        <v>683</v>
      </c>
      <c r="B693" s="19" t="s">
        <v>978</v>
      </c>
      <c r="C693" s="19" t="s">
        <v>986</v>
      </c>
      <c r="D693" s="20" t="s">
        <v>987</v>
      </c>
      <c r="E693" s="23" t="s">
        <v>686</v>
      </c>
      <c r="F693" s="13">
        <v>3031685790108</v>
      </c>
      <c r="G693" s="22" t="s">
        <v>15</v>
      </c>
      <c r="H693" s="19" t="s">
        <v>991</v>
      </c>
    </row>
    <row r="694" spans="1:8" x14ac:dyDescent="0.2">
      <c r="A694" s="19">
        <f t="shared" si="10"/>
        <v>684</v>
      </c>
      <c r="B694" s="19" t="s">
        <v>978</v>
      </c>
      <c r="C694" s="19" t="s">
        <v>986</v>
      </c>
      <c r="D694" s="20" t="s">
        <v>987</v>
      </c>
      <c r="E694" s="23" t="s">
        <v>602</v>
      </c>
      <c r="F694" s="14">
        <v>2946305110101</v>
      </c>
      <c r="G694" s="22" t="s">
        <v>14</v>
      </c>
      <c r="H694" s="19" t="s">
        <v>991</v>
      </c>
    </row>
    <row r="695" spans="1:8" x14ac:dyDescent="0.2">
      <c r="A695" s="19">
        <f t="shared" si="10"/>
        <v>685</v>
      </c>
      <c r="B695" s="19" t="s">
        <v>978</v>
      </c>
      <c r="C695" s="19" t="s">
        <v>986</v>
      </c>
      <c r="D695" s="20" t="s">
        <v>987</v>
      </c>
      <c r="E695" s="23" t="s">
        <v>603</v>
      </c>
      <c r="F695" s="14">
        <v>1600816020502</v>
      </c>
      <c r="G695" s="22" t="s">
        <v>14</v>
      </c>
      <c r="H695" s="19" t="s">
        <v>991</v>
      </c>
    </row>
    <row r="696" spans="1:8" x14ac:dyDescent="0.2">
      <c r="A696" s="19">
        <f t="shared" si="10"/>
        <v>686</v>
      </c>
      <c r="B696" s="19" t="s">
        <v>978</v>
      </c>
      <c r="C696" s="19" t="s">
        <v>986</v>
      </c>
      <c r="D696" s="20" t="s">
        <v>987</v>
      </c>
      <c r="E696" s="23" t="s">
        <v>604</v>
      </c>
      <c r="F696" s="14">
        <v>3843017700101</v>
      </c>
      <c r="G696" s="22" t="s">
        <v>14</v>
      </c>
      <c r="H696" s="19" t="s">
        <v>991</v>
      </c>
    </row>
    <row r="697" spans="1:8" x14ac:dyDescent="0.2">
      <c r="A697" s="19">
        <f t="shared" si="10"/>
        <v>687</v>
      </c>
      <c r="B697" s="19" t="s">
        <v>978</v>
      </c>
      <c r="C697" s="19" t="s">
        <v>986</v>
      </c>
      <c r="D697" s="20" t="s">
        <v>987</v>
      </c>
      <c r="E697" s="23" t="s">
        <v>687</v>
      </c>
      <c r="F697" s="14">
        <v>2664210830101</v>
      </c>
      <c r="G697" s="22" t="s">
        <v>15</v>
      </c>
      <c r="H697" s="19" t="s">
        <v>991</v>
      </c>
    </row>
    <row r="698" spans="1:8" x14ac:dyDescent="0.2">
      <c r="A698" s="19">
        <f t="shared" si="10"/>
        <v>688</v>
      </c>
      <c r="B698" s="19" t="s">
        <v>978</v>
      </c>
      <c r="C698" s="19" t="s">
        <v>986</v>
      </c>
      <c r="D698" s="20" t="s">
        <v>987</v>
      </c>
      <c r="E698" s="23" t="s">
        <v>605</v>
      </c>
      <c r="F698" s="14">
        <v>2991464050101</v>
      </c>
      <c r="G698" s="22" t="s">
        <v>14</v>
      </c>
      <c r="H698" s="19" t="s">
        <v>991</v>
      </c>
    </row>
    <row r="699" spans="1:8" x14ac:dyDescent="0.2">
      <c r="A699" s="19">
        <f t="shared" si="10"/>
        <v>689</v>
      </c>
      <c r="B699" s="19" t="s">
        <v>978</v>
      </c>
      <c r="C699" s="19" t="s">
        <v>986</v>
      </c>
      <c r="D699" s="20" t="s">
        <v>987</v>
      </c>
      <c r="E699" s="23" t="s">
        <v>688</v>
      </c>
      <c r="F699" s="14">
        <v>2994693360101</v>
      </c>
      <c r="G699" s="22" t="s">
        <v>15</v>
      </c>
      <c r="H699" s="19" t="s">
        <v>991</v>
      </c>
    </row>
    <row r="700" spans="1:8" x14ac:dyDescent="0.2">
      <c r="A700" s="19">
        <f t="shared" si="10"/>
        <v>690</v>
      </c>
      <c r="B700" s="19" t="s">
        <v>978</v>
      </c>
      <c r="C700" s="19" t="s">
        <v>986</v>
      </c>
      <c r="D700" s="20" t="s">
        <v>987</v>
      </c>
      <c r="E700" s="23" t="s">
        <v>689</v>
      </c>
      <c r="F700" s="14">
        <v>2471480832001</v>
      </c>
      <c r="G700" s="22" t="s">
        <v>15</v>
      </c>
      <c r="H700" s="19" t="s">
        <v>991</v>
      </c>
    </row>
    <row r="701" spans="1:8" x14ac:dyDescent="0.2">
      <c r="A701" s="19">
        <f t="shared" si="10"/>
        <v>691</v>
      </c>
      <c r="B701" s="19" t="s">
        <v>978</v>
      </c>
      <c r="C701" s="19" t="s">
        <v>986</v>
      </c>
      <c r="D701" s="20" t="s">
        <v>987</v>
      </c>
      <c r="E701" s="23" t="s">
        <v>606</v>
      </c>
      <c r="F701" s="14">
        <v>2471579532001</v>
      </c>
      <c r="G701" s="22" t="s">
        <v>14</v>
      </c>
      <c r="H701" s="19" t="s">
        <v>991</v>
      </c>
    </row>
    <row r="702" spans="1:8" x14ac:dyDescent="0.2">
      <c r="A702" s="19">
        <f t="shared" si="10"/>
        <v>692</v>
      </c>
      <c r="B702" s="19" t="s">
        <v>978</v>
      </c>
      <c r="C702" s="19" t="s">
        <v>986</v>
      </c>
      <c r="D702" s="20" t="s">
        <v>987</v>
      </c>
      <c r="E702" s="23" t="s">
        <v>690</v>
      </c>
      <c r="F702" s="14">
        <v>1797894140101</v>
      </c>
      <c r="G702" s="22" t="s">
        <v>15</v>
      </c>
      <c r="H702" s="19" t="s">
        <v>991</v>
      </c>
    </row>
    <row r="703" spans="1:8" x14ac:dyDescent="0.2">
      <c r="A703" s="19">
        <f t="shared" si="10"/>
        <v>693</v>
      </c>
      <c r="B703" s="19" t="s">
        <v>978</v>
      </c>
      <c r="C703" s="19" t="s">
        <v>986</v>
      </c>
      <c r="D703" s="20" t="s">
        <v>987</v>
      </c>
      <c r="E703" s="23" t="s">
        <v>691</v>
      </c>
      <c r="F703" s="14">
        <v>2598413310101</v>
      </c>
      <c r="G703" s="22" t="s">
        <v>15</v>
      </c>
      <c r="H703" s="19" t="s">
        <v>991</v>
      </c>
    </row>
    <row r="704" spans="1:8" x14ac:dyDescent="0.2">
      <c r="A704" s="19">
        <f t="shared" si="10"/>
        <v>694</v>
      </c>
      <c r="B704" s="19" t="s">
        <v>978</v>
      </c>
      <c r="C704" s="19" t="s">
        <v>986</v>
      </c>
      <c r="D704" s="20" t="s">
        <v>987</v>
      </c>
      <c r="E704" s="23" t="s">
        <v>607</v>
      </c>
      <c r="F704" s="14">
        <v>3057377160301</v>
      </c>
      <c r="G704" s="22" t="s">
        <v>14</v>
      </c>
      <c r="H704" s="19" t="s">
        <v>991</v>
      </c>
    </row>
    <row r="705" spans="1:8" x14ac:dyDescent="0.2">
      <c r="A705" s="19">
        <f t="shared" si="10"/>
        <v>695</v>
      </c>
      <c r="B705" s="19" t="s">
        <v>978</v>
      </c>
      <c r="C705" s="19" t="s">
        <v>986</v>
      </c>
      <c r="D705" s="20" t="s">
        <v>987</v>
      </c>
      <c r="E705" s="23" t="s">
        <v>692</v>
      </c>
      <c r="F705" s="14">
        <v>2636832680101</v>
      </c>
      <c r="G705" s="22" t="s">
        <v>15</v>
      </c>
      <c r="H705" s="19" t="s">
        <v>991</v>
      </c>
    </row>
    <row r="706" spans="1:8" x14ac:dyDescent="0.2">
      <c r="A706" s="19">
        <f t="shared" si="10"/>
        <v>696</v>
      </c>
      <c r="B706" s="19" t="s">
        <v>978</v>
      </c>
      <c r="C706" s="19" t="s">
        <v>986</v>
      </c>
      <c r="D706" s="20" t="s">
        <v>987</v>
      </c>
      <c r="E706" s="23" t="s">
        <v>693</v>
      </c>
      <c r="F706" s="14">
        <v>3003572300101</v>
      </c>
      <c r="G706" s="22" t="s">
        <v>15</v>
      </c>
      <c r="H706" s="19" t="s">
        <v>991</v>
      </c>
    </row>
    <row r="707" spans="1:8" x14ac:dyDescent="0.2">
      <c r="A707" s="19">
        <f t="shared" si="10"/>
        <v>697</v>
      </c>
      <c r="B707" s="19" t="s">
        <v>978</v>
      </c>
      <c r="C707" s="19" t="s">
        <v>986</v>
      </c>
      <c r="D707" s="20" t="s">
        <v>987</v>
      </c>
      <c r="E707" s="23" t="s">
        <v>694</v>
      </c>
      <c r="F707" s="14">
        <v>2733882660101</v>
      </c>
      <c r="G707" s="22" t="s">
        <v>15</v>
      </c>
      <c r="H707" s="19" t="s">
        <v>991</v>
      </c>
    </row>
    <row r="708" spans="1:8" x14ac:dyDescent="0.2">
      <c r="A708" s="19">
        <f t="shared" si="10"/>
        <v>698</v>
      </c>
      <c r="B708" s="19" t="s">
        <v>978</v>
      </c>
      <c r="C708" s="19" t="s">
        <v>986</v>
      </c>
      <c r="D708" s="20" t="s">
        <v>987</v>
      </c>
      <c r="E708" s="23" t="s">
        <v>695</v>
      </c>
      <c r="F708" s="14">
        <v>2769318310101</v>
      </c>
      <c r="G708" s="22" t="s">
        <v>14</v>
      </c>
      <c r="H708" s="19" t="s">
        <v>991</v>
      </c>
    </row>
    <row r="709" spans="1:8" x14ac:dyDescent="0.2">
      <c r="A709" s="19">
        <f t="shared" si="10"/>
        <v>699</v>
      </c>
      <c r="B709" s="19" t="s">
        <v>978</v>
      </c>
      <c r="C709" s="19" t="s">
        <v>986</v>
      </c>
      <c r="D709" s="20" t="s">
        <v>987</v>
      </c>
      <c r="E709" s="23" t="s">
        <v>703</v>
      </c>
      <c r="F709" s="14">
        <v>2024303240101</v>
      </c>
      <c r="G709" s="22" t="s">
        <v>15</v>
      </c>
      <c r="H709" s="19" t="s">
        <v>991</v>
      </c>
    </row>
    <row r="710" spans="1:8" x14ac:dyDescent="0.2">
      <c r="A710" s="19">
        <f t="shared" si="10"/>
        <v>700</v>
      </c>
      <c r="B710" s="19" t="s">
        <v>978</v>
      </c>
      <c r="C710" s="19" t="s">
        <v>986</v>
      </c>
      <c r="D710" s="20" t="s">
        <v>987</v>
      </c>
      <c r="E710" s="23" t="s">
        <v>712</v>
      </c>
      <c r="F710" s="13">
        <v>2692618420713</v>
      </c>
      <c r="G710" s="22" t="s">
        <v>15</v>
      </c>
      <c r="H710" s="19" t="s">
        <v>991</v>
      </c>
    </row>
    <row r="711" spans="1:8" x14ac:dyDescent="0.2">
      <c r="A711" s="19">
        <f t="shared" si="10"/>
        <v>701</v>
      </c>
      <c r="B711" s="19" t="s">
        <v>978</v>
      </c>
      <c r="C711" s="19" t="s">
        <v>986</v>
      </c>
      <c r="D711" s="20" t="s">
        <v>987</v>
      </c>
      <c r="E711" s="23" t="s">
        <v>622</v>
      </c>
      <c r="F711" s="13">
        <v>3030855250108</v>
      </c>
      <c r="G711" s="22" t="s">
        <v>15</v>
      </c>
      <c r="H711" s="19" t="s">
        <v>991</v>
      </c>
    </row>
    <row r="712" spans="1:8" x14ac:dyDescent="0.2">
      <c r="A712" s="19">
        <f t="shared" si="10"/>
        <v>702</v>
      </c>
      <c r="B712" s="19" t="s">
        <v>978</v>
      </c>
      <c r="C712" s="19" t="s">
        <v>986</v>
      </c>
      <c r="D712" s="20" t="s">
        <v>987</v>
      </c>
      <c r="E712" s="23" t="s">
        <v>713</v>
      </c>
      <c r="F712" s="13">
        <v>2922916390101</v>
      </c>
      <c r="G712" s="22" t="s">
        <v>15</v>
      </c>
      <c r="H712" s="19" t="s">
        <v>991</v>
      </c>
    </row>
    <row r="713" spans="1:8" x14ac:dyDescent="0.2">
      <c r="A713" s="19">
        <f t="shared" si="10"/>
        <v>703</v>
      </c>
      <c r="B713" s="19" t="s">
        <v>978</v>
      </c>
      <c r="C713" s="19" t="s">
        <v>986</v>
      </c>
      <c r="D713" s="20" t="s">
        <v>987</v>
      </c>
      <c r="E713" s="23" t="s">
        <v>714</v>
      </c>
      <c r="F713" s="13">
        <v>3030024760108</v>
      </c>
      <c r="G713" s="22" t="s">
        <v>15</v>
      </c>
      <c r="H713" s="19" t="s">
        <v>991</v>
      </c>
    </row>
    <row r="714" spans="1:8" x14ac:dyDescent="0.2">
      <c r="A714" s="19">
        <f t="shared" si="10"/>
        <v>704</v>
      </c>
      <c r="B714" s="19" t="s">
        <v>978</v>
      </c>
      <c r="C714" s="19" t="s">
        <v>986</v>
      </c>
      <c r="D714" s="20" t="s">
        <v>987</v>
      </c>
      <c r="E714" s="23" t="s">
        <v>715</v>
      </c>
      <c r="F714" s="13">
        <v>2915915640101</v>
      </c>
      <c r="G714" s="22" t="s">
        <v>15</v>
      </c>
      <c r="H714" s="19" t="s">
        <v>991</v>
      </c>
    </row>
    <row r="715" spans="1:8" x14ac:dyDescent="0.2">
      <c r="A715" s="19">
        <f t="shared" si="10"/>
        <v>705</v>
      </c>
      <c r="B715" s="19" t="s">
        <v>978</v>
      </c>
      <c r="C715" s="19" t="s">
        <v>986</v>
      </c>
      <c r="D715" s="20" t="s">
        <v>987</v>
      </c>
      <c r="E715" s="23" t="s">
        <v>716</v>
      </c>
      <c r="F715" s="13">
        <v>2013151220108</v>
      </c>
      <c r="G715" s="22" t="s">
        <v>15</v>
      </c>
      <c r="H715" s="19" t="s">
        <v>991</v>
      </c>
    </row>
    <row r="716" spans="1:8" x14ac:dyDescent="0.2">
      <c r="A716" s="19">
        <f t="shared" si="10"/>
        <v>706</v>
      </c>
      <c r="B716" s="19" t="s">
        <v>978</v>
      </c>
      <c r="C716" s="19" t="s">
        <v>986</v>
      </c>
      <c r="D716" s="20" t="s">
        <v>987</v>
      </c>
      <c r="E716" s="23" t="s">
        <v>717</v>
      </c>
      <c r="F716" s="13">
        <v>2227685920101</v>
      </c>
      <c r="G716" s="22" t="s">
        <v>15</v>
      </c>
      <c r="H716" s="19" t="s">
        <v>991</v>
      </c>
    </row>
    <row r="717" spans="1:8" x14ac:dyDescent="0.2">
      <c r="A717" s="19">
        <f t="shared" ref="A717:A780" si="11">A716+1</f>
        <v>707</v>
      </c>
      <c r="B717" s="19" t="s">
        <v>978</v>
      </c>
      <c r="C717" s="19" t="s">
        <v>986</v>
      </c>
      <c r="D717" s="20" t="s">
        <v>987</v>
      </c>
      <c r="E717" s="23" t="s">
        <v>623</v>
      </c>
      <c r="F717" s="13">
        <v>3022199940101</v>
      </c>
      <c r="G717" s="22" t="s">
        <v>15</v>
      </c>
      <c r="H717" s="19" t="s">
        <v>991</v>
      </c>
    </row>
    <row r="718" spans="1:8" x14ac:dyDescent="0.2">
      <c r="A718" s="19">
        <f t="shared" si="11"/>
        <v>708</v>
      </c>
      <c r="B718" s="19" t="s">
        <v>978</v>
      </c>
      <c r="C718" s="19" t="s">
        <v>986</v>
      </c>
      <c r="D718" s="20" t="s">
        <v>987</v>
      </c>
      <c r="E718" s="23" t="s">
        <v>718</v>
      </c>
      <c r="F718" s="13">
        <v>3845430300101</v>
      </c>
      <c r="G718" s="22" t="s">
        <v>15</v>
      </c>
      <c r="H718" s="19" t="s">
        <v>991</v>
      </c>
    </row>
    <row r="719" spans="1:8" x14ac:dyDescent="0.2">
      <c r="A719" s="19">
        <f t="shared" si="11"/>
        <v>709</v>
      </c>
      <c r="B719" s="19" t="s">
        <v>978</v>
      </c>
      <c r="C719" s="19" t="s">
        <v>986</v>
      </c>
      <c r="D719" s="20" t="s">
        <v>987</v>
      </c>
      <c r="E719" s="23" t="s">
        <v>624</v>
      </c>
      <c r="F719" s="13">
        <v>2913514690101</v>
      </c>
      <c r="G719" s="22" t="s">
        <v>15</v>
      </c>
      <c r="H719" s="19" t="s">
        <v>991</v>
      </c>
    </row>
    <row r="720" spans="1:8" x14ac:dyDescent="0.2">
      <c r="A720" s="19">
        <f t="shared" si="11"/>
        <v>710</v>
      </c>
      <c r="B720" s="19" t="s">
        <v>978</v>
      </c>
      <c r="C720" s="19" t="s">
        <v>986</v>
      </c>
      <c r="D720" s="20" t="s">
        <v>987</v>
      </c>
      <c r="E720" s="23" t="s">
        <v>625</v>
      </c>
      <c r="F720" s="13">
        <v>3902800891105</v>
      </c>
      <c r="G720" s="22" t="s">
        <v>15</v>
      </c>
      <c r="H720" s="19" t="s">
        <v>991</v>
      </c>
    </row>
    <row r="721" spans="1:8" x14ac:dyDescent="0.2">
      <c r="A721" s="19">
        <f t="shared" si="11"/>
        <v>711</v>
      </c>
      <c r="B721" s="19" t="s">
        <v>978</v>
      </c>
      <c r="C721" s="19" t="s">
        <v>986</v>
      </c>
      <c r="D721" s="20" t="s">
        <v>987</v>
      </c>
      <c r="E721" s="23" t="s">
        <v>719</v>
      </c>
      <c r="F721" s="13">
        <v>3003549830101</v>
      </c>
      <c r="G721" s="22" t="s">
        <v>15</v>
      </c>
      <c r="H721" s="19" t="s">
        <v>991</v>
      </c>
    </row>
    <row r="722" spans="1:8" x14ac:dyDescent="0.2">
      <c r="A722" s="19">
        <f t="shared" si="11"/>
        <v>712</v>
      </c>
      <c r="B722" s="19" t="s">
        <v>978</v>
      </c>
      <c r="C722" s="19" t="s">
        <v>986</v>
      </c>
      <c r="D722" s="20" t="s">
        <v>987</v>
      </c>
      <c r="E722" s="23" t="s">
        <v>626</v>
      </c>
      <c r="F722" s="13">
        <v>4030525491105</v>
      </c>
      <c r="G722" s="22" t="s">
        <v>15</v>
      </c>
      <c r="H722" s="19" t="s">
        <v>991</v>
      </c>
    </row>
    <row r="723" spans="1:8" x14ac:dyDescent="0.2">
      <c r="A723" s="19">
        <f t="shared" si="11"/>
        <v>713</v>
      </c>
      <c r="B723" s="19" t="s">
        <v>978</v>
      </c>
      <c r="C723" s="19" t="s">
        <v>986</v>
      </c>
      <c r="D723" s="20" t="s">
        <v>987</v>
      </c>
      <c r="E723" s="23" t="s">
        <v>720</v>
      </c>
      <c r="F723" s="13">
        <v>2099929800108</v>
      </c>
      <c r="G723" s="22" t="s">
        <v>15</v>
      </c>
      <c r="H723" s="19" t="s">
        <v>991</v>
      </c>
    </row>
    <row r="724" spans="1:8" x14ac:dyDescent="0.2">
      <c r="A724" s="19">
        <f t="shared" si="11"/>
        <v>714</v>
      </c>
      <c r="B724" s="19" t="s">
        <v>978</v>
      </c>
      <c r="C724" s="19" t="s">
        <v>986</v>
      </c>
      <c r="D724" s="20" t="s">
        <v>987</v>
      </c>
      <c r="E724" s="23" t="s">
        <v>721</v>
      </c>
      <c r="F724" s="14">
        <v>3015138560101</v>
      </c>
      <c r="G724" s="22" t="s">
        <v>15</v>
      </c>
      <c r="H724" s="19" t="s">
        <v>991</v>
      </c>
    </row>
    <row r="725" spans="1:8" x14ac:dyDescent="0.2">
      <c r="A725" s="19">
        <f t="shared" si="11"/>
        <v>715</v>
      </c>
      <c r="B725" s="19" t="s">
        <v>978</v>
      </c>
      <c r="C725" s="19" t="s">
        <v>986</v>
      </c>
      <c r="D725" s="20" t="s">
        <v>987</v>
      </c>
      <c r="E725" s="23" t="s">
        <v>722</v>
      </c>
      <c r="F725" s="14">
        <v>2083031460108</v>
      </c>
      <c r="G725" s="22" t="s">
        <v>15</v>
      </c>
      <c r="H725" s="19" t="s">
        <v>991</v>
      </c>
    </row>
    <row r="726" spans="1:8" x14ac:dyDescent="0.2">
      <c r="A726" s="19">
        <f t="shared" si="11"/>
        <v>716</v>
      </c>
      <c r="B726" s="19" t="s">
        <v>978</v>
      </c>
      <c r="C726" s="19" t="s">
        <v>986</v>
      </c>
      <c r="D726" s="20" t="s">
        <v>987</v>
      </c>
      <c r="E726" s="23" t="s">
        <v>627</v>
      </c>
      <c r="F726" s="14">
        <v>3219272490801</v>
      </c>
      <c r="G726" s="22" t="s">
        <v>15</v>
      </c>
      <c r="H726" s="19" t="s">
        <v>991</v>
      </c>
    </row>
    <row r="727" spans="1:8" x14ac:dyDescent="0.2">
      <c r="A727" s="19">
        <f t="shared" si="11"/>
        <v>717</v>
      </c>
      <c r="B727" s="19" t="s">
        <v>978</v>
      </c>
      <c r="C727" s="19" t="s">
        <v>986</v>
      </c>
      <c r="D727" s="20" t="s">
        <v>987</v>
      </c>
      <c r="E727" s="23" t="s">
        <v>723</v>
      </c>
      <c r="F727" s="14">
        <v>2024946590101</v>
      </c>
      <c r="G727" s="22" t="s">
        <v>15</v>
      </c>
      <c r="H727" s="19" t="s">
        <v>991</v>
      </c>
    </row>
    <row r="728" spans="1:8" x14ac:dyDescent="0.2">
      <c r="A728" s="19">
        <f t="shared" si="11"/>
        <v>718</v>
      </c>
      <c r="B728" s="19" t="s">
        <v>978</v>
      </c>
      <c r="C728" s="19" t="s">
        <v>986</v>
      </c>
      <c r="D728" s="20" t="s">
        <v>987</v>
      </c>
      <c r="E728" s="23" t="s">
        <v>724</v>
      </c>
      <c r="F728" s="14">
        <v>3696887750108</v>
      </c>
      <c r="G728" s="22" t="s">
        <v>15</v>
      </c>
      <c r="H728" s="19" t="s">
        <v>991</v>
      </c>
    </row>
    <row r="729" spans="1:8" x14ac:dyDescent="0.2">
      <c r="A729" s="19">
        <f t="shared" si="11"/>
        <v>719</v>
      </c>
      <c r="B729" s="19" t="s">
        <v>978</v>
      </c>
      <c r="C729" s="19" t="s">
        <v>986</v>
      </c>
      <c r="D729" s="20" t="s">
        <v>987</v>
      </c>
      <c r="E729" s="23" t="s">
        <v>725</v>
      </c>
      <c r="F729" s="14">
        <v>3804210970101</v>
      </c>
      <c r="G729" s="22" t="s">
        <v>15</v>
      </c>
      <c r="H729" s="19" t="s">
        <v>991</v>
      </c>
    </row>
    <row r="730" spans="1:8" x14ac:dyDescent="0.2">
      <c r="A730" s="19">
        <f t="shared" si="11"/>
        <v>720</v>
      </c>
      <c r="B730" s="19" t="s">
        <v>978</v>
      </c>
      <c r="C730" s="19" t="s">
        <v>986</v>
      </c>
      <c r="D730" s="20" t="s">
        <v>987</v>
      </c>
      <c r="E730" s="23" t="s">
        <v>628</v>
      </c>
      <c r="F730" s="14">
        <v>3032129690108</v>
      </c>
      <c r="G730" s="22" t="s">
        <v>15</v>
      </c>
      <c r="H730" s="19" t="s">
        <v>991</v>
      </c>
    </row>
    <row r="731" spans="1:8" x14ac:dyDescent="0.2">
      <c r="A731" s="19">
        <f t="shared" si="11"/>
        <v>721</v>
      </c>
      <c r="B731" s="19" t="s">
        <v>978</v>
      </c>
      <c r="C731" s="19" t="s">
        <v>986</v>
      </c>
      <c r="D731" s="20" t="s">
        <v>987</v>
      </c>
      <c r="E731" s="23" t="s">
        <v>726</v>
      </c>
      <c r="F731" s="14">
        <v>1660236120101</v>
      </c>
      <c r="G731" s="22" t="s">
        <v>15</v>
      </c>
      <c r="H731" s="19" t="s">
        <v>991</v>
      </c>
    </row>
    <row r="732" spans="1:8" x14ac:dyDescent="0.2">
      <c r="A732" s="19">
        <f t="shared" si="11"/>
        <v>722</v>
      </c>
      <c r="B732" s="19" t="s">
        <v>978</v>
      </c>
      <c r="C732" s="19" t="s">
        <v>986</v>
      </c>
      <c r="D732" s="20" t="s">
        <v>987</v>
      </c>
      <c r="E732" s="23" t="s">
        <v>629</v>
      </c>
      <c r="F732" s="14">
        <v>1660236200101</v>
      </c>
      <c r="G732" s="22" t="s">
        <v>15</v>
      </c>
      <c r="H732" s="19" t="s">
        <v>991</v>
      </c>
    </row>
    <row r="733" spans="1:8" x14ac:dyDescent="0.2">
      <c r="A733" s="19">
        <f t="shared" si="11"/>
        <v>723</v>
      </c>
      <c r="B733" s="19" t="s">
        <v>978</v>
      </c>
      <c r="C733" s="19" t="s">
        <v>986</v>
      </c>
      <c r="D733" s="20" t="s">
        <v>987</v>
      </c>
      <c r="E733" s="23" t="s">
        <v>727</v>
      </c>
      <c r="F733" s="14">
        <v>2389614770101</v>
      </c>
      <c r="G733" s="22" t="s">
        <v>15</v>
      </c>
      <c r="H733" s="19" t="s">
        <v>991</v>
      </c>
    </row>
    <row r="734" spans="1:8" x14ac:dyDescent="0.2">
      <c r="A734" s="19">
        <f t="shared" si="11"/>
        <v>724</v>
      </c>
      <c r="B734" s="19" t="s">
        <v>978</v>
      </c>
      <c r="C734" s="19" t="s">
        <v>986</v>
      </c>
      <c r="D734" s="20" t="s">
        <v>987</v>
      </c>
      <c r="E734" s="23" t="s">
        <v>728</v>
      </c>
      <c r="F734" s="14">
        <v>2717824560101</v>
      </c>
      <c r="G734" s="22" t="s">
        <v>15</v>
      </c>
      <c r="H734" s="19" t="s">
        <v>991</v>
      </c>
    </row>
    <row r="735" spans="1:8" x14ac:dyDescent="0.2">
      <c r="A735" s="19">
        <f t="shared" si="11"/>
        <v>725</v>
      </c>
      <c r="B735" s="19" t="s">
        <v>978</v>
      </c>
      <c r="C735" s="19" t="s">
        <v>986</v>
      </c>
      <c r="D735" s="20" t="s">
        <v>987</v>
      </c>
      <c r="E735" s="23" t="s">
        <v>729</v>
      </c>
      <c r="F735" s="14">
        <v>1604352930101</v>
      </c>
      <c r="G735" s="22" t="s">
        <v>15</v>
      </c>
      <c r="H735" s="19" t="s">
        <v>991</v>
      </c>
    </row>
    <row r="736" spans="1:8" x14ac:dyDescent="0.2">
      <c r="A736" s="19">
        <f t="shared" si="11"/>
        <v>726</v>
      </c>
      <c r="B736" s="19" t="s">
        <v>978</v>
      </c>
      <c r="C736" s="19" t="s">
        <v>986</v>
      </c>
      <c r="D736" s="20" t="s">
        <v>987</v>
      </c>
      <c r="E736" s="23" t="s">
        <v>730</v>
      </c>
      <c r="F736" s="14">
        <v>3000012230101</v>
      </c>
      <c r="G736" s="22" t="s">
        <v>15</v>
      </c>
      <c r="H736" s="19" t="s">
        <v>991</v>
      </c>
    </row>
    <row r="737" spans="1:8" x14ac:dyDescent="0.2">
      <c r="A737" s="19">
        <f t="shared" si="11"/>
        <v>727</v>
      </c>
      <c r="B737" s="19" t="s">
        <v>978</v>
      </c>
      <c r="C737" s="19" t="s">
        <v>986</v>
      </c>
      <c r="D737" s="20" t="s">
        <v>987</v>
      </c>
      <c r="E737" s="23" t="s">
        <v>731</v>
      </c>
      <c r="F737" s="14">
        <v>2711384081013</v>
      </c>
      <c r="G737" s="22" t="s">
        <v>15</v>
      </c>
      <c r="H737" s="19" t="s">
        <v>991</v>
      </c>
    </row>
    <row r="738" spans="1:8" x14ac:dyDescent="0.2">
      <c r="A738" s="19">
        <f t="shared" si="11"/>
        <v>728</v>
      </c>
      <c r="B738" s="19" t="s">
        <v>978</v>
      </c>
      <c r="C738" s="19" t="s">
        <v>986</v>
      </c>
      <c r="D738" s="20" t="s">
        <v>987</v>
      </c>
      <c r="E738" s="23" t="s">
        <v>630</v>
      </c>
      <c r="F738" s="14">
        <v>2124713680101</v>
      </c>
      <c r="G738" s="22" t="s">
        <v>15</v>
      </c>
      <c r="H738" s="19" t="s">
        <v>991</v>
      </c>
    </row>
    <row r="739" spans="1:8" x14ac:dyDescent="0.2">
      <c r="A739" s="19">
        <f t="shared" si="11"/>
        <v>729</v>
      </c>
      <c r="B739" s="19" t="s">
        <v>978</v>
      </c>
      <c r="C739" s="19" t="s">
        <v>986</v>
      </c>
      <c r="D739" s="20" t="s">
        <v>987</v>
      </c>
      <c r="E739" s="23" t="s">
        <v>732</v>
      </c>
      <c r="F739" s="14">
        <v>2379246330101</v>
      </c>
      <c r="G739" s="22" t="s">
        <v>15</v>
      </c>
      <c r="H739" s="19" t="s">
        <v>991</v>
      </c>
    </row>
    <row r="740" spans="1:8" x14ac:dyDescent="0.2">
      <c r="A740" s="19">
        <f t="shared" si="11"/>
        <v>730</v>
      </c>
      <c r="B740" s="19" t="s">
        <v>978</v>
      </c>
      <c r="C740" s="19" t="s">
        <v>988</v>
      </c>
      <c r="D740" s="20" t="s">
        <v>989</v>
      </c>
      <c r="E740" s="23" t="s">
        <v>733</v>
      </c>
      <c r="F740" s="24">
        <v>3489982870101</v>
      </c>
      <c r="G740" s="22" t="s">
        <v>14</v>
      </c>
      <c r="H740" s="19" t="s">
        <v>991</v>
      </c>
    </row>
    <row r="741" spans="1:8" x14ac:dyDescent="0.2">
      <c r="A741" s="19">
        <f t="shared" si="11"/>
        <v>731</v>
      </c>
      <c r="B741" s="19" t="s">
        <v>978</v>
      </c>
      <c r="C741" s="19" t="s">
        <v>988</v>
      </c>
      <c r="D741" s="20" t="s">
        <v>989</v>
      </c>
      <c r="E741" s="23" t="s">
        <v>734</v>
      </c>
      <c r="F741" s="24">
        <v>2004934260101</v>
      </c>
      <c r="G741" s="22" t="s">
        <v>14</v>
      </c>
      <c r="H741" s="19" t="s">
        <v>991</v>
      </c>
    </row>
    <row r="742" spans="1:8" x14ac:dyDescent="0.2">
      <c r="A742" s="19">
        <f t="shared" si="11"/>
        <v>732</v>
      </c>
      <c r="B742" s="19" t="s">
        <v>978</v>
      </c>
      <c r="C742" s="19" t="s">
        <v>988</v>
      </c>
      <c r="D742" s="20" t="s">
        <v>989</v>
      </c>
      <c r="E742" s="23" t="s">
        <v>735</v>
      </c>
      <c r="F742" s="24">
        <v>2999851130101</v>
      </c>
      <c r="G742" s="22" t="s">
        <v>14</v>
      </c>
      <c r="H742" s="19" t="s">
        <v>991</v>
      </c>
    </row>
    <row r="743" spans="1:8" x14ac:dyDescent="0.2">
      <c r="A743" s="19">
        <f t="shared" si="11"/>
        <v>733</v>
      </c>
      <c r="B743" s="19" t="s">
        <v>978</v>
      </c>
      <c r="C743" s="19" t="s">
        <v>988</v>
      </c>
      <c r="D743" s="20" t="s">
        <v>989</v>
      </c>
      <c r="E743" s="23" t="s">
        <v>736</v>
      </c>
      <c r="F743" s="24">
        <v>2289313981001</v>
      </c>
      <c r="G743" s="22" t="s">
        <v>14</v>
      </c>
      <c r="H743" s="19" t="s">
        <v>991</v>
      </c>
    </row>
    <row r="744" spans="1:8" x14ac:dyDescent="0.2">
      <c r="A744" s="19">
        <f t="shared" si="11"/>
        <v>734</v>
      </c>
      <c r="B744" s="19" t="s">
        <v>978</v>
      </c>
      <c r="C744" s="19" t="s">
        <v>988</v>
      </c>
      <c r="D744" s="20" t="s">
        <v>989</v>
      </c>
      <c r="E744" s="23" t="s">
        <v>737</v>
      </c>
      <c r="F744" s="24">
        <v>3080641420101</v>
      </c>
      <c r="G744" s="22" t="s">
        <v>14</v>
      </c>
      <c r="H744" s="19" t="s">
        <v>991</v>
      </c>
    </row>
    <row r="745" spans="1:8" x14ac:dyDescent="0.2">
      <c r="A745" s="19">
        <f t="shared" si="11"/>
        <v>735</v>
      </c>
      <c r="B745" s="19" t="s">
        <v>978</v>
      </c>
      <c r="C745" s="19" t="s">
        <v>988</v>
      </c>
      <c r="D745" s="20" t="s">
        <v>989</v>
      </c>
      <c r="E745" s="23" t="s">
        <v>738</v>
      </c>
      <c r="F745" s="24">
        <v>3001534490101</v>
      </c>
      <c r="G745" s="22" t="s">
        <v>14</v>
      </c>
      <c r="H745" s="19" t="s">
        <v>991</v>
      </c>
    </row>
    <row r="746" spans="1:8" x14ac:dyDescent="0.2">
      <c r="A746" s="19">
        <f t="shared" si="11"/>
        <v>736</v>
      </c>
      <c r="B746" s="19" t="s">
        <v>978</v>
      </c>
      <c r="C746" s="19" t="s">
        <v>988</v>
      </c>
      <c r="D746" s="20" t="s">
        <v>989</v>
      </c>
      <c r="E746" s="23" t="s">
        <v>739</v>
      </c>
      <c r="F746" s="24">
        <v>3647641550115</v>
      </c>
      <c r="G746" s="22" t="s">
        <v>14</v>
      </c>
      <c r="H746" s="19" t="s">
        <v>991</v>
      </c>
    </row>
    <row r="747" spans="1:8" x14ac:dyDescent="0.2">
      <c r="A747" s="19">
        <f t="shared" si="11"/>
        <v>737</v>
      </c>
      <c r="B747" s="19" t="s">
        <v>978</v>
      </c>
      <c r="C747" s="19" t="s">
        <v>988</v>
      </c>
      <c r="D747" s="20" t="s">
        <v>989</v>
      </c>
      <c r="E747" s="23" t="s">
        <v>740</v>
      </c>
      <c r="F747" s="24">
        <v>3476721501101</v>
      </c>
      <c r="G747" s="22" t="s">
        <v>14</v>
      </c>
      <c r="H747" s="19" t="s">
        <v>991</v>
      </c>
    </row>
    <row r="748" spans="1:8" x14ac:dyDescent="0.2">
      <c r="A748" s="19">
        <f t="shared" si="11"/>
        <v>738</v>
      </c>
      <c r="B748" s="19" t="s">
        <v>978</v>
      </c>
      <c r="C748" s="19" t="s">
        <v>988</v>
      </c>
      <c r="D748" s="20" t="s">
        <v>989</v>
      </c>
      <c r="E748" s="23" t="s">
        <v>741</v>
      </c>
      <c r="F748" s="24">
        <v>4019325400115</v>
      </c>
      <c r="G748" s="22" t="s">
        <v>14</v>
      </c>
      <c r="H748" s="19" t="s">
        <v>991</v>
      </c>
    </row>
    <row r="749" spans="1:8" x14ac:dyDescent="0.2">
      <c r="A749" s="19">
        <f t="shared" si="11"/>
        <v>739</v>
      </c>
      <c r="B749" s="19" t="s">
        <v>978</v>
      </c>
      <c r="C749" s="19" t="s">
        <v>988</v>
      </c>
      <c r="D749" s="20" t="s">
        <v>989</v>
      </c>
      <c r="E749" s="23" t="s">
        <v>742</v>
      </c>
      <c r="F749" s="24">
        <v>3633998360101</v>
      </c>
      <c r="G749" s="22" t="s">
        <v>14</v>
      </c>
      <c r="H749" s="19" t="s">
        <v>991</v>
      </c>
    </row>
    <row r="750" spans="1:8" x14ac:dyDescent="0.2">
      <c r="A750" s="19">
        <f t="shared" si="11"/>
        <v>740</v>
      </c>
      <c r="B750" s="19" t="s">
        <v>978</v>
      </c>
      <c r="C750" s="19" t="s">
        <v>988</v>
      </c>
      <c r="D750" s="20" t="s">
        <v>989</v>
      </c>
      <c r="E750" s="23" t="s">
        <v>743</v>
      </c>
      <c r="F750" s="24">
        <v>2118093140501</v>
      </c>
      <c r="G750" s="22" t="s">
        <v>14</v>
      </c>
      <c r="H750" s="19" t="s">
        <v>991</v>
      </c>
    </row>
    <row r="751" spans="1:8" x14ac:dyDescent="0.2">
      <c r="A751" s="19">
        <f t="shared" si="11"/>
        <v>741</v>
      </c>
      <c r="B751" s="19" t="s">
        <v>978</v>
      </c>
      <c r="C751" s="19" t="s">
        <v>988</v>
      </c>
      <c r="D751" s="20" t="s">
        <v>989</v>
      </c>
      <c r="E751" s="23" t="s">
        <v>744</v>
      </c>
      <c r="F751" s="24">
        <v>3915264640101</v>
      </c>
      <c r="G751" s="22" t="s">
        <v>15</v>
      </c>
      <c r="H751" s="19" t="s">
        <v>991</v>
      </c>
    </row>
    <row r="752" spans="1:8" x14ac:dyDescent="0.2">
      <c r="A752" s="19">
        <f t="shared" si="11"/>
        <v>742</v>
      </c>
      <c r="B752" s="19" t="s">
        <v>978</v>
      </c>
      <c r="C752" s="19" t="s">
        <v>988</v>
      </c>
      <c r="D752" s="20" t="s">
        <v>989</v>
      </c>
      <c r="E752" s="23" t="s">
        <v>745</v>
      </c>
      <c r="F752" s="24">
        <v>3017837050101</v>
      </c>
      <c r="G752" s="22" t="s">
        <v>15</v>
      </c>
      <c r="H752" s="19" t="s">
        <v>991</v>
      </c>
    </row>
    <row r="753" spans="1:8" x14ac:dyDescent="0.2">
      <c r="A753" s="19">
        <f t="shared" si="11"/>
        <v>743</v>
      </c>
      <c r="B753" s="19" t="s">
        <v>978</v>
      </c>
      <c r="C753" s="19" t="s">
        <v>988</v>
      </c>
      <c r="D753" s="20" t="s">
        <v>989</v>
      </c>
      <c r="E753" s="23" t="s">
        <v>746</v>
      </c>
      <c r="F753" s="24">
        <v>3005210140101</v>
      </c>
      <c r="G753" s="22" t="s">
        <v>15</v>
      </c>
      <c r="H753" s="19" t="s">
        <v>991</v>
      </c>
    </row>
    <row r="754" spans="1:8" x14ac:dyDescent="0.2">
      <c r="A754" s="19">
        <f t="shared" si="11"/>
        <v>744</v>
      </c>
      <c r="B754" s="19" t="s">
        <v>978</v>
      </c>
      <c r="C754" s="19" t="s">
        <v>988</v>
      </c>
      <c r="D754" s="20" t="s">
        <v>989</v>
      </c>
      <c r="E754" s="23" t="s">
        <v>747</v>
      </c>
      <c r="F754" s="24">
        <v>2753443630101</v>
      </c>
      <c r="G754" s="22" t="s">
        <v>15</v>
      </c>
      <c r="H754" s="19" t="s">
        <v>991</v>
      </c>
    </row>
    <row r="755" spans="1:8" x14ac:dyDescent="0.2">
      <c r="A755" s="19">
        <f t="shared" si="11"/>
        <v>745</v>
      </c>
      <c r="B755" s="19" t="s">
        <v>978</v>
      </c>
      <c r="C755" s="19" t="s">
        <v>988</v>
      </c>
      <c r="D755" s="20" t="s">
        <v>989</v>
      </c>
      <c r="E755" s="23" t="s">
        <v>748</v>
      </c>
      <c r="F755" s="24">
        <v>3556778300115</v>
      </c>
      <c r="G755" s="22" t="s">
        <v>15</v>
      </c>
      <c r="H755" s="19" t="s">
        <v>991</v>
      </c>
    </row>
    <row r="756" spans="1:8" x14ac:dyDescent="0.2">
      <c r="A756" s="19">
        <f t="shared" si="11"/>
        <v>746</v>
      </c>
      <c r="B756" s="19" t="s">
        <v>978</v>
      </c>
      <c r="C756" s="19" t="s">
        <v>988</v>
      </c>
      <c r="D756" s="20" t="s">
        <v>989</v>
      </c>
      <c r="E756" s="23" t="s">
        <v>749</v>
      </c>
      <c r="F756" s="24">
        <v>2449523340101</v>
      </c>
      <c r="G756" s="22" t="s">
        <v>15</v>
      </c>
      <c r="H756" s="19" t="s">
        <v>991</v>
      </c>
    </row>
    <row r="757" spans="1:8" x14ac:dyDescent="0.2">
      <c r="A757" s="19">
        <f t="shared" si="11"/>
        <v>747</v>
      </c>
      <c r="B757" s="19" t="s">
        <v>978</v>
      </c>
      <c r="C757" s="19" t="s">
        <v>988</v>
      </c>
      <c r="D757" s="20" t="s">
        <v>989</v>
      </c>
      <c r="E757" s="23" t="s">
        <v>750</v>
      </c>
      <c r="F757" s="24">
        <v>2045656930101</v>
      </c>
      <c r="G757" s="22" t="s">
        <v>15</v>
      </c>
      <c r="H757" s="19" t="s">
        <v>991</v>
      </c>
    </row>
    <row r="758" spans="1:8" x14ac:dyDescent="0.2">
      <c r="A758" s="19">
        <f t="shared" si="11"/>
        <v>748</v>
      </c>
      <c r="B758" s="19" t="s">
        <v>978</v>
      </c>
      <c r="C758" s="19" t="s">
        <v>988</v>
      </c>
      <c r="D758" s="20" t="s">
        <v>989</v>
      </c>
      <c r="E758" s="23" t="s">
        <v>751</v>
      </c>
      <c r="F758" s="24">
        <v>3772237060101</v>
      </c>
      <c r="G758" s="22" t="s">
        <v>15</v>
      </c>
      <c r="H758" s="19" t="s">
        <v>991</v>
      </c>
    </row>
    <row r="759" spans="1:8" x14ac:dyDescent="0.2">
      <c r="A759" s="19">
        <f t="shared" si="11"/>
        <v>749</v>
      </c>
      <c r="B759" s="19" t="s">
        <v>978</v>
      </c>
      <c r="C759" s="19" t="s">
        <v>988</v>
      </c>
      <c r="D759" s="20" t="s">
        <v>989</v>
      </c>
      <c r="E759" s="23" t="s">
        <v>752</v>
      </c>
      <c r="F759" s="24">
        <v>3863188320115</v>
      </c>
      <c r="G759" s="22" t="s">
        <v>15</v>
      </c>
      <c r="H759" s="19" t="s">
        <v>991</v>
      </c>
    </row>
    <row r="760" spans="1:8" x14ac:dyDescent="0.2">
      <c r="A760" s="19">
        <f t="shared" si="11"/>
        <v>750</v>
      </c>
      <c r="B760" s="19" t="s">
        <v>978</v>
      </c>
      <c r="C760" s="19" t="s">
        <v>988</v>
      </c>
      <c r="D760" s="20" t="s">
        <v>989</v>
      </c>
      <c r="E760" s="23" t="s">
        <v>753</v>
      </c>
      <c r="F760" s="24">
        <v>3004127620101</v>
      </c>
      <c r="G760" s="22" t="s">
        <v>15</v>
      </c>
      <c r="H760" s="19" t="s">
        <v>991</v>
      </c>
    </row>
    <row r="761" spans="1:8" x14ac:dyDescent="0.2">
      <c r="A761" s="19">
        <f t="shared" si="11"/>
        <v>751</v>
      </c>
      <c r="B761" s="19" t="s">
        <v>978</v>
      </c>
      <c r="C761" s="19" t="s">
        <v>988</v>
      </c>
      <c r="D761" s="20" t="s">
        <v>989</v>
      </c>
      <c r="E761" s="23" t="s">
        <v>754</v>
      </c>
      <c r="F761" s="24">
        <v>2070302940101</v>
      </c>
      <c r="G761" s="22" t="s">
        <v>15</v>
      </c>
      <c r="H761" s="19" t="s">
        <v>991</v>
      </c>
    </row>
    <row r="762" spans="1:8" x14ac:dyDescent="0.2">
      <c r="A762" s="19">
        <f t="shared" si="11"/>
        <v>752</v>
      </c>
      <c r="B762" s="19" t="s">
        <v>978</v>
      </c>
      <c r="C762" s="19" t="s">
        <v>988</v>
      </c>
      <c r="D762" s="20" t="s">
        <v>989</v>
      </c>
      <c r="E762" s="23" t="s">
        <v>755</v>
      </c>
      <c r="F762" s="24">
        <v>3603818120115</v>
      </c>
      <c r="G762" s="22" t="s">
        <v>15</v>
      </c>
      <c r="H762" s="19" t="s">
        <v>991</v>
      </c>
    </row>
    <row r="763" spans="1:8" x14ac:dyDescent="0.2">
      <c r="A763" s="19">
        <f t="shared" si="11"/>
        <v>753</v>
      </c>
      <c r="B763" s="19" t="s">
        <v>978</v>
      </c>
      <c r="C763" s="19" t="s">
        <v>988</v>
      </c>
      <c r="D763" s="20" t="s">
        <v>989</v>
      </c>
      <c r="E763" s="23" t="s">
        <v>756</v>
      </c>
      <c r="F763" s="24">
        <v>3094134510805</v>
      </c>
      <c r="G763" s="22" t="s">
        <v>15</v>
      </c>
      <c r="H763" s="19" t="s">
        <v>991</v>
      </c>
    </row>
    <row r="764" spans="1:8" x14ac:dyDescent="0.2">
      <c r="A764" s="19">
        <f t="shared" si="11"/>
        <v>754</v>
      </c>
      <c r="B764" s="19" t="s">
        <v>978</v>
      </c>
      <c r="C764" s="19" t="s">
        <v>988</v>
      </c>
      <c r="D764" s="20" t="s">
        <v>989</v>
      </c>
      <c r="E764" s="23" t="s">
        <v>757</v>
      </c>
      <c r="F764" s="24">
        <v>2020125750610</v>
      </c>
      <c r="G764" s="22" t="s">
        <v>15</v>
      </c>
      <c r="H764" s="19" t="s">
        <v>991</v>
      </c>
    </row>
    <row r="765" spans="1:8" x14ac:dyDescent="0.2">
      <c r="A765" s="19">
        <f t="shared" si="11"/>
        <v>755</v>
      </c>
      <c r="B765" s="19" t="s">
        <v>978</v>
      </c>
      <c r="C765" s="19" t="s">
        <v>988</v>
      </c>
      <c r="D765" s="20" t="s">
        <v>989</v>
      </c>
      <c r="E765" s="23" t="s">
        <v>758</v>
      </c>
      <c r="F765" s="24">
        <v>2988305900101</v>
      </c>
      <c r="G765" s="22" t="s">
        <v>15</v>
      </c>
      <c r="H765" s="19" t="s">
        <v>991</v>
      </c>
    </row>
    <row r="766" spans="1:8" x14ac:dyDescent="0.2">
      <c r="A766" s="19">
        <f t="shared" si="11"/>
        <v>756</v>
      </c>
      <c r="B766" s="19" t="s">
        <v>978</v>
      </c>
      <c r="C766" s="19" t="s">
        <v>988</v>
      </c>
      <c r="D766" s="20" t="s">
        <v>989</v>
      </c>
      <c r="E766" s="23" t="s">
        <v>759</v>
      </c>
      <c r="F766" s="24">
        <v>3006763790101</v>
      </c>
      <c r="G766" s="22" t="s">
        <v>15</v>
      </c>
      <c r="H766" s="19" t="s">
        <v>991</v>
      </c>
    </row>
    <row r="767" spans="1:8" x14ac:dyDescent="0.2">
      <c r="A767" s="19">
        <f t="shared" si="11"/>
        <v>757</v>
      </c>
      <c r="B767" s="19" t="s">
        <v>978</v>
      </c>
      <c r="C767" s="19" t="s">
        <v>988</v>
      </c>
      <c r="D767" s="20" t="s">
        <v>989</v>
      </c>
      <c r="E767" s="23" t="s">
        <v>760</v>
      </c>
      <c r="F767" s="24">
        <v>2210724220101</v>
      </c>
      <c r="G767" s="22" t="s">
        <v>15</v>
      </c>
      <c r="H767" s="19" t="s">
        <v>991</v>
      </c>
    </row>
    <row r="768" spans="1:8" x14ac:dyDescent="0.2">
      <c r="A768" s="19">
        <f t="shared" si="11"/>
        <v>758</v>
      </c>
      <c r="B768" s="19" t="s">
        <v>978</v>
      </c>
      <c r="C768" s="19" t="s">
        <v>988</v>
      </c>
      <c r="D768" s="20" t="s">
        <v>989</v>
      </c>
      <c r="E768" s="23" t="s">
        <v>761</v>
      </c>
      <c r="F768" s="24">
        <v>3703134280101</v>
      </c>
      <c r="G768" s="22" t="s">
        <v>15</v>
      </c>
      <c r="H768" s="19" t="s">
        <v>991</v>
      </c>
    </row>
    <row r="769" spans="1:8" x14ac:dyDescent="0.2">
      <c r="A769" s="19">
        <f t="shared" si="11"/>
        <v>759</v>
      </c>
      <c r="B769" s="19" t="s">
        <v>978</v>
      </c>
      <c r="C769" s="19" t="s">
        <v>988</v>
      </c>
      <c r="D769" s="20" t="s">
        <v>989</v>
      </c>
      <c r="E769" s="23" t="s">
        <v>762</v>
      </c>
      <c r="F769" s="24">
        <v>3617047710101</v>
      </c>
      <c r="G769" s="22" t="s">
        <v>15</v>
      </c>
      <c r="H769" s="19" t="s">
        <v>991</v>
      </c>
    </row>
    <row r="770" spans="1:8" x14ac:dyDescent="0.2">
      <c r="A770" s="19">
        <f t="shared" si="11"/>
        <v>760</v>
      </c>
      <c r="B770" s="19" t="s">
        <v>978</v>
      </c>
      <c r="C770" s="19" t="s">
        <v>978</v>
      </c>
      <c r="D770" s="20" t="s">
        <v>990</v>
      </c>
      <c r="E770" s="23" t="s">
        <v>763</v>
      </c>
      <c r="F770" s="13">
        <v>2424763410101</v>
      </c>
      <c r="G770" s="22" t="s">
        <v>14</v>
      </c>
      <c r="H770" s="19" t="s">
        <v>991</v>
      </c>
    </row>
    <row r="771" spans="1:8" x14ac:dyDescent="0.2">
      <c r="A771" s="19">
        <f t="shared" si="11"/>
        <v>761</v>
      </c>
      <c r="B771" s="19" t="s">
        <v>978</v>
      </c>
      <c r="C771" s="19" t="s">
        <v>978</v>
      </c>
      <c r="D771" s="20" t="s">
        <v>990</v>
      </c>
      <c r="E771" s="23" t="s">
        <v>764</v>
      </c>
      <c r="F771" s="13">
        <v>2713428380406</v>
      </c>
      <c r="G771" s="22" t="s">
        <v>14</v>
      </c>
      <c r="H771" s="19" t="s">
        <v>991</v>
      </c>
    </row>
    <row r="772" spans="1:8" x14ac:dyDescent="0.2">
      <c r="A772" s="19">
        <f t="shared" si="11"/>
        <v>762</v>
      </c>
      <c r="B772" s="19" t="s">
        <v>978</v>
      </c>
      <c r="C772" s="19" t="s">
        <v>978</v>
      </c>
      <c r="D772" s="20" t="s">
        <v>990</v>
      </c>
      <c r="E772" s="23" t="s">
        <v>1379</v>
      </c>
      <c r="F772" s="13">
        <v>3008932210101</v>
      </c>
      <c r="G772" s="22" t="s">
        <v>15</v>
      </c>
      <c r="H772" s="19" t="s">
        <v>991</v>
      </c>
    </row>
    <row r="773" spans="1:8" x14ac:dyDescent="0.2">
      <c r="A773" s="19">
        <f t="shared" si="11"/>
        <v>763</v>
      </c>
      <c r="B773" s="19" t="s">
        <v>978</v>
      </c>
      <c r="C773" s="19" t="s">
        <v>978</v>
      </c>
      <c r="D773" s="20" t="s">
        <v>990</v>
      </c>
      <c r="E773" s="23" t="s">
        <v>773</v>
      </c>
      <c r="F773" s="13">
        <v>2004939300101</v>
      </c>
      <c r="G773" s="22" t="s">
        <v>15</v>
      </c>
      <c r="H773" s="19" t="s">
        <v>991</v>
      </c>
    </row>
    <row r="774" spans="1:8" x14ac:dyDescent="0.2">
      <c r="A774" s="19">
        <f t="shared" si="11"/>
        <v>764</v>
      </c>
      <c r="B774" s="19" t="s">
        <v>978</v>
      </c>
      <c r="C774" s="19" t="s">
        <v>978</v>
      </c>
      <c r="D774" s="20" t="s">
        <v>990</v>
      </c>
      <c r="E774" s="23" t="s">
        <v>1380</v>
      </c>
      <c r="F774" s="13">
        <v>2712998430101</v>
      </c>
      <c r="G774" s="22" t="s">
        <v>14</v>
      </c>
      <c r="H774" s="19" t="s">
        <v>991</v>
      </c>
    </row>
    <row r="775" spans="1:8" x14ac:dyDescent="0.2">
      <c r="A775" s="19">
        <f t="shared" si="11"/>
        <v>765</v>
      </c>
      <c r="B775" s="19" t="s">
        <v>978</v>
      </c>
      <c r="C775" s="19" t="s">
        <v>978</v>
      </c>
      <c r="D775" s="20" t="s">
        <v>990</v>
      </c>
      <c r="E775" s="21" t="s">
        <v>774</v>
      </c>
      <c r="F775" s="13">
        <v>2068756140101</v>
      </c>
      <c r="G775" s="22" t="s">
        <v>15</v>
      </c>
      <c r="H775" s="19" t="s">
        <v>991</v>
      </c>
    </row>
    <row r="776" spans="1:8" x14ac:dyDescent="0.2">
      <c r="A776" s="19">
        <f t="shared" si="11"/>
        <v>766</v>
      </c>
      <c r="B776" s="19" t="s">
        <v>978</v>
      </c>
      <c r="C776" s="19" t="s">
        <v>978</v>
      </c>
      <c r="D776" s="20" t="s">
        <v>990</v>
      </c>
      <c r="E776" s="21" t="s">
        <v>775</v>
      </c>
      <c r="F776" s="13">
        <v>2546303750101</v>
      </c>
      <c r="G776" s="22" t="s">
        <v>15</v>
      </c>
      <c r="H776" s="19" t="s">
        <v>991</v>
      </c>
    </row>
    <row r="777" spans="1:8" x14ac:dyDescent="0.2">
      <c r="A777" s="19">
        <f t="shared" si="11"/>
        <v>767</v>
      </c>
      <c r="B777" s="19" t="s">
        <v>978</v>
      </c>
      <c r="C777" s="19" t="s">
        <v>978</v>
      </c>
      <c r="D777" s="20" t="s">
        <v>990</v>
      </c>
      <c r="E777" s="21" t="s">
        <v>765</v>
      </c>
      <c r="F777" s="13">
        <v>1236550410101</v>
      </c>
      <c r="G777" s="22" t="s">
        <v>14</v>
      </c>
      <c r="H777" s="19" t="s">
        <v>991</v>
      </c>
    </row>
    <row r="778" spans="1:8" x14ac:dyDescent="0.2">
      <c r="A778" s="19">
        <f t="shared" si="11"/>
        <v>768</v>
      </c>
      <c r="B778" s="19" t="s">
        <v>978</v>
      </c>
      <c r="C778" s="19" t="s">
        <v>978</v>
      </c>
      <c r="D778" s="20" t="s">
        <v>990</v>
      </c>
      <c r="E778" s="21" t="s">
        <v>776</v>
      </c>
      <c r="F778" s="13">
        <v>1985524750101</v>
      </c>
      <c r="G778" s="22" t="s">
        <v>15</v>
      </c>
      <c r="H778" s="19" t="s">
        <v>991</v>
      </c>
    </row>
    <row r="779" spans="1:8" x14ac:dyDescent="0.2">
      <c r="A779" s="19">
        <f t="shared" si="11"/>
        <v>769</v>
      </c>
      <c r="B779" s="19" t="s">
        <v>978</v>
      </c>
      <c r="C779" s="19" t="s">
        <v>978</v>
      </c>
      <c r="D779" s="20" t="s">
        <v>990</v>
      </c>
      <c r="E779" s="21" t="s">
        <v>766</v>
      </c>
      <c r="F779" s="13">
        <v>2466869600101</v>
      </c>
      <c r="G779" s="22" t="s">
        <v>14</v>
      </c>
      <c r="H779" s="19" t="s">
        <v>991</v>
      </c>
    </row>
    <row r="780" spans="1:8" x14ac:dyDescent="0.2">
      <c r="A780" s="19">
        <f t="shared" si="11"/>
        <v>770</v>
      </c>
      <c r="B780" s="19" t="s">
        <v>978</v>
      </c>
      <c r="C780" s="19" t="s">
        <v>978</v>
      </c>
      <c r="D780" s="20" t="s">
        <v>990</v>
      </c>
      <c r="E780" s="21" t="s">
        <v>767</v>
      </c>
      <c r="F780" s="13">
        <v>3020257740101</v>
      </c>
      <c r="G780" s="22" t="s">
        <v>14</v>
      </c>
      <c r="H780" s="19" t="s">
        <v>991</v>
      </c>
    </row>
    <row r="781" spans="1:8" x14ac:dyDescent="0.2">
      <c r="A781" s="19">
        <f t="shared" ref="A781:A844" si="12">A780+1</f>
        <v>771</v>
      </c>
      <c r="B781" s="19" t="s">
        <v>978</v>
      </c>
      <c r="C781" s="19" t="s">
        <v>978</v>
      </c>
      <c r="D781" s="20" t="s">
        <v>990</v>
      </c>
      <c r="E781" s="21" t="s">
        <v>777</v>
      </c>
      <c r="F781" s="13">
        <v>2984280650101</v>
      </c>
      <c r="G781" s="22" t="s">
        <v>15</v>
      </c>
      <c r="H781" s="19" t="s">
        <v>991</v>
      </c>
    </row>
    <row r="782" spans="1:8" x14ac:dyDescent="0.2">
      <c r="A782" s="19">
        <f t="shared" si="12"/>
        <v>772</v>
      </c>
      <c r="B782" s="19" t="s">
        <v>978</v>
      </c>
      <c r="C782" s="19" t="s">
        <v>978</v>
      </c>
      <c r="D782" s="20" t="s">
        <v>990</v>
      </c>
      <c r="E782" s="21" t="s">
        <v>768</v>
      </c>
      <c r="F782" s="13">
        <v>2658468701013</v>
      </c>
      <c r="G782" s="22" t="s">
        <v>14</v>
      </c>
      <c r="H782" s="19" t="s">
        <v>991</v>
      </c>
    </row>
    <row r="783" spans="1:8" x14ac:dyDescent="0.2">
      <c r="A783" s="19">
        <f t="shared" si="12"/>
        <v>773</v>
      </c>
      <c r="B783" s="19" t="s">
        <v>978</v>
      </c>
      <c r="C783" s="19" t="s">
        <v>978</v>
      </c>
      <c r="D783" s="20" t="s">
        <v>990</v>
      </c>
      <c r="E783" s="21" t="s">
        <v>769</v>
      </c>
      <c r="F783" s="13">
        <v>2839514000101</v>
      </c>
      <c r="G783" s="22" t="s">
        <v>14</v>
      </c>
      <c r="H783" s="19" t="s">
        <v>991</v>
      </c>
    </row>
    <row r="784" spans="1:8" x14ac:dyDescent="0.2">
      <c r="A784" s="19">
        <f t="shared" si="12"/>
        <v>774</v>
      </c>
      <c r="B784" s="19" t="s">
        <v>978</v>
      </c>
      <c r="C784" s="19" t="s">
        <v>978</v>
      </c>
      <c r="D784" s="20" t="s">
        <v>990</v>
      </c>
      <c r="E784" s="21" t="s">
        <v>770</v>
      </c>
      <c r="F784" s="16">
        <v>3836522510101</v>
      </c>
      <c r="G784" s="22" t="s">
        <v>14</v>
      </c>
      <c r="H784" s="19" t="s">
        <v>991</v>
      </c>
    </row>
    <row r="785" spans="1:8" x14ac:dyDescent="0.2">
      <c r="A785" s="19">
        <f t="shared" si="12"/>
        <v>775</v>
      </c>
      <c r="B785" s="19" t="s">
        <v>978</v>
      </c>
      <c r="C785" s="19" t="s">
        <v>978</v>
      </c>
      <c r="D785" s="20" t="s">
        <v>990</v>
      </c>
      <c r="E785" s="21" t="s">
        <v>771</v>
      </c>
      <c r="F785" s="16">
        <v>3082149860108</v>
      </c>
      <c r="G785" s="22" t="s">
        <v>15</v>
      </c>
      <c r="H785" s="19" t="s">
        <v>991</v>
      </c>
    </row>
    <row r="786" spans="1:8" x14ac:dyDescent="0.2">
      <c r="A786" s="19">
        <f t="shared" si="12"/>
        <v>776</v>
      </c>
      <c r="B786" s="19" t="s">
        <v>978</v>
      </c>
      <c r="C786" s="19" t="s">
        <v>978</v>
      </c>
      <c r="D786" s="20" t="s">
        <v>990</v>
      </c>
      <c r="E786" s="21" t="s">
        <v>778</v>
      </c>
      <c r="F786" s="16">
        <v>2371251450101</v>
      </c>
      <c r="G786" s="22" t="s">
        <v>15</v>
      </c>
      <c r="H786" s="19" t="s">
        <v>991</v>
      </c>
    </row>
    <row r="787" spans="1:8" x14ac:dyDescent="0.2">
      <c r="A787" s="19">
        <f t="shared" si="12"/>
        <v>777</v>
      </c>
      <c r="B787" s="19" t="s">
        <v>978</v>
      </c>
      <c r="C787" s="19" t="s">
        <v>978</v>
      </c>
      <c r="D787" s="20" t="s">
        <v>990</v>
      </c>
      <c r="E787" s="21" t="s">
        <v>779</v>
      </c>
      <c r="F787" s="16">
        <v>2341012100101</v>
      </c>
      <c r="G787" s="22" t="s">
        <v>15</v>
      </c>
      <c r="H787" s="19" t="s">
        <v>991</v>
      </c>
    </row>
    <row r="788" spans="1:8" x14ac:dyDescent="0.2">
      <c r="A788" s="19">
        <f t="shared" si="12"/>
        <v>778</v>
      </c>
      <c r="B788" s="19" t="s">
        <v>978</v>
      </c>
      <c r="C788" s="19" t="s">
        <v>978</v>
      </c>
      <c r="D788" s="20" t="s">
        <v>990</v>
      </c>
      <c r="E788" s="21" t="s">
        <v>780</v>
      </c>
      <c r="F788" s="16">
        <v>2789352220101</v>
      </c>
      <c r="G788" s="22" t="s">
        <v>15</v>
      </c>
      <c r="H788" s="19" t="s">
        <v>991</v>
      </c>
    </row>
    <row r="789" spans="1:8" x14ac:dyDescent="0.2">
      <c r="A789" s="19">
        <f t="shared" si="12"/>
        <v>779</v>
      </c>
      <c r="B789" s="19" t="s">
        <v>978</v>
      </c>
      <c r="C789" s="19" t="s">
        <v>978</v>
      </c>
      <c r="D789" s="20" t="s">
        <v>990</v>
      </c>
      <c r="E789" s="21" t="s">
        <v>772</v>
      </c>
      <c r="F789" s="16">
        <v>3318555501803</v>
      </c>
      <c r="G789" s="22" t="s">
        <v>14</v>
      </c>
      <c r="H789" s="19" t="s">
        <v>991</v>
      </c>
    </row>
    <row r="790" spans="1:8" x14ac:dyDescent="0.2">
      <c r="A790" s="19">
        <f t="shared" si="12"/>
        <v>780</v>
      </c>
      <c r="B790" s="19" t="s">
        <v>978</v>
      </c>
      <c r="C790" s="19" t="s">
        <v>978</v>
      </c>
      <c r="D790" s="20" t="s">
        <v>981</v>
      </c>
      <c r="E790" s="21" t="s">
        <v>791</v>
      </c>
      <c r="F790" s="14" t="s">
        <v>996</v>
      </c>
      <c r="G790" s="22" t="s">
        <v>14</v>
      </c>
      <c r="H790" s="19" t="s">
        <v>991</v>
      </c>
    </row>
    <row r="791" spans="1:8" x14ac:dyDescent="0.2">
      <c r="A791" s="19">
        <f t="shared" si="12"/>
        <v>781</v>
      </c>
      <c r="B791" s="19" t="s">
        <v>978</v>
      </c>
      <c r="C791" s="19" t="s">
        <v>978</v>
      </c>
      <c r="D791" s="20" t="s">
        <v>981</v>
      </c>
      <c r="E791" s="21" t="s">
        <v>792</v>
      </c>
      <c r="F791" s="14" t="s">
        <v>994</v>
      </c>
      <c r="G791" s="22" t="s">
        <v>14</v>
      </c>
      <c r="H791" s="19" t="s">
        <v>991</v>
      </c>
    </row>
    <row r="792" spans="1:8" x14ac:dyDescent="0.2">
      <c r="A792" s="19">
        <f t="shared" si="12"/>
        <v>782</v>
      </c>
      <c r="B792" s="19" t="s">
        <v>978</v>
      </c>
      <c r="C792" s="19" t="s">
        <v>978</v>
      </c>
      <c r="D792" s="20" t="s">
        <v>981</v>
      </c>
      <c r="E792" s="21" t="s">
        <v>793</v>
      </c>
      <c r="F792" s="14" t="s">
        <v>997</v>
      </c>
      <c r="G792" s="22" t="s">
        <v>14</v>
      </c>
      <c r="H792" s="19" t="s">
        <v>991</v>
      </c>
    </row>
    <row r="793" spans="1:8" x14ac:dyDescent="0.2">
      <c r="A793" s="19">
        <f t="shared" si="12"/>
        <v>783</v>
      </c>
      <c r="B793" s="19" t="s">
        <v>978</v>
      </c>
      <c r="C793" s="19" t="s">
        <v>978</v>
      </c>
      <c r="D793" s="20" t="s">
        <v>981</v>
      </c>
      <c r="E793" s="21" t="s">
        <v>794</v>
      </c>
      <c r="F793" s="14" t="s">
        <v>998</v>
      </c>
      <c r="G793" s="22" t="s">
        <v>14</v>
      </c>
      <c r="H793" s="19" t="s">
        <v>991</v>
      </c>
    </row>
    <row r="794" spans="1:8" x14ac:dyDescent="0.2">
      <c r="A794" s="19">
        <f t="shared" si="12"/>
        <v>784</v>
      </c>
      <c r="B794" s="19" t="s">
        <v>978</v>
      </c>
      <c r="C794" s="19" t="s">
        <v>978</v>
      </c>
      <c r="D794" s="20" t="s">
        <v>981</v>
      </c>
      <c r="E794" s="21" t="s">
        <v>795</v>
      </c>
      <c r="F794" s="14" t="s">
        <v>999</v>
      </c>
      <c r="G794" s="22" t="s">
        <v>14</v>
      </c>
      <c r="H794" s="19" t="s">
        <v>991</v>
      </c>
    </row>
    <row r="795" spans="1:8" x14ac:dyDescent="0.2">
      <c r="A795" s="19">
        <f t="shared" si="12"/>
        <v>785</v>
      </c>
      <c r="B795" s="19" t="s">
        <v>978</v>
      </c>
      <c r="C795" s="19" t="s">
        <v>978</v>
      </c>
      <c r="D795" s="20" t="s">
        <v>981</v>
      </c>
      <c r="E795" s="21" t="s">
        <v>854</v>
      </c>
      <c r="F795" s="15" t="s">
        <v>994</v>
      </c>
      <c r="G795" s="22" t="s">
        <v>14</v>
      </c>
      <c r="H795" s="19" t="s">
        <v>991</v>
      </c>
    </row>
    <row r="796" spans="1:8" x14ac:dyDescent="0.2">
      <c r="A796" s="19">
        <f t="shared" si="12"/>
        <v>786</v>
      </c>
      <c r="B796" s="19" t="s">
        <v>978</v>
      </c>
      <c r="C796" s="19" t="s">
        <v>978</v>
      </c>
      <c r="D796" s="20" t="s">
        <v>981</v>
      </c>
      <c r="E796" s="21" t="s">
        <v>855</v>
      </c>
      <c r="F796" s="15" t="s">
        <v>994</v>
      </c>
      <c r="G796" s="22" t="s">
        <v>14</v>
      </c>
      <c r="H796" s="19" t="s">
        <v>991</v>
      </c>
    </row>
    <row r="797" spans="1:8" x14ac:dyDescent="0.2">
      <c r="A797" s="19">
        <f t="shared" si="12"/>
        <v>787</v>
      </c>
      <c r="B797" s="19" t="s">
        <v>978</v>
      </c>
      <c r="C797" s="19" t="s">
        <v>978</v>
      </c>
      <c r="D797" s="20" t="s">
        <v>981</v>
      </c>
      <c r="E797" s="21" t="s">
        <v>963</v>
      </c>
      <c r="F797" s="15" t="s">
        <v>994</v>
      </c>
      <c r="G797" s="22" t="s">
        <v>14</v>
      </c>
      <c r="H797" s="19" t="s">
        <v>991</v>
      </c>
    </row>
    <row r="798" spans="1:8" x14ac:dyDescent="0.2">
      <c r="A798" s="19">
        <f t="shared" si="12"/>
        <v>788</v>
      </c>
      <c r="B798" s="19" t="s">
        <v>978</v>
      </c>
      <c r="C798" s="19" t="s">
        <v>978</v>
      </c>
      <c r="D798" s="20" t="s">
        <v>981</v>
      </c>
      <c r="E798" s="21" t="s">
        <v>856</v>
      </c>
      <c r="F798" s="17" t="s">
        <v>994</v>
      </c>
      <c r="G798" s="22" t="s">
        <v>14</v>
      </c>
      <c r="H798" s="19" t="s">
        <v>991</v>
      </c>
    </row>
    <row r="799" spans="1:8" x14ac:dyDescent="0.2">
      <c r="A799" s="19">
        <f t="shared" si="12"/>
        <v>789</v>
      </c>
      <c r="B799" s="19" t="s">
        <v>978</v>
      </c>
      <c r="C799" s="19" t="s">
        <v>978</v>
      </c>
      <c r="D799" s="20" t="s">
        <v>981</v>
      </c>
      <c r="E799" s="21" t="s">
        <v>857</v>
      </c>
      <c r="F799" s="14" t="s">
        <v>1000</v>
      </c>
      <c r="G799" s="22" t="s">
        <v>14</v>
      </c>
      <c r="H799" s="19" t="s">
        <v>991</v>
      </c>
    </row>
    <row r="800" spans="1:8" x14ac:dyDescent="0.2">
      <c r="A800" s="19">
        <f t="shared" si="12"/>
        <v>790</v>
      </c>
      <c r="B800" s="19" t="s">
        <v>978</v>
      </c>
      <c r="C800" s="19" t="s">
        <v>978</v>
      </c>
      <c r="D800" s="20" t="s">
        <v>981</v>
      </c>
      <c r="E800" s="21" t="s">
        <v>858</v>
      </c>
      <c r="F800" s="14" t="s">
        <v>994</v>
      </c>
      <c r="G800" s="22" t="s">
        <v>14</v>
      </c>
      <c r="H800" s="19" t="s">
        <v>991</v>
      </c>
    </row>
    <row r="801" spans="1:8" x14ac:dyDescent="0.2">
      <c r="A801" s="19">
        <f t="shared" si="12"/>
        <v>791</v>
      </c>
      <c r="B801" s="19" t="s">
        <v>978</v>
      </c>
      <c r="C801" s="19" t="s">
        <v>978</v>
      </c>
      <c r="D801" s="20" t="s">
        <v>981</v>
      </c>
      <c r="E801" s="21" t="s">
        <v>806</v>
      </c>
      <c r="F801" s="15" t="s">
        <v>994</v>
      </c>
      <c r="G801" s="22" t="s">
        <v>14</v>
      </c>
      <c r="H801" s="19" t="s">
        <v>991</v>
      </c>
    </row>
    <row r="802" spans="1:8" x14ac:dyDescent="0.2">
      <c r="A802" s="19">
        <f t="shared" si="12"/>
        <v>792</v>
      </c>
      <c r="B802" s="19" t="s">
        <v>978</v>
      </c>
      <c r="C802" s="19" t="s">
        <v>978</v>
      </c>
      <c r="D802" s="20" t="s">
        <v>981</v>
      </c>
      <c r="E802" s="21" t="s">
        <v>812</v>
      </c>
      <c r="F802" s="14" t="s">
        <v>1006</v>
      </c>
      <c r="G802" s="22" t="s">
        <v>14</v>
      </c>
      <c r="H802" s="19" t="s">
        <v>991</v>
      </c>
    </row>
    <row r="803" spans="1:8" x14ac:dyDescent="0.2">
      <c r="A803" s="19">
        <f t="shared" si="12"/>
        <v>793</v>
      </c>
      <c r="B803" s="19" t="s">
        <v>978</v>
      </c>
      <c r="C803" s="19" t="s">
        <v>978</v>
      </c>
      <c r="D803" s="20" t="s">
        <v>981</v>
      </c>
      <c r="E803" s="21" t="s">
        <v>809</v>
      </c>
      <c r="F803" s="14" t="s">
        <v>1008</v>
      </c>
      <c r="G803" s="22" t="s">
        <v>14</v>
      </c>
      <c r="H803" s="19" t="s">
        <v>991</v>
      </c>
    </row>
    <row r="804" spans="1:8" x14ac:dyDescent="0.2">
      <c r="A804" s="19">
        <f t="shared" si="12"/>
        <v>794</v>
      </c>
      <c r="B804" s="19" t="s">
        <v>978</v>
      </c>
      <c r="C804" s="19" t="s">
        <v>978</v>
      </c>
      <c r="D804" s="20" t="s">
        <v>981</v>
      </c>
      <c r="E804" s="21" t="s">
        <v>1381</v>
      </c>
      <c r="F804" s="14" t="s">
        <v>994</v>
      </c>
      <c r="G804" s="22" t="s">
        <v>14</v>
      </c>
      <c r="H804" s="19" t="s">
        <v>991</v>
      </c>
    </row>
    <row r="805" spans="1:8" x14ac:dyDescent="0.2">
      <c r="A805" s="19">
        <f t="shared" si="12"/>
        <v>795</v>
      </c>
      <c r="B805" s="19" t="s">
        <v>978</v>
      </c>
      <c r="C805" s="19" t="s">
        <v>978</v>
      </c>
      <c r="D805" s="20" t="s">
        <v>981</v>
      </c>
      <c r="E805" s="21" t="s">
        <v>811</v>
      </c>
      <c r="F805" s="14" t="s">
        <v>994</v>
      </c>
      <c r="G805" s="22" t="s">
        <v>14</v>
      </c>
      <c r="H805" s="19" t="s">
        <v>991</v>
      </c>
    </row>
    <row r="806" spans="1:8" x14ac:dyDescent="0.2">
      <c r="A806" s="19">
        <f t="shared" si="12"/>
        <v>796</v>
      </c>
      <c r="B806" s="19" t="s">
        <v>978</v>
      </c>
      <c r="C806" s="19" t="s">
        <v>978</v>
      </c>
      <c r="D806" s="20" t="s">
        <v>981</v>
      </c>
      <c r="E806" s="21" t="s">
        <v>862</v>
      </c>
      <c r="F806" s="14" t="s">
        <v>1011</v>
      </c>
      <c r="G806" s="22" t="s">
        <v>14</v>
      </c>
      <c r="H806" s="19" t="s">
        <v>991</v>
      </c>
    </row>
    <row r="807" spans="1:8" x14ac:dyDescent="0.2">
      <c r="A807" s="19">
        <f t="shared" si="12"/>
        <v>797</v>
      </c>
      <c r="B807" s="19" t="s">
        <v>978</v>
      </c>
      <c r="C807" s="19" t="s">
        <v>978</v>
      </c>
      <c r="D807" s="20" t="s">
        <v>981</v>
      </c>
      <c r="E807" s="21" t="s">
        <v>807</v>
      </c>
      <c r="F807" s="15" t="s">
        <v>1013</v>
      </c>
      <c r="G807" s="22" t="s">
        <v>14</v>
      </c>
      <c r="H807" s="19" t="s">
        <v>991</v>
      </c>
    </row>
    <row r="808" spans="1:8" x14ac:dyDescent="0.2">
      <c r="A808" s="19">
        <f t="shared" si="12"/>
        <v>798</v>
      </c>
      <c r="B808" s="19" t="s">
        <v>978</v>
      </c>
      <c r="C808" s="19" t="s">
        <v>978</v>
      </c>
      <c r="D808" s="20" t="s">
        <v>981</v>
      </c>
      <c r="E808" s="21" t="s">
        <v>1382</v>
      </c>
      <c r="F808" s="15" t="s">
        <v>1017</v>
      </c>
      <c r="G808" s="22" t="s">
        <v>14</v>
      </c>
      <c r="H808" s="19" t="s">
        <v>991</v>
      </c>
    </row>
    <row r="809" spans="1:8" x14ac:dyDescent="0.2">
      <c r="A809" s="19">
        <f t="shared" si="12"/>
        <v>799</v>
      </c>
      <c r="B809" s="19" t="s">
        <v>978</v>
      </c>
      <c r="C809" s="19" t="s">
        <v>978</v>
      </c>
      <c r="D809" s="20" t="s">
        <v>981</v>
      </c>
      <c r="E809" s="21" t="s">
        <v>1383</v>
      </c>
      <c r="F809" s="14" t="s">
        <v>1020</v>
      </c>
      <c r="G809" s="22" t="s">
        <v>14</v>
      </c>
      <c r="H809" s="19" t="s">
        <v>991</v>
      </c>
    </row>
    <row r="810" spans="1:8" x14ac:dyDescent="0.2">
      <c r="A810" s="19">
        <f t="shared" si="12"/>
        <v>800</v>
      </c>
      <c r="B810" s="19" t="s">
        <v>978</v>
      </c>
      <c r="C810" s="19" t="s">
        <v>978</v>
      </c>
      <c r="D810" s="20" t="s">
        <v>981</v>
      </c>
      <c r="E810" s="21" t="s">
        <v>824</v>
      </c>
      <c r="F810" s="14" t="s">
        <v>994</v>
      </c>
      <c r="G810" s="22" t="s">
        <v>14</v>
      </c>
      <c r="H810" s="19" t="s">
        <v>991</v>
      </c>
    </row>
    <row r="811" spans="1:8" x14ac:dyDescent="0.2">
      <c r="A811" s="19">
        <f t="shared" si="12"/>
        <v>801</v>
      </c>
      <c r="B811" s="19" t="s">
        <v>978</v>
      </c>
      <c r="C811" s="19" t="s">
        <v>978</v>
      </c>
      <c r="D811" s="20" t="s">
        <v>981</v>
      </c>
      <c r="E811" s="21" t="s">
        <v>841</v>
      </c>
      <c r="F811" s="14" t="s">
        <v>994</v>
      </c>
      <c r="G811" s="22" t="s">
        <v>14</v>
      </c>
      <c r="H811" s="19" t="s">
        <v>991</v>
      </c>
    </row>
    <row r="812" spans="1:8" x14ac:dyDescent="0.2">
      <c r="A812" s="19">
        <f t="shared" si="12"/>
        <v>802</v>
      </c>
      <c r="B812" s="19" t="s">
        <v>978</v>
      </c>
      <c r="C812" s="19" t="s">
        <v>978</v>
      </c>
      <c r="D812" s="20" t="s">
        <v>981</v>
      </c>
      <c r="E812" s="21" t="s">
        <v>842</v>
      </c>
      <c r="F812" s="14" t="s">
        <v>994</v>
      </c>
      <c r="G812" s="22" t="s">
        <v>14</v>
      </c>
      <c r="H812" s="19" t="s">
        <v>991</v>
      </c>
    </row>
    <row r="813" spans="1:8" x14ac:dyDescent="0.2">
      <c r="A813" s="19">
        <f t="shared" si="12"/>
        <v>803</v>
      </c>
      <c r="B813" s="19" t="s">
        <v>978</v>
      </c>
      <c r="C813" s="19" t="s">
        <v>978</v>
      </c>
      <c r="D813" s="20" t="s">
        <v>981</v>
      </c>
      <c r="E813" s="21" t="s">
        <v>843</v>
      </c>
      <c r="F813" s="14" t="s">
        <v>994</v>
      </c>
      <c r="G813" s="22" t="s">
        <v>14</v>
      </c>
      <c r="H813" s="19" t="s">
        <v>991</v>
      </c>
    </row>
    <row r="814" spans="1:8" x14ac:dyDescent="0.2">
      <c r="A814" s="19">
        <f t="shared" si="12"/>
        <v>804</v>
      </c>
      <c r="B814" s="19" t="s">
        <v>978</v>
      </c>
      <c r="C814" s="19" t="s">
        <v>978</v>
      </c>
      <c r="D814" s="20" t="s">
        <v>981</v>
      </c>
      <c r="E814" s="21" t="s">
        <v>844</v>
      </c>
      <c r="F814" s="14" t="s">
        <v>1026</v>
      </c>
      <c r="G814" s="22" t="s">
        <v>14</v>
      </c>
      <c r="H814" s="19" t="s">
        <v>991</v>
      </c>
    </row>
    <row r="815" spans="1:8" x14ac:dyDescent="0.2">
      <c r="A815" s="19">
        <f t="shared" si="12"/>
        <v>805</v>
      </c>
      <c r="B815" s="19" t="s">
        <v>978</v>
      </c>
      <c r="C815" s="19" t="s">
        <v>978</v>
      </c>
      <c r="D815" s="20" t="s">
        <v>981</v>
      </c>
      <c r="E815" s="21" t="s">
        <v>845</v>
      </c>
      <c r="F815" s="14" t="s">
        <v>994</v>
      </c>
      <c r="G815" s="22" t="s">
        <v>14</v>
      </c>
      <c r="H815" s="19" t="s">
        <v>991</v>
      </c>
    </row>
    <row r="816" spans="1:8" x14ac:dyDescent="0.2">
      <c r="A816" s="19">
        <f t="shared" si="12"/>
        <v>806</v>
      </c>
      <c r="B816" s="19" t="s">
        <v>978</v>
      </c>
      <c r="C816" s="19" t="s">
        <v>978</v>
      </c>
      <c r="D816" s="20" t="s">
        <v>981</v>
      </c>
      <c r="E816" s="21" t="s">
        <v>846</v>
      </c>
      <c r="F816" s="14" t="s">
        <v>994</v>
      </c>
      <c r="G816" s="22" t="s">
        <v>14</v>
      </c>
      <c r="H816" s="19" t="s">
        <v>991</v>
      </c>
    </row>
    <row r="817" spans="1:8" x14ac:dyDescent="0.2">
      <c r="A817" s="19">
        <f t="shared" si="12"/>
        <v>807</v>
      </c>
      <c r="B817" s="19" t="s">
        <v>978</v>
      </c>
      <c r="C817" s="19" t="s">
        <v>978</v>
      </c>
      <c r="D817" s="20" t="s">
        <v>981</v>
      </c>
      <c r="E817" s="21" t="s">
        <v>847</v>
      </c>
      <c r="F817" s="14" t="s">
        <v>994</v>
      </c>
      <c r="G817" s="22" t="s">
        <v>14</v>
      </c>
      <c r="H817" s="19" t="s">
        <v>991</v>
      </c>
    </row>
    <row r="818" spans="1:8" x14ac:dyDescent="0.2">
      <c r="A818" s="19">
        <f t="shared" si="12"/>
        <v>808</v>
      </c>
      <c r="B818" s="19" t="s">
        <v>978</v>
      </c>
      <c r="C818" s="19" t="s">
        <v>978</v>
      </c>
      <c r="D818" s="20" t="s">
        <v>981</v>
      </c>
      <c r="E818" s="21" t="s">
        <v>848</v>
      </c>
      <c r="F818" s="14" t="s">
        <v>1027</v>
      </c>
      <c r="G818" s="22" t="s">
        <v>14</v>
      </c>
      <c r="H818" s="19" t="s">
        <v>991</v>
      </c>
    </row>
    <row r="819" spans="1:8" x14ac:dyDescent="0.2">
      <c r="A819" s="19">
        <f t="shared" si="12"/>
        <v>809</v>
      </c>
      <c r="B819" s="19" t="s">
        <v>978</v>
      </c>
      <c r="C819" s="19" t="s">
        <v>978</v>
      </c>
      <c r="D819" s="20" t="s">
        <v>981</v>
      </c>
      <c r="E819" s="21" t="s">
        <v>849</v>
      </c>
      <c r="F819" s="14" t="s">
        <v>994</v>
      </c>
      <c r="G819" s="22" t="s">
        <v>14</v>
      </c>
      <c r="H819" s="19" t="s">
        <v>991</v>
      </c>
    </row>
    <row r="820" spans="1:8" x14ac:dyDescent="0.2">
      <c r="A820" s="19">
        <f t="shared" si="12"/>
        <v>810</v>
      </c>
      <c r="B820" s="19" t="s">
        <v>978</v>
      </c>
      <c r="C820" s="19" t="s">
        <v>978</v>
      </c>
      <c r="D820" s="20" t="s">
        <v>981</v>
      </c>
      <c r="E820" s="21" t="s">
        <v>850</v>
      </c>
      <c r="F820" s="14" t="s">
        <v>994</v>
      </c>
      <c r="G820" s="22" t="s">
        <v>14</v>
      </c>
      <c r="H820" s="19" t="s">
        <v>991</v>
      </c>
    </row>
    <row r="821" spans="1:8" x14ac:dyDescent="0.2">
      <c r="A821" s="19">
        <f t="shared" si="12"/>
        <v>811</v>
      </c>
      <c r="B821" s="19" t="s">
        <v>978</v>
      </c>
      <c r="C821" s="19" t="s">
        <v>978</v>
      </c>
      <c r="D821" s="20" t="s">
        <v>981</v>
      </c>
      <c r="E821" s="21" t="s">
        <v>851</v>
      </c>
      <c r="F821" s="14" t="s">
        <v>994</v>
      </c>
      <c r="G821" s="22" t="s">
        <v>14</v>
      </c>
      <c r="H821" s="19" t="s">
        <v>991</v>
      </c>
    </row>
    <row r="822" spans="1:8" x14ac:dyDescent="0.2">
      <c r="A822" s="19">
        <f t="shared" si="12"/>
        <v>812</v>
      </c>
      <c r="B822" s="19" t="s">
        <v>978</v>
      </c>
      <c r="C822" s="19" t="s">
        <v>978</v>
      </c>
      <c r="D822" s="20" t="s">
        <v>981</v>
      </c>
      <c r="E822" s="21" t="s">
        <v>852</v>
      </c>
      <c r="F822" s="14" t="s">
        <v>994</v>
      </c>
      <c r="G822" s="22" t="s">
        <v>14</v>
      </c>
      <c r="H822" s="19" t="s">
        <v>991</v>
      </c>
    </row>
    <row r="823" spans="1:8" x14ac:dyDescent="0.2">
      <c r="A823" s="19">
        <f t="shared" si="12"/>
        <v>813</v>
      </c>
      <c r="B823" s="19" t="s">
        <v>978</v>
      </c>
      <c r="C823" s="19" t="s">
        <v>978</v>
      </c>
      <c r="D823" s="20" t="s">
        <v>981</v>
      </c>
      <c r="E823" s="21" t="s">
        <v>853</v>
      </c>
      <c r="F823" s="14" t="s">
        <v>994</v>
      </c>
      <c r="G823" s="22" t="s">
        <v>14</v>
      </c>
      <c r="H823" s="19" t="s">
        <v>991</v>
      </c>
    </row>
    <row r="824" spans="1:8" x14ac:dyDescent="0.2">
      <c r="A824" s="19">
        <f t="shared" si="12"/>
        <v>814</v>
      </c>
      <c r="B824" s="19" t="s">
        <v>978</v>
      </c>
      <c r="C824" s="19" t="s">
        <v>978</v>
      </c>
      <c r="D824" s="20" t="s">
        <v>981</v>
      </c>
      <c r="E824" s="21" t="s">
        <v>1384</v>
      </c>
      <c r="F824" s="15" t="s">
        <v>1028</v>
      </c>
      <c r="G824" s="22" t="s">
        <v>14</v>
      </c>
      <c r="H824" s="19" t="s">
        <v>991</v>
      </c>
    </row>
    <row r="825" spans="1:8" x14ac:dyDescent="0.2">
      <c r="A825" s="19">
        <f t="shared" si="12"/>
        <v>815</v>
      </c>
      <c r="B825" s="19" t="s">
        <v>978</v>
      </c>
      <c r="C825" s="19" t="s">
        <v>978</v>
      </c>
      <c r="D825" s="20" t="s">
        <v>981</v>
      </c>
      <c r="E825" s="21" t="s">
        <v>805</v>
      </c>
      <c r="F825" s="14" t="s">
        <v>1032</v>
      </c>
      <c r="G825" s="22" t="s">
        <v>14</v>
      </c>
      <c r="H825" s="19" t="s">
        <v>991</v>
      </c>
    </row>
    <row r="826" spans="1:8" x14ac:dyDescent="0.2">
      <c r="A826" s="19">
        <f t="shared" si="12"/>
        <v>816</v>
      </c>
      <c r="B826" s="19" t="s">
        <v>978</v>
      </c>
      <c r="C826" s="19" t="s">
        <v>978</v>
      </c>
      <c r="D826" s="20" t="s">
        <v>981</v>
      </c>
      <c r="E826" s="21" t="s">
        <v>799</v>
      </c>
      <c r="F826" s="15" t="s">
        <v>1035</v>
      </c>
      <c r="G826" s="22" t="s">
        <v>14</v>
      </c>
      <c r="H826" s="19" t="s">
        <v>991</v>
      </c>
    </row>
    <row r="827" spans="1:8" x14ac:dyDescent="0.2">
      <c r="A827" s="19">
        <f t="shared" si="12"/>
        <v>817</v>
      </c>
      <c r="B827" s="19" t="s">
        <v>978</v>
      </c>
      <c r="C827" s="19" t="s">
        <v>978</v>
      </c>
      <c r="D827" s="20" t="s">
        <v>981</v>
      </c>
      <c r="E827" s="21" t="s">
        <v>800</v>
      </c>
      <c r="F827" s="15" t="s">
        <v>994</v>
      </c>
      <c r="G827" s="22" t="s">
        <v>14</v>
      </c>
      <c r="H827" s="19" t="s">
        <v>991</v>
      </c>
    </row>
    <row r="828" spans="1:8" x14ac:dyDescent="0.2">
      <c r="A828" s="19">
        <f t="shared" si="12"/>
        <v>818</v>
      </c>
      <c r="B828" s="19" t="s">
        <v>978</v>
      </c>
      <c r="C828" s="19" t="s">
        <v>978</v>
      </c>
      <c r="D828" s="20" t="s">
        <v>981</v>
      </c>
      <c r="E828" s="21" t="s">
        <v>801</v>
      </c>
      <c r="F828" s="15" t="s">
        <v>994</v>
      </c>
      <c r="G828" s="22" t="s">
        <v>14</v>
      </c>
      <c r="H828" s="19" t="s">
        <v>991</v>
      </c>
    </row>
    <row r="829" spans="1:8" x14ac:dyDescent="0.2">
      <c r="A829" s="19">
        <f t="shared" si="12"/>
        <v>819</v>
      </c>
      <c r="B829" s="19" t="s">
        <v>978</v>
      </c>
      <c r="C829" s="19" t="s">
        <v>978</v>
      </c>
      <c r="D829" s="20" t="s">
        <v>981</v>
      </c>
      <c r="E829" s="21" t="s">
        <v>802</v>
      </c>
      <c r="F829" s="15" t="s">
        <v>994</v>
      </c>
      <c r="G829" s="22" t="s">
        <v>14</v>
      </c>
      <c r="H829" s="19" t="s">
        <v>991</v>
      </c>
    </row>
    <row r="830" spans="1:8" x14ac:dyDescent="0.2">
      <c r="A830" s="19">
        <f t="shared" si="12"/>
        <v>820</v>
      </c>
      <c r="B830" s="19" t="s">
        <v>978</v>
      </c>
      <c r="C830" s="19" t="s">
        <v>978</v>
      </c>
      <c r="D830" s="20" t="s">
        <v>981</v>
      </c>
      <c r="E830" s="21" t="s">
        <v>803</v>
      </c>
      <c r="F830" s="15" t="s">
        <v>994</v>
      </c>
      <c r="G830" s="22" t="s">
        <v>14</v>
      </c>
      <c r="H830" s="19" t="s">
        <v>991</v>
      </c>
    </row>
    <row r="831" spans="1:8" x14ac:dyDescent="0.2">
      <c r="A831" s="19">
        <f t="shared" si="12"/>
        <v>821</v>
      </c>
      <c r="B831" s="19" t="s">
        <v>978</v>
      </c>
      <c r="C831" s="19" t="s">
        <v>978</v>
      </c>
      <c r="D831" s="20" t="s">
        <v>981</v>
      </c>
      <c r="E831" s="21" t="s">
        <v>804</v>
      </c>
      <c r="F831" s="15" t="s">
        <v>1036</v>
      </c>
      <c r="G831" s="22" t="s">
        <v>14</v>
      </c>
      <c r="H831" s="19" t="s">
        <v>991</v>
      </c>
    </row>
    <row r="832" spans="1:8" x14ac:dyDescent="0.2">
      <c r="A832" s="19">
        <f t="shared" si="12"/>
        <v>822</v>
      </c>
      <c r="B832" s="19" t="s">
        <v>978</v>
      </c>
      <c r="C832" s="19" t="s">
        <v>978</v>
      </c>
      <c r="D832" s="20" t="s">
        <v>981</v>
      </c>
      <c r="E832" s="21" t="s">
        <v>1385</v>
      </c>
      <c r="F832" s="15" t="s">
        <v>994</v>
      </c>
      <c r="G832" s="22" t="s">
        <v>14</v>
      </c>
      <c r="H832" s="19" t="s">
        <v>991</v>
      </c>
    </row>
    <row r="833" spans="1:8" x14ac:dyDescent="0.2">
      <c r="A833" s="19">
        <f t="shared" si="12"/>
        <v>823</v>
      </c>
      <c r="B833" s="19" t="s">
        <v>978</v>
      </c>
      <c r="C833" s="19" t="s">
        <v>978</v>
      </c>
      <c r="D833" s="20" t="s">
        <v>981</v>
      </c>
      <c r="E833" s="21" t="s">
        <v>796</v>
      </c>
      <c r="F833" s="14" t="s">
        <v>1042</v>
      </c>
      <c r="G833" s="22" t="s">
        <v>14</v>
      </c>
      <c r="H833" s="19" t="s">
        <v>991</v>
      </c>
    </row>
    <row r="834" spans="1:8" x14ac:dyDescent="0.2">
      <c r="A834" s="19">
        <f t="shared" si="12"/>
        <v>824</v>
      </c>
      <c r="B834" s="19" t="s">
        <v>978</v>
      </c>
      <c r="C834" s="19" t="s">
        <v>978</v>
      </c>
      <c r="D834" s="20" t="s">
        <v>981</v>
      </c>
      <c r="E834" s="21" t="s">
        <v>797</v>
      </c>
      <c r="F834" s="14" t="s">
        <v>994</v>
      </c>
      <c r="G834" s="22" t="s">
        <v>14</v>
      </c>
      <c r="H834" s="19" t="s">
        <v>991</v>
      </c>
    </row>
    <row r="835" spans="1:8" x14ac:dyDescent="0.2">
      <c r="A835" s="19">
        <f t="shared" si="12"/>
        <v>825</v>
      </c>
      <c r="B835" s="19" t="s">
        <v>978</v>
      </c>
      <c r="C835" s="19" t="s">
        <v>978</v>
      </c>
      <c r="D835" s="20" t="s">
        <v>981</v>
      </c>
      <c r="E835" s="21" t="s">
        <v>798</v>
      </c>
      <c r="F835" s="14" t="s">
        <v>994</v>
      </c>
      <c r="G835" s="22" t="s">
        <v>14</v>
      </c>
      <c r="H835" s="19" t="s">
        <v>991</v>
      </c>
    </row>
    <row r="836" spans="1:8" x14ac:dyDescent="0.2">
      <c r="A836" s="19">
        <f t="shared" si="12"/>
        <v>826</v>
      </c>
      <c r="B836" s="19" t="s">
        <v>978</v>
      </c>
      <c r="C836" s="19" t="s">
        <v>978</v>
      </c>
      <c r="D836" s="20" t="s">
        <v>981</v>
      </c>
      <c r="E836" s="21" t="s">
        <v>859</v>
      </c>
      <c r="F836" s="15" t="s">
        <v>1044</v>
      </c>
      <c r="G836" s="22" t="s">
        <v>14</v>
      </c>
      <c r="H836" s="19" t="s">
        <v>991</v>
      </c>
    </row>
    <row r="837" spans="1:8" x14ac:dyDescent="0.2">
      <c r="A837" s="19">
        <f t="shared" si="12"/>
        <v>827</v>
      </c>
      <c r="B837" s="19" t="s">
        <v>978</v>
      </c>
      <c r="C837" s="19" t="s">
        <v>978</v>
      </c>
      <c r="D837" s="20" t="s">
        <v>981</v>
      </c>
      <c r="E837" s="21" t="s">
        <v>781</v>
      </c>
      <c r="F837" s="15" t="s">
        <v>1063</v>
      </c>
      <c r="G837" s="22" t="s">
        <v>14</v>
      </c>
      <c r="H837" s="19" t="s">
        <v>991</v>
      </c>
    </row>
    <row r="838" spans="1:8" x14ac:dyDescent="0.2">
      <c r="A838" s="19">
        <f t="shared" si="12"/>
        <v>828</v>
      </c>
      <c r="B838" s="19" t="s">
        <v>978</v>
      </c>
      <c r="C838" s="19" t="s">
        <v>978</v>
      </c>
      <c r="D838" s="20" t="s">
        <v>981</v>
      </c>
      <c r="E838" s="21" t="s">
        <v>782</v>
      </c>
      <c r="F838" s="15" t="s">
        <v>1064</v>
      </c>
      <c r="G838" s="22" t="s">
        <v>14</v>
      </c>
      <c r="H838" s="19" t="s">
        <v>991</v>
      </c>
    </row>
    <row r="839" spans="1:8" x14ac:dyDescent="0.2">
      <c r="A839" s="19">
        <f t="shared" si="12"/>
        <v>829</v>
      </c>
      <c r="B839" s="19" t="s">
        <v>978</v>
      </c>
      <c r="C839" s="19" t="s">
        <v>978</v>
      </c>
      <c r="D839" s="20" t="s">
        <v>981</v>
      </c>
      <c r="E839" s="21" t="s">
        <v>783</v>
      </c>
      <c r="F839" s="15" t="s">
        <v>1065</v>
      </c>
      <c r="G839" s="22" t="s">
        <v>14</v>
      </c>
      <c r="H839" s="19" t="s">
        <v>991</v>
      </c>
    </row>
    <row r="840" spans="1:8" x14ac:dyDescent="0.2">
      <c r="A840" s="19">
        <f t="shared" si="12"/>
        <v>830</v>
      </c>
      <c r="B840" s="19" t="s">
        <v>978</v>
      </c>
      <c r="C840" s="19" t="s">
        <v>978</v>
      </c>
      <c r="D840" s="20" t="s">
        <v>981</v>
      </c>
      <c r="E840" s="21" t="s">
        <v>784</v>
      </c>
      <c r="F840" s="15" t="s">
        <v>994</v>
      </c>
      <c r="G840" s="22" t="s">
        <v>14</v>
      </c>
      <c r="H840" s="19" t="s">
        <v>991</v>
      </c>
    </row>
    <row r="841" spans="1:8" x14ac:dyDescent="0.2">
      <c r="A841" s="19">
        <f t="shared" si="12"/>
        <v>831</v>
      </c>
      <c r="B841" s="19" t="s">
        <v>978</v>
      </c>
      <c r="C841" s="19" t="s">
        <v>978</v>
      </c>
      <c r="D841" s="20" t="s">
        <v>981</v>
      </c>
      <c r="E841" s="21" t="s">
        <v>785</v>
      </c>
      <c r="F841" s="15" t="s">
        <v>1066</v>
      </c>
      <c r="G841" s="22" t="s">
        <v>14</v>
      </c>
      <c r="H841" s="19" t="s">
        <v>991</v>
      </c>
    </row>
    <row r="842" spans="1:8" x14ac:dyDescent="0.2">
      <c r="A842" s="19">
        <f t="shared" si="12"/>
        <v>832</v>
      </c>
      <c r="B842" s="19" t="s">
        <v>978</v>
      </c>
      <c r="C842" s="19" t="s">
        <v>978</v>
      </c>
      <c r="D842" s="20" t="s">
        <v>981</v>
      </c>
      <c r="E842" s="21" t="s">
        <v>786</v>
      </c>
      <c r="F842" s="15" t="s">
        <v>1067</v>
      </c>
      <c r="G842" s="22" t="s">
        <v>14</v>
      </c>
      <c r="H842" s="19" t="s">
        <v>991</v>
      </c>
    </row>
    <row r="843" spans="1:8" x14ac:dyDescent="0.2">
      <c r="A843" s="19">
        <f t="shared" si="12"/>
        <v>833</v>
      </c>
      <c r="B843" s="19" t="s">
        <v>978</v>
      </c>
      <c r="C843" s="19" t="s">
        <v>978</v>
      </c>
      <c r="D843" s="20" t="s">
        <v>981</v>
      </c>
      <c r="E843" s="21" t="s">
        <v>787</v>
      </c>
      <c r="F843" s="15" t="s">
        <v>1068</v>
      </c>
      <c r="G843" s="22" t="s">
        <v>14</v>
      </c>
      <c r="H843" s="19" t="s">
        <v>991</v>
      </c>
    </row>
    <row r="844" spans="1:8" x14ac:dyDescent="0.2">
      <c r="A844" s="19">
        <f t="shared" si="12"/>
        <v>834</v>
      </c>
      <c r="B844" s="19" t="s">
        <v>978</v>
      </c>
      <c r="C844" s="19" t="s">
        <v>978</v>
      </c>
      <c r="D844" s="20" t="s">
        <v>981</v>
      </c>
      <c r="E844" s="21" t="s">
        <v>788</v>
      </c>
      <c r="F844" s="15" t="s">
        <v>1069</v>
      </c>
      <c r="G844" s="22" t="s">
        <v>14</v>
      </c>
      <c r="H844" s="19" t="s">
        <v>991</v>
      </c>
    </row>
    <row r="845" spans="1:8" x14ac:dyDescent="0.2">
      <c r="A845" s="19">
        <f t="shared" ref="A845:A908" si="13">A844+1</f>
        <v>835</v>
      </c>
      <c r="B845" s="19" t="s">
        <v>978</v>
      </c>
      <c r="C845" s="19" t="s">
        <v>978</v>
      </c>
      <c r="D845" s="20" t="s">
        <v>981</v>
      </c>
      <c r="E845" s="21" t="s">
        <v>789</v>
      </c>
      <c r="F845" s="15" t="s">
        <v>994</v>
      </c>
      <c r="G845" s="22" t="s">
        <v>14</v>
      </c>
      <c r="H845" s="19" t="s">
        <v>991</v>
      </c>
    </row>
    <row r="846" spans="1:8" x14ac:dyDescent="0.2">
      <c r="A846" s="19">
        <f t="shared" si="13"/>
        <v>836</v>
      </c>
      <c r="B846" s="19" t="s">
        <v>978</v>
      </c>
      <c r="C846" s="19" t="s">
        <v>978</v>
      </c>
      <c r="D846" s="20" t="s">
        <v>981</v>
      </c>
      <c r="E846" s="21" t="s">
        <v>790</v>
      </c>
      <c r="F846" s="15" t="s">
        <v>994</v>
      </c>
      <c r="G846" s="22" t="s">
        <v>14</v>
      </c>
      <c r="H846" s="19" t="s">
        <v>991</v>
      </c>
    </row>
    <row r="847" spans="1:8" x14ac:dyDescent="0.2">
      <c r="A847" s="19">
        <f t="shared" si="13"/>
        <v>837</v>
      </c>
      <c r="B847" s="19" t="s">
        <v>978</v>
      </c>
      <c r="C847" s="19" t="s">
        <v>978</v>
      </c>
      <c r="D847" s="20" t="s">
        <v>981</v>
      </c>
      <c r="E847" s="21" t="s">
        <v>814</v>
      </c>
      <c r="F847" s="15" t="s">
        <v>994</v>
      </c>
      <c r="G847" s="22" t="s">
        <v>14</v>
      </c>
      <c r="H847" s="19" t="s">
        <v>991</v>
      </c>
    </row>
    <row r="848" spans="1:8" x14ac:dyDescent="0.2">
      <c r="A848" s="19">
        <f t="shared" si="13"/>
        <v>838</v>
      </c>
      <c r="B848" s="19" t="s">
        <v>978</v>
      </c>
      <c r="C848" s="19" t="s">
        <v>978</v>
      </c>
      <c r="D848" s="20" t="s">
        <v>981</v>
      </c>
      <c r="E848" s="21" t="s">
        <v>815</v>
      </c>
      <c r="F848" s="15" t="s">
        <v>994</v>
      </c>
      <c r="G848" s="22" t="s">
        <v>14</v>
      </c>
      <c r="H848" s="19" t="s">
        <v>991</v>
      </c>
    </row>
    <row r="849" spans="1:8" x14ac:dyDescent="0.2">
      <c r="A849" s="19">
        <f t="shared" si="13"/>
        <v>839</v>
      </c>
      <c r="B849" s="19" t="s">
        <v>978</v>
      </c>
      <c r="C849" s="19" t="s">
        <v>978</v>
      </c>
      <c r="D849" s="20" t="s">
        <v>981</v>
      </c>
      <c r="E849" s="21" t="s">
        <v>816</v>
      </c>
      <c r="F849" s="15" t="s">
        <v>994</v>
      </c>
      <c r="G849" s="22" t="s">
        <v>14</v>
      </c>
      <c r="H849" s="19" t="s">
        <v>991</v>
      </c>
    </row>
    <row r="850" spans="1:8" x14ac:dyDescent="0.2">
      <c r="A850" s="19">
        <f t="shared" si="13"/>
        <v>840</v>
      </c>
      <c r="B850" s="19" t="s">
        <v>978</v>
      </c>
      <c r="C850" s="19" t="s">
        <v>978</v>
      </c>
      <c r="D850" s="20" t="s">
        <v>981</v>
      </c>
      <c r="E850" s="21" t="s">
        <v>817</v>
      </c>
      <c r="F850" s="15" t="s">
        <v>1070</v>
      </c>
      <c r="G850" s="22" t="s">
        <v>14</v>
      </c>
      <c r="H850" s="19" t="s">
        <v>991</v>
      </c>
    </row>
    <row r="851" spans="1:8" x14ac:dyDescent="0.2">
      <c r="A851" s="19">
        <f t="shared" si="13"/>
        <v>841</v>
      </c>
      <c r="B851" s="19" t="s">
        <v>978</v>
      </c>
      <c r="C851" s="19" t="s">
        <v>978</v>
      </c>
      <c r="D851" s="20" t="s">
        <v>981</v>
      </c>
      <c r="E851" s="21" t="s">
        <v>818</v>
      </c>
      <c r="F851" s="15" t="s">
        <v>994</v>
      </c>
      <c r="G851" s="22" t="s">
        <v>14</v>
      </c>
      <c r="H851" s="19" t="s">
        <v>991</v>
      </c>
    </row>
    <row r="852" spans="1:8" x14ac:dyDescent="0.2">
      <c r="A852" s="19">
        <f t="shared" si="13"/>
        <v>842</v>
      </c>
      <c r="B852" s="19" t="s">
        <v>978</v>
      </c>
      <c r="C852" s="19" t="s">
        <v>978</v>
      </c>
      <c r="D852" s="20" t="s">
        <v>981</v>
      </c>
      <c r="E852" s="21" t="s">
        <v>819</v>
      </c>
      <c r="F852" s="15" t="s">
        <v>994</v>
      </c>
      <c r="G852" s="22" t="s">
        <v>14</v>
      </c>
      <c r="H852" s="19" t="s">
        <v>991</v>
      </c>
    </row>
    <row r="853" spans="1:8" x14ac:dyDescent="0.2">
      <c r="A853" s="19">
        <f t="shared" si="13"/>
        <v>843</v>
      </c>
      <c r="B853" s="19" t="s">
        <v>978</v>
      </c>
      <c r="C853" s="19" t="s">
        <v>978</v>
      </c>
      <c r="D853" s="20" t="s">
        <v>981</v>
      </c>
      <c r="E853" s="21" t="s">
        <v>820</v>
      </c>
      <c r="F853" s="15" t="s">
        <v>994</v>
      </c>
      <c r="G853" s="22" t="s">
        <v>14</v>
      </c>
      <c r="H853" s="19" t="s">
        <v>991</v>
      </c>
    </row>
    <row r="854" spans="1:8" x14ac:dyDescent="0.2">
      <c r="A854" s="19">
        <f t="shared" si="13"/>
        <v>844</v>
      </c>
      <c r="B854" s="19" t="s">
        <v>978</v>
      </c>
      <c r="C854" s="19" t="s">
        <v>978</v>
      </c>
      <c r="D854" s="20" t="s">
        <v>981</v>
      </c>
      <c r="E854" s="21" t="s">
        <v>821</v>
      </c>
      <c r="F854" s="15" t="s">
        <v>994</v>
      </c>
      <c r="G854" s="22" t="s">
        <v>14</v>
      </c>
      <c r="H854" s="19" t="s">
        <v>991</v>
      </c>
    </row>
    <row r="855" spans="1:8" x14ac:dyDescent="0.2">
      <c r="A855" s="19">
        <f t="shared" si="13"/>
        <v>845</v>
      </c>
      <c r="B855" s="19" t="s">
        <v>978</v>
      </c>
      <c r="C855" s="19" t="s">
        <v>978</v>
      </c>
      <c r="D855" s="20" t="s">
        <v>981</v>
      </c>
      <c r="E855" s="21" t="s">
        <v>822</v>
      </c>
      <c r="F855" s="15" t="s">
        <v>994</v>
      </c>
      <c r="G855" s="22" t="s">
        <v>14</v>
      </c>
      <c r="H855" s="19" t="s">
        <v>991</v>
      </c>
    </row>
    <row r="856" spans="1:8" x14ac:dyDescent="0.2">
      <c r="A856" s="19">
        <f t="shared" si="13"/>
        <v>846</v>
      </c>
      <c r="B856" s="19" t="s">
        <v>978</v>
      </c>
      <c r="C856" s="19" t="s">
        <v>978</v>
      </c>
      <c r="D856" s="20" t="s">
        <v>981</v>
      </c>
      <c r="E856" s="21" t="s">
        <v>823</v>
      </c>
      <c r="F856" s="15" t="s">
        <v>994</v>
      </c>
      <c r="G856" s="22" t="s">
        <v>14</v>
      </c>
      <c r="H856" s="19" t="s">
        <v>991</v>
      </c>
    </row>
    <row r="857" spans="1:8" x14ac:dyDescent="0.2">
      <c r="A857" s="19">
        <f t="shared" si="13"/>
        <v>847</v>
      </c>
      <c r="B857" s="19" t="s">
        <v>978</v>
      </c>
      <c r="C857" s="19" t="s">
        <v>978</v>
      </c>
      <c r="D857" s="20" t="s">
        <v>981</v>
      </c>
      <c r="E857" s="21" t="s">
        <v>831</v>
      </c>
      <c r="F857" s="15" t="s">
        <v>1071</v>
      </c>
      <c r="G857" s="22" t="s">
        <v>14</v>
      </c>
      <c r="H857" s="19" t="s">
        <v>991</v>
      </c>
    </row>
    <row r="858" spans="1:8" x14ac:dyDescent="0.2">
      <c r="A858" s="19">
        <f t="shared" si="13"/>
        <v>848</v>
      </c>
      <c r="B858" s="19" t="s">
        <v>978</v>
      </c>
      <c r="C858" s="19" t="s">
        <v>978</v>
      </c>
      <c r="D858" s="20" t="s">
        <v>981</v>
      </c>
      <c r="E858" s="21" t="s">
        <v>832</v>
      </c>
      <c r="F858" s="15" t="s">
        <v>994</v>
      </c>
      <c r="G858" s="22" t="s">
        <v>14</v>
      </c>
      <c r="H858" s="19" t="s">
        <v>991</v>
      </c>
    </row>
    <row r="859" spans="1:8" x14ac:dyDescent="0.2">
      <c r="A859" s="19">
        <f t="shared" si="13"/>
        <v>849</v>
      </c>
      <c r="B859" s="19" t="s">
        <v>978</v>
      </c>
      <c r="C859" s="19" t="s">
        <v>978</v>
      </c>
      <c r="D859" s="20" t="s">
        <v>981</v>
      </c>
      <c r="E859" s="21" t="s">
        <v>833</v>
      </c>
      <c r="F859" s="15" t="s">
        <v>1072</v>
      </c>
      <c r="G859" s="22" t="s">
        <v>14</v>
      </c>
      <c r="H859" s="19" t="s">
        <v>991</v>
      </c>
    </row>
    <row r="860" spans="1:8" x14ac:dyDescent="0.2">
      <c r="A860" s="19">
        <f t="shared" si="13"/>
        <v>850</v>
      </c>
      <c r="B860" s="19" t="s">
        <v>978</v>
      </c>
      <c r="C860" s="19" t="s">
        <v>978</v>
      </c>
      <c r="D860" s="20" t="s">
        <v>981</v>
      </c>
      <c r="E860" s="21" t="s">
        <v>834</v>
      </c>
      <c r="F860" s="15" t="s">
        <v>994</v>
      </c>
      <c r="G860" s="22" t="s">
        <v>14</v>
      </c>
      <c r="H860" s="19" t="s">
        <v>991</v>
      </c>
    </row>
    <row r="861" spans="1:8" x14ac:dyDescent="0.2">
      <c r="A861" s="19">
        <f t="shared" si="13"/>
        <v>851</v>
      </c>
      <c r="B861" s="19" t="s">
        <v>978</v>
      </c>
      <c r="C861" s="19" t="s">
        <v>978</v>
      </c>
      <c r="D861" s="20" t="s">
        <v>981</v>
      </c>
      <c r="E861" s="21" t="s">
        <v>835</v>
      </c>
      <c r="F861" s="15" t="s">
        <v>994</v>
      </c>
      <c r="G861" s="22" t="s">
        <v>14</v>
      </c>
      <c r="H861" s="19" t="s">
        <v>991</v>
      </c>
    </row>
    <row r="862" spans="1:8" x14ac:dyDescent="0.2">
      <c r="A862" s="19">
        <f t="shared" si="13"/>
        <v>852</v>
      </c>
      <c r="B862" s="19" t="s">
        <v>978</v>
      </c>
      <c r="C862" s="19" t="s">
        <v>978</v>
      </c>
      <c r="D862" s="20" t="s">
        <v>981</v>
      </c>
      <c r="E862" s="21" t="s">
        <v>836</v>
      </c>
      <c r="F862" s="15" t="s">
        <v>994</v>
      </c>
      <c r="G862" s="22" t="s">
        <v>14</v>
      </c>
      <c r="H862" s="19" t="s">
        <v>991</v>
      </c>
    </row>
    <row r="863" spans="1:8" x14ac:dyDescent="0.2">
      <c r="A863" s="19">
        <f t="shared" si="13"/>
        <v>853</v>
      </c>
      <c r="B863" s="19" t="s">
        <v>978</v>
      </c>
      <c r="C863" s="19" t="s">
        <v>978</v>
      </c>
      <c r="D863" s="20" t="s">
        <v>981</v>
      </c>
      <c r="E863" s="21" t="s">
        <v>837</v>
      </c>
      <c r="F863" s="15" t="s">
        <v>994</v>
      </c>
      <c r="G863" s="22" t="s">
        <v>14</v>
      </c>
      <c r="H863" s="19" t="s">
        <v>991</v>
      </c>
    </row>
    <row r="864" spans="1:8" x14ac:dyDescent="0.2">
      <c r="A864" s="19">
        <f t="shared" si="13"/>
        <v>854</v>
      </c>
      <c r="B864" s="19" t="s">
        <v>978</v>
      </c>
      <c r="C864" s="19" t="s">
        <v>978</v>
      </c>
      <c r="D864" s="20" t="s">
        <v>981</v>
      </c>
      <c r="E864" s="21" t="s">
        <v>838</v>
      </c>
      <c r="F864" s="15" t="s">
        <v>994</v>
      </c>
      <c r="G864" s="22" t="s">
        <v>14</v>
      </c>
      <c r="H864" s="19" t="s">
        <v>991</v>
      </c>
    </row>
    <row r="865" spans="1:8" x14ac:dyDescent="0.2">
      <c r="A865" s="19">
        <f t="shared" si="13"/>
        <v>855</v>
      </c>
      <c r="B865" s="19" t="s">
        <v>978</v>
      </c>
      <c r="C865" s="19" t="s">
        <v>978</v>
      </c>
      <c r="D865" s="20" t="s">
        <v>981</v>
      </c>
      <c r="E865" s="21" t="s">
        <v>839</v>
      </c>
      <c r="F865" s="15" t="s">
        <v>1073</v>
      </c>
      <c r="G865" s="22" t="s">
        <v>14</v>
      </c>
      <c r="H865" s="19" t="s">
        <v>991</v>
      </c>
    </row>
    <row r="866" spans="1:8" x14ac:dyDescent="0.2">
      <c r="A866" s="19">
        <f t="shared" si="13"/>
        <v>856</v>
      </c>
      <c r="B866" s="19" t="s">
        <v>978</v>
      </c>
      <c r="C866" s="19" t="s">
        <v>978</v>
      </c>
      <c r="D866" s="20" t="s">
        <v>981</v>
      </c>
      <c r="E866" s="21" t="s">
        <v>840</v>
      </c>
      <c r="F866" s="15" t="s">
        <v>1074</v>
      </c>
      <c r="G866" s="22" t="s">
        <v>14</v>
      </c>
      <c r="H866" s="19" t="s">
        <v>991</v>
      </c>
    </row>
    <row r="867" spans="1:8" x14ac:dyDescent="0.2">
      <c r="A867" s="19">
        <f t="shared" si="13"/>
        <v>857</v>
      </c>
      <c r="B867" s="19" t="s">
        <v>978</v>
      </c>
      <c r="C867" s="19" t="s">
        <v>978</v>
      </c>
      <c r="D867" s="20" t="s">
        <v>981</v>
      </c>
      <c r="E867" s="21" t="s">
        <v>829</v>
      </c>
      <c r="F867" s="14" t="s">
        <v>1082</v>
      </c>
      <c r="G867" s="22" t="s">
        <v>14</v>
      </c>
      <c r="H867" s="19" t="s">
        <v>991</v>
      </c>
    </row>
    <row r="868" spans="1:8" x14ac:dyDescent="0.2">
      <c r="A868" s="19">
        <f t="shared" si="13"/>
        <v>858</v>
      </c>
      <c r="B868" s="19" t="s">
        <v>978</v>
      </c>
      <c r="C868" s="19" t="s">
        <v>978</v>
      </c>
      <c r="D868" s="20" t="s">
        <v>981</v>
      </c>
      <c r="E868" s="21" t="s">
        <v>830</v>
      </c>
      <c r="F868" s="14" t="s">
        <v>994</v>
      </c>
      <c r="G868" s="22" t="s">
        <v>14</v>
      </c>
      <c r="H868" s="19" t="s">
        <v>991</v>
      </c>
    </row>
    <row r="869" spans="1:8" x14ac:dyDescent="0.2">
      <c r="A869" s="19">
        <f t="shared" si="13"/>
        <v>859</v>
      </c>
      <c r="B869" s="19" t="s">
        <v>978</v>
      </c>
      <c r="C869" s="19" t="s">
        <v>978</v>
      </c>
      <c r="D869" s="20" t="s">
        <v>981</v>
      </c>
      <c r="E869" s="21" t="s">
        <v>827</v>
      </c>
      <c r="F869" s="14" t="s">
        <v>1084</v>
      </c>
      <c r="G869" s="22" t="s">
        <v>14</v>
      </c>
      <c r="H869" s="19" t="s">
        <v>991</v>
      </c>
    </row>
    <row r="870" spans="1:8" x14ac:dyDescent="0.2">
      <c r="A870" s="19">
        <f t="shared" si="13"/>
        <v>860</v>
      </c>
      <c r="B870" s="19" t="s">
        <v>978</v>
      </c>
      <c r="C870" s="19" t="s">
        <v>978</v>
      </c>
      <c r="D870" s="20" t="s">
        <v>981</v>
      </c>
      <c r="E870" s="21" t="s">
        <v>828</v>
      </c>
      <c r="F870" s="14" t="s">
        <v>1085</v>
      </c>
      <c r="G870" s="22" t="s">
        <v>14</v>
      </c>
      <c r="H870" s="19" t="s">
        <v>991</v>
      </c>
    </row>
    <row r="871" spans="1:8" x14ac:dyDescent="0.2">
      <c r="A871" s="19">
        <f t="shared" si="13"/>
        <v>861</v>
      </c>
      <c r="B871" s="19" t="s">
        <v>978</v>
      </c>
      <c r="C871" s="19" t="s">
        <v>978</v>
      </c>
      <c r="D871" s="20" t="s">
        <v>981</v>
      </c>
      <c r="E871" s="21" t="s">
        <v>925</v>
      </c>
      <c r="F871" s="14" t="s">
        <v>1087</v>
      </c>
      <c r="G871" s="22" t="s">
        <v>14</v>
      </c>
      <c r="H871" s="19" t="s">
        <v>991</v>
      </c>
    </row>
    <row r="872" spans="1:8" x14ac:dyDescent="0.2">
      <c r="A872" s="19">
        <f t="shared" si="13"/>
        <v>862</v>
      </c>
      <c r="B872" s="19" t="s">
        <v>978</v>
      </c>
      <c r="C872" s="19" t="s">
        <v>978</v>
      </c>
      <c r="D872" s="20" t="s">
        <v>981</v>
      </c>
      <c r="E872" s="21" t="s">
        <v>825</v>
      </c>
      <c r="F872" s="15" t="s">
        <v>994</v>
      </c>
      <c r="G872" s="22" t="s">
        <v>14</v>
      </c>
      <c r="H872" s="19" t="s">
        <v>991</v>
      </c>
    </row>
    <row r="873" spans="1:8" x14ac:dyDescent="0.2">
      <c r="A873" s="19">
        <f t="shared" si="13"/>
        <v>863</v>
      </c>
      <c r="B873" s="19" t="s">
        <v>978</v>
      </c>
      <c r="C873" s="19" t="s">
        <v>978</v>
      </c>
      <c r="D873" s="20" t="s">
        <v>981</v>
      </c>
      <c r="E873" s="21" t="s">
        <v>921</v>
      </c>
      <c r="F873" s="15" t="s">
        <v>1095</v>
      </c>
      <c r="G873" s="22" t="s">
        <v>14</v>
      </c>
      <c r="H873" s="19" t="s">
        <v>991</v>
      </c>
    </row>
    <row r="874" spans="1:8" x14ac:dyDescent="0.2">
      <c r="A874" s="19">
        <f t="shared" si="13"/>
        <v>864</v>
      </c>
      <c r="B874" s="19" t="s">
        <v>978</v>
      </c>
      <c r="C874" s="19" t="s">
        <v>978</v>
      </c>
      <c r="D874" s="20" t="s">
        <v>981</v>
      </c>
      <c r="E874" s="23" t="s">
        <v>870</v>
      </c>
      <c r="F874" s="14" t="s">
        <v>993</v>
      </c>
      <c r="G874" s="22" t="s">
        <v>15</v>
      </c>
      <c r="H874" s="19" t="s">
        <v>991</v>
      </c>
    </row>
    <row r="875" spans="1:8" x14ac:dyDescent="0.2">
      <c r="A875" s="19">
        <f t="shared" si="13"/>
        <v>865</v>
      </c>
      <c r="B875" s="19" t="s">
        <v>978</v>
      </c>
      <c r="C875" s="19" t="s">
        <v>978</v>
      </c>
      <c r="D875" s="20" t="s">
        <v>981</v>
      </c>
      <c r="E875" s="23" t="s">
        <v>860</v>
      </c>
      <c r="F875" s="14" t="s">
        <v>994</v>
      </c>
      <c r="G875" s="22" t="s">
        <v>15</v>
      </c>
      <c r="H875" s="19" t="s">
        <v>991</v>
      </c>
    </row>
    <row r="876" spans="1:8" x14ac:dyDescent="0.2">
      <c r="A876" s="19">
        <f t="shared" si="13"/>
        <v>866</v>
      </c>
      <c r="B876" s="19" t="s">
        <v>978</v>
      </c>
      <c r="C876" s="19" t="s">
        <v>978</v>
      </c>
      <c r="D876" s="20" t="s">
        <v>981</v>
      </c>
      <c r="E876" s="23" t="s">
        <v>861</v>
      </c>
      <c r="F876" s="14" t="s">
        <v>995</v>
      </c>
      <c r="G876" s="22" t="s">
        <v>15</v>
      </c>
      <c r="H876" s="19" t="s">
        <v>991</v>
      </c>
    </row>
    <row r="877" spans="1:8" x14ac:dyDescent="0.2">
      <c r="A877" s="19">
        <f t="shared" si="13"/>
        <v>867</v>
      </c>
      <c r="B877" s="19" t="s">
        <v>978</v>
      </c>
      <c r="C877" s="19" t="s">
        <v>978</v>
      </c>
      <c r="D877" s="20" t="s">
        <v>981</v>
      </c>
      <c r="E877" s="23" t="s">
        <v>863</v>
      </c>
      <c r="F877" s="14" t="s">
        <v>994</v>
      </c>
      <c r="G877" s="22" t="s">
        <v>15</v>
      </c>
      <c r="H877" s="19" t="s">
        <v>991</v>
      </c>
    </row>
    <row r="878" spans="1:8" x14ac:dyDescent="0.2">
      <c r="A878" s="19">
        <f t="shared" si="13"/>
        <v>868</v>
      </c>
      <c r="B878" s="19" t="s">
        <v>978</v>
      </c>
      <c r="C878" s="19" t="s">
        <v>978</v>
      </c>
      <c r="D878" s="20" t="s">
        <v>981</v>
      </c>
      <c r="E878" s="23" t="s">
        <v>864</v>
      </c>
      <c r="F878" s="14" t="s">
        <v>994</v>
      </c>
      <c r="G878" s="22" t="s">
        <v>15</v>
      </c>
      <c r="H878" s="19" t="s">
        <v>991</v>
      </c>
    </row>
    <row r="879" spans="1:8" x14ac:dyDescent="0.2">
      <c r="A879" s="19">
        <f t="shared" si="13"/>
        <v>869</v>
      </c>
      <c r="B879" s="19" t="s">
        <v>978</v>
      </c>
      <c r="C879" s="19" t="s">
        <v>978</v>
      </c>
      <c r="D879" s="20" t="s">
        <v>981</v>
      </c>
      <c r="E879" s="23" t="s">
        <v>964</v>
      </c>
      <c r="F879" s="14" t="s">
        <v>994</v>
      </c>
      <c r="G879" s="22" t="s">
        <v>15</v>
      </c>
      <c r="H879" s="19" t="s">
        <v>991</v>
      </c>
    </row>
    <row r="880" spans="1:8" x14ac:dyDescent="0.2">
      <c r="A880" s="19">
        <f t="shared" si="13"/>
        <v>870</v>
      </c>
      <c r="B880" s="19" t="s">
        <v>978</v>
      </c>
      <c r="C880" s="19" t="s">
        <v>978</v>
      </c>
      <c r="D880" s="20" t="s">
        <v>981</v>
      </c>
      <c r="E880" s="23" t="s">
        <v>965</v>
      </c>
      <c r="F880" s="14" t="s">
        <v>1001</v>
      </c>
      <c r="G880" s="22" t="s">
        <v>15</v>
      </c>
      <c r="H880" s="19" t="s">
        <v>991</v>
      </c>
    </row>
    <row r="881" spans="1:8" x14ac:dyDescent="0.2">
      <c r="A881" s="19">
        <f t="shared" si="13"/>
        <v>871</v>
      </c>
      <c r="B881" s="19" t="s">
        <v>978</v>
      </c>
      <c r="C881" s="19" t="s">
        <v>978</v>
      </c>
      <c r="D881" s="20" t="s">
        <v>981</v>
      </c>
      <c r="E881" s="23" t="s">
        <v>966</v>
      </c>
      <c r="F881" s="14" t="s">
        <v>994</v>
      </c>
      <c r="G881" s="22" t="s">
        <v>15</v>
      </c>
      <c r="H881" s="19" t="s">
        <v>991</v>
      </c>
    </row>
    <row r="882" spans="1:8" x14ac:dyDescent="0.2">
      <c r="A882" s="19">
        <f t="shared" si="13"/>
        <v>872</v>
      </c>
      <c r="B882" s="19" t="s">
        <v>978</v>
      </c>
      <c r="C882" s="19" t="s">
        <v>978</v>
      </c>
      <c r="D882" s="20" t="s">
        <v>981</v>
      </c>
      <c r="E882" s="23" t="s">
        <v>967</v>
      </c>
      <c r="F882" s="14" t="s">
        <v>994</v>
      </c>
      <c r="G882" s="22" t="s">
        <v>15</v>
      </c>
      <c r="H882" s="19" t="s">
        <v>991</v>
      </c>
    </row>
    <row r="883" spans="1:8" x14ac:dyDescent="0.2">
      <c r="A883" s="19">
        <f t="shared" si="13"/>
        <v>873</v>
      </c>
      <c r="B883" s="19" t="s">
        <v>978</v>
      </c>
      <c r="C883" s="19" t="s">
        <v>978</v>
      </c>
      <c r="D883" s="20" t="s">
        <v>981</v>
      </c>
      <c r="E883" s="23" t="s">
        <v>882</v>
      </c>
      <c r="F883" s="15" t="s">
        <v>994</v>
      </c>
      <c r="G883" s="22" t="s">
        <v>15</v>
      </c>
      <c r="H883" s="19" t="s">
        <v>991</v>
      </c>
    </row>
    <row r="884" spans="1:8" x14ac:dyDescent="0.2">
      <c r="A884" s="19">
        <f t="shared" si="13"/>
        <v>874</v>
      </c>
      <c r="B884" s="19" t="s">
        <v>978</v>
      </c>
      <c r="C884" s="19" t="s">
        <v>978</v>
      </c>
      <c r="D884" s="20" t="s">
        <v>981</v>
      </c>
      <c r="E884" s="23" t="s">
        <v>883</v>
      </c>
      <c r="F884" s="15" t="s">
        <v>994</v>
      </c>
      <c r="G884" s="22" t="s">
        <v>15</v>
      </c>
      <c r="H884" s="19" t="s">
        <v>991</v>
      </c>
    </row>
    <row r="885" spans="1:8" x14ac:dyDescent="0.2">
      <c r="A885" s="19">
        <f t="shared" si="13"/>
        <v>875</v>
      </c>
      <c r="B885" s="19" t="s">
        <v>978</v>
      </c>
      <c r="C885" s="19" t="s">
        <v>978</v>
      </c>
      <c r="D885" s="20" t="s">
        <v>981</v>
      </c>
      <c r="E885" s="23" t="s">
        <v>884</v>
      </c>
      <c r="F885" s="15" t="s">
        <v>994</v>
      </c>
      <c r="G885" s="22" t="s">
        <v>15</v>
      </c>
      <c r="H885" s="19" t="s">
        <v>991</v>
      </c>
    </row>
    <row r="886" spans="1:8" x14ac:dyDescent="0.2">
      <c r="A886" s="19">
        <f t="shared" si="13"/>
        <v>876</v>
      </c>
      <c r="B886" s="19" t="s">
        <v>978</v>
      </c>
      <c r="C886" s="19" t="s">
        <v>978</v>
      </c>
      <c r="D886" s="20" t="s">
        <v>981</v>
      </c>
      <c r="E886" s="23" t="s">
        <v>885</v>
      </c>
      <c r="F886" s="14" t="s">
        <v>994</v>
      </c>
      <c r="G886" s="22" t="s">
        <v>15</v>
      </c>
      <c r="H886" s="19" t="s">
        <v>991</v>
      </c>
    </row>
    <row r="887" spans="1:8" x14ac:dyDescent="0.2">
      <c r="A887" s="19">
        <f t="shared" si="13"/>
        <v>877</v>
      </c>
      <c r="B887" s="19" t="s">
        <v>978</v>
      </c>
      <c r="C887" s="19" t="s">
        <v>978</v>
      </c>
      <c r="D887" s="20" t="s">
        <v>981</v>
      </c>
      <c r="E887" s="23" t="s">
        <v>886</v>
      </c>
      <c r="F887" s="14" t="s">
        <v>994</v>
      </c>
      <c r="G887" s="22" t="s">
        <v>15</v>
      </c>
      <c r="H887" s="19" t="s">
        <v>991</v>
      </c>
    </row>
    <row r="888" spans="1:8" x14ac:dyDescent="0.2">
      <c r="A888" s="19">
        <f t="shared" si="13"/>
        <v>878</v>
      </c>
      <c r="B888" s="19" t="s">
        <v>978</v>
      </c>
      <c r="C888" s="19" t="s">
        <v>978</v>
      </c>
      <c r="D888" s="20" t="s">
        <v>981</v>
      </c>
      <c r="E888" s="23" t="s">
        <v>1386</v>
      </c>
      <c r="F888" s="14" t="s">
        <v>994</v>
      </c>
      <c r="G888" s="22" t="s">
        <v>15</v>
      </c>
      <c r="H888" s="19" t="s">
        <v>991</v>
      </c>
    </row>
    <row r="889" spans="1:8" x14ac:dyDescent="0.2">
      <c r="A889" s="19">
        <f t="shared" si="13"/>
        <v>879</v>
      </c>
      <c r="B889" s="19" t="s">
        <v>978</v>
      </c>
      <c r="C889" s="19" t="s">
        <v>978</v>
      </c>
      <c r="D889" s="20" t="s">
        <v>981</v>
      </c>
      <c r="E889" s="23" t="s">
        <v>887</v>
      </c>
      <c r="F889" s="14" t="s">
        <v>994</v>
      </c>
      <c r="G889" s="22" t="s">
        <v>15</v>
      </c>
      <c r="H889" s="19" t="s">
        <v>991</v>
      </c>
    </row>
    <row r="890" spans="1:8" x14ac:dyDescent="0.2">
      <c r="A890" s="19">
        <f t="shared" si="13"/>
        <v>880</v>
      </c>
      <c r="B890" s="19" t="s">
        <v>978</v>
      </c>
      <c r="C890" s="19" t="s">
        <v>978</v>
      </c>
      <c r="D890" s="20" t="s">
        <v>981</v>
      </c>
      <c r="E890" s="23" t="s">
        <v>888</v>
      </c>
      <c r="F890" s="14" t="s">
        <v>994</v>
      </c>
      <c r="G890" s="22" t="s">
        <v>15</v>
      </c>
      <c r="H890" s="19" t="s">
        <v>991</v>
      </c>
    </row>
    <row r="891" spans="1:8" x14ac:dyDescent="0.2">
      <c r="A891" s="19">
        <f t="shared" si="13"/>
        <v>881</v>
      </c>
      <c r="B891" s="19" t="s">
        <v>978</v>
      </c>
      <c r="C891" s="19" t="s">
        <v>978</v>
      </c>
      <c r="D891" s="20" t="s">
        <v>981</v>
      </c>
      <c r="E891" s="23" t="s">
        <v>889</v>
      </c>
      <c r="F891" s="14" t="s">
        <v>994</v>
      </c>
      <c r="G891" s="22" t="s">
        <v>15</v>
      </c>
      <c r="H891" s="19" t="s">
        <v>991</v>
      </c>
    </row>
    <row r="892" spans="1:8" x14ac:dyDescent="0.2">
      <c r="A892" s="19">
        <f t="shared" si="13"/>
        <v>882</v>
      </c>
      <c r="B892" s="19" t="s">
        <v>978</v>
      </c>
      <c r="C892" s="19" t="s">
        <v>978</v>
      </c>
      <c r="D892" s="20" t="s">
        <v>981</v>
      </c>
      <c r="E892" s="23" t="s">
        <v>901</v>
      </c>
      <c r="F892" s="15" t="s">
        <v>994</v>
      </c>
      <c r="G892" s="22" t="s">
        <v>15</v>
      </c>
      <c r="H892" s="19" t="s">
        <v>991</v>
      </c>
    </row>
    <row r="893" spans="1:8" x14ac:dyDescent="0.2">
      <c r="A893" s="19">
        <f t="shared" si="13"/>
        <v>883</v>
      </c>
      <c r="B893" s="19" t="s">
        <v>978</v>
      </c>
      <c r="C893" s="19" t="s">
        <v>978</v>
      </c>
      <c r="D893" s="20" t="s">
        <v>981</v>
      </c>
      <c r="E893" s="23" t="s">
        <v>902</v>
      </c>
      <c r="F893" s="15" t="s">
        <v>994</v>
      </c>
      <c r="G893" s="22" t="s">
        <v>15</v>
      </c>
      <c r="H893" s="19" t="s">
        <v>991</v>
      </c>
    </row>
    <row r="894" spans="1:8" x14ac:dyDescent="0.2">
      <c r="A894" s="19">
        <f t="shared" si="13"/>
        <v>884</v>
      </c>
      <c r="B894" s="19" t="s">
        <v>978</v>
      </c>
      <c r="C894" s="19" t="s">
        <v>978</v>
      </c>
      <c r="D894" s="20" t="s">
        <v>981</v>
      </c>
      <c r="E894" s="23" t="s">
        <v>903</v>
      </c>
      <c r="F894" s="15" t="s">
        <v>1002</v>
      </c>
      <c r="G894" s="22" t="s">
        <v>15</v>
      </c>
      <c r="H894" s="19" t="s">
        <v>991</v>
      </c>
    </row>
    <row r="895" spans="1:8" x14ac:dyDescent="0.2">
      <c r="A895" s="19">
        <f t="shared" si="13"/>
        <v>885</v>
      </c>
      <c r="B895" s="19" t="s">
        <v>978</v>
      </c>
      <c r="C895" s="19" t="s">
        <v>978</v>
      </c>
      <c r="D895" s="20" t="s">
        <v>981</v>
      </c>
      <c r="E895" s="23" t="s">
        <v>904</v>
      </c>
      <c r="F895" s="15" t="s">
        <v>994</v>
      </c>
      <c r="G895" s="22" t="s">
        <v>15</v>
      </c>
      <c r="H895" s="19" t="s">
        <v>991</v>
      </c>
    </row>
    <row r="896" spans="1:8" x14ac:dyDescent="0.2">
      <c r="A896" s="19">
        <f t="shared" si="13"/>
        <v>886</v>
      </c>
      <c r="B896" s="19" t="s">
        <v>978</v>
      </c>
      <c r="C896" s="19" t="s">
        <v>978</v>
      </c>
      <c r="D896" s="20" t="s">
        <v>981</v>
      </c>
      <c r="E896" s="23" t="s">
        <v>905</v>
      </c>
      <c r="F896" s="14" t="s">
        <v>1003</v>
      </c>
      <c r="G896" s="22" t="s">
        <v>15</v>
      </c>
      <c r="H896" s="19" t="s">
        <v>991</v>
      </c>
    </row>
    <row r="897" spans="1:8" x14ac:dyDescent="0.2">
      <c r="A897" s="19">
        <f t="shared" si="13"/>
        <v>887</v>
      </c>
      <c r="B897" s="19" t="s">
        <v>978</v>
      </c>
      <c r="C897" s="19" t="s">
        <v>978</v>
      </c>
      <c r="D897" s="20" t="s">
        <v>981</v>
      </c>
      <c r="E897" s="23" t="s">
        <v>906</v>
      </c>
      <c r="F897" s="14" t="s">
        <v>1004</v>
      </c>
      <c r="G897" s="22" t="s">
        <v>15</v>
      </c>
      <c r="H897" s="19" t="s">
        <v>991</v>
      </c>
    </row>
    <row r="898" spans="1:8" x14ac:dyDescent="0.2">
      <c r="A898" s="19">
        <f t="shared" si="13"/>
        <v>888</v>
      </c>
      <c r="B898" s="19" t="s">
        <v>978</v>
      </c>
      <c r="C898" s="19" t="s">
        <v>978</v>
      </c>
      <c r="D898" s="20" t="s">
        <v>981</v>
      </c>
      <c r="E898" s="23" t="s">
        <v>907</v>
      </c>
      <c r="F898" s="14" t="s">
        <v>1005</v>
      </c>
      <c r="G898" s="22" t="s">
        <v>15</v>
      </c>
      <c r="H898" s="19" t="s">
        <v>991</v>
      </c>
    </row>
    <row r="899" spans="1:8" x14ac:dyDescent="0.2">
      <c r="A899" s="19">
        <f t="shared" si="13"/>
        <v>889</v>
      </c>
      <c r="B899" s="19" t="s">
        <v>978</v>
      </c>
      <c r="C899" s="19" t="s">
        <v>978</v>
      </c>
      <c r="D899" s="20" t="s">
        <v>981</v>
      </c>
      <c r="E899" s="23" t="s">
        <v>908</v>
      </c>
      <c r="F899" s="14" t="s">
        <v>1007</v>
      </c>
      <c r="G899" s="22" t="s">
        <v>15</v>
      </c>
      <c r="H899" s="19" t="s">
        <v>991</v>
      </c>
    </row>
    <row r="900" spans="1:8" x14ac:dyDescent="0.2">
      <c r="A900" s="19">
        <f t="shared" si="13"/>
        <v>890</v>
      </c>
      <c r="B900" s="19" t="s">
        <v>978</v>
      </c>
      <c r="C900" s="19" t="s">
        <v>978</v>
      </c>
      <c r="D900" s="20" t="s">
        <v>981</v>
      </c>
      <c r="E900" s="23" t="s">
        <v>813</v>
      </c>
      <c r="F900" s="14" t="s">
        <v>994</v>
      </c>
      <c r="G900" s="22" t="s">
        <v>15</v>
      </c>
      <c r="H900" s="19" t="s">
        <v>991</v>
      </c>
    </row>
    <row r="901" spans="1:8" x14ac:dyDescent="0.2">
      <c r="A901" s="19">
        <f t="shared" si="13"/>
        <v>891</v>
      </c>
      <c r="B901" s="19" t="s">
        <v>978</v>
      </c>
      <c r="C901" s="19" t="s">
        <v>978</v>
      </c>
      <c r="D901" s="20" t="s">
        <v>981</v>
      </c>
      <c r="E901" s="23" t="s">
        <v>808</v>
      </c>
      <c r="F901" s="14" t="s">
        <v>994</v>
      </c>
      <c r="G901" s="22" t="s">
        <v>15</v>
      </c>
      <c r="H901" s="19" t="s">
        <v>991</v>
      </c>
    </row>
    <row r="902" spans="1:8" x14ac:dyDescent="0.2">
      <c r="A902" s="19">
        <f t="shared" si="13"/>
        <v>892</v>
      </c>
      <c r="B902" s="19" t="s">
        <v>978</v>
      </c>
      <c r="C902" s="19" t="s">
        <v>978</v>
      </c>
      <c r="D902" s="20" t="s">
        <v>981</v>
      </c>
      <c r="E902" s="23" t="s">
        <v>896</v>
      </c>
      <c r="F902" s="14" t="s">
        <v>994</v>
      </c>
      <c r="G902" s="22" t="s">
        <v>15</v>
      </c>
      <c r="H902" s="19" t="s">
        <v>991</v>
      </c>
    </row>
    <row r="903" spans="1:8" x14ac:dyDescent="0.2">
      <c r="A903" s="19">
        <f t="shared" si="13"/>
        <v>893</v>
      </c>
      <c r="B903" s="19" t="s">
        <v>978</v>
      </c>
      <c r="C903" s="19" t="s">
        <v>978</v>
      </c>
      <c r="D903" s="20" t="s">
        <v>981</v>
      </c>
      <c r="E903" s="23" t="s">
        <v>897</v>
      </c>
      <c r="F903" s="14" t="s">
        <v>994</v>
      </c>
      <c r="G903" s="22" t="s">
        <v>15</v>
      </c>
      <c r="H903" s="19" t="s">
        <v>991</v>
      </c>
    </row>
    <row r="904" spans="1:8" x14ac:dyDescent="0.2">
      <c r="A904" s="19">
        <f t="shared" si="13"/>
        <v>894</v>
      </c>
      <c r="B904" s="19" t="s">
        <v>978</v>
      </c>
      <c r="C904" s="19" t="s">
        <v>978</v>
      </c>
      <c r="D904" s="20" t="s">
        <v>981</v>
      </c>
      <c r="E904" s="23" t="s">
        <v>898</v>
      </c>
      <c r="F904" s="14" t="s">
        <v>1009</v>
      </c>
      <c r="G904" s="22" t="s">
        <v>15</v>
      </c>
      <c r="H904" s="19" t="s">
        <v>991</v>
      </c>
    </row>
    <row r="905" spans="1:8" x14ac:dyDescent="0.2">
      <c r="A905" s="19">
        <f t="shared" si="13"/>
        <v>895</v>
      </c>
      <c r="B905" s="19" t="s">
        <v>978</v>
      </c>
      <c r="C905" s="19" t="s">
        <v>978</v>
      </c>
      <c r="D905" s="20" t="s">
        <v>981</v>
      </c>
      <c r="E905" s="23" t="s">
        <v>899</v>
      </c>
      <c r="F905" s="14" t="s">
        <v>994</v>
      </c>
      <c r="G905" s="22" t="s">
        <v>15</v>
      </c>
      <c r="H905" s="19" t="s">
        <v>991</v>
      </c>
    </row>
    <row r="906" spans="1:8" x14ac:dyDescent="0.2">
      <c r="A906" s="19">
        <f t="shared" si="13"/>
        <v>896</v>
      </c>
      <c r="B906" s="19" t="s">
        <v>978</v>
      </c>
      <c r="C906" s="19" t="s">
        <v>978</v>
      </c>
      <c r="D906" s="20" t="s">
        <v>981</v>
      </c>
      <c r="E906" s="23" t="s">
        <v>810</v>
      </c>
      <c r="F906" s="14" t="s">
        <v>1010</v>
      </c>
      <c r="G906" s="22" t="s">
        <v>15</v>
      </c>
      <c r="H906" s="19" t="s">
        <v>991</v>
      </c>
    </row>
    <row r="907" spans="1:8" x14ac:dyDescent="0.2">
      <c r="A907" s="19">
        <f t="shared" si="13"/>
        <v>897</v>
      </c>
      <c r="B907" s="19" t="s">
        <v>978</v>
      </c>
      <c r="C907" s="19" t="s">
        <v>978</v>
      </c>
      <c r="D907" s="20" t="s">
        <v>981</v>
      </c>
      <c r="E907" s="23" t="s">
        <v>900</v>
      </c>
      <c r="F907" s="14" t="s">
        <v>994</v>
      </c>
      <c r="G907" s="22" t="s">
        <v>15</v>
      </c>
      <c r="H907" s="19" t="s">
        <v>991</v>
      </c>
    </row>
    <row r="908" spans="1:8" x14ac:dyDescent="0.2">
      <c r="A908" s="19">
        <f t="shared" si="13"/>
        <v>898</v>
      </c>
      <c r="B908" s="19" t="s">
        <v>978</v>
      </c>
      <c r="C908" s="19" t="s">
        <v>978</v>
      </c>
      <c r="D908" s="20" t="s">
        <v>981</v>
      </c>
      <c r="E908" s="23" t="s">
        <v>890</v>
      </c>
      <c r="F908" s="15" t="s">
        <v>1012</v>
      </c>
      <c r="G908" s="22" t="s">
        <v>15</v>
      </c>
      <c r="H908" s="19" t="s">
        <v>991</v>
      </c>
    </row>
    <row r="909" spans="1:8" x14ac:dyDescent="0.2">
      <c r="A909" s="19">
        <f t="shared" ref="A909:A972" si="14">A908+1</f>
        <v>899</v>
      </c>
      <c r="B909" s="19" t="s">
        <v>978</v>
      </c>
      <c r="C909" s="19" t="s">
        <v>978</v>
      </c>
      <c r="D909" s="20" t="s">
        <v>981</v>
      </c>
      <c r="E909" s="23" t="s">
        <v>891</v>
      </c>
      <c r="F909" s="15" t="s">
        <v>994</v>
      </c>
      <c r="G909" s="22" t="s">
        <v>15</v>
      </c>
      <c r="H909" s="19" t="s">
        <v>991</v>
      </c>
    </row>
    <row r="910" spans="1:8" x14ac:dyDescent="0.2">
      <c r="A910" s="19">
        <f t="shared" si="14"/>
        <v>900</v>
      </c>
      <c r="B910" s="19" t="s">
        <v>978</v>
      </c>
      <c r="C910" s="19" t="s">
        <v>978</v>
      </c>
      <c r="D910" s="20" t="s">
        <v>981</v>
      </c>
      <c r="E910" s="23" t="s">
        <v>892</v>
      </c>
      <c r="F910" s="15" t="s">
        <v>994</v>
      </c>
      <c r="G910" s="22" t="s">
        <v>15</v>
      </c>
      <c r="H910" s="19" t="s">
        <v>991</v>
      </c>
    </row>
    <row r="911" spans="1:8" x14ac:dyDescent="0.2">
      <c r="A911" s="19">
        <f t="shared" si="14"/>
        <v>901</v>
      </c>
      <c r="B911" s="19" t="s">
        <v>978</v>
      </c>
      <c r="C911" s="19" t="s">
        <v>978</v>
      </c>
      <c r="D911" s="20" t="s">
        <v>981</v>
      </c>
      <c r="E911" s="23" t="s">
        <v>893</v>
      </c>
      <c r="F911" s="15" t="s">
        <v>1014</v>
      </c>
      <c r="G911" s="22" t="s">
        <v>15</v>
      </c>
      <c r="H911" s="19" t="s">
        <v>991</v>
      </c>
    </row>
    <row r="912" spans="1:8" x14ac:dyDescent="0.2">
      <c r="A912" s="19">
        <f t="shared" si="14"/>
        <v>902</v>
      </c>
      <c r="B912" s="19" t="s">
        <v>978</v>
      </c>
      <c r="C912" s="19" t="s">
        <v>978</v>
      </c>
      <c r="D912" s="20" t="s">
        <v>981</v>
      </c>
      <c r="E912" s="23" t="s">
        <v>1387</v>
      </c>
      <c r="F912" s="15" t="s">
        <v>1015</v>
      </c>
      <c r="G912" s="22" t="s">
        <v>15</v>
      </c>
      <c r="H912" s="19" t="s">
        <v>991</v>
      </c>
    </row>
    <row r="913" spans="1:8" x14ac:dyDescent="0.2">
      <c r="A913" s="19">
        <f t="shared" si="14"/>
        <v>903</v>
      </c>
      <c r="B913" s="19" t="s">
        <v>978</v>
      </c>
      <c r="C913" s="19" t="s">
        <v>978</v>
      </c>
      <c r="D913" s="20" t="s">
        <v>981</v>
      </c>
      <c r="E913" s="23" t="s">
        <v>894</v>
      </c>
      <c r="F913" s="15" t="s">
        <v>1016</v>
      </c>
      <c r="G913" s="22" t="s">
        <v>15</v>
      </c>
      <c r="H913" s="19" t="s">
        <v>991</v>
      </c>
    </row>
    <row r="914" spans="1:8" x14ac:dyDescent="0.2">
      <c r="A914" s="19">
        <f t="shared" si="14"/>
        <v>904</v>
      </c>
      <c r="B914" s="19" t="s">
        <v>978</v>
      </c>
      <c r="C914" s="19" t="s">
        <v>978</v>
      </c>
      <c r="D914" s="20" t="s">
        <v>981</v>
      </c>
      <c r="E914" s="23" t="s">
        <v>895</v>
      </c>
      <c r="F914" s="15" t="s">
        <v>1018</v>
      </c>
      <c r="G914" s="22" t="s">
        <v>15</v>
      </c>
      <c r="H914" s="19" t="s">
        <v>991</v>
      </c>
    </row>
    <row r="915" spans="1:8" x14ac:dyDescent="0.2">
      <c r="A915" s="19">
        <f t="shared" si="14"/>
        <v>905</v>
      </c>
      <c r="B915" s="19" t="s">
        <v>978</v>
      </c>
      <c r="C915" s="19" t="s">
        <v>978</v>
      </c>
      <c r="D915" s="20" t="s">
        <v>981</v>
      </c>
      <c r="E915" s="23" t="s">
        <v>1388</v>
      </c>
      <c r="F915" s="14" t="s">
        <v>1019</v>
      </c>
      <c r="G915" s="22" t="s">
        <v>15</v>
      </c>
      <c r="H915" s="19" t="s">
        <v>991</v>
      </c>
    </row>
    <row r="916" spans="1:8" x14ac:dyDescent="0.2">
      <c r="A916" s="19">
        <f t="shared" si="14"/>
        <v>906</v>
      </c>
      <c r="B916" s="19" t="s">
        <v>978</v>
      </c>
      <c r="C916" s="19" t="s">
        <v>978</v>
      </c>
      <c r="D916" s="20" t="s">
        <v>981</v>
      </c>
      <c r="E916" s="23" t="s">
        <v>909</v>
      </c>
      <c r="F916" s="14" t="s">
        <v>994</v>
      </c>
      <c r="G916" s="22" t="s">
        <v>15</v>
      </c>
      <c r="H916" s="19" t="s">
        <v>991</v>
      </c>
    </row>
    <row r="917" spans="1:8" x14ac:dyDescent="0.2">
      <c r="A917" s="19">
        <f t="shared" si="14"/>
        <v>907</v>
      </c>
      <c r="B917" s="19" t="s">
        <v>978</v>
      </c>
      <c r="C917" s="19" t="s">
        <v>978</v>
      </c>
      <c r="D917" s="20" t="s">
        <v>981</v>
      </c>
      <c r="E917" s="23" t="s">
        <v>910</v>
      </c>
      <c r="F917" s="14" t="s">
        <v>994</v>
      </c>
      <c r="G917" s="22" t="s">
        <v>15</v>
      </c>
      <c r="H917" s="19" t="s">
        <v>991</v>
      </c>
    </row>
    <row r="918" spans="1:8" x14ac:dyDescent="0.2">
      <c r="A918" s="19">
        <f t="shared" si="14"/>
        <v>908</v>
      </c>
      <c r="B918" s="19" t="s">
        <v>978</v>
      </c>
      <c r="C918" s="19" t="s">
        <v>978</v>
      </c>
      <c r="D918" s="20" t="s">
        <v>981</v>
      </c>
      <c r="E918" s="23" t="s">
        <v>911</v>
      </c>
      <c r="F918" s="14" t="s">
        <v>1021</v>
      </c>
      <c r="G918" s="22" t="s">
        <v>15</v>
      </c>
      <c r="H918" s="19" t="s">
        <v>991</v>
      </c>
    </row>
    <row r="919" spans="1:8" x14ac:dyDescent="0.2">
      <c r="A919" s="19">
        <f t="shared" si="14"/>
        <v>909</v>
      </c>
      <c r="B919" s="19" t="s">
        <v>978</v>
      </c>
      <c r="C919" s="19" t="s">
        <v>978</v>
      </c>
      <c r="D919" s="20" t="s">
        <v>981</v>
      </c>
      <c r="E919" s="23" t="s">
        <v>912</v>
      </c>
      <c r="F919" s="14" t="s">
        <v>1022</v>
      </c>
      <c r="G919" s="22" t="s">
        <v>15</v>
      </c>
      <c r="H919" s="19" t="s">
        <v>991</v>
      </c>
    </row>
    <row r="920" spans="1:8" x14ac:dyDescent="0.2">
      <c r="A920" s="19">
        <f t="shared" si="14"/>
        <v>910</v>
      </c>
      <c r="B920" s="19" t="s">
        <v>978</v>
      </c>
      <c r="C920" s="19" t="s">
        <v>978</v>
      </c>
      <c r="D920" s="20" t="s">
        <v>981</v>
      </c>
      <c r="E920" s="23" t="s">
        <v>913</v>
      </c>
      <c r="F920" s="14" t="s">
        <v>1023</v>
      </c>
      <c r="G920" s="22" t="s">
        <v>15</v>
      </c>
      <c r="H920" s="19" t="s">
        <v>991</v>
      </c>
    </row>
    <row r="921" spans="1:8" x14ac:dyDescent="0.2">
      <c r="A921" s="19">
        <f t="shared" si="14"/>
        <v>911</v>
      </c>
      <c r="B921" s="19" t="s">
        <v>978</v>
      </c>
      <c r="C921" s="19" t="s">
        <v>978</v>
      </c>
      <c r="D921" s="20" t="s">
        <v>981</v>
      </c>
      <c r="E921" s="23" t="s">
        <v>914</v>
      </c>
      <c r="F921" s="14" t="s">
        <v>1024</v>
      </c>
      <c r="G921" s="22" t="s">
        <v>15</v>
      </c>
      <c r="H921" s="19" t="s">
        <v>991</v>
      </c>
    </row>
    <row r="922" spans="1:8" x14ac:dyDescent="0.2">
      <c r="A922" s="19">
        <f t="shared" si="14"/>
        <v>912</v>
      </c>
      <c r="B922" s="19" t="s">
        <v>978</v>
      </c>
      <c r="C922" s="19" t="s">
        <v>978</v>
      </c>
      <c r="D922" s="20" t="s">
        <v>981</v>
      </c>
      <c r="E922" s="23" t="s">
        <v>915</v>
      </c>
      <c r="F922" s="14" t="s">
        <v>994</v>
      </c>
      <c r="G922" s="22" t="s">
        <v>15</v>
      </c>
      <c r="H922" s="19" t="s">
        <v>991</v>
      </c>
    </row>
    <row r="923" spans="1:8" x14ac:dyDescent="0.2">
      <c r="A923" s="19">
        <f t="shared" si="14"/>
        <v>913</v>
      </c>
      <c r="B923" s="19" t="s">
        <v>978</v>
      </c>
      <c r="C923" s="19" t="s">
        <v>978</v>
      </c>
      <c r="D923" s="20" t="s">
        <v>981</v>
      </c>
      <c r="E923" s="23" t="s">
        <v>939</v>
      </c>
      <c r="F923" s="14" t="s">
        <v>994</v>
      </c>
      <c r="G923" s="22" t="s">
        <v>15</v>
      </c>
      <c r="H923" s="19" t="s">
        <v>991</v>
      </c>
    </row>
    <row r="924" spans="1:8" x14ac:dyDescent="0.2">
      <c r="A924" s="19">
        <f t="shared" si="14"/>
        <v>914</v>
      </c>
      <c r="B924" s="19" t="s">
        <v>978</v>
      </c>
      <c r="C924" s="19" t="s">
        <v>978</v>
      </c>
      <c r="D924" s="20" t="s">
        <v>981</v>
      </c>
      <c r="E924" s="23" t="s">
        <v>940</v>
      </c>
      <c r="F924" s="14" t="s">
        <v>994</v>
      </c>
      <c r="G924" s="22" t="s">
        <v>15</v>
      </c>
      <c r="H924" s="19" t="s">
        <v>991</v>
      </c>
    </row>
    <row r="925" spans="1:8" x14ac:dyDescent="0.2">
      <c r="A925" s="19">
        <f t="shared" si="14"/>
        <v>915</v>
      </c>
      <c r="B925" s="19" t="s">
        <v>978</v>
      </c>
      <c r="C925" s="19" t="s">
        <v>978</v>
      </c>
      <c r="D925" s="20" t="s">
        <v>981</v>
      </c>
      <c r="E925" s="23" t="s">
        <v>941</v>
      </c>
      <c r="F925" s="14" t="s">
        <v>1025</v>
      </c>
      <c r="G925" s="22" t="s">
        <v>15</v>
      </c>
      <c r="H925" s="19" t="s">
        <v>991</v>
      </c>
    </row>
    <row r="926" spans="1:8" x14ac:dyDescent="0.2">
      <c r="A926" s="19">
        <f t="shared" si="14"/>
        <v>916</v>
      </c>
      <c r="B926" s="19" t="s">
        <v>978</v>
      </c>
      <c r="C926" s="19" t="s">
        <v>978</v>
      </c>
      <c r="D926" s="20" t="s">
        <v>981</v>
      </c>
      <c r="E926" s="23" t="s">
        <v>942</v>
      </c>
      <c r="F926" s="14" t="s">
        <v>994</v>
      </c>
      <c r="G926" s="22" t="s">
        <v>15</v>
      </c>
      <c r="H926" s="19" t="s">
        <v>991</v>
      </c>
    </row>
    <row r="927" spans="1:8" x14ac:dyDescent="0.2">
      <c r="A927" s="19">
        <f t="shared" si="14"/>
        <v>917</v>
      </c>
      <c r="B927" s="19" t="s">
        <v>978</v>
      </c>
      <c r="C927" s="19" t="s">
        <v>978</v>
      </c>
      <c r="D927" s="20" t="s">
        <v>981</v>
      </c>
      <c r="E927" s="23" t="s">
        <v>943</v>
      </c>
      <c r="F927" s="14" t="s">
        <v>994</v>
      </c>
      <c r="G927" s="22" t="s">
        <v>15</v>
      </c>
      <c r="H927" s="19" t="s">
        <v>991</v>
      </c>
    </row>
    <row r="928" spans="1:8" x14ac:dyDescent="0.2">
      <c r="A928" s="19">
        <f t="shared" si="14"/>
        <v>918</v>
      </c>
      <c r="B928" s="19" t="s">
        <v>978</v>
      </c>
      <c r="C928" s="19" t="s">
        <v>978</v>
      </c>
      <c r="D928" s="20" t="s">
        <v>981</v>
      </c>
      <c r="E928" s="23" t="s">
        <v>961</v>
      </c>
      <c r="F928" s="14" t="s">
        <v>994</v>
      </c>
      <c r="G928" s="22" t="s">
        <v>15</v>
      </c>
      <c r="H928" s="19" t="s">
        <v>991</v>
      </c>
    </row>
    <row r="929" spans="1:8" x14ac:dyDescent="0.2">
      <c r="A929" s="19">
        <f t="shared" si="14"/>
        <v>919</v>
      </c>
      <c r="B929" s="19" t="s">
        <v>978</v>
      </c>
      <c r="C929" s="19" t="s">
        <v>978</v>
      </c>
      <c r="D929" s="20" t="s">
        <v>981</v>
      </c>
      <c r="E929" s="23" t="s">
        <v>962</v>
      </c>
      <c r="F929" s="14" t="s">
        <v>994</v>
      </c>
      <c r="G929" s="22" t="s">
        <v>15</v>
      </c>
      <c r="H929" s="19" t="s">
        <v>991</v>
      </c>
    </row>
    <row r="930" spans="1:8" x14ac:dyDescent="0.2">
      <c r="A930" s="19">
        <f t="shared" si="14"/>
        <v>920</v>
      </c>
      <c r="B930" s="19" t="s">
        <v>978</v>
      </c>
      <c r="C930" s="19" t="s">
        <v>978</v>
      </c>
      <c r="D930" s="20" t="s">
        <v>981</v>
      </c>
      <c r="E930" s="23" t="s">
        <v>874</v>
      </c>
      <c r="F930" s="14" t="s">
        <v>1029</v>
      </c>
      <c r="G930" s="22" t="s">
        <v>15</v>
      </c>
      <c r="H930" s="19" t="s">
        <v>991</v>
      </c>
    </row>
    <row r="931" spans="1:8" x14ac:dyDescent="0.2">
      <c r="A931" s="19">
        <f t="shared" si="14"/>
        <v>921</v>
      </c>
      <c r="B931" s="19" t="s">
        <v>978</v>
      </c>
      <c r="C931" s="19" t="s">
        <v>978</v>
      </c>
      <c r="D931" s="20" t="s">
        <v>981</v>
      </c>
      <c r="E931" s="23" t="s">
        <v>875</v>
      </c>
      <c r="F931" s="14" t="s">
        <v>1030</v>
      </c>
      <c r="G931" s="22" t="s">
        <v>15</v>
      </c>
      <c r="H931" s="19" t="s">
        <v>991</v>
      </c>
    </row>
    <row r="932" spans="1:8" x14ac:dyDescent="0.2">
      <c r="A932" s="19">
        <f t="shared" si="14"/>
        <v>922</v>
      </c>
      <c r="B932" s="19" t="s">
        <v>978</v>
      </c>
      <c r="C932" s="19" t="s">
        <v>978</v>
      </c>
      <c r="D932" s="20" t="s">
        <v>981</v>
      </c>
      <c r="E932" s="23" t="s">
        <v>1389</v>
      </c>
      <c r="F932" s="14" t="s">
        <v>1031</v>
      </c>
      <c r="G932" s="22" t="s">
        <v>15</v>
      </c>
      <c r="H932" s="19" t="s">
        <v>991</v>
      </c>
    </row>
    <row r="933" spans="1:8" x14ac:dyDescent="0.2">
      <c r="A933" s="19">
        <f t="shared" si="14"/>
        <v>923</v>
      </c>
      <c r="B933" s="19" t="s">
        <v>978</v>
      </c>
      <c r="C933" s="19" t="s">
        <v>978</v>
      </c>
      <c r="D933" s="20" t="s">
        <v>981</v>
      </c>
      <c r="E933" s="23" t="s">
        <v>880</v>
      </c>
      <c r="F933" s="14" t="s">
        <v>994</v>
      </c>
      <c r="G933" s="22" t="s">
        <v>15</v>
      </c>
      <c r="H933" s="19" t="s">
        <v>991</v>
      </c>
    </row>
    <row r="934" spans="1:8" x14ac:dyDescent="0.2">
      <c r="A934" s="19">
        <f t="shared" si="14"/>
        <v>924</v>
      </c>
      <c r="B934" s="19" t="s">
        <v>978</v>
      </c>
      <c r="C934" s="19" t="s">
        <v>978</v>
      </c>
      <c r="D934" s="20" t="s">
        <v>981</v>
      </c>
      <c r="E934" s="23" t="s">
        <v>876</v>
      </c>
      <c r="F934" s="14" t="s">
        <v>994</v>
      </c>
      <c r="G934" s="22" t="s">
        <v>15</v>
      </c>
      <c r="H934" s="19" t="s">
        <v>991</v>
      </c>
    </row>
    <row r="935" spans="1:8" x14ac:dyDescent="0.2">
      <c r="A935" s="19">
        <f t="shared" si="14"/>
        <v>925</v>
      </c>
      <c r="B935" s="19" t="s">
        <v>978</v>
      </c>
      <c r="C935" s="19" t="s">
        <v>978</v>
      </c>
      <c r="D935" s="20" t="s">
        <v>981</v>
      </c>
      <c r="E935" s="23" t="s">
        <v>877</v>
      </c>
      <c r="F935" s="14" t="s">
        <v>994</v>
      </c>
      <c r="G935" s="22" t="s">
        <v>15</v>
      </c>
      <c r="H935" s="19" t="s">
        <v>991</v>
      </c>
    </row>
    <row r="936" spans="1:8" x14ac:dyDescent="0.2">
      <c r="A936" s="19">
        <f t="shared" si="14"/>
        <v>926</v>
      </c>
      <c r="B936" s="19" t="s">
        <v>978</v>
      </c>
      <c r="C936" s="19" t="s">
        <v>978</v>
      </c>
      <c r="D936" s="20" t="s">
        <v>981</v>
      </c>
      <c r="E936" s="23" t="s">
        <v>878</v>
      </c>
      <c r="F936" s="14" t="s">
        <v>994</v>
      </c>
      <c r="G936" s="22" t="s">
        <v>15</v>
      </c>
      <c r="H936" s="19" t="s">
        <v>991</v>
      </c>
    </row>
    <row r="937" spans="1:8" x14ac:dyDescent="0.2">
      <c r="A937" s="19">
        <f t="shared" si="14"/>
        <v>927</v>
      </c>
      <c r="B937" s="19" t="s">
        <v>978</v>
      </c>
      <c r="C937" s="19" t="s">
        <v>978</v>
      </c>
      <c r="D937" s="20" t="s">
        <v>981</v>
      </c>
      <c r="E937" s="23" t="s">
        <v>879</v>
      </c>
      <c r="F937" s="14" t="s">
        <v>1033</v>
      </c>
      <c r="G937" s="22" t="s">
        <v>15</v>
      </c>
      <c r="H937" s="19" t="s">
        <v>991</v>
      </c>
    </row>
    <row r="938" spans="1:8" x14ac:dyDescent="0.2">
      <c r="A938" s="19">
        <f t="shared" si="14"/>
        <v>928</v>
      </c>
      <c r="B938" s="19" t="s">
        <v>978</v>
      </c>
      <c r="C938" s="19" t="s">
        <v>978</v>
      </c>
      <c r="D938" s="20" t="s">
        <v>981</v>
      </c>
      <c r="E938" s="23" t="s">
        <v>881</v>
      </c>
      <c r="F938" s="14" t="s">
        <v>994</v>
      </c>
      <c r="G938" s="22" t="s">
        <v>15</v>
      </c>
      <c r="H938" s="19" t="s">
        <v>991</v>
      </c>
    </row>
    <row r="939" spans="1:8" x14ac:dyDescent="0.2">
      <c r="A939" s="19">
        <f t="shared" si="14"/>
        <v>929</v>
      </c>
      <c r="B939" s="19" t="s">
        <v>978</v>
      </c>
      <c r="C939" s="19" t="s">
        <v>978</v>
      </c>
      <c r="D939" s="20" t="s">
        <v>981</v>
      </c>
      <c r="E939" s="23" t="s">
        <v>871</v>
      </c>
      <c r="F939" s="15" t="s">
        <v>1034</v>
      </c>
      <c r="G939" s="22" t="s">
        <v>15</v>
      </c>
      <c r="H939" s="19" t="s">
        <v>991</v>
      </c>
    </row>
    <row r="940" spans="1:8" x14ac:dyDescent="0.2">
      <c r="A940" s="19">
        <f t="shared" si="14"/>
        <v>930</v>
      </c>
      <c r="B940" s="19" t="s">
        <v>978</v>
      </c>
      <c r="C940" s="19" t="s">
        <v>978</v>
      </c>
      <c r="D940" s="20" t="s">
        <v>981</v>
      </c>
      <c r="E940" s="23" t="s">
        <v>872</v>
      </c>
      <c r="F940" s="15" t="s">
        <v>994</v>
      </c>
      <c r="G940" s="22" t="s">
        <v>15</v>
      </c>
      <c r="H940" s="19" t="s">
        <v>991</v>
      </c>
    </row>
    <row r="941" spans="1:8" x14ac:dyDescent="0.2">
      <c r="A941" s="19">
        <f t="shared" si="14"/>
        <v>931</v>
      </c>
      <c r="B941" s="19" t="s">
        <v>978</v>
      </c>
      <c r="C941" s="19" t="s">
        <v>978</v>
      </c>
      <c r="D941" s="20" t="s">
        <v>981</v>
      </c>
      <c r="E941" s="23" t="s">
        <v>873</v>
      </c>
      <c r="F941" s="15" t="s">
        <v>1037</v>
      </c>
      <c r="G941" s="22" t="s">
        <v>15</v>
      </c>
      <c r="H941" s="19" t="s">
        <v>991</v>
      </c>
    </row>
    <row r="942" spans="1:8" x14ac:dyDescent="0.2">
      <c r="A942" s="19">
        <f t="shared" si="14"/>
        <v>932</v>
      </c>
      <c r="B942" s="19" t="s">
        <v>978</v>
      </c>
      <c r="C942" s="19" t="s">
        <v>978</v>
      </c>
      <c r="D942" s="20" t="s">
        <v>981</v>
      </c>
      <c r="E942" s="23" t="s">
        <v>865</v>
      </c>
      <c r="F942" s="15" t="s">
        <v>1038</v>
      </c>
      <c r="G942" s="22" t="s">
        <v>15</v>
      </c>
      <c r="H942" s="19" t="s">
        <v>991</v>
      </c>
    </row>
    <row r="943" spans="1:8" x14ac:dyDescent="0.2">
      <c r="A943" s="19">
        <f t="shared" si="14"/>
        <v>933</v>
      </c>
      <c r="B943" s="19" t="s">
        <v>978</v>
      </c>
      <c r="C943" s="19" t="s">
        <v>978</v>
      </c>
      <c r="D943" s="20" t="s">
        <v>981</v>
      </c>
      <c r="E943" s="23" t="s">
        <v>867</v>
      </c>
      <c r="F943" s="15" t="s">
        <v>994</v>
      </c>
      <c r="G943" s="22" t="s">
        <v>15</v>
      </c>
      <c r="H943" s="19" t="s">
        <v>991</v>
      </c>
    </row>
    <row r="944" spans="1:8" x14ac:dyDescent="0.2">
      <c r="A944" s="19">
        <f t="shared" si="14"/>
        <v>934</v>
      </c>
      <c r="B944" s="19" t="s">
        <v>978</v>
      </c>
      <c r="C944" s="19" t="s">
        <v>978</v>
      </c>
      <c r="D944" s="20" t="s">
        <v>981</v>
      </c>
      <c r="E944" s="23" t="s">
        <v>866</v>
      </c>
      <c r="F944" s="15" t="s">
        <v>1039</v>
      </c>
      <c r="G944" s="22" t="s">
        <v>15</v>
      </c>
      <c r="H944" s="19" t="s">
        <v>991</v>
      </c>
    </row>
    <row r="945" spans="1:8" x14ac:dyDescent="0.2">
      <c r="A945" s="19">
        <f t="shared" si="14"/>
        <v>935</v>
      </c>
      <c r="B945" s="19" t="s">
        <v>978</v>
      </c>
      <c r="C945" s="19" t="s">
        <v>978</v>
      </c>
      <c r="D945" s="20" t="s">
        <v>981</v>
      </c>
      <c r="E945" s="23" t="s">
        <v>868</v>
      </c>
      <c r="F945" s="15" t="s">
        <v>1040</v>
      </c>
      <c r="G945" s="22" t="s">
        <v>15</v>
      </c>
      <c r="H945" s="19" t="s">
        <v>991</v>
      </c>
    </row>
    <row r="946" spans="1:8" x14ac:dyDescent="0.2">
      <c r="A946" s="19">
        <f t="shared" si="14"/>
        <v>936</v>
      </c>
      <c r="B946" s="19" t="s">
        <v>978</v>
      </c>
      <c r="C946" s="19" t="s">
        <v>978</v>
      </c>
      <c r="D946" s="20" t="s">
        <v>981</v>
      </c>
      <c r="E946" s="23" t="s">
        <v>1390</v>
      </c>
      <c r="F946" s="14" t="s">
        <v>1041</v>
      </c>
      <c r="G946" s="22" t="s">
        <v>15</v>
      </c>
      <c r="H946" s="19" t="s">
        <v>991</v>
      </c>
    </row>
    <row r="947" spans="1:8" x14ac:dyDescent="0.2">
      <c r="A947" s="19">
        <f t="shared" si="14"/>
        <v>937</v>
      </c>
      <c r="B947" s="19" t="s">
        <v>978</v>
      </c>
      <c r="C947" s="19" t="s">
        <v>978</v>
      </c>
      <c r="D947" s="20" t="s">
        <v>981</v>
      </c>
      <c r="E947" s="23" t="s">
        <v>869</v>
      </c>
      <c r="F947" s="14" t="s">
        <v>1043</v>
      </c>
      <c r="G947" s="22" t="s">
        <v>15</v>
      </c>
      <c r="H947" s="19" t="s">
        <v>991</v>
      </c>
    </row>
    <row r="948" spans="1:8" x14ac:dyDescent="0.2">
      <c r="A948" s="19">
        <f t="shared" si="14"/>
        <v>938</v>
      </c>
      <c r="B948" s="19" t="s">
        <v>978</v>
      </c>
      <c r="C948" s="19" t="s">
        <v>978</v>
      </c>
      <c r="D948" s="20" t="s">
        <v>981</v>
      </c>
      <c r="E948" s="23" t="s">
        <v>968</v>
      </c>
      <c r="F948" s="15" t="s">
        <v>994</v>
      </c>
      <c r="G948" s="22" t="s">
        <v>15</v>
      </c>
      <c r="H948" s="19" t="s">
        <v>991</v>
      </c>
    </row>
    <row r="949" spans="1:8" x14ac:dyDescent="0.2">
      <c r="A949" s="19">
        <f t="shared" si="14"/>
        <v>939</v>
      </c>
      <c r="B949" s="19" t="s">
        <v>978</v>
      </c>
      <c r="C949" s="19" t="s">
        <v>978</v>
      </c>
      <c r="D949" s="20" t="s">
        <v>981</v>
      </c>
      <c r="E949" s="23" t="s">
        <v>969</v>
      </c>
      <c r="F949" s="15" t="s">
        <v>994</v>
      </c>
      <c r="G949" s="22" t="s">
        <v>15</v>
      </c>
      <c r="H949" s="19" t="s">
        <v>991</v>
      </c>
    </row>
    <row r="950" spans="1:8" x14ac:dyDescent="0.2">
      <c r="A950" s="19">
        <f t="shared" si="14"/>
        <v>940</v>
      </c>
      <c r="B950" s="19" t="s">
        <v>978</v>
      </c>
      <c r="C950" s="19" t="s">
        <v>978</v>
      </c>
      <c r="D950" s="20" t="s">
        <v>981</v>
      </c>
      <c r="E950" s="23" t="s">
        <v>970</v>
      </c>
      <c r="F950" s="15" t="s">
        <v>994</v>
      </c>
      <c r="G950" s="22" t="s">
        <v>15</v>
      </c>
      <c r="H950" s="19" t="s">
        <v>991</v>
      </c>
    </row>
    <row r="951" spans="1:8" x14ac:dyDescent="0.2">
      <c r="A951" s="19">
        <f t="shared" si="14"/>
        <v>941</v>
      </c>
      <c r="B951" s="19" t="s">
        <v>978</v>
      </c>
      <c r="C951" s="19" t="s">
        <v>978</v>
      </c>
      <c r="D951" s="20" t="s">
        <v>981</v>
      </c>
      <c r="E951" s="23" t="s">
        <v>971</v>
      </c>
      <c r="F951" s="15" t="s">
        <v>1045</v>
      </c>
      <c r="G951" s="22" t="s">
        <v>15</v>
      </c>
      <c r="H951" s="19" t="s">
        <v>991</v>
      </c>
    </row>
    <row r="952" spans="1:8" x14ac:dyDescent="0.2">
      <c r="A952" s="19">
        <f t="shared" si="14"/>
        <v>942</v>
      </c>
      <c r="B952" s="19" t="s">
        <v>978</v>
      </c>
      <c r="C952" s="19" t="s">
        <v>978</v>
      </c>
      <c r="D952" s="20" t="s">
        <v>981</v>
      </c>
      <c r="E952" s="23" t="s">
        <v>972</v>
      </c>
      <c r="F952" s="15" t="s">
        <v>1046</v>
      </c>
      <c r="G952" s="22" t="s">
        <v>15</v>
      </c>
      <c r="H952" s="19" t="s">
        <v>991</v>
      </c>
    </row>
    <row r="953" spans="1:8" x14ac:dyDescent="0.2">
      <c r="A953" s="19">
        <f t="shared" si="14"/>
        <v>943</v>
      </c>
      <c r="B953" s="19" t="s">
        <v>978</v>
      </c>
      <c r="C953" s="19" t="s">
        <v>978</v>
      </c>
      <c r="D953" s="20" t="s">
        <v>981</v>
      </c>
      <c r="E953" s="23" t="s">
        <v>973</v>
      </c>
      <c r="F953" s="15" t="s">
        <v>994</v>
      </c>
      <c r="G953" s="22" t="s">
        <v>15</v>
      </c>
      <c r="H953" s="19" t="s">
        <v>991</v>
      </c>
    </row>
    <row r="954" spans="1:8" x14ac:dyDescent="0.2">
      <c r="A954" s="19">
        <f t="shared" si="14"/>
        <v>944</v>
      </c>
      <c r="B954" s="19" t="s">
        <v>978</v>
      </c>
      <c r="C954" s="19" t="s">
        <v>978</v>
      </c>
      <c r="D954" s="20" t="s">
        <v>981</v>
      </c>
      <c r="E954" s="23" t="s">
        <v>974</v>
      </c>
      <c r="F954" s="15" t="s">
        <v>994</v>
      </c>
      <c r="G954" s="22" t="s">
        <v>15</v>
      </c>
      <c r="H954" s="19" t="s">
        <v>991</v>
      </c>
    </row>
    <row r="955" spans="1:8" x14ac:dyDescent="0.2">
      <c r="A955" s="19">
        <f t="shared" si="14"/>
        <v>945</v>
      </c>
      <c r="B955" s="19" t="s">
        <v>978</v>
      </c>
      <c r="C955" s="19" t="s">
        <v>978</v>
      </c>
      <c r="D955" s="20" t="s">
        <v>981</v>
      </c>
      <c r="E955" s="23" t="s">
        <v>975</v>
      </c>
      <c r="F955" s="15" t="s">
        <v>994</v>
      </c>
      <c r="G955" s="22" t="s">
        <v>15</v>
      </c>
      <c r="H955" s="19" t="s">
        <v>991</v>
      </c>
    </row>
    <row r="956" spans="1:8" x14ac:dyDescent="0.2">
      <c r="A956" s="19">
        <f t="shared" si="14"/>
        <v>946</v>
      </c>
      <c r="B956" s="19" t="s">
        <v>978</v>
      </c>
      <c r="C956" s="19" t="s">
        <v>978</v>
      </c>
      <c r="D956" s="20" t="s">
        <v>981</v>
      </c>
      <c r="E956" s="23" t="s">
        <v>976</v>
      </c>
      <c r="F956" s="15" t="s">
        <v>1047</v>
      </c>
      <c r="G956" s="22" t="s">
        <v>15</v>
      </c>
      <c r="H956" s="19" t="s">
        <v>991</v>
      </c>
    </row>
    <row r="957" spans="1:8" x14ac:dyDescent="0.2">
      <c r="A957" s="19">
        <f t="shared" si="14"/>
        <v>947</v>
      </c>
      <c r="B957" s="19" t="s">
        <v>978</v>
      </c>
      <c r="C957" s="19" t="s">
        <v>978</v>
      </c>
      <c r="D957" s="20" t="s">
        <v>981</v>
      </c>
      <c r="E957" s="23" t="s">
        <v>951</v>
      </c>
      <c r="F957" s="15" t="s">
        <v>994</v>
      </c>
      <c r="G957" s="22" t="s">
        <v>15</v>
      </c>
      <c r="H957" s="19" t="s">
        <v>991</v>
      </c>
    </row>
    <row r="958" spans="1:8" x14ac:dyDescent="0.2">
      <c r="A958" s="19">
        <f t="shared" si="14"/>
        <v>948</v>
      </c>
      <c r="B958" s="19" t="s">
        <v>978</v>
      </c>
      <c r="C958" s="19" t="s">
        <v>978</v>
      </c>
      <c r="D958" s="20" t="s">
        <v>981</v>
      </c>
      <c r="E958" s="23" t="s">
        <v>952</v>
      </c>
      <c r="F958" s="15" t="s">
        <v>1048</v>
      </c>
      <c r="G958" s="22" t="s">
        <v>15</v>
      </c>
      <c r="H958" s="19" t="s">
        <v>991</v>
      </c>
    </row>
    <row r="959" spans="1:8" x14ac:dyDescent="0.2">
      <c r="A959" s="19">
        <f t="shared" si="14"/>
        <v>949</v>
      </c>
      <c r="B959" s="19" t="s">
        <v>978</v>
      </c>
      <c r="C959" s="19" t="s">
        <v>978</v>
      </c>
      <c r="D959" s="20" t="s">
        <v>981</v>
      </c>
      <c r="E959" s="23" t="s">
        <v>953</v>
      </c>
      <c r="F959" s="15" t="s">
        <v>1049</v>
      </c>
      <c r="G959" s="22" t="s">
        <v>15</v>
      </c>
      <c r="H959" s="19" t="s">
        <v>991</v>
      </c>
    </row>
    <row r="960" spans="1:8" x14ac:dyDescent="0.2">
      <c r="A960" s="19">
        <f t="shared" si="14"/>
        <v>950</v>
      </c>
      <c r="B960" s="19" t="s">
        <v>978</v>
      </c>
      <c r="C960" s="19" t="s">
        <v>978</v>
      </c>
      <c r="D960" s="20" t="s">
        <v>981</v>
      </c>
      <c r="E960" s="23" t="s">
        <v>954</v>
      </c>
      <c r="F960" s="15" t="s">
        <v>1050</v>
      </c>
      <c r="G960" s="22" t="s">
        <v>15</v>
      </c>
      <c r="H960" s="19" t="s">
        <v>991</v>
      </c>
    </row>
    <row r="961" spans="1:8" x14ac:dyDescent="0.2">
      <c r="A961" s="19">
        <f t="shared" si="14"/>
        <v>951</v>
      </c>
      <c r="B961" s="19" t="s">
        <v>978</v>
      </c>
      <c r="C961" s="19" t="s">
        <v>978</v>
      </c>
      <c r="D961" s="20" t="s">
        <v>981</v>
      </c>
      <c r="E961" s="23" t="s">
        <v>955</v>
      </c>
      <c r="F961" s="15" t="s">
        <v>994</v>
      </c>
      <c r="G961" s="22" t="s">
        <v>15</v>
      </c>
      <c r="H961" s="19" t="s">
        <v>991</v>
      </c>
    </row>
    <row r="962" spans="1:8" x14ac:dyDescent="0.2">
      <c r="A962" s="19">
        <f t="shared" si="14"/>
        <v>952</v>
      </c>
      <c r="B962" s="19" t="s">
        <v>978</v>
      </c>
      <c r="C962" s="19" t="s">
        <v>978</v>
      </c>
      <c r="D962" s="20" t="s">
        <v>981</v>
      </c>
      <c r="E962" s="23" t="s">
        <v>956</v>
      </c>
      <c r="F962" s="15" t="s">
        <v>994</v>
      </c>
      <c r="G962" s="22" t="s">
        <v>15</v>
      </c>
      <c r="H962" s="19" t="s">
        <v>991</v>
      </c>
    </row>
    <row r="963" spans="1:8" x14ac:dyDescent="0.2">
      <c r="A963" s="19">
        <f t="shared" si="14"/>
        <v>953</v>
      </c>
      <c r="B963" s="19" t="s">
        <v>978</v>
      </c>
      <c r="C963" s="19" t="s">
        <v>978</v>
      </c>
      <c r="D963" s="20" t="s">
        <v>981</v>
      </c>
      <c r="E963" s="23" t="s">
        <v>957</v>
      </c>
      <c r="F963" s="15" t="s">
        <v>1051</v>
      </c>
      <c r="G963" s="22" t="s">
        <v>15</v>
      </c>
      <c r="H963" s="19" t="s">
        <v>991</v>
      </c>
    </row>
    <row r="964" spans="1:8" x14ac:dyDescent="0.2">
      <c r="A964" s="19">
        <f t="shared" si="14"/>
        <v>954</v>
      </c>
      <c r="B964" s="19" t="s">
        <v>978</v>
      </c>
      <c r="C964" s="19" t="s">
        <v>978</v>
      </c>
      <c r="D964" s="20" t="s">
        <v>981</v>
      </c>
      <c r="E964" s="23" t="s">
        <v>944</v>
      </c>
      <c r="F964" s="15" t="s">
        <v>994</v>
      </c>
      <c r="G964" s="22" t="s">
        <v>15</v>
      </c>
      <c r="H964" s="19" t="s">
        <v>991</v>
      </c>
    </row>
    <row r="965" spans="1:8" x14ac:dyDescent="0.2">
      <c r="A965" s="19">
        <f t="shared" si="14"/>
        <v>955</v>
      </c>
      <c r="B965" s="19" t="s">
        <v>978</v>
      </c>
      <c r="C965" s="19" t="s">
        <v>978</v>
      </c>
      <c r="D965" s="20" t="s">
        <v>981</v>
      </c>
      <c r="E965" s="23" t="s">
        <v>958</v>
      </c>
      <c r="F965" s="15" t="s">
        <v>1052</v>
      </c>
      <c r="G965" s="22" t="s">
        <v>15</v>
      </c>
      <c r="H965" s="19" t="s">
        <v>991</v>
      </c>
    </row>
    <row r="966" spans="1:8" x14ac:dyDescent="0.2">
      <c r="A966" s="19">
        <f t="shared" si="14"/>
        <v>956</v>
      </c>
      <c r="B966" s="19" t="s">
        <v>978</v>
      </c>
      <c r="C966" s="19" t="s">
        <v>978</v>
      </c>
      <c r="D966" s="20" t="s">
        <v>981</v>
      </c>
      <c r="E966" s="23" t="s">
        <v>959</v>
      </c>
      <c r="F966" s="15" t="s">
        <v>1053</v>
      </c>
      <c r="G966" s="22" t="s">
        <v>15</v>
      </c>
      <c r="H966" s="19" t="s">
        <v>991</v>
      </c>
    </row>
    <row r="967" spans="1:8" x14ac:dyDescent="0.2">
      <c r="A967" s="19">
        <f t="shared" si="14"/>
        <v>957</v>
      </c>
      <c r="B967" s="19" t="s">
        <v>978</v>
      </c>
      <c r="C967" s="19" t="s">
        <v>978</v>
      </c>
      <c r="D967" s="20" t="s">
        <v>981</v>
      </c>
      <c r="E967" s="23" t="s">
        <v>960</v>
      </c>
      <c r="F967" s="15" t="s">
        <v>1054</v>
      </c>
      <c r="G967" s="22" t="s">
        <v>15</v>
      </c>
      <c r="H967" s="19" t="s">
        <v>991</v>
      </c>
    </row>
    <row r="968" spans="1:8" x14ac:dyDescent="0.2">
      <c r="A968" s="19">
        <f t="shared" si="14"/>
        <v>958</v>
      </c>
      <c r="B968" s="19" t="s">
        <v>978</v>
      </c>
      <c r="C968" s="19" t="s">
        <v>978</v>
      </c>
      <c r="D968" s="20" t="s">
        <v>981</v>
      </c>
      <c r="E968" s="23" t="s">
        <v>945</v>
      </c>
      <c r="F968" s="15" t="s">
        <v>1055</v>
      </c>
      <c r="G968" s="22" t="s">
        <v>15</v>
      </c>
      <c r="H968" s="19" t="s">
        <v>991</v>
      </c>
    </row>
    <row r="969" spans="1:8" x14ac:dyDescent="0.2">
      <c r="A969" s="19">
        <f t="shared" si="14"/>
        <v>959</v>
      </c>
      <c r="B969" s="19" t="s">
        <v>978</v>
      </c>
      <c r="C969" s="19" t="s">
        <v>978</v>
      </c>
      <c r="D969" s="20" t="s">
        <v>981</v>
      </c>
      <c r="E969" s="23" t="s">
        <v>946</v>
      </c>
      <c r="F969" s="15" t="s">
        <v>994</v>
      </c>
      <c r="G969" s="22" t="s">
        <v>15</v>
      </c>
      <c r="H969" s="19" t="s">
        <v>991</v>
      </c>
    </row>
    <row r="970" spans="1:8" x14ac:dyDescent="0.2">
      <c r="A970" s="19">
        <f t="shared" si="14"/>
        <v>960</v>
      </c>
      <c r="B970" s="19" t="s">
        <v>978</v>
      </c>
      <c r="C970" s="19" t="s">
        <v>978</v>
      </c>
      <c r="D970" s="20" t="s">
        <v>981</v>
      </c>
      <c r="E970" s="23" t="s">
        <v>947</v>
      </c>
      <c r="F970" s="15" t="s">
        <v>1056</v>
      </c>
      <c r="G970" s="22" t="s">
        <v>15</v>
      </c>
      <c r="H970" s="19" t="s">
        <v>991</v>
      </c>
    </row>
    <row r="971" spans="1:8" x14ac:dyDescent="0.2">
      <c r="A971" s="19">
        <f t="shared" si="14"/>
        <v>961</v>
      </c>
      <c r="B971" s="19" t="s">
        <v>978</v>
      </c>
      <c r="C971" s="19" t="s">
        <v>978</v>
      </c>
      <c r="D971" s="20" t="s">
        <v>981</v>
      </c>
      <c r="E971" s="23" t="s">
        <v>1391</v>
      </c>
      <c r="F971" s="14" t="s">
        <v>1057</v>
      </c>
      <c r="G971" s="22" t="s">
        <v>15</v>
      </c>
      <c r="H971" s="19" t="s">
        <v>991</v>
      </c>
    </row>
    <row r="972" spans="1:8" x14ac:dyDescent="0.2">
      <c r="A972" s="19">
        <f t="shared" si="14"/>
        <v>962</v>
      </c>
      <c r="B972" s="19" t="s">
        <v>978</v>
      </c>
      <c r="C972" s="19" t="s">
        <v>978</v>
      </c>
      <c r="D972" s="20" t="s">
        <v>981</v>
      </c>
      <c r="E972" s="23" t="s">
        <v>1392</v>
      </c>
      <c r="F972" s="14" t="s">
        <v>1058</v>
      </c>
      <c r="G972" s="22" t="s">
        <v>15</v>
      </c>
      <c r="H972" s="19" t="s">
        <v>991</v>
      </c>
    </row>
    <row r="973" spans="1:8" x14ac:dyDescent="0.2">
      <c r="A973" s="19">
        <f t="shared" ref="A973:A1010" si="15">A972+1</f>
        <v>963</v>
      </c>
      <c r="B973" s="19" t="s">
        <v>978</v>
      </c>
      <c r="C973" s="19" t="s">
        <v>978</v>
      </c>
      <c r="D973" s="20" t="s">
        <v>981</v>
      </c>
      <c r="E973" s="23" t="s">
        <v>948</v>
      </c>
      <c r="F973" s="14" t="s">
        <v>1059</v>
      </c>
      <c r="G973" s="22" t="s">
        <v>15</v>
      </c>
      <c r="H973" s="19" t="s">
        <v>991</v>
      </c>
    </row>
    <row r="974" spans="1:8" x14ac:dyDescent="0.2">
      <c r="A974" s="19">
        <f t="shared" si="15"/>
        <v>964</v>
      </c>
      <c r="B974" s="19" t="s">
        <v>978</v>
      </c>
      <c r="C974" s="19" t="s">
        <v>978</v>
      </c>
      <c r="D974" s="20" t="s">
        <v>981</v>
      </c>
      <c r="E974" s="23" t="s">
        <v>949</v>
      </c>
      <c r="F974" s="14" t="s">
        <v>1060</v>
      </c>
      <c r="G974" s="22" t="s">
        <v>15</v>
      </c>
      <c r="H974" s="19" t="s">
        <v>991</v>
      </c>
    </row>
    <row r="975" spans="1:8" x14ac:dyDescent="0.2">
      <c r="A975" s="19">
        <f t="shared" si="15"/>
        <v>965</v>
      </c>
      <c r="B975" s="19" t="s">
        <v>978</v>
      </c>
      <c r="C975" s="19" t="s">
        <v>978</v>
      </c>
      <c r="D975" s="20" t="s">
        <v>981</v>
      </c>
      <c r="E975" s="23" t="s">
        <v>1393</v>
      </c>
      <c r="F975" s="14" t="s">
        <v>1061</v>
      </c>
      <c r="G975" s="22" t="s">
        <v>15</v>
      </c>
      <c r="H975" s="19" t="s">
        <v>991</v>
      </c>
    </row>
    <row r="976" spans="1:8" x14ac:dyDescent="0.2">
      <c r="A976" s="19">
        <f t="shared" si="15"/>
        <v>966</v>
      </c>
      <c r="B976" s="19" t="s">
        <v>978</v>
      </c>
      <c r="C976" s="19" t="s">
        <v>978</v>
      </c>
      <c r="D976" s="20" t="s">
        <v>981</v>
      </c>
      <c r="E976" s="23" t="s">
        <v>950</v>
      </c>
      <c r="F976" s="14" t="s">
        <v>1062</v>
      </c>
      <c r="G976" s="22" t="s">
        <v>15</v>
      </c>
      <c r="H976" s="19" t="s">
        <v>991</v>
      </c>
    </row>
    <row r="977" spans="1:8" x14ac:dyDescent="0.2">
      <c r="A977" s="19">
        <f t="shared" si="15"/>
        <v>967</v>
      </c>
      <c r="B977" s="19" t="s">
        <v>978</v>
      </c>
      <c r="C977" s="19" t="s">
        <v>978</v>
      </c>
      <c r="D977" s="20" t="s">
        <v>981</v>
      </c>
      <c r="E977" s="23" t="s">
        <v>931</v>
      </c>
      <c r="F977" s="15" t="s">
        <v>1075</v>
      </c>
      <c r="G977" s="22" t="s">
        <v>15</v>
      </c>
      <c r="H977" s="19" t="s">
        <v>991</v>
      </c>
    </row>
    <row r="978" spans="1:8" x14ac:dyDescent="0.2">
      <c r="A978" s="19">
        <f t="shared" si="15"/>
        <v>968</v>
      </c>
      <c r="B978" s="19" t="s">
        <v>978</v>
      </c>
      <c r="C978" s="19" t="s">
        <v>978</v>
      </c>
      <c r="D978" s="20" t="s">
        <v>981</v>
      </c>
      <c r="E978" s="23" t="s">
        <v>932</v>
      </c>
      <c r="F978" s="15" t="s">
        <v>1076</v>
      </c>
      <c r="G978" s="22" t="s">
        <v>15</v>
      </c>
      <c r="H978" s="19" t="s">
        <v>991</v>
      </c>
    </row>
    <row r="979" spans="1:8" x14ac:dyDescent="0.2">
      <c r="A979" s="19">
        <f t="shared" si="15"/>
        <v>969</v>
      </c>
      <c r="B979" s="19" t="s">
        <v>978</v>
      </c>
      <c r="C979" s="19" t="s">
        <v>978</v>
      </c>
      <c r="D979" s="20" t="s">
        <v>981</v>
      </c>
      <c r="E979" s="23" t="s">
        <v>933</v>
      </c>
      <c r="F979" s="15" t="s">
        <v>1077</v>
      </c>
      <c r="G979" s="22" t="s">
        <v>15</v>
      </c>
      <c r="H979" s="19" t="s">
        <v>991</v>
      </c>
    </row>
    <row r="980" spans="1:8" x14ac:dyDescent="0.2">
      <c r="A980" s="19">
        <f t="shared" si="15"/>
        <v>970</v>
      </c>
      <c r="B980" s="19" t="s">
        <v>978</v>
      </c>
      <c r="C980" s="19" t="s">
        <v>978</v>
      </c>
      <c r="D980" s="20" t="s">
        <v>981</v>
      </c>
      <c r="E980" s="23" t="s">
        <v>934</v>
      </c>
      <c r="F980" s="15" t="s">
        <v>1078</v>
      </c>
      <c r="G980" s="22" t="s">
        <v>15</v>
      </c>
      <c r="H980" s="19" t="s">
        <v>991</v>
      </c>
    </row>
    <row r="981" spans="1:8" x14ac:dyDescent="0.2">
      <c r="A981" s="19">
        <f t="shared" si="15"/>
        <v>971</v>
      </c>
      <c r="B981" s="19" t="s">
        <v>978</v>
      </c>
      <c r="C981" s="19" t="s">
        <v>978</v>
      </c>
      <c r="D981" s="20" t="s">
        <v>981</v>
      </c>
      <c r="E981" s="23" t="s">
        <v>935</v>
      </c>
      <c r="F981" s="14" t="s">
        <v>1079</v>
      </c>
      <c r="G981" s="22" t="s">
        <v>15</v>
      </c>
      <c r="H981" s="19" t="s">
        <v>991</v>
      </c>
    </row>
    <row r="982" spans="1:8" x14ac:dyDescent="0.2">
      <c r="A982" s="19">
        <f t="shared" si="15"/>
        <v>972</v>
      </c>
      <c r="B982" s="19" t="s">
        <v>978</v>
      </c>
      <c r="C982" s="19" t="s">
        <v>978</v>
      </c>
      <c r="D982" s="20" t="s">
        <v>981</v>
      </c>
      <c r="E982" s="23" t="s">
        <v>936</v>
      </c>
      <c r="F982" s="14" t="s">
        <v>1080</v>
      </c>
      <c r="G982" s="22" t="s">
        <v>15</v>
      </c>
      <c r="H982" s="19" t="s">
        <v>991</v>
      </c>
    </row>
    <row r="983" spans="1:8" x14ac:dyDescent="0.2">
      <c r="A983" s="19">
        <f t="shared" si="15"/>
        <v>973</v>
      </c>
      <c r="B983" s="19" t="s">
        <v>978</v>
      </c>
      <c r="C983" s="19" t="s">
        <v>978</v>
      </c>
      <c r="D983" s="20" t="s">
        <v>981</v>
      </c>
      <c r="E983" s="23" t="s">
        <v>937</v>
      </c>
      <c r="F983" s="14" t="s">
        <v>1081</v>
      </c>
      <c r="G983" s="22" t="s">
        <v>15</v>
      </c>
      <c r="H983" s="19" t="s">
        <v>991</v>
      </c>
    </row>
    <row r="984" spans="1:8" x14ac:dyDescent="0.2">
      <c r="A984" s="19">
        <f t="shared" si="15"/>
        <v>974</v>
      </c>
      <c r="B984" s="19" t="s">
        <v>978</v>
      </c>
      <c r="C984" s="19" t="s">
        <v>978</v>
      </c>
      <c r="D984" s="20" t="s">
        <v>981</v>
      </c>
      <c r="E984" s="23" t="s">
        <v>938</v>
      </c>
      <c r="F984" s="14" t="s">
        <v>994</v>
      </c>
      <c r="G984" s="22" t="s">
        <v>15</v>
      </c>
      <c r="H984" s="19" t="s">
        <v>991</v>
      </c>
    </row>
    <row r="985" spans="1:8" x14ac:dyDescent="0.2">
      <c r="A985" s="19">
        <f t="shared" si="15"/>
        <v>975</v>
      </c>
      <c r="B985" s="19" t="s">
        <v>978</v>
      </c>
      <c r="C985" s="19" t="s">
        <v>978</v>
      </c>
      <c r="D985" s="20" t="s">
        <v>981</v>
      </c>
      <c r="E985" s="23" t="s">
        <v>923</v>
      </c>
      <c r="F985" s="14" t="s">
        <v>1083</v>
      </c>
      <c r="G985" s="22" t="s">
        <v>15</v>
      </c>
      <c r="H985" s="19" t="s">
        <v>991</v>
      </c>
    </row>
    <row r="986" spans="1:8" x14ac:dyDescent="0.2">
      <c r="A986" s="19">
        <f t="shared" si="15"/>
        <v>976</v>
      </c>
      <c r="B986" s="19" t="s">
        <v>978</v>
      </c>
      <c r="C986" s="19" t="s">
        <v>978</v>
      </c>
      <c r="D986" s="20" t="s">
        <v>981</v>
      </c>
      <c r="E986" s="23" t="s">
        <v>924</v>
      </c>
      <c r="F986" s="14" t="s">
        <v>1086</v>
      </c>
      <c r="G986" s="22" t="s">
        <v>15</v>
      </c>
      <c r="H986" s="19" t="s">
        <v>991</v>
      </c>
    </row>
    <row r="987" spans="1:8" x14ac:dyDescent="0.2">
      <c r="A987" s="19">
        <f t="shared" si="15"/>
        <v>977</v>
      </c>
      <c r="B987" s="19" t="s">
        <v>978</v>
      </c>
      <c r="C987" s="19" t="s">
        <v>978</v>
      </c>
      <c r="D987" s="20" t="s">
        <v>981</v>
      </c>
      <c r="E987" s="23" t="s">
        <v>926</v>
      </c>
      <c r="F987" s="14" t="s">
        <v>1088</v>
      </c>
      <c r="G987" s="22" t="s">
        <v>15</v>
      </c>
      <c r="H987" s="19" t="s">
        <v>991</v>
      </c>
    </row>
    <row r="988" spans="1:8" x14ac:dyDescent="0.2">
      <c r="A988" s="19">
        <f t="shared" si="15"/>
        <v>978</v>
      </c>
      <c r="B988" s="19" t="s">
        <v>978</v>
      </c>
      <c r="C988" s="19" t="s">
        <v>978</v>
      </c>
      <c r="D988" s="20" t="s">
        <v>981</v>
      </c>
      <c r="E988" s="23" t="s">
        <v>928</v>
      </c>
      <c r="F988" s="14" t="s">
        <v>1089</v>
      </c>
      <c r="G988" s="22" t="s">
        <v>15</v>
      </c>
      <c r="H988" s="19" t="s">
        <v>991</v>
      </c>
    </row>
    <row r="989" spans="1:8" x14ac:dyDescent="0.2">
      <c r="A989" s="19">
        <f t="shared" si="15"/>
        <v>979</v>
      </c>
      <c r="B989" s="19" t="s">
        <v>978</v>
      </c>
      <c r="C989" s="19" t="s">
        <v>978</v>
      </c>
      <c r="D989" s="20" t="s">
        <v>981</v>
      </c>
      <c r="E989" s="23" t="s">
        <v>927</v>
      </c>
      <c r="F989" s="14" t="s">
        <v>994</v>
      </c>
      <c r="G989" s="22" t="s">
        <v>15</v>
      </c>
      <c r="H989" s="19" t="s">
        <v>991</v>
      </c>
    </row>
    <row r="990" spans="1:8" x14ac:dyDescent="0.2">
      <c r="A990" s="19">
        <f t="shared" si="15"/>
        <v>980</v>
      </c>
      <c r="B990" s="19" t="s">
        <v>978</v>
      </c>
      <c r="C990" s="19" t="s">
        <v>978</v>
      </c>
      <c r="D990" s="20" t="s">
        <v>981</v>
      </c>
      <c r="E990" s="23" t="s">
        <v>929</v>
      </c>
      <c r="F990" s="14" t="s">
        <v>994</v>
      </c>
      <c r="G990" s="22" t="s">
        <v>15</v>
      </c>
      <c r="H990" s="19" t="s">
        <v>991</v>
      </c>
    </row>
    <row r="991" spans="1:8" x14ac:dyDescent="0.2">
      <c r="A991" s="19">
        <f t="shared" si="15"/>
        <v>981</v>
      </c>
      <c r="B991" s="19" t="s">
        <v>978</v>
      </c>
      <c r="C991" s="19" t="s">
        <v>978</v>
      </c>
      <c r="D991" s="20" t="s">
        <v>981</v>
      </c>
      <c r="E991" s="23" t="s">
        <v>930</v>
      </c>
      <c r="F991" s="14" t="s">
        <v>994</v>
      </c>
      <c r="G991" s="22" t="s">
        <v>15</v>
      </c>
      <c r="H991" s="19" t="s">
        <v>991</v>
      </c>
    </row>
    <row r="992" spans="1:8" x14ac:dyDescent="0.2">
      <c r="A992" s="19">
        <f t="shared" si="15"/>
        <v>982</v>
      </c>
      <c r="B992" s="19" t="s">
        <v>978</v>
      </c>
      <c r="C992" s="19" t="s">
        <v>978</v>
      </c>
      <c r="D992" s="20" t="s">
        <v>981</v>
      </c>
      <c r="E992" s="23" t="s">
        <v>916</v>
      </c>
      <c r="F992" s="15" t="s">
        <v>994</v>
      </c>
      <c r="G992" s="22" t="s">
        <v>15</v>
      </c>
      <c r="H992" s="19" t="s">
        <v>991</v>
      </c>
    </row>
    <row r="993" spans="1:8" x14ac:dyDescent="0.2">
      <c r="A993" s="19">
        <f t="shared" si="15"/>
        <v>983</v>
      </c>
      <c r="B993" s="19" t="s">
        <v>978</v>
      </c>
      <c r="C993" s="19" t="s">
        <v>978</v>
      </c>
      <c r="D993" s="20" t="s">
        <v>981</v>
      </c>
      <c r="E993" s="23" t="s">
        <v>917</v>
      </c>
      <c r="F993" s="15" t="s">
        <v>1090</v>
      </c>
      <c r="G993" s="22" t="s">
        <v>15</v>
      </c>
      <c r="H993" s="19" t="s">
        <v>991</v>
      </c>
    </row>
    <row r="994" spans="1:8" x14ac:dyDescent="0.2">
      <c r="A994" s="19">
        <f t="shared" si="15"/>
        <v>984</v>
      </c>
      <c r="B994" s="19" t="s">
        <v>978</v>
      </c>
      <c r="C994" s="19" t="s">
        <v>978</v>
      </c>
      <c r="D994" s="20" t="s">
        <v>981</v>
      </c>
      <c r="E994" s="23" t="s">
        <v>918</v>
      </c>
      <c r="F994" s="15" t="s">
        <v>1091</v>
      </c>
      <c r="G994" s="22" t="s">
        <v>15</v>
      </c>
      <c r="H994" s="19" t="s">
        <v>991</v>
      </c>
    </row>
    <row r="995" spans="1:8" x14ac:dyDescent="0.2">
      <c r="A995" s="19">
        <f t="shared" si="15"/>
        <v>985</v>
      </c>
      <c r="B995" s="19" t="s">
        <v>978</v>
      </c>
      <c r="C995" s="19" t="s">
        <v>978</v>
      </c>
      <c r="D995" s="20" t="s">
        <v>981</v>
      </c>
      <c r="E995" s="23" t="s">
        <v>826</v>
      </c>
      <c r="F995" s="15" t="s">
        <v>1092</v>
      </c>
      <c r="G995" s="22" t="s">
        <v>15</v>
      </c>
      <c r="H995" s="19" t="s">
        <v>991</v>
      </c>
    </row>
    <row r="996" spans="1:8" x14ac:dyDescent="0.2">
      <c r="A996" s="19">
        <f t="shared" si="15"/>
        <v>986</v>
      </c>
      <c r="B996" s="19" t="s">
        <v>978</v>
      </c>
      <c r="C996" s="19" t="s">
        <v>978</v>
      </c>
      <c r="D996" s="20" t="s">
        <v>981</v>
      </c>
      <c r="E996" s="23" t="s">
        <v>919</v>
      </c>
      <c r="F996" s="15" t="s">
        <v>1093</v>
      </c>
      <c r="G996" s="22" t="s">
        <v>15</v>
      </c>
      <c r="H996" s="19" t="s">
        <v>991</v>
      </c>
    </row>
    <row r="997" spans="1:8" x14ac:dyDescent="0.2">
      <c r="A997" s="19">
        <f t="shared" si="15"/>
        <v>987</v>
      </c>
      <c r="B997" s="19" t="s">
        <v>978</v>
      </c>
      <c r="C997" s="19" t="s">
        <v>978</v>
      </c>
      <c r="D997" s="20" t="s">
        <v>981</v>
      </c>
      <c r="E997" s="23" t="s">
        <v>920</v>
      </c>
      <c r="F997" s="15" t="s">
        <v>1094</v>
      </c>
      <c r="G997" s="22" t="s">
        <v>15</v>
      </c>
      <c r="H997" s="19" t="s">
        <v>991</v>
      </c>
    </row>
    <row r="998" spans="1:8" x14ac:dyDescent="0.2">
      <c r="A998" s="19">
        <f t="shared" si="15"/>
        <v>988</v>
      </c>
      <c r="B998" s="19" t="s">
        <v>978</v>
      </c>
      <c r="C998" s="19" t="s">
        <v>978</v>
      </c>
      <c r="D998" s="20" t="s">
        <v>981</v>
      </c>
      <c r="E998" s="23" t="s">
        <v>1394</v>
      </c>
      <c r="F998" s="15" t="s">
        <v>994</v>
      </c>
      <c r="G998" s="22" t="s">
        <v>15</v>
      </c>
      <c r="H998" s="19" t="s">
        <v>991</v>
      </c>
    </row>
    <row r="999" spans="1:8" x14ac:dyDescent="0.2">
      <c r="A999" s="19">
        <f t="shared" si="15"/>
        <v>989</v>
      </c>
      <c r="B999" s="19" t="s">
        <v>978</v>
      </c>
      <c r="C999" s="19" t="s">
        <v>978</v>
      </c>
      <c r="D999" s="20" t="s">
        <v>981</v>
      </c>
      <c r="E999" s="23" t="s">
        <v>922</v>
      </c>
      <c r="F999" s="15" t="s">
        <v>1096</v>
      </c>
      <c r="G999" s="22" t="s">
        <v>15</v>
      </c>
      <c r="H999" s="19" t="s">
        <v>991</v>
      </c>
    </row>
    <row r="1000" spans="1:8" s="29" customFormat="1" x14ac:dyDescent="0.2">
      <c r="A1000" s="19">
        <f t="shared" si="15"/>
        <v>990</v>
      </c>
      <c r="B1000" s="19" t="s">
        <v>978</v>
      </c>
      <c r="C1000" s="19" t="s">
        <v>978</v>
      </c>
      <c r="D1000" s="20" t="s">
        <v>1398</v>
      </c>
      <c r="E1000" s="28" t="s">
        <v>1376</v>
      </c>
      <c r="F1000" s="18">
        <v>2651488470101</v>
      </c>
      <c r="G1000" s="22" t="s">
        <v>14</v>
      </c>
      <c r="H1000" s="19" t="s">
        <v>991</v>
      </c>
    </row>
    <row r="1001" spans="1:8" x14ac:dyDescent="0.2">
      <c r="A1001" s="19">
        <f t="shared" si="15"/>
        <v>991</v>
      </c>
      <c r="B1001" s="19" t="s">
        <v>978</v>
      </c>
      <c r="C1001" s="19" t="s">
        <v>978</v>
      </c>
      <c r="D1001" s="20" t="s">
        <v>984</v>
      </c>
      <c r="E1001" s="21" t="s">
        <v>219</v>
      </c>
      <c r="F1001" s="18">
        <v>1689815640101</v>
      </c>
      <c r="G1001" s="22" t="s">
        <v>15</v>
      </c>
      <c r="H1001" s="19" t="s">
        <v>991</v>
      </c>
    </row>
    <row r="1002" spans="1:8" x14ac:dyDescent="0.2">
      <c r="A1002" s="19">
        <f t="shared" si="15"/>
        <v>992</v>
      </c>
      <c r="B1002" s="19" t="s">
        <v>978</v>
      </c>
      <c r="C1002" s="19" t="s">
        <v>978</v>
      </c>
      <c r="D1002" s="20" t="s">
        <v>984</v>
      </c>
      <c r="E1002" s="21" t="s">
        <v>220</v>
      </c>
      <c r="F1002" s="18">
        <v>3944730000101</v>
      </c>
      <c r="G1002" s="22" t="s">
        <v>15</v>
      </c>
      <c r="H1002" s="19" t="s">
        <v>991</v>
      </c>
    </row>
    <row r="1003" spans="1:8" x14ac:dyDescent="0.2">
      <c r="A1003" s="19">
        <f t="shared" si="15"/>
        <v>993</v>
      </c>
      <c r="B1003" s="19" t="s">
        <v>978</v>
      </c>
      <c r="C1003" s="19" t="s">
        <v>978</v>
      </c>
      <c r="D1003" s="20" t="s">
        <v>984</v>
      </c>
      <c r="E1003" s="21" t="s">
        <v>221</v>
      </c>
      <c r="F1003" s="18">
        <v>2988585840101</v>
      </c>
      <c r="G1003" s="22" t="s">
        <v>15</v>
      </c>
      <c r="H1003" s="19" t="s">
        <v>991</v>
      </c>
    </row>
    <row r="1004" spans="1:8" x14ac:dyDescent="0.2">
      <c r="A1004" s="19">
        <f t="shared" si="15"/>
        <v>994</v>
      </c>
      <c r="B1004" s="19" t="s">
        <v>978</v>
      </c>
      <c r="C1004" s="19" t="s">
        <v>978</v>
      </c>
      <c r="D1004" s="20" t="s">
        <v>984</v>
      </c>
      <c r="E1004" s="21" t="s">
        <v>222</v>
      </c>
      <c r="F1004" s="18">
        <v>1586354850101</v>
      </c>
      <c r="G1004" s="22" t="s">
        <v>15</v>
      </c>
      <c r="H1004" s="19" t="s">
        <v>991</v>
      </c>
    </row>
    <row r="1005" spans="1:8" x14ac:dyDescent="0.2">
      <c r="A1005" s="19">
        <f t="shared" si="15"/>
        <v>995</v>
      </c>
      <c r="B1005" s="19" t="s">
        <v>978</v>
      </c>
      <c r="C1005" s="19" t="s">
        <v>978</v>
      </c>
      <c r="D1005" s="20" t="s">
        <v>984</v>
      </c>
      <c r="E1005" s="21" t="s">
        <v>223</v>
      </c>
      <c r="F1005" s="18">
        <v>3038110770110</v>
      </c>
      <c r="G1005" s="22" t="s">
        <v>15</v>
      </c>
      <c r="H1005" s="19" t="s">
        <v>991</v>
      </c>
    </row>
    <row r="1006" spans="1:8" x14ac:dyDescent="0.2">
      <c r="A1006" s="19">
        <f t="shared" si="15"/>
        <v>996</v>
      </c>
      <c r="B1006" s="19" t="s">
        <v>978</v>
      </c>
      <c r="C1006" s="19" t="s">
        <v>978</v>
      </c>
      <c r="D1006" s="20" t="s">
        <v>984</v>
      </c>
      <c r="E1006" s="21" t="s">
        <v>218</v>
      </c>
      <c r="F1006" s="18">
        <v>2639102100101</v>
      </c>
      <c r="G1006" s="22" t="s">
        <v>14</v>
      </c>
      <c r="H1006" s="19" t="s">
        <v>991</v>
      </c>
    </row>
    <row r="1007" spans="1:8" x14ac:dyDescent="0.2">
      <c r="A1007" s="19">
        <f t="shared" si="15"/>
        <v>997</v>
      </c>
      <c r="B1007" s="19" t="s">
        <v>978</v>
      </c>
      <c r="C1007" s="19" t="s">
        <v>978</v>
      </c>
      <c r="D1007" s="20" t="s">
        <v>984</v>
      </c>
      <c r="E1007" s="21" t="s">
        <v>224</v>
      </c>
      <c r="F1007" s="18">
        <v>2237384680101</v>
      </c>
      <c r="G1007" s="22" t="s">
        <v>15</v>
      </c>
      <c r="H1007" s="19" t="s">
        <v>991</v>
      </c>
    </row>
    <row r="1008" spans="1:8" x14ac:dyDescent="0.2">
      <c r="A1008" s="19">
        <f t="shared" si="15"/>
        <v>998</v>
      </c>
      <c r="B1008" s="19" t="s">
        <v>978</v>
      </c>
      <c r="C1008" s="19" t="s">
        <v>978</v>
      </c>
      <c r="D1008" s="20" t="s">
        <v>984</v>
      </c>
      <c r="E1008" s="21" t="s">
        <v>225</v>
      </c>
      <c r="F1008" s="18">
        <v>2561493930101</v>
      </c>
      <c r="G1008" s="22" t="s">
        <v>15</v>
      </c>
      <c r="H1008" s="19" t="s">
        <v>991</v>
      </c>
    </row>
    <row r="1009" spans="1:8" x14ac:dyDescent="0.2">
      <c r="A1009" s="19">
        <f t="shared" si="15"/>
        <v>999</v>
      </c>
      <c r="B1009" s="19" t="s">
        <v>978</v>
      </c>
      <c r="C1009" s="19" t="s">
        <v>978</v>
      </c>
      <c r="D1009" s="20" t="s">
        <v>984</v>
      </c>
      <c r="E1009" s="21" t="s">
        <v>226</v>
      </c>
      <c r="F1009" s="18">
        <v>2471881072001</v>
      </c>
      <c r="G1009" s="22" t="s">
        <v>15</v>
      </c>
      <c r="H1009" s="19" t="s">
        <v>991</v>
      </c>
    </row>
    <row r="1010" spans="1:8" x14ac:dyDescent="0.2">
      <c r="A1010" s="19">
        <f t="shared" si="15"/>
        <v>1000</v>
      </c>
      <c r="B1010" s="19" t="s">
        <v>978</v>
      </c>
      <c r="C1010" s="19" t="s">
        <v>978</v>
      </c>
      <c r="D1010" s="20" t="s">
        <v>984</v>
      </c>
      <c r="E1010" s="21" t="s">
        <v>227</v>
      </c>
      <c r="F1010" s="18">
        <v>2980896291908</v>
      </c>
      <c r="G1010" s="22" t="s">
        <v>15</v>
      </c>
      <c r="H1010" s="19" t="s">
        <v>991</v>
      </c>
    </row>
    <row r="1011" spans="1:8" x14ac:dyDescent="0.2">
      <c r="E1011" s="12"/>
    </row>
    <row r="1012" spans="1:8" x14ac:dyDescent="0.2">
      <c r="A1012" s="231" t="s">
        <v>1395</v>
      </c>
      <c r="B1012" s="231"/>
      <c r="C1012" s="231"/>
      <c r="D1012" s="231"/>
      <c r="E1012" s="231"/>
      <c r="F1012" s="231"/>
      <c r="G1012" s="231"/>
      <c r="H1012" s="231"/>
    </row>
    <row r="1013" spans="1:8" x14ac:dyDescent="0.2">
      <c r="A1013" s="231"/>
      <c r="B1013" s="231"/>
      <c r="C1013" s="231"/>
      <c r="D1013" s="231"/>
      <c r="E1013" s="231"/>
      <c r="F1013" s="231"/>
      <c r="G1013" s="231"/>
      <c r="H1013" s="231"/>
    </row>
    <row r="1014" spans="1:8" ht="26.25" customHeight="1" x14ac:dyDescent="0.2">
      <c r="A1014" s="231"/>
      <c r="B1014" s="231"/>
      <c r="C1014" s="231"/>
      <c r="D1014" s="231"/>
      <c r="E1014" s="231"/>
      <c r="F1014" s="231"/>
      <c r="G1014" s="231"/>
      <c r="H1014" s="231"/>
    </row>
  </sheetData>
  <mergeCells count="11">
    <mergeCell ref="F5:H5"/>
    <mergeCell ref="B1:D1"/>
    <mergeCell ref="B2:D2"/>
    <mergeCell ref="B3:D3"/>
    <mergeCell ref="B4:D4"/>
    <mergeCell ref="B5:D5"/>
    <mergeCell ref="B6:D6"/>
    <mergeCell ref="B7:D7"/>
    <mergeCell ref="A8:H8"/>
    <mergeCell ref="B9:D9"/>
    <mergeCell ref="A1012:H1014"/>
  </mergeCells>
  <conditionalFormatting sqref="E11:E999 E1001:E1010">
    <cfRule type="duplicateValues" dxfId="11" priority="1"/>
  </conditionalFormatting>
  <pageMargins left="0.7" right="0.7" top="0.75" bottom="0.75" header="0.3" footer="0.3"/>
  <ignoredErrors>
    <ignoredError sqref="F243:F293 F294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zoomScale="90" zoomScaleNormal="90" workbookViewId="0">
      <selection activeCell="F5" sqref="F5:H5"/>
    </sheetView>
  </sheetViews>
  <sheetFormatPr baseColWidth="10" defaultRowHeight="15" x14ac:dyDescent="0.25"/>
  <cols>
    <col min="2" max="2" width="23.42578125" customWidth="1"/>
    <col min="3" max="3" width="22.42578125" customWidth="1"/>
    <col min="4" max="4" width="22" customWidth="1"/>
    <col min="5" max="5" width="32.7109375" customWidth="1"/>
    <col min="6" max="6" width="24.85546875" customWidth="1"/>
    <col min="7" max="8" width="11.42578125" customWidth="1"/>
  </cols>
  <sheetData>
    <row r="1" spans="1:14" ht="21" x14ac:dyDescent="0.25">
      <c r="B1" s="221"/>
      <c r="C1" s="221"/>
      <c r="D1" s="221"/>
    </row>
    <row r="2" spans="1:14" ht="21" x14ac:dyDescent="0.25">
      <c r="B2" s="221"/>
      <c r="C2" s="221"/>
      <c r="D2" s="221"/>
    </row>
    <row r="3" spans="1:14" ht="21" x14ac:dyDescent="0.25">
      <c r="B3" s="223"/>
      <c r="C3" s="223"/>
      <c r="D3" s="223"/>
    </row>
    <row r="4" spans="1:14" x14ac:dyDescent="0.25">
      <c r="B4" s="224"/>
      <c r="C4" s="224"/>
      <c r="D4" s="224"/>
    </row>
    <row r="5" spans="1:14" ht="21" x14ac:dyDescent="0.25">
      <c r="B5" s="221"/>
      <c r="C5" s="221"/>
      <c r="D5" s="221"/>
      <c r="F5" s="220" t="s">
        <v>1396</v>
      </c>
      <c r="G5" s="220"/>
      <c r="H5" s="220"/>
    </row>
    <row r="6" spans="1:14" ht="21" x14ac:dyDescent="0.25">
      <c r="B6" s="221"/>
      <c r="C6" s="221"/>
      <c r="D6" s="221"/>
    </row>
    <row r="7" spans="1:14" ht="21" x14ac:dyDescent="0.25">
      <c r="B7" s="221" t="s">
        <v>9</v>
      </c>
      <c r="C7" s="221"/>
      <c r="D7" s="221"/>
    </row>
    <row r="8" spans="1:14" ht="21" x14ac:dyDescent="0.25">
      <c r="A8" s="225" t="s">
        <v>8</v>
      </c>
      <c r="B8" s="226"/>
      <c r="C8" s="226"/>
      <c r="D8" s="226"/>
      <c r="E8" s="226"/>
      <c r="F8" s="226"/>
      <c r="G8" s="226"/>
      <c r="H8" s="226"/>
    </row>
    <row r="9" spans="1:14" x14ac:dyDescent="0.25">
      <c r="B9" s="222"/>
      <c r="C9" s="222"/>
      <c r="D9" s="222"/>
    </row>
    <row r="10" spans="1:14" ht="30" x14ac:dyDescent="0.25">
      <c r="A10" s="2" t="s">
        <v>0</v>
      </c>
      <c r="B10" s="3" t="s">
        <v>1</v>
      </c>
      <c r="C10" s="3" t="s">
        <v>2</v>
      </c>
      <c r="D10" s="3" t="s">
        <v>5</v>
      </c>
      <c r="E10" s="3" t="s">
        <v>6</v>
      </c>
      <c r="F10" s="4" t="s">
        <v>7</v>
      </c>
      <c r="G10" s="3" t="s">
        <v>3</v>
      </c>
      <c r="H10" s="5" t="s">
        <v>4</v>
      </c>
    </row>
    <row r="11" spans="1:14" x14ac:dyDescent="0.25">
      <c r="A11" s="1"/>
      <c r="B11" s="1"/>
      <c r="C11" s="1"/>
      <c r="D11" s="1"/>
      <c r="E11" s="1"/>
      <c r="F11" s="1"/>
      <c r="G11" s="1"/>
      <c r="H11" s="1"/>
    </row>
    <row r="12" spans="1:14" x14ac:dyDescent="0.25">
      <c r="A12" s="1"/>
      <c r="B12" s="1"/>
      <c r="C12" s="1"/>
      <c r="D12" s="1"/>
      <c r="E12" s="1"/>
      <c r="F12" s="1"/>
      <c r="G12" s="1"/>
      <c r="H12" s="1"/>
    </row>
    <row r="13" spans="1:14" x14ac:dyDescent="0.25">
      <c r="A13" s="1"/>
      <c r="B13" s="1"/>
      <c r="C13" s="1"/>
      <c r="D13" s="1"/>
      <c r="E13" s="1"/>
      <c r="F13" s="1"/>
      <c r="G13" s="1"/>
      <c r="H13" s="1"/>
      <c r="L13" s="220"/>
      <c r="M13" s="220"/>
      <c r="N13" s="220"/>
    </row>
    <row r="14" spans="1:14" x14ac:dyDescent="0.25">
      <c r="A14" s="1"/>
      <c r="B14" s="1"/>
      <c r="C14" s="1"/>
      <c r="D14" s="1"/>
      <c r="E14" s="1"/>
      <c r="F14" s="1"/>
      <c r="G14" s="1"/>
      <c r="H14" s="1"/>
    </row>
    <row r="15" spans="1:14" x14ac:dyDescent="0.25">
      <c r="A15" s="1"/>
      <c r="B15" s="1"/>
      <c r="C15" s="1"/>
      <c r="D15" s="1"/>
      <c r="E15" s="1"/>
      <c r="F15" s="1"/>
      <c r="G15" s="1"/>
      <c r="H15" s="1"/>
    </row>
    <row r="16" spans="1:14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A20" s="1"/>
      <c r="B20" s="1"/>
      <c r="C20" s="1"/>
      <c r="D20" s="1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"/>
      <c r="B26" s="1"/>
      <c r="C26" s="1"/>
      <c r="D26" s="1"/>
      <c r="E26" s="1"/>
      <c r="F26" s="1"/>
      <c r="G26" s="1"/>
      <c r="H26" s="1"/>
    </row>
    <row r="27" spans="1:8" x14ac:dyDescent="0.25">
      <c r="A27" s="1"/>
      <c r="B27" s="1"/>
      <c r="C27" s="1"/>
      <c r="D27" s="1"/>
      <c r="E27" s="1"/>
      <c r="F27" s="1"/>
      <c r="G27" s="1"/>
      <c r="H27" s="1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1"/>
      <c r="B29" s="1"/>
      <c r="C29" s="1"/>
      <c r="D29" s="1"/>
      <c r="E29" s="1"/>
      <c r="F29" s="1"/>
      <c r="G29" s="1"/>
      <c r="H29" s="1"/>
    </row>
    <row r="30" spans="1:8" x14ac:dyDescent="0.25">
      <c r="A30" s="1"/>
      <c r="B30" s="1"/>
      <c r="C30" s="1"/>
      <c r="D30" s="1"/>
      <c r="E30" s="1"/>
      <c r="F30" s="1"/>
      <c r="G30" s="1"/>
      <c r="H30" s="1"/>
    </row>
    <row r="31" spans="1:8" x14ac:dyDescent="0.25">
      <c r="A31" s="1"/>
      <c r="B31" s="1"/>
      <c r="C31" s="1"/>
      <c r="D31" s="1"/>
      <c r="E31" s="1"/>
      <c r="F31" s="1"/>
      <c r="G31" s="1"/>
      <c r="H31" s="1"/>
    </row>
    <row r="32" spans="1:8" x14ac:dyDescent="0.25">
      <c r="A32" s="1"/>
      <c r="B32" s="1"/>
      <c r="C32" s="1"/>
      <c r="D32" s="1"/>
      <c r="E32" s="1"/>
      <c r="F32" s="1"/>
      <c r="G32" s="1"/>
      <c r="H32" s="1"/>
    </row>
    <row r="35" spans="1:8" x14ac:dyDescent="0.25">
      <c r="A35" s="218"/>
      <c r="B35" s="219"/>
      <c r="C35" s="219"/>
      <c r="D35" s="219"/>
      <c r="E35" s="219"/>
      <c r="F35" s="219"/>
      <c r="G35" s="219"/>
      <c r="H35" s="219"/>
    </row>
  </sheetData>
  <mergeCells count="12">
    <mergeCell ref="L13:N13"/>
    <mergeCell ref="A35:H35"/>
    <mergeCell ref="B1:D1"/>
    <mergeCell ref="B2:D2"/>
    <mergeCell ref="B3:D3"/>
    <mergeCell ref="B4:D4"/>
    <mergeCell ref="B5:D5"/>
    <mergeCell ref="F5:H5"/>
    <mergeCell ref="B6:D6"/>
    <mergeCell ref="B7:D7"/>
    <mergeCell ref="A8:H8"/>
    <mergeCell ref="B9:D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D22" sqref="D22"/>
    </sheetView>
  </sheetViews>
  <sheetFormatPr baseColWidth="10" defaultRowHeight="15" x14ac:dyDescent="0.25"/>
  <cols>
    <col min="2" max="2" width="23.42578125" customWidth="1"/>
    <col min="3" max="3" width="22.42578125" customWidth="1"/>
    <col min="4" max="4" width="22" customWidth="1"/>
    <col min="5" max="5" width="32.7109375" customWidth="1"/>
    <col min="6" max="6" width="24.85546875" customWidth="1"/>
    <col min="7" max="8" width="11.42578125" customWidth="1"/>
  </cols>
  <sheetData>
    <row r="1" spans="1:14" ht="21" x14ac:dyDescent="0.25">
      <c r="B1" s="221"/>
      <c r="C1" s="221"/>
      <c r="D1" s="221"/>
    </row>
    <row r="2" spans="1:14" ht="21" x14ac:dyDescent="0.25">
      <c r="B2" s="221"/>
      <c r="C2" s="221"/>
      <c r="D2" s="221"/>
    </row>
    <row r="3" spans="1:14" ht="21" x14ac:dyDescent="0.25">
      <c r="B3" s="223"/>
      <c r="C3" s="223"/>
      <c r="D3" s="223"/>
    </row>
    <row r="4" spans="1:14" x14ac:dyDescent="0.25">
      <c r="B4" s="224"/>
      <c r="C4" s="224"/>
      <c r="D4" s="224"/>
    </row>
    <row r="5" spans="1:14" ht="21" x14ac:dyDescent="0.25">
      <c r="B5" s="221"/>
      <c r="C5" s="221"/>
      <c r="D5" s="221"/>
      <c r="F5" s="220" t="s">
        <v>1397</v>
      </c>
      <c r="G5" s="220"/>
      <c r="H5" s="220"/>
    </row>
    <row r="6" spans="1:14" ht="21" x14ac:dyDescent="0.25">
      <c r="B6" s="221"/>
      <c r="C6" s="221"/>
      <c r="D6" s="221"/>
    </row>
    <row r="7" spans="1:14" ht="21" x14ac:dyDescent="0.25">
      <c r="B7" s="221" t="s">
        <v>9</v>
      </c>
      <c r="C7" s="221"/>
      <c r="D7" s="221"/>
    </row>
    <row r="8" spans="1:14" ht="21" x14ac:dyDescent="0.25">
      <c r="A8" s="225" t="s">
        <v>8</v>
      </c>
      <c r="B8" s="226"/>
      <c r="C8" s="226"/>
      <c r="D8" s="226"/>
      <c r="E8" s="226"/>
      <c r="F8" s="226"/>
      <c r="G8" s="226"/>
      <c r="H8" s="226"/>
    </row>
    <row r="9" spans="1:14" x14ac:dyDescent="0.25">
      <c r="B9" s="222"/>
      <c r="C9" s="222"/>
      <c r="D9" s="222"/>
    </row>
    <row r="10" spans="1:14" ht="30" x14ac:dyDescent="0.25">
      <c r="A10" s="2" t="s">
        <v>0</v>
      </c>
      <c r="B10" s="3" t="s">
        <v>1</v>
      </c>
      <c r="C10" s="3" t="s">
        <v>2</v>
      </c>
      <c r="D10" s="3" t="s">
        <v>5</v>
      </c>
      <c r="E10" s="3" t="s">
        <v>6</v>
      </c>
      <c r="F10" s="4" t="s">
        <v>7</v>
      </c>
      <c r="G10" s="3" t="s">
        <v>3</v>
      </c>
      <c r="H10" s="5" t="s">
        <v>4</v>
      </c>
    </row>
    <row r="11" spans="1:14" x14ac:dyDescent="0.25">
      <c r="A11" s="1"/>
      <c r="B11" s="1"/>
      <c r="C11" s="1"/>
      <c r="D11" s="1"/>
      <c r="E11" s="1"/>
      <c r="F11" s="1"/>
      <c r="G11" s="1"/>
      <c r="H11" s="1"/>
    </row>
    <row r="12" spans="1:14" x14ac:dyDescent="0.25">
      <c r="A12" s="1"/>
      <c r="B12" s="1"/>
      <c r="C12" s="1"/>
      <c r="D12" s="1"/>
      <c r="E12" s="1"/>
      <c r="F12" s="1"/>
      <c r="G12" s="1"/>
      <c r="H12" s="1"/>
    </row>
    <row r="13" spans="1:14" x14ac:dyDescent="0.25">
      <c r="A13" s="1"/>
      <c r="B13" s="1"/>
      <c r="C13" s="1"/>
      <c r="D13" s="1"/>
      <c r="E13" s="1"/>
      <c r="F13" s="1"/>
      <c r="G13" s="1"/>
      <c r="H13" s="1"/>
      <c r="L13" s="220"/>
      <c r="M13" s="220"/>
      <c r="N13" s="220"/>
    </row>
    <row r="14" spans="1:14" x14ac:dyDescent="0.25">
      <c r="A14" s="1"/>
      <c r="B14" s="1"/>
      <c r="C14" s="1"/>
      <c r="D14" s="1"/>
      <c r="E14" s="1"/>
      <c r="F14" s="1"/>
      <c r="G14" s="1"/>
      <c r="H14" s="1"/>
    </row>
    <row r="15" spans="1:14" x14ac:dyDescent="0.25">
      <c r="A15" s="1"/>
      <c r="B15" s="1"/>
      <c r="C15" s="1"/>
      <c r="D15" s="1"/>
      <c r="E15" s="1"/>
      <c r="F15" s="1"/>
      <c r="G15" s="1"/>
      <c r="H15" s="1"/>
    </row>
    <row r="16" spans="1:14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A20" s="1"/>
      <c r="B20" s="1"/>
      <c r="C20" s="1"/>
      <c r="D20" s="1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"/>
      <c r="B26" s="1"/>
      <c r="C26" s="1"/>
      <c r="D26" s="1"/>
      <c r="E26" s="1"/>
      <c r="F26" s="1"/>
      <c r="G26" s="1"/>
      <c r="H26" s="1"/>
    </row>
    <row r="27" spans="1:8" x14ac:dyDescent="0.25">
      <c r="A27" s="1"/>
      <c r="B27" s="1"/>
      <c r="C27" s="1"/>
      <c r="D27" s="1"/>
      <c r="E27" s="1"/>
      <c r="F27" s="1"/>
      <c r="G27" s="1"/>
      <c r="H27" s="1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1"/>
      <c r="B29" s="1"/>
      <c r="C29" s="1"/>
      <c r="D29" s="1"/>
      <c r="E29" s="1"/>
      <c r="F29" s="1"/>
      <c r="G29" s="1"/>
      <c r="H29" s="1"/>
    </row>
    <row r="30" spans="1:8" x14ac:dyDescent="0.25">
      <c r="A30" s="1"/>
      <c r="B30" s="1"/>
      <c r="C30" s="1"/>
      <c r="D30" s="1"/>
      <c r="E30" s="1"/>
      <c r="F30" s="1"/>
      <c r="G30" s="1"/>
      <c r="H30" s="1"/>
    </row>
    <row r="31" spans="1:8" x14ac:dyDescent="0.25">
      <c r="A31" s="1"/>
      <c r="B31" s="1"/>
      <c r="C31" s="1"/>
      <c r="D31" s="1"/>
      <c r="E31" s="1"/>
      <c r="F31" s="1"/>
      <c r="G31" s="1"/>
      <c r="H31" s="1"/>
    </row>
    <row r="32" spans="1:8" x14ac:dyDescent="0.25">
      <c r="A32" s="1"/>
      <c r="B32" s="1"/>
      <c r="C32" s="1"/>
      <c r="D32" s="1"/>
      <c r="E32" s="1"/>
      <c r="F32" s="1"/>
      <c r="G32" s="1"/>
      <c r="H32" s="1"/>
    </row>
    <row r="35" spans="1:8" x14ac:dyDescent="0.25">
      <c r="A35" s="218"/>
      <c r="B35" s="219"/>
      <c r="C35" s="219"/>
      <c r="D35" s="219"/>
      <c r="E35" s="219"/>
      <c r="F35" s="219"/>
      <c r="G35" s="219"/>
      <c r="H35" s="219"/>
    </row>
  </sheetData>
  <mergeCells count="12">
    <mergeCell ref="L13:N13"/>
    <mergeCell ref="A35:H35"/>
    <mergeCell ref="B1:D1"/>
    <mergeCell ref="B2:D2"/>
    <mergeCell ref="B3:D3"/>
    <mergeCell ref="B4:D4"/>
    <mergeCell ref="B5:D5"/>
    <mergeCell ref="F5:H5"/>
    <mergeCell ref="B6:D6"/>
    <mergeCell ref="B7:D7"/>
    <mergeCell ref="A8:H8"/>
    <mergeCell ref="B9:D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sqref="A1:XFD1048576"/>
    </sheetView>
  </sheetViews>
  <sheetFormatPr baseColWidth="10" defaultRowHeight="15" x14ac:dyDescent="0.25"/>
  <cols>
    <col min="2" max="2" width="23.42578125" customWidth="1"/>
    <col min="3" max="3" width="22.42578125" customWidth="1"/>
    <col min="4" max="4" width="22" customWidth="1"/>
    <col min="5" max="5" width="32.7109375" customWidth="1"/>
    <col min="6" max="6" width="24.85546875" customWidth="1"/>
    <col min="7" max="8" width="11.42578125" customWidth="1"/>
  </cols>
  <sheetData>
    <row r="1" spans="1:14" ht="21" x14ac:dyDescent="0.25">
      <c r="B1" s="221"/>
      <c r="C1" s="221"/>
      <c r="D1" s="221"/>
    </row>
    <row r="2" spans="1:14" ht="21" x14ac:dyDescent="0.25">
      <c r="B2" s="221"/>
      <c r="C2" s="221"/>
      <c r="D2" s="221"/>
    </row>
    <row r="3" spans="1:14" ht="21" x14ac:dyDescent="0.25">
      <c r="B3" s="223"/>
      <c r="C3" s="223"/>
      <c r="D3" s="223"/>
    </row>
    <row r="4" spans="1:14" x14ac:dyDescent="0.25">
      <c r="B4" s="224"/>
      <c r="C4" s="224"/>
      <c r="D4" s="224"/>
    </row>
    <row r="5" spans="1:14" ht="21" x14ac:dyDescent="0.25">
      <c r="B5" s="221"/>
      <c r="C5" s="221"/>
      <c r="D5" s="221"/>
      <c r="F5" s="220" t="s">
        <v>1399</v>
      </c>
      <c r="G5" s="220"/>
      <c r="H5" s="220"/>
    </row>
    <row r="6" spans="1:14" ht="21" x14ac:dyDescent="0.25">
      <c r="B6" s="221"/>
      <c r="C6" s="221"/>
      <c r="D6" s="221"/>
    </row>
    <row r="7" spans="1:14" ht="21" x14ac:dyDescent="0.25">
      <c r="B7" s="221" t="s">
        <v>9</v>
      </c>
      <c r="C7" s="221"/>
      <c r="D7" s="221"/>
    </row>
    <row r="8" spans="1:14" ht="21" x14ac:dyDescent="0.25">
      <c r="A8" s="225" t="s">
        <v>8</v>
      </c>
      <c r="B8" s="226"/>
      <c r="C8" s="226"/>
      <c r="D8" s="226"/>
      <c r="E8" s="226"/>
      <c r="F8" s="226"/>
      <c r="G8" s="226"/>
      <c r="H8" s="226"/>
    </row>
    <row r="9" spans="1:14" x14ac:dyDescent="0.25">
      <c r="B9" s="222"/>
      <c r="C9" s="222"/>
      <c r="D9" s="222"/>
    </row>
    <row r="10" spans="1:14" ht="30" x14ac:dyDescent="0.25">
      <c r="A10" s="2" t="s">
        <v>0</v>
      </c>
      <c r="B10" s="3" t="s">
        <v>1</v>
      </c>
      <c r="C10" s="3" t="s">
        <v>2</v>
      </c>
      <c r="D10" s="3" t="s">
        <v>5</v>
      </c>
      <c r="E10" s="3" t="s">
        <v>6</v>
      </c>
      <c r="F10" s="4" t="s">
        <v>7</v>
      </c>
      <c r="G10" s="3" t="s">
        <v>3</v>
      </c>
      <c r="H10" s="5" t="s">
        <v>4</v>
      </c>
    </row>
    <row r="11" spans="1:14" x14ac:dyDescent="0.25">
      <c r="A11" s="1"/>
      <c r="B11" s="1"/>
      <c r="C11" s="1"/>
      <c r="D11" s="1"/>
      <c r="E11" s="1"/>
      <c r="F11" s="1"/>
      <c r="G11" s="1"/>
      <c r="H11" s="1"/>
    </row>
    <row r="12" spans="1:14" x14ac:dyDescent="0.25">
      <c r="A12" s="1"/>
      <c r="B12" s="1"/>
      <c r="C12" s="1"/>
      <c r="D12" s="1"/>
      <c r="E12" s="1"/>
      <c r="F12" s="1"/>
      <c r="G12" s="1"/>
      <c r="H12" s="1"/>
    </row>
    <row r="13" spans="1:14" x14ac:dyDescent="0.25">
      <c r="A13" s="1"/>
      <c r="B13" s="1"/>
      <c r="C13" s="1"/>
      <c r="D13" s="1"/>
      <c r="E13" s="1"/>
      <c r="F13" s="1"/>
      <c r="G13" s="1"/>
      <c r="H13" s="1"/>
      <c r="L13" s="220"/>
      <c r="M13" s="220"/>
      <c r="N13" s="220"/>
    </row>
    <row r="14" spans="1:14" x14ac:dyDescent="0.25">
      <c r="A14" s="1"/>
      <c r="B14" s="1"/>
      <c r="C14" s="1"/>
      <c r="D14" s="1"/>
      <c r="E14" s="1"/>
      <c r="F14" s="1"/>
      <c r="G14" s="1"/>
      <c r="H14" s="1"/>
    </row>
    <row r="15" spans="1:14" x14ac:dyDescent="0.25">
      <c r="A15" s="1"/>
      <c r="B15" s="1"/>
      <c r="C15" s="1"/>
      <c r="D15" s="1"/>
      <c r="E15" s="1"/>
      <c r="F15" s="1"/>
      <c r="G15" s="1"/>
      <c r="H15" s="1"/>
    </row>
    <row r="16" spans="1:14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A20" s="1"/>
      <c r="B20" s="1"/>
      <c r="C20" s="1"/>
      <c r="D20" s="1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"/>
      <c r="B26" s="1"/>
      <c r="C26" s="1"/>
      <c r="D26" s="1"/>
      <c r="E26" s="1"/>
      <c r="F26" s="1"/>
      <c r="G26" s="1"/>
      <c r="H26" s="1"/>
    </row>
    <row r="27" spans="1:8" x14ac:dyDescent="0.25">
      <c r="A27" s="1"/>
      <c r="B27" s="1"/>
      <c r="C27" s="1"/>
      <c r="D27" s="1"/>
      <c r="E27" s="1"/>
      <c r="F27" s="1"/>
      <c r="G27" s="1"/>
      <c r="H27" s="1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1"/>
      <c r="B29" s="1"/>
      <c r="C29" s="1"/>
      <c r="D29" s="1"/>
      <c r="E29" s="1"/>
      <c r="F29" s="1"/>
      <c r="G29" s="1"/>
      <c r="H29" s="1"/>
    </row>
    <row r="30" spans="1:8" x14ac:dyDescent="0.25">
      <c r="A30" s="1"/>
      <c r="B30" s="1"/>
      <c r="C30" s="1"/>
      <c r="D30" s="1"/>
      <c r="E30" s="1"/>
      <c r="F30" s="1"/>
      <c r="G30" s="1"/>
      <c r="H30" s="1"/>
    </row>
    <row r="31" spans="1:8" x14ac:dyDescent="0.25">
      <c r="A31" s="1"/>
      <c r="B31" s="1"/>
      <c r="C31" s="1"/>
      <c r="D31" s="1"/>
      <c r="E31" s="1"/>
      <c r="F31" s="1"/>
      <c r="G31" s="1"/>
      <c r="H31" s="1"/>
    </row>
    <row r="32" spans="1:8" x14ac:dyDescent="0.25">
      <c r="A32" s="1"/>
      <c r="B32" s="1"/>
      <c r="C32" s="1"/>
      <c r="D32" s="1"/>
      <c r="E32" s="1"/>
      <c r="F32" s="1"/>
      <c r="G32" s="1"/>
      <c r="H32" s="1"/>
    </row>
    <row r="35" spans="1:8" x14ac:dyDescent="0.25">
      <c r="A35" s="218"/>
      <c r="B35" s="219"/>
      <c r="C35" s="219"/>
      <c r="D35" s="219"/>
      <c r="E35" s="219"/>
      <c r="F35" s="219"/>
      <c r="G35" s="219"/>
      <c r="H35" s="219"/>
    </row>
  </sheetData>
  <mergeCells count="12">
    <mergeCell ref="L13:N13"/>
    <mergeCell ref="A35:H35"/>
    <mergeCell ref="B1:D1"/>
    <mergeCell ref="B2:D2"/>
    <mergeCell ref="B3:D3"/>
    <mergeCell ref="B4:D4"/>
    <mergeCell ref="B5:D5"/>
    <mergeCell ref="F5:H5"/>
    <mergeCell ref="B6:D6"/>
    <mergeCell ref="B7:D7"/>
    <mergeCell ref="A8:H8"/>
    <mergeCell ref="B9:D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24"/>
  <sheetViews>
    <sheetView topLeftCell="A902" workbookViewId="0">
      <selection activeCell="C925" sqref="C925"/>
    </sheetView>
  </sheetViews>
  <sheetFormatPr baseColWidth="10" defaultRowHeight="15" x14ac:dyDescent="0.25"/>
  <cols>
    <col min="1" max="1" width="9.140625" bestFit="1" customWidth="1"/>
    <col min="2" max="2" width="23.42578125" customWidth="1"/>
    <col min="3" max="3" width="22.42578125" customWidth="1"/>
    <col min="4" max="4" width="22" customWidth="1"/>
    <col min="5" max="5" width="46.28515625" bestFit="1" customWidth="1"/>
    <col min="6" max="6" width="24.28515625" bestFit="1" customWidth="1"/>
    <col min="7" max="8" width="11.42578125" customWidth="1"/>
  </cols>
  <sheetData>
    <row r="1" spans="1:14" ht="21" x14ac:dyDescent="0.25">
      <c r="B1" s="221"/>
      <c r="C1" s="221"/>
      <c r="D1" s="221"/>
    </row>
    <row r="2" spans="1:14" ht="21" x14ac:dyDescent="0.25">
      <c r="B2" s="221"/>
      <c r="C2" s="221"/>
      <c r="D2" s="221"/>
    </row>
    <row r="3" spans="1:14" ht="21" x14ac:dyDescent="0.25">
      <c r="B3" s="223"/>
      <c r="C3" s="223"/>
      <c r="D3" s="223"/>
    </row>
    <row r="4" spans="1:14" x14ac:dyDescent="0.25">
      <c r="B4" s="224"/>
      <c r="C4" s="224"/>
      <c r="D4" s="224"/>
    </row>
    <row r="5" spans="1:14" ht="21" x14ac:dyDescent="0.25">
      <c r="B5" s="221"/>
      <c r="C5" s="221"/>
      <c r="D5" s="221"/>
      <c r="F5" s="220" t="s">
        <v>1399</v>
      </c>
      <c r="G5" s="220"/>
      <c r="H5" s="220"/>
    </row>
    <row r="6" spans="1:14" ht="21" x14ac:dyDescent="0.25">
      <c r="B6" s="221"/>
      <c r="C6" s="221"/>
      <c r="D6" s="221"/>
    </row>
    <row r="7" spans="1:14" ht="21" x14ac:dyDescent="0.25">
      <c r="B7" s="221"/>
      <c r="C7" s="221"/>
      <c r="D7" s="221"/>
    </row>
    <row r="8" spans="1:14" ht="21" x14ac:dyDescent="0.25">
      <c r="A8" s="225" t="s">
        <v>8</v>
      </c>
      <c r="B8" s="226"/>
      <c r="C8" s="226"/>
      <c r="D8" s="226"/>
      <c r="E8" s="226"/>
      <c r="F8" s="226"/>
      <c r="G8" s="226"/>
      <c r="H8" s="226"/>
    </row>
    <row r="9" spans="1:14" x14ac:dyDescent="0.25">
      <c r="B9" s="222"/>
      <c r="C9" s="222"/>
      <c r="D9" s="222"/>
    </row>
    <row r="10" spans="1:14" ht="30" x14ac:dyDescent="0.25">
      <c r="A10" s="2" t="s">
        <v>0</v>
      </c>
      <c r="B10" s="3" t="s">
        <v>1</v>
      </c>
      <c r="C10" s="3" t="s">
        <v>2</v>
      </c>
      <c r="D10" s="3" t="s">
        <v>5</v>
      </c>
      <c r="E10" s="3" t="s">
        <v>6</v>
      </c>
      <c r="F10" s="4" t="s">
        <v>7</v>
      </c>
      <c r="G10" s="3" t="s">
        <v>3</v>
      </c>
      <c r="H10" s="5" t="s">
        <v>4</v>
      </c>
    </row>
    <row r="11" spans="1:14" x14ac:dyDescent="0.25">
      <c r="A11" s="1">
        <v>1</v>
      </c>
      <c r="B11" s="30" t="s">
        <v>2308</v>
      </c>
      <c r="C11" s="30" t="s">
        <v>2311</v>
      </c>
      <c r="D11" s="30" t="s">
        <v>2311</v>
      </c>
      <c r="E11" s="30" t="s">
        <v>1400</v>
      </c>
      <c r="F11" s="30" t="s">
        <v>2450</v>
      </c>
      <c r="G11" s="30" t="s">
        <v>2316</v>
      </c>
      <c r="H11" s="1" t="s">
        <v>2450</v>
      </c>
    </row>
    <row r="12" spans="1:14" x14ac:dyDescent="0.25">
      <c r="A12" s="1">
        <v>2</v>
      </c>
      <c r="B12" s="30" t="s">
        <v>982</v>
      </c>
      <c r="C12" s="30" t="s">
        <v>982</v>
      </c>
      <c r="D12" s="30" t="s">
        <v>982</v>
      </c>
      <c r="E12" s="30" t="s">
        <v>1401</v>
      </c>
      <c r="F12" s="30" t="s">
        <v>2318</v>
      </c>
      <c r="G12" s="30" t="s">
        <v>2317</v>
      </c>
      <c r="H12" s="1" t="s">
        <v>2450</v>
      </c>
    </row>
    <row r="13" spans="1:14" x14ac:dyDescent="0.25">
      <c r="A13" s="1">
        <v>3</v>
      </c>
      <c r="B13" s="30" t="s">
        <v>982</v>
      </c>
      <c r="C13" s="30" t="s">
        <v>982</v>
      </c>
      <c r="D13" s="30" t="s">
        <v>982</v>
      </c>
      <c r="E13" s="30" t="s">
        <v>1402</v>
      </c>
      <c r="F13" s="30" t="s">
        <v>2450</v>
      </c>
      <c r="G13" s="30" t="s">
        <v>2317</v>
      </c>
      <c r="H13" s="1" t="s">
        <v>2450</v>
      </c>
      <c r="L13" s="220"/>
      <c r="M13" s="220"/>
      <c r="N13" s="220"/>
    </row>
    <row r="14" spans="1:14" x14ac:dyDescent="0.25">
      <c r="A14" s="1">
        <v>4</v>
      </c>
      <c r="B14" s="30" t="s">
        <v>982</v>
      </c>
      <c r="C14" s="30" t="s">
        <v>982</v>
      </c>
      <c r="D14" s="30" t="s">
        <v>982</v>
      </c>
      <c r="E14" s="30" t="s">
        <v>1403</v>
      </c>
      <c r="F14" s="30" t="s">
        <v>2450</v>
      </c>
      <c r="G14" s="30" t="s">
        <v>2317</v>
      </c>
      <c r="H14" s="1" t="s">
        <v>2450</v>
      </c>
    </row>
    <row r="15" spans="1:14" x14ac:dyDescent="0.25">
      <c r="A15" s="1">
        <v>5</v>
      </c>
      <c r="B15" s="30" t="s">
        <v>982</v>
      </c>
      <c r="C15" s="30" t="s">
        <v>982</v>
      </c>
      <c r="D15" s="30" t="s">
        <v>982</v>
      </c>
      <c r="E15" s="30" t="s">
        <v>1404</v>
      </c>
      <c r="F15" s="30" t="s">
        <v>2450</v>
      </c>
      <c r="G15" s="30" t="s">
        <v>2317</v>
      </c>
      <c r="H15" s="1" t="s">
        <v>2450</v>
      </c>
    </row>
    <row r="16" spans="1:14" x14ac:dyDescent="0.25">
      <c r="A16" s="1">
        <v>6</v>
      </c>
      <c r="B16" s="30" t="s">
        <v>982</v>
      </c>
      <c r="C16" s="30" t="s">
        <v>982</v>
      </c>
      <c r="D16" s="30" t="s">
        <v>982</v>
      </c>
      <c r="E16" s="30" t="s">
        <v>1405</v>
      </c>
      <c r="F16" s="30" t="s">
        <v>2450</v>
      </c>
      <c r="G16" s="30" t="s">
        <v>2316</v>
      </c>
      <c r="H16" s="1" t="s">
        <v>2450</v>
      </c>
    </row>
    <row r="17" spans="1:8" x14ac:dyDescent="0.25">
      <c r="A17" s="1">
        <v>7</v>
      </c>
      <c r="B17" s="30" t="s">
        <v>982</v>
      </c>
      <c r="C17" s="30" t="s">
        <v>982</v>
      </c>
      <c r="D17" s="30" t="s">
        <v>982</v>
      </c>
      <c r="E17" s="30" t="s">
        <v>1406</v>
      </c>
      <c r="F17" s="30" t="s">
        <v>2450</v>
      </c>
      <c r="G17" s="30" t="s">
        <v>2316</v>
      </c>
      <c r="H17" s="1" t="s">
        <v>2450</v>
      </c>
    </row>
    <row r="18" spans="1:8" x14ac:dyDescent="0.25">
      <c r="A18" s="1">
        <v>8</v>
      </c>
      <c r="B18" s="30" t="s">
        <v>982</v>
      </c>
      <c r="C18" s="30" t="s">
        <v>982</v>
      </c>
      <c r="D18" s="30" t="s">
        <v>982</v>
      </c>
      <c r="E18" s="30" t="s">
        <v>1407</v>
      </c>
      <c r="F18" s="30" t="s">
        <v>2450</v>
      </c>
      <c r="G18" s="30" t="s">
        <v>2316</v>
      </c>
      <c r="H18" s="1" t="s">
        <v>2450</v>
      </c>
    </row>
    <row r="19" spans="1:8" x14ac:dyDescent="0.25">
      <c r="A19" s="1">
        <v>9</v>
      </c>
      <c r="B19" s="30" t="s">
        <v>982</v>
      </c>
      <c r="C19" s="30" t="s">
        <v>982</v>
      </c>
      <c r="D19" s="30" t="s">
        <v>982</v>
      </c>
      <c r="E19" s="30" t="s">
        <v>1408</v>
      </c>
      <c r="F19" s="30" t="s">
        <v>2450</v>
      </c>
      <c r="G19" s="30" t="s">
        <v>2316</v>
      </c>
      <c r="H19" s="1" t="s">
        <v>2450</v>
      </c>
    </row>
    <row r="20" spans="1:8" x14ac:dyDescent="0.25">
      <c r="A20" s="1">
        <v>10</v>
      </c>
      <c r="B20" s="30" t="s">
        <v>982</v>
      </c>
      <c r="C20" s="30" t="s">
        <v>982</v>
      </c>
      <c r="D20" s="30" t="s">
        <v>982</v>
      </c>
      <c r="E20" s="30" t="s">
        <v>1409</v>
      </c>
      <c r="F20" s="30" t="s">
        <v>2450</v>
      </c>
      <c r="G20" s="30" t="s">
        <v>2316</v>
      </c>
      <c r="H20" s="1" t="s">
        <v>2450</v>
      </c>
    </row>
    <row r="21" spans="1:8" x14ac:dyDescent="0.25">
      <c r="A21" s="1">
        <v>11</v>
      </c>
      <c r="B21" s="30" t="s">
        <v>982</v>
      </c>
      <c r="C21" s="30" t="s">
        <v>982</v>
      </c>
      <c r="D21" s="30" t="s">
        <v>982</v>
      </c>
      <c r="E21" s="30" t="s">
        <v>1410</v>
      </c>
      <c r="F21" s="30" t="s">
        <v>2450</v>
      </c>
      <c r="G21" s="30" t="s">
        <v>2316</v>
      </c>
      <c r="H21" s="1" t="s">
        <v>2450</v>
      </c>
    </row>
    <row r="22" spans="1:8" x14ac:dyDescent="0.25">
      <c r="A22" s="1">
        <v>12</v>
      </c>
      <c r="B22" s="30" t="s">
        <v>982</v>
      </c>
      <c r="C22" s="30" t="s">
        <v>982</v>
      </c>
      <c r="D22" s="30" t="s">
        <v>982</v>
      </c>
      <c r="E22" s="30" t="s">
        <v>1411</v>
      </c>
      <c r="F22" s="30" t="s">
        <v>2450</v>
      </c>
      <c r="G22" s="30" t="s">
        <v>2316</v>
      </c>
      <c r="H22" s="1" t="s">
        <v>2450</v>
      </c>
    </row>
    <row r="23" spans="1:8" x14ac:dyDescent="0.25">
      <c r="A23" s="1">
        <v>13</v>
      </c>
      <c r="B23" s="30" t="s">
        <v>982</v>
      </c>
      <c r="C23" s="30" t="s">
        <v>982</v>
      </c>
      <c r="D23" s="30" t="s">
        <v>982</v>
      </c>
      <c r="E23" s="30" t="s">
        <v>1412</v>
      </c>
      <c r="F23" s="30" t="s">
        <v>2450</v>
      </c>
      <c r="G23" s="30" t="s">
        <v>2316</v>
      </c>
      <c r="H23" s="1" t="s">
        <v>2450</v>
      </c>
    </row>
    <row r="24" spans="1:8" x14ac:dyDescent="0.25">
      <c r="A24" s="1">
        <v>14</v>
      </c>
      <c r="B24" s="30" t="s">
        <v>982</v>
      </c>
      <c r="C24" s="30" t="s">
        <v>982</v>
      </c>
      <c r="D24" s="30" t="s">
        <v>982</v>
      </c>
      <c r="E24" s="30" t="s">
        <v>1413</v>
      </c>
      <c r="F24" s="30" t="s">
        <v>2450</v>
      </c>
      <c r="G24" s="30" t="s">
        <v>2317</v>
      </c>
      <c r="H24" s="1" t="s">
        <v>2450</v>
      </c>
    </row>
    <row r="25" spans="1:8" x14ac:dyDescent="0.25">
      <c r="A25" s="1">
        <v>15</v>
      </c>
      <c r="B25" s="30" t="s">
        <v>982</v>
      </c>
      <c r="C25" s="30" t="s">
        <v>982</v>
      </c>
      <c r="D25" s="30" t="s">
        <v>982</v>
      </c>
      <c r="E25" s="30" t="s">
        <v>1414</v>
      </c>
      <c r="F25" s="30" t="s">
        <v>2450</v>
      </c>
      <c r="G25" s="30" t="s">
        <v>2316</v>
      </c>
      <c r="H25" s="1" t="s">
        <v>2450</v>
      </c>
    </row>
    <row r="26" spans="1:8" x14ac:dyDescent="0.25">
      <c r="A26" s="1">
        <v>16</v>
      </c>
      <c r="B26" s="30" t="s">
        <v>982</v>
      </c>
      <c r="C26" s="30" t="s">
        <v>982</v>
      </c>
      <c r="D26" s="30" t="s">
        <v>982</v>
      </c>
      <c r="E26" s="30" t="s">
        <v>1415</v>
      </c>
      <c r="F26" s="30" t="s">
        <v>2450</v>
      </c>
      <c r="G26" s="30" t="s">
        <v>2317</v>
      </c>
      <c r="H26" s="1" t="s">
        <v>2450</v>
      </c>
    </row>
    <row r="27" spans="1:8" x14ac:dyDescent="0.25">
      <c r="A27" s="1">
        <v>17</v>
      </c>
      <c r="B27" s="30" t="s">
        <v>982</v>
      </c>
      <c r="C27" s="30" t="s">
        <v>982</v>
      </c>
      <c r="D27" s="30" t="s">
        <v>982</v>
      </c>
      <c r="E27" s="30" t="s">
        <v>1416</v>
      </c>
      <c r="F27" s="30" t="s">
        <v>2319</v>
      </c>
      <c r="G27" s="30" t="s">
        <v>2316</v>
      </c>
      <c r="H27" s="1" t="s">
        <v>2450</v>
      </c>
    </row>
    <row r="28" spans="1:8" x14ac:dyDescent="0.25">
      <c r="A28" s="1">
        <v>18</v>
      </c>
      <c r="B28" s="30" t="s">
        <v>982</v>
      </c>
      <c r="C28" s="30" t="s">
        <v>982</v>
      </c>
      <c r="D28" s="30" t="s">
        <v>982</v>
      </c>
      <c r="E28" s="30" t="s">
        <v>1417</v>
      </c>
      <c r="F28" s="30" t="s">
        <v>2450</v>
      </c>
      <c r="G28" s="30" t="s">
        <v>2316</v>
      </c>
      <c r="H28" s="1" t="s">
        <v>2450</v>
      </c>
    </row>
    <row r="29" spans="1:8" x14ac:dyDescent="0.25">
      <c r="A29" s="1">
        <v>19</v>
      </c>
      <c r="B29" s="30" t="s">
        <v>982</v>
      </c>
      <c r="C29" s="30" t="s">
        <v>982</v>
      </c>
      <c r="D29" s="30" t="s">
        <v>982</v>
      </c>
      <c r="E29" s="30" t="s">
        <v>1418</v>
      </c>
      <c r="F29" s="30" t="s">
        <v>2450</v>
      </c>
      <c r="G29" s="30" t="s">
        <v>2316</v>
      </c>
      <c r="H29" s="1" t="s">
        <v>2450</v>
      </c>
    </row>
    <row r="30" spans="1:8" x14ac:dyDescent="0.25">
      <c r="A30" s="1">
        <v>20</v>
      </c>
      <c r="B30" s="30" t="s">
        <v>982</v>
      </c>
      <c r="C30" s="30" t="s">
        <v>982</v>
      </c>
      <c r="D30" s="30" t="s">
        <v>982</v>
      </c>
      <c r="E30" s="30" t="s">
        <v>1419</v>
      </c>
      <c r="F30" s="30" t="s">
        <v>2450</v>
      </c>
      <c r="G30" s="30" t="s">
        <v>2316</v>
      </c>
      <c r="H30" s="1" t="s">
        <v>2450</v>
      </c>
    </row>
    <row r="31" spans="1:8" x14ac:dyDescent="0.25">
      <c r="A31" s="1">
        <v>21</v>
      </c>
      <c r="B31" s="30" t="s">
        <v>982</v>
      </c>
      <c r="C31" s="30" t="s">
        <v>982</v>
      </c>
      <c r="D31" s="30" t="s">
        <v>982</v>
      </c>
      <c r="E31" s="30" t="s">
        <v>1420</v>
      </c>
      <c r="F31" s="30" t="s">
        <v>2450</v>
      </c>
      <c r="G31" s="30" t="s">
        <v>2316</v>
      </c>
      <c r="H31" s="1" t="s">
        <v>2450</v>
      </c>
    </row>
    <row r="32" spans="1:8" x14ac:dyDescent="0.25">
      <c r="A32" s="1">
        <v>22</v>
      </c>
      <c r="B32" s="30" t="s">
        <v>982</v>
      </c>
      <c r="C32" s="30" t="s">
        <v>982</v>
      </c>
      <c r="D32" s="30" t="s">
        <v>982</v>
      </c>
      <c r="E32" s="30" t="s">
        <v>1421</v>
      </c>
      <c r="F32" s="30" t="s">
        <v>2450</v>
      </c>
      <c r="G32" s="30" t="s">
        <v>2316</v>
      </c>
      <c r="H32" s="1" t="s">
        <v>2450</v>
      </c>
    </row>
    <row r="33" spans="1:8" x14ac:dyDescent="0.25">
      <c r="A33" s="1">
        <v>23</v>
      </c>
      <c r="B33" s="30" t="s">
        <v>982</v>
      </c>
      <c r="C33" s="30" t="s">
        <v>982</v>
      </c>
      <c r="D33" s="30" t="s">
        <v>982</v>
      </c>
      <c r="E33" s="30" t="s">
        <v>1422</v>
      </c>
      <c r="F33" s="30" t="s">
        <v>2450</v>
      </c>
      <c r="G33" s="30" t="s">
        <v>2316</v>
      </c>
      <c r="H33" s="1" t="s">
        <v>2450</v>
      </c>
    </row>
    <row r="34" spans="1:8" x14ac:dyDescent="0.25">
      <c r="A34" s="1">
        <v>24</v>
      </c>
      <c r="B34" s="30" t="s">
        <v>982</v>
      </c>
      <c r="C34" s="30" t="s">
        <v>982</v>
      </c>
      <c r="D34" s="30" t="s">
        <v>982</v>
      </c>
      <c r="E34" s="30" t="s">
        <v>1423</v>
      </c>
      <c r="F34" s="30" t="s">
        <v>2320</v>
      </c>
      <c r="G34" s="30" t="s">
        <v>2316</v>
      </c>
      <c r="H34" s="1" t="s">
        <v>2450</v>
      </c>
    </row>
    <row r="35" spans="1:8" x14ac:dyDescent="0.25">
      <c r="A35" s="1">
        <v>25</v>
      </c>
      <c r="B35" s="30" t="s">
        <v>982</v>
      </c>
      <c r="C35" s="30" t="s">
        <v>982</v>
      </c>
      <c r="D35" s="30" t="s">
        <v>982</v>
      </c>
      <c r="E35" s="30" t="s">
        <v>1424</v>
      </c>
      <c r="F35" s="30" t="s">
        <v>2450</v>
      </c>
      <c r="G35" s="30" t="s">
        <v>2316</v>
      </c>
      <c r="H35" s="1" t="s">
        <v>2450</v>
      </c>
    </row>
    <row r="36" spans="1:8" x14ac:dyDescent="0.25">
      <c r="A36" s="1">
        <v>26</v>
      </c>
      <c r="B36" s="30" t="s">
        <v>982</v>
      </c>
      <c r="C36" s="30" t="s">
        <v>982</v>
      </c>
      <c r="D36" s="30" t="s">
        <v>982</v>
      </c>
      <c r="E36" s="30" t="s">
        <v>1425</v>
      </c>
      <c r="F36" s="30" t="s">
        <v>2450</v>
      </c>
      <c r="G36" s="30" t="s">
        <v>2316</v>
      </c>
      <c r="H36" s="1" t="s">
        <v>2450</v>
      </c>
    </row>
    <row r="37" spans="1:8" x14ac:dyDescent="0.25">
      <c r="A37" s="1">
        <v>27</v>
      </c>
      <c r="B37" s="30" t="s">
        <v>982</v>
      </c>
      <c r="C37" s="30" t="s">
        <v>982</v>
      </c>
      <c r="D37" s="30" t="s">
        <v>982</v>
      </c>
      <c r="E37" s="30" t="s">
        <v>1426</v>
      </c>
      <c r="F37" s="30" t="s">
        <v>2450</v>
      </c>
      <c r="G37" s="30" t="s">
        <v>2317</v>
      </c>
      <c r="H37" s="1" t="s">
        <v>2450</v>
      </c>
    </row>
    <row r="38" spans="1:8" x14ac:dyDescent="0.25">
      <c r="A38" s="1">
        <v>28</v>
      </c>
      <c r="B38" s="30" t="s">
        <v>982</v>
      </c>
      <c r="C38" s="30" t="s">
        <v>982</v>
      </c>
      <c r="D38" s="30" t="s">
        <v>982</v>
      </c>
      <c r="E38" s="30" t="s">
        <v>1427</v>
      </c>
      <c r="F38" s="30" t="s">
        <v>2450</v>
      </c>
      <c r="G38" s="30" t="s">
        <v>2316</v>
      </c>
      <c r="H38" s="1" t="s">
        <v>2450</v>
      </c>
    </row>
    <row r="39" spans="1:8" x14ac:dyDescent="0.25">
      <c r="A39" s="1">
        <v>29</v>
      </c>
      <c r="B39" s="30" t="s">
        <v>982</v>
      </c>
      <c r="C39" s="30" t="s">
        <v>982</v>
      </c>
      <c r="D39" s="30" t="s">
        <v>982</v>
      </c>
      <c r="E39" s="30" t="s">
        <v>1428</v>
      </c>
      <c r="F39" s="30" t="s">
        <v>2321</v>
      </c>
      <c r="G39" s="30" t="s">
        <v>2317</v>
      </c>
      <c r="H39" s="1" t="s">
        <v>2450</v>
      </c>
    </row>
    <row r="40" spans="1:8" x14ac:dyDescent="0.25">
      <c r="A40" s="1">
        <v>30</v>
      </c>
      <c r="B40" s="30" t="s">
        <v>982</v>
      </c>
      <c r="C40" s="30" t="s">
        <v>982</v>
      </c>
      <c r="D40" s="30" t="s">
        <v>982</v>
      </c>
      <c r="E40" s="30" t="s">
        <v>1429</v>
      </c>
      <c r="F40" s="30" t="s">
        <v>2450</v>
      </c>
      <c r="G40" s="30" t="s">
        <v>2317</v>
      </c>
      <c r="H40" s="1" t="s">
        <v>2450</v>
      </c>
    </row>
    <row r="41" spans="1:8" x14ac:dyDescent="0.25">
      <c r="A41" s="1">
        <v>31</v>
      </c>
      <c r="B41" s="30" t="s">
        <v>982</v>
      </c>
      <c r="C41" s="30" t="s">
        <v>982</v>
      </c>
      <c r="D41" s="30" t="s">
        <v>982</v>
      </c>
      <c r="E41" s="30" t="s">
        <v>1430</v>
      </c>
      <c r="F41" s="30" t="s">
        <v>2322</v>
      </c>
      <c r="G41" s="30" t="s">
        <v>2316</v>
      </c>
      <c r="H41" s="1" t="s">
        <v>2450</v>
      </c>
    </row>
    <row r="42" spans="1:8" x14ac:dyDescent="0.25">
      <c r="A42" s="1">
        <v>32</v>
      </c>
      <c r="B42" s="30" t="s">
        <v>982</v>
      </c>
      <c r="C42" s="30" t="s">
        <v>982</v>
      </c>
      <c r="D42" s="30" t="s">
        <v>982</v>
      </c>
      <c r="E42" s="30" t="s">
        <v>1431</v>
      </c>
      <c r="F42" s="30" t="s">
        <v>2450</v>
      </c>
      <c r="G42" s="30" t="s">
        <v>2317</v>
      </c>
      <c r="H42" s="1" t="s">
        <v>2450</v>
      </c>
    </row>
    <row r="43" spans="1:8" x14ac:dyDescent="0.25">
      <c r="A43" s="1">
        <v>33</v>
      </c>
      <c r="B43" s="30" t="s">
        <v>982</v>
      </c>
      <c r="C43" s="30" t="s">
        <v>982</v>
      </c>
      <c r="D43" s="30" t="s">
        <v>982</v>
      </c>
      <c r="E43" s="30" t="s">
        <v>1432</v>
      </c>
      <c r="F43" s="30" t="s">
        <v>2450</v>
      </c>
      <c r="G43" s="30" t="s">
        <v>2316</v>
      </c>
      <c r="H43" s="1" t="s">
        <v>2450</v>
      </c>
    </row>
    <row r="44" spans="1:8" x14ac:dyDescent="0.25">
      <c r="A44" s="1">
        <v>34</v>
      </c>
      <c r="B44" s="30" t="s">
        <v>982</v>
      </c>
      <c r="C44" s="30" t="s">
        <v>982</v>
      </c>
      <c r="D44" s="30" t="s">
        <v>982</v>
      </c>
      <c r="E44" s="30" t="s">
        <v>1433</v>
      </c>
      <c r="F44" s="30" t="s">
        <v>2323</v>
      </c>
      <c r="G44" s="30" t="s">
        <v>2316</v>
      </c>
      <c r="H44" s="1" t="s">
        <v>2450</v>
      </c>
    </row>
    <row r="45" spans="1:8" x14ac:dyDescent="0.25">
      <c r="A45" s="1">
        <v>35</v>
      </c>
      <c r="B45" s="30" t="s">
        <v>982</v>
      </c>
      <c r="C45" s="30" t="s">
        <v>982</v>
      </c>
      <c r="D45" s="30" t="s">
        <v>982</v>
      </c>
      <c r="E45" s="30" t="s">
        <v>1434</v>
      </c>
      <c r="F45" s="30" t="s">
        <v>2450</v>
      </c>
      <c r="G45" s="30" t="s">
        <v>2317</v>
      </c>
      <c r="H45" s="1" t="s">
        <v>2450</v>
      </c>
    </row>
    <row r="46" spans="1:8" x14ac:dyDescent="0.25">
      <c r="A46" s="1">
        <v>36</v>
      </c>
      <c r="B46" s="30" t="s">
        <v>982</v>
      </c>
      <c r="C46" s="30" t="s">
        <v>982</v>
      </c>
      <c r="D46" s="30" t="s">
        <v>982</v>
      </c>
      <c r="E46" s="30" t="s">
        <v>1435</v>
      </c>
      <c r="F46" s="30" t="s">
        <v>2324</v>
      </c>
      <c r="G46" s="30" t="s">
        <v>2316</v>
      </c>
      <c r="H46" s="1" t="s">
        <v>2450</v>
      </c>
    </row>
    <row r="47" spans="1:8" x14ac:dyDescent="0.25">
      <c r="A47" s="1">
        <v>37</v>
      </c>
      <c r="B47" s="30" t="s">
        <v>982</v>
      </c>
      <c r="C47" s="30" t="s">
        <v>982</v>
      </c>
      <c r="D47" s="30" t="s">
        <v>982</v>
      </c>
      <c r="E47" s="30" t="s">
        <v>1436</v>
      </c>
      <c r="F47" s="30" t="s">
        <v>2450</v>
      </c>
      <c r="G47" s="30" t="s">
        <v>2317</v>
      </c>
      <c r="H47" s="1" t="s">
        <v>2450</v>
      </c>
    </row>
    <row r="48" spans="1:8" x14ac:dyDescent="0.25">
      <c r="A48" s="1">
        <v>38</v>
      </c>
      <c r="B48" s="30" t="s">
        <v>982</v>
      </c>
      <c r="C48" s="30" t="s">
        <v>982</v>
      </c>
      <c r="D48" s="30" t="s">
        <v>982</v>
      </c>
      <c r="E48" s="30" t="s">
        <v>1437</v>
      </c>
      <c r="F48" s="30" t="s">
        <v>2450</v>
      </c>
      <c r="G48" s="30" t="s">
        <v>2316</v>
      </c>
      <c r="H48" s="1" t="s">
        <v>2450</v>
      </c>
    </row>
    <row r="49" spans="1:8" x14ac:dyDescent="0.25">
      <c r="A49" s="1">
        <v>39</v>
      </c>
      <c r="B49" s="30" t="s">
        <v>982</v>
      </c>
      <c r="C49" s="30" t="s">
        <v>982</v>
      </c>
      <c r="D49" s="30" t="s">
        <v>982</v>
      </c>
      <c r="E49" s="30" t="s">
        <v>1438</v>
      </c>
      <c r="F49" s="30" t="s">
        <v>2325</v>
      </c>
      <c r="G49" s="30" t="s">
        <v>2316</v>
      </c>
      <c r="H49" s="1" t="s">
        <v>2450</v>
      </c>
    </row>
    <row r="50" spans="1:8" x14ac:dyDescent="0.25">
      <c r="A50" s="1">
        <v>40</v>
      </c>
      <c r="B50" s="30" t="s">
        <v>982</v>
      </c>
      <c r="C50" s="30" t="s">
        <v>982</v>
      </c>
      <c r="D50" s="30" t="s">
        <v>982</v>
      </c>
      <c r="E50" s="30" t="s">
        <v>1439</v>
      </c>
      <c r="F50" s="30" t="s">
        <v>2326</v>
      </c>
      <c r="G50" s="30" t="s">
        <v>2316</v>
      </c>
      <c r="H50" s="1" t="s">
        <v>2450</v>
      </c>
    </row>
    <row r="51" spans="1:8" x14ac:dyDescent="0.25">
      <c r="A51" s="1">
        <v>41</v>
      </c>
      <c r="B51" s="30" t="s">
        <v>982</v>
      </c>
      <c r="C51" s="30" t="s">
        <v>982</v>
      </c>
      <c r="D51" s="30" t="s">
        <v>982</v>
      </c>
      <c r="E51" s="30" t="s">
        <v>1440</v>
      </c>
      <c r="F51" s="30" t="s">
        <v>2327</v>
      </c>
      <c r="G51" s="30" t="s">
        <v>2317</v>
      </c>
      <c r="H51" s="1" t="s">
        <v>2450</v>
      </c>
    </row>
    <row r="52" spans="1:8" x14ac:dyDescent="0.25">
      <c r="A52" s="1">
        <v>42</v>
      </c>
      <c r="B52" s="30" t="s">
        <v>982</v>
      </c>
      <c r="C52" s="30" t="s">
        <v>982</v>
      </c>
      <c r="D52" s="30" t="s">
        <v>982</v>
      </c>
      <c r="E52" s="30" t="s">
        <v>1441</v>
      </c>
      <c r="F52" s="30" t="s">
        <v>2328</v>
      </c>
      <c r="G52" s="30" t="s">
        <v>2316</v>
      </c>
      <c r="H52" s="1" t="s">
        <v>2450</v>
      </c>
    </row>
    <row r="53" spans="1:8" x14ac:dyDescent="0.25">
      <c r="A53" s="1">
        <v>43</v>
      </c>
      <c r="B53" s="30" t="s">
        <v>982</v>
      </c>
      <c r="C53" s="30" t="s">
        <v>982</v>
      </c>
      <c r="D53" s="30" t="s">
        <v>982</v>
      </c>
      <c r="E53" s="30" t="s">
        <v>1442</v>
      </c>
      <c r="F53" s="30" t="s">
        <v>2329</v>
      </c>
      <c r="G53" s="30" t="s">
        <v>2317</v>
      </c>
      <c r="H53" s="1" t="s">
        <v>2450</v>
      </c>
    </row>
    <row r="54" spans="1:8" x14ac:dyDescent="0.25">
      <c r="A54" s="1">
        <v>44</v>
      </c>
      <c r="B54" s="30" t="s">
        <v>982</v>
      </c>
      <c r="C54" s="30" t="s">
        <v>982</v>
      </c>
      <c r="D54" s="30" t="s">
        <v>982</v>
      </c>
      <c r="E54" s="30" t="s">
        <v>1443</v>
      </c>
      <c r="F54" s="30" t="s">
        <v>2330</v>
      </c>
      <c r="G54" s="30" t="s">
        <v>2317</v>
      </c>
      <c r="H54" s="1" t="s">
        <v>2450</v>
      </c>
    </row>
    <row r="55" spans="1:8" x14ac:dyDescent="0.25">
      <c r="A55" s="1">
        <v>45</v>
      </c>
      <c r="B55" s="30" t="s">
        <v>982</v>
      </c>
      <c r="C55" s="30" t="s">
        <v>982</v>
      </c>
      <c r="D55" s="30" t="s">
        <v>982</v>
      </c>
      <c r="E55" s="30" t="s">
        <v>1444</v>
      </c>
      <c r="F55" s="30" t="s">
        <v>2450</v>
      </c>
      <c r="G55" s="30" t="s">
        <v>2317</v>
      </c>
      <c r="H55" s="1" t="s">
        <v>2450</v>
      </c>
    </row>
    <row r="56" spans="1:8" x14ac:dyDescent="0.25">
      <c r="A56" s="1">
        <v>46</v>
      </c>
      <c r="B56" s="30" t="s">
        <v>982</v>
      </c>
      <c r="C56" s="30" t="s">
        <v>982</v>
      </c>
      <c r="D56" s="30" t="s">
        <v>982</v>
      </c>
      <c r="E56" s="30" t="s">
        <v>1445</v>
      </c>
      <c r="F56" s="30" t="s">
        <v>2450</v>
      </c>
      <c r="G56" s="30" t="s">
        <v>2316</v>
      </c>
      <c r="H56" s="1" t="s">
        <v>2450</v>
      </c>
    </row>
    <row r="57" spans="1:8" x14ac:dyDescent="0.25">
      <c r="A57" s="1">
        <v>47</v>
      </c>
      <c r="B57" s="30" t="s">
        <v>982</v>
      </c>
      <c r="C57" s="30" t="s">
        <v>982</v>
      </c>
      <c r="D57" s="30" t="s">
        <v>982</v>
      </c>
      <c r="E57" s="30" t="s">
        <v>1446</v>
      </c>
      <c r="F57" s="30" t="s">
        <v>2450</v>
      </c>
      <c r="G57" s="30" t="s">
        <v>2316</v>
      </c>
      <c r="H57" s="1" t="s">
        <v>2450</v>
      </c>
    </row>
    <row r="58" spans="1:8" x14ac:dyDescent="0.25">
      <c r="A58" s="1">
        <v>48</v>
      </c>
      <c r="B58" s="30" t="s">
        <v>982</v>
      </c>
      <c r="C58" s="30" t="s">
        <v>982</v>
      </c>
      <c r="D58" s="30" t="s">
        <v>982</v>
      </c>
      <c r="E58" s="30" t="s">
        <v>1447</v>
      </c>
      <c r="F58" s="30" t="s">
        <v>2450</v>
      </c>
      <c r="G58" s="30" t="s">
        <v>2316</v>
      </c>
      <c r="H58" s="1" t="s">
        <v>2450</v>
      </c>
    </row>
    <row r="59" spans="1:8" x14ac:dyDescent="0.25">
      <c r="A59" s="1">
        <v>49</v>
      </c>
      <c r="B59" s="30" t="s">
        <v>982</v>
      </c>
      <c r="C59" s="30" t="s">
        <v>983</v>
      </c>
      <c r="D59" s="30" t="s">
        <v>983</v>
      </c>
      <c r="E59" s="30" t="s">
        <v>1448</v>
      </c>
      <c r="F59" s="30" t="s">
        <v>2450</v>
      </c>
      <c r="G59" s="30" t="s">
        <v>2316</v>
      </c>
      <c r="H59" s="1" t="s">
        <v>2450</v>
      </c>
    </row>
    <row r="60" spans="1:8" x14ac:dyDescent="0.25">
      <c r="A60" s="1">
        <v>50</v>
      </c>
      <c r="B60" s="30" t="s">
        <v>982</v>
      </c>
      <c r="C60" s="30" t="s">
        <v>983</v>
      </c>
      <c r="D60" s="30" t="s">
        <v>983</v>
      </c>
      <c r="E60" s="30" t="s">
        <v>1449</v>
      </c>
      <c r="F60" s="30" t="s">
        <v>2450</v>
      </c>
      <c r="G60" s="30" t="s">
        <v>2317</v>
      </c>
      <c r="H60" s="1" t="s">
        <v>2450</v>
      </c>
    </row>
    <row r="61" spans="1:8" x14ac:dyDescent="0.25">
      <c r="A61" s="1">
        <v>51</v>
      </c>
      <c r="B61" s="30" t="s">
        <v>982</v>
      </c>
      <c r="C61" s="30" t="s">
        <v>982</v>
      </c>
      <c r="D61" s="30" t="s">
        <v>982</v>
      </c>
      <c r="E61" s="30" t="s">
        <v>1450</v>
      </c>
      <c r="F61" s="30" t="s">
        <v>2331</v>
      </c>
      <c r="G61" s="30" t="s">
        <v>2316</v>
      </c>
      <c r="H61" s="1" t="s">
        <v>2450</v>
      </c>
    </row>
    <row r="62" spans="1:8" x14ac:dyDescent="0.25">
      <c r="A62" s="1">
        <v>52</v>
      </c>
      <c r="B62" s="30" t="s">
        <v>982</v>
      </c>
      <c r="C62" s="30" t="s">
        <v>983</v>
      </c>
      <c r="D62" s="30" t="s">
        <v>983</v>
      </c>
      <c r="E62" s="30" t="s">
        <v>1451</v>
      </c>
      <c r="F62" s="30" t="s">
        <v>2450</v>
      </c>
      <c r="G62" s="30" t="s">
        <v>2316</v>
      </c>
      <c r="H62" s="1" t="s">
        <v>2450</v>
      </c>
    </row>
    <row r="63" spans="1:8" x14ac:dyDescent="0.25">
      <c r="A63" s="1">
        <v>53</v>
      </c>
      <c r="B63" s="30" t="s">
        <v>2309</v>
      </c>
      <c r="C63" s="30" t="s">
        <v>2309</v>
      </c>
      <c r="D63" s="30" t="s">
        <v>2309</v>
      </c>
      <c r="E63" s="30" t="s">
        <v>1452</v>
      </c>
      <c r="F63" s="30" t="s">
        <v>2450</v>
      </c>
      <c r="G63" s="30" t="s">
        <v>2316</v>
      </c>
      <c r="H63" s="1" t="s">
        <v>2450</v>
      </c>
    </row>
    <row r="64" spans="1:8" x14ac:dyDescent="0.25">
      <c r="A64" s="1">
        <v>54</v>
      </c>
      <c r="B64" s="30" t="s">
        <v>982</v>
      </c>
      <c r="C64" s="30" t="s">
        <v>983</v>
      </c>
      <c r="D64" s="30" t="s">
        <v>983</v>
      </c>
      <c r="E64" s="30" t="s">
        <v>1453</v>
      </c>
      <c r="F64" s="30" t="s">
        <v>2450</v>
      </c>
      <c r="G64" s="30" t="s">
        <v>2317</v>
      </c>
      <c r="H64" s="1" t="s">
        <v>2450</v>
      </c>
    </row>
    <row r="65" spans="1:8" x14ac:dyDescent="0.25">
      <c r="A65" s="1">
        <v>55</v>
      </c>
      <c r="B65" s="30" t="s">
        <v>982</v>
      </c>
      <c r="C65" s="30" t="s">
        <v>983</v>
      </c>
      <c r="D65" s="30" t="s">
        <v>983</v>
      </c>
      <c r="E65" s="30" t="s">
        <v>1454</v>
      </c>
      <c r="F65" s="30" t="s">
        <v>2450</v>
      </c>
      <c r="G65" s="30" t="s">
        <v>2316</v>
      </c>
      <c r="H65" s="1" t="s">
        <v>2450</v>
      </c>
    </row>
    <row r="66" spans="1:8" x14ac:dyDescent="0.25">
      <c r="A66" s="1">
        <v>56</v>
      </c>
      <c r="B66" s="30" t="s">
        <v>2309</v>
      </c>
      <c r="C66" s="30" t="s">
        <v>2309</v>
      </c>
      <c r="D66" s="30" t="s">
        <v>2309</v>
      </c>
      <c r="E66" s="30" t="s">
        <v>1455</v>
      </c>
      <c r="F66" s="30" t="s">
        <v>2450</v>
      </c>
      <c r="G66" s="30" t="s">
        <v>2316</v>
      </c>
      <c r="H66" s="1" t="s">
        <v>2450</v>
      </c>
    </row>
    <row r="67" spans="1:8" x14ac:dyDescent="0.25">
      <c r="A67" s="1">
        <v>57</v>
      </c>
      <c r="B67" s="30" t="s">
        <v>982</v>
      </c>
      <c r="C67" s="30" t="s">
        <v>983</v>
      </c>
      <c r="D67" s="30" t="s">
        <v>983</v>
      </c>
      <c r="E67" s="30" t="s">
        <v>1456</v>
      </c>
      <c r="F67" s="30" t="s">
        <v>2450</v>
      </c>
      <c r="G67" s="30" t="s">
        <v>2316</v>
      </c>
      <c r="H67" s="1" t="s">
        <v>2450</v>
      </c>
    </row>
    <row r="68" spans="1:8" x14ac:dyDescent="0.25">
      <c r="A68" s="1">
        <v>58</v>
      </c>
      <c r="B68" s="30" t="s">
        <v>2309</v>
      </c>
      <c r="C68" s="30" t="s">
        <v>2309</v>
      </c>
      <c r="D68" s="30" t="s">
        <v>2309</v>
      </c>
      <c r="E68" s="30" t="s">
        <v>1457</v>
      </c>
      <c r="F68" s="30" t="s">
        <v>2450</v>
      </c>
      <c r="G68" s="30" t="s">
        <v>2316</v>
      </c>
      <c r="H68" s="1" t="s">
        <v>2450</v>
      </c>
    </row>
    <row r="69" spans="1:8" x14ac:dyDescent="0.25">
      <c r="A69" s="1">
        <v>59</v>
      </c>
      <c r="B69" s="30" t="s">
        <v>982</v>
      </c>
      <c r="C69" s="30" t="s">
        <v>982</v>
      </c>
      <c r="D69" s="30" t="s">
        <v>982</v>
      </c>
      <c r="E69" s="30" t="s">
        <v>1458</v>
      </c>
      <c r="F69" s="30" t="s">
        <v>2332</v>
      </c>
      <c r="G69" s="30" t="s">
        <v>2316</v>
      </c>
      <c r="H69" s="1" t="s">
        <v>2450</v>
      </c>
    </row>
    <row r="70" spans="1:8" x14ac:dyDescent="0.25">
      <c r="A70" s="1">
        <v>60</v>
      </c>
      <c r="B70" s="30" t="s">
        <v>982</v>
      </c>
      <c r="C70" s="30" t="s">
        <v>983</v>
      </c>
      <c r="D70" s="30" t="s">
        <v>983</v>
      </c>
      <c r="E70" s="30" t="s">
        <v>1459</v>
      </c>
      <c r="F70" s="30" t="s">
        <v>2450</v>
      </c>
      <c r="G70" s="30" t="s">
        <v>2317</v>
      </c>
      <c r="H70" s="1" t="s">
        <v>2450</v>
      </c>
    </row>
    <row r="71" spans="1:8" x14ac:dyDescent="0.25">
      <c r="A71" s="1">
        <v>61</v>
      </c>
      <c r="B71" s="30" t="s">
        <v>2309</v>
      </c>
      <c r="C71" s="30" t="s">
        <v>2309</v>
      </c>
      <c r="D71" s="30" t="s">
        <v>2309</v>
      </c>
      <c r="E71" s="30" t="s">
        <v>1460</v>
      </c>
      <c r="F71" s="30" t="s">
        <v>2450</v>
      </c>
      <c r="G71" s="30" t="s">
        <v>2316</v>
      </c>
      <c r="H71" s="1" t="s">
        <v>2450</v>
      </c>
    </row>
    <row r="72" spans="1:8" x14ac:dyDescent="0.25">
      <c r="A72" s="1">
        <v>62</v>
      </c>
      <c r="B72" s="30" t="s">
        <v>982</v>
      </c>
      <c r="C72" s="30" t="s">
        <v>982</v>
      </c>
      <c r="D72" s="30" t="s">
        <v>982</v>
      </c>
      <c r="E72" s="30" t="s">
        <v>1461</v>
      </c>
      <c r="F72" s="30" t="s">
        <v>2333</v>
      </c>
      <c r="G72" s="30" t="s">
        <v>2316</v>
      </c>
      <c r="H72" s="1" t="s">
        <v>2450</v>
      </c>
    </row>
    <row r="73" spans="1:8" x14ac:dyDescent="0.25">
      <c r="A73" s="1">
        <v>63</v>
      </c>
      <c r="B73" s="30" t="s">
        <v>982</v>
      </c>
      <c r="C73" s="30" t="s">
        <v>983</v>
      </c>
      <c r="D73" s="30" t="s">
        <v>983</v>
      </c>
      <c r="E73" s="30" t="s">
        <v>1462</v>
      </c>
      <c r="F73" s="30" t="s">
        <v>2450</v>
      </c>
      <c r="G73" s="30" t="s">
        <v>2316</v>
      </c>
      <c r="H73" s="1" t="s">
        <v>2450</v>
      </c>
    </row>
    <row r="74" spans="1:8" x14ac:dyDescent="0.25">
      <c r="A74" s="1">
        <v>64</v>
      </c>
      <c r="B74" s="30" t="s">
        <v>982</v>
      </c>
      <c r="C74" s="30" t="s">
        <v>983</v>
      </c>
      <c r="D74" s="30" t="s">
        <v>983</v>
      </c>
      <c r="E74" s="30" t="s">
        <v>1463</v>
      </c>
      <c r="F74" s="30" t="s">
        <v>2450</v>
      </c>
      <c r="G74" s="30" t="s">
        <v>2317</v>
      </c>
      <c r="H74" s="1" t="s">
        <v>2450</v>
      </c>
    </row>
    <row r="75" spans="1:8" x14ac:dyDescent="0.25">
      <c r="A75" s="1">
        <v>65</v>
      </c>
      <c r="B75" s="30" t="s">
        <v>2309</v>
      </c>
      <c r="C75" s="30" t="s">
        <v>2309</v>
      </c>
      <c r="D75" s="30" t="s">
        <v>2309</v>
      </c>
      <c r="E75" s="30" t="s">
        <v>1464</v>
      </c>
      <c r="F75" s="30" t="s">
        <v>2450</v>
      </c>
      <c r="G75" s="30" t="s">
        <v>2316</v>
      </c>
      <c r="H75" s="1" t="s">
        <v>2450</v>
      </c>
    </row>
    <row r="76" spans="1:8" x14ac:dyDescent="0.25">
      <c r="A76" s="1">
        <v>66</v>
      </c>
      <c r="B76" s="30" t="s">
        <v>982</v>
      </c>
      <c r="C76" s="30" t="s">
        <v>982</v>
      </c>
      <c r="D76" s="30" t="s">
        <v>982</v>
      </c>
      <c r="E76" s="30" t="s">
        <v>1465</v>
      </c>
      <c r="F76" s="30" t="s">
        <v>2334</v>
      </c>
      <c r="G76" s="30" t="s">
        <v>2316</v>
      </c>
      <c r="H76" s="1" t="s">
        <v>2450</v>
      </c>
    </row>
    <row r="77" spans="1:8" x14ac:dyDescent="0.25">
      <c r="A77" s="1">
        <v>67</v>
      </c>
      <c r="B77" s="30" t="s">
        <v>982</v>
      </c>
      <c r="C77" s="30" t="s">
        <v>982</v>
      </c>
      <c r="D77" s="30" t="s">
        <v>982</v>
      </c>
      <c r="E77" s="30" t="s">
        <v>1466</v>
      </c>
      <c r="F77" s="30" t="s">
        <v>2450</v>
      </c>
      <c r="G77" s="30" t="s">
        <v>2317</v>
      </c>
      <c r="H77" s="1" t="s">
        <v>2450</v>
      </c>
    </row>
    <row r="78" spans="1:8" x14ac:dyDescent="0.25">
      <c r="A78" s="1">
        <v>68</v>
      </c>
      <c r="B78" s="30" t="s">
        <v>982</v>
      </c>
      <c r="C78" s="30" t="s">
        <v>982</v>
      </c>
      <c r="D78" s="30" t="s">
        <v>982</v>
      </c>
      <c r="E78" s="30" t="s">
        <v>1467</v>
      </c>
      <c r="F78" s="30" t="s">
        <v>2335</v>
      </c>
      <c r="G78" s="30" t="s">
        <v>2317</v>
      </c>
      <c r="H78" s="1" t="s">
        <v>2450</v>
      </c>
    </row>
    <row r="79" spans="1:8" x14ac:dyDescent="0.25">
      <c r="A79" s="1">
        <v>69</v>
      </c>
      <c r="B79" s="30" t="s">
        <v>2309</v>
      </c>
      <c r="C79" s="30" t="s">
        <v>2309</v>
      </c>
      <c r="D79" s="30" t="s">
        <v>2309</v>
      </c>
      <c r="E79" s="30" t="s">
        <v>1468</v>
      </c>
      <c r="F79" s="30" t="s">
        <v>2450</v>
      </c>
      <c r="G79" s="30" t="s">
        <v>2316</v>
      </c>
      <c r="H79" s="1" t="s">
        <v>2450</v>
      </c>
    </row>
    <row r="80" spans="1:8" x14ac:dyDescent="0.25">
      <c r="A80" s="1">
        <v>70</v>
      </c>
      <c r="B80" s="30" t="s">
        <v>982</v>
      </c>
      <c r="C80" s="30" t="s">
        <v>982</v>
      </c>
      <c r="D80" s="30" t="s">
        <v>982</v>
      </c>
      <c r="E80" s="30" t="s">
        <v>1469</v>
      </c>
      <c r="F80" s="30" t="s">
        <v>2336</v>
      </c>
      <c r="G80" s="30" t="s">
        <v>2316</v>
      </c>
      <c r="H80" s="1" t="s">
        <v>2450</v>
      </c>
    </row>
    <row r="81" spans="1:8" x14ac:dyDescent="0.25">
      <c r="A81" s="1">
        <v>71</v>
      </c>
      <c r="B81" s="30" t="s">
        <v>982</v>
      </c>
      <c r="C81" s="30" t="s">
        <v>982</v>
      </c>
      <c r="D81" s="30" t="s">
        <v>982</v>
      </c>
      <c r="E81" s="30" t="s">
        <v>1470</v>
      </c>
      <c r="F81" s="30" t="s">
        <v>2450</v>
      </c>
      <c r="G81" s="30" t="s">
        <v>2317</v>
      </c>
      <c r="H81" s="1" t="s">
        <v>2450</v>
      </c>
    </row>
    <row r="82" spans="1:8" x14ac:dyDescent="0.25">
      <c r="A82" s="1">
        <v>72</v>
      </c>
      <c r="B82" s="30" t="s">
        <v>982</v>
      </c>
      <c r="C82" s="30" t="s">
        <v>982</v>
      </c>
      <c r="D82" s="30" t="s">
        <v>982</v>
      </c>
      <c r="E82" s="30" t="s">
        <v>1471</v>
      </c>
      <c r="F82" s="30" t="s">
        <v>2337</v>
      </c>
      <c r="G82" s="30" t="s">
        <v>2316</v>
      </c>
      <c r="H82" s="1" t="s">
        <v>2450</v>
      </c>
    </row>
    <row r="83" spans="1:8" x14ac:dyDescent="0.25">
      <c r="A83" s="1">
        <v>73</v>
      </c>
      <c r="B83" s="30" t="s">
        <v>982</v>
      </c>
      <c r="C83" s="30" t="s">
        <v>982</v>
      </c>
      <c r="D83" s="30" t="s">
        <v>982</v>
      </c>
      <c r="E83" s="30" t="s">
        <v>1472</v>
      </c>
      <c r="F83" s="30" t="s">
        <v>2450</v>
      </c>
      <c r="G83" s="30" t="s">
        <v>2316</v>
      </c>
      <c r="H83" s="1" t="s">
        <v>2450</v>
      </c>
    </row>
    <row r="84" spans="1:8" x14ac:dyDescent="0.25">
      <c r="A84" s="1">
        <v>74</v>
      </c>
      <c r="B84" s="30" t="s">
        <v>2309</v>
      </c>
      <c r="C84" s="30" t="s">
        <v>2309</v>
      </c>
      <c r="D84" s="30" t="s">
        <v>2309</v>
      </c>
      <c r="E84" s="30" t="s">
        <v>1473</v>
      </c>
      <c r="F84" s="30" t="s">
        <v>2450</v>
      </c>
      <c r="G84" s="30" t="s">
        <v>2316</v>
      </c>
      <c r="H84" s="1" t="s">
        <v>2450</v>
      </c>
    </row>
    <row r="85" spans="1:8" x14ac:dyDescent="0.25">
      <c r="A85" s="1">
        <v>75</v>
      </c>
      <c r="B85" s="30" t="s">
        <v>982</v>
      </c>
      <c r="C85" s="30" t="s">
        <v>982</v>
      </c>
      <c r="D85" s="30" t="s">
        <v>982</v>
      </c>
      <c r="E85" s="30" t="s">
        <v>1474</v>
      </c>
      <c r="F85" s="30" t="s">
        <v>2338</v>
      </c>
      <c r="G85" s="30" t="s">
        <v>2317</v>
      </c>
      <c r="H85" s="1" t="s">
        <v>2450</v>
      </c>
    </row>
    <row r="86" spans="1:8" x14ac:dyDescent="0.25">
      <c r="A86" s="1">
        <v>76</v>
      </c>
      <c r="B86" s="30" t="s">
        <v>982</v>
      </c>
      <c r="C86" s="30" t="s">
        <v>982</v>
      </c>
      <c r="D86" s="30" t="s">
        <v>982</v>
      </c>
      <c r="E86" s="30" t="s">
        <v>1475</v>
      </c>
      <c r="F86" s="30" t="s">
        <v>2339</v>
      </c>
      <c r="G86" s="30" t="s">
        <v>2316</v>
      </c>
      <c r="H86" s="1" t="s">
        <v>2450</v>
      </c>
    </row>
    <row r="87" spans="1:8" x14ac:dyDescent="0.25">
      <c r="A87" s="1">
        <v>77</v>
      </c>
      <c r="B87" s="30" t="s">
        <v>2309</v>
      </c>
      <c r="C87" s="30" t="s">
        <v>2309</v>
      </c>
      <c r="D87" s="30" t="s">
        <v>2309</v>
      </c>
      <c r="E87" s="30" t="s">
        <v>1476</v>
      </c>
      <c r="F87" s="30" t="s">
        <v>2450</v>
      </c>
      <c r="G87" s="30" t="s">
        <v>2316</v>
      </c>
      <c r="H87" s="1" t="s">
        <v>2450</v>
      </c>
    </row>
    <row r="88" spans="1:8" x14ac:dyDescent="0.25">
      <c r="A88" s="1">
        <v>78</v>
      </c>
      <c r="B88" s="30" t="s">
        <v>2309</v>
      </c>
      <c r="C88" s="30" t="s">
        <v>2309</v>
      </c>
      <c r="D88" s="30" t="s">
        <v>2309</v>
      </c>
      <c r="E88" s="30" t="s">
        <v>1477</v>
      </c>
      <c r="F88" s="30" t="s">
        <v>2450</v>
      </c>
      <c r="G88" s="30" t="s">
        <v>2316</v>
      </c>
      <c r="H88" s="1" t="s">
        <v>2450</v>
      </c>
    </row>
    <row r="89" spans="1:8" x14ac:dyDescent="0.25">
      <c r="A89" s="1">
        <v>79</v>
      </c>
      <c r="B89" s="30" t="s">
        <v>2309</v>
      </c>
      <c r="C89" s="30" t="s">
        <v>2309</v>
      </c>
      <c r="D89" s="30" t="s">
        <v>2309</v>
      </c>
      <c r="E89" s="30" t="s">
        <v>1478</v>
      </c>
      <c r="F89" s="30" t="s">
        <v>2450</v>
      </c>
      <c r="G89" s="30" t="s">
        <v>2316</v>
      </c>
      <c r="H89" s="1" t="s">
        <v>2450</v>
      </c>
    </row>
    <row r="90" spans="1:8" x14ac:dyDescent="0.25">
      <c r="A90" s="1">
        <v>80</v>
      </c>
      <c r="B90" s="30" t="s">
        <v>2309</v>
      </c>
      <c r="C90" s="30" t="s">
        <v>2309</v>
      </c>
      <c r="D90" s="30" t="s">
        <v>2309</v>
      </c>
      <c r="E90" s="30" t="s">
        <v>1479</v>
      </c>
      <c r="F90" s="30" t="s">
        <v>2450</v>
      </c>
      <c r="G90" s="30" t="s">
        <v>2316</v>
      </c>
      <c r="H90" s="1" t="s">
        <v>2450</v>
      </c>
    </row>
    <row r="91" spans="1:8" x14ac:dyDescent="0.25">
      <c r="A91" s="1">
        <v>81</v>
      </c>
      <c r="B91" s="30" t="s">
        <v>2309</v>
      </c>
      <c r="C91" s="30" t="s">
        <v>2309</v>
      </c>
      <c r="D91" s="30" t="s">
        <v>2309</v>
      </c>
      <c r="E91" s="30" t="s">
        <v>1480</v>
      </c>
      <c r="F91" s="30" t="s">
        <v>2450</v>
      </c>
      <c r="G91" s="30" t="s">
        <v>2316</v>
      </c>
      <c r="H91" s="1" t="s">
        <v>2450</v>
      </c>
    </row>
    <row r="92" spans="1:8" x14ac:dyDescent="0.25">
      <c r="A92" s="1">
        <v>82</v>
      </c>
      <c r="B92" s="30" t="s">
        <v>2309</v>
      </c>
      <c r="C92" s="30" t="s">
        <v>2309</v>
      </c>
      <c r="D92" s="30" t="s">
        <v>2309</v>
      </c>
      <c r="E92" s="30" t="s">
        <v>1481</v>
      </c>
      <c r="F92" s="30" t="s">
        <v>2450</v>
      </c>
      <c r="G92" s="30" t="s">
        <v>2316</v>
      </c>
      <c r="H92" s="1" t="s">
        <v>2450</v>
      </c>
    </row>
    <row r="93" spans="1:8" x14ac:dyDescent="0.25">
      <c r="A93" s="1">
        <v>83</v>
      </c>
      <c r="B93" s="30" t="s">
        <v>2309</v>
      </c>
      <c r="C93" s="30" t="s">
        <v>2309</v>
      </c>
      <c r="D93" s="30" t="s">
        <v>2309</v>
      </c>
      <c r="E93" s="30" t="s">
        <v>1482</v>
      </c>
      <c r="F93" s="30" t="s">
        <v>2450</v>
      </c>
      <c r="G93" s="30" t="s">
        <v>2316</v>
      </c>
      <c r="H93" s="1" t="s">
        <v>2450</v>
      </c>
    </row>
    <row r="94" spans="1:8" x14ac:dyDescent="0.25">
      <c r="A94" s="1">
        <v>84</v>
      </c>
      <c r="B94" s="30" t="s">
        <v>2309</v>
      </c>
      <c r="C94" s="30" t="s">
        <v>2309</v>
      </c>
      <c r="D94" s="30" t="s">
        <v>2309</v>
      </c>
      <c r="E94" s="30" t="s">
        <v>1483</v>
      </c>
      <c r="F94" s="30" t="s">
        <v>2450</v>
      </c>
      <c r="G94" s="30" t="s">
        <v>2316</v>
      </c>
      <c r="H94" s="1" t="s">
        <v>2450</v>
      </c>
    </row>
    <row r="95" spans="1:8" x14ac:dyDescent="0.25">
      <c r="A95" s="1">
        <v>85</v>
      </c>
      <c r="B95" s="30" t="s">
        <v>2309</v>
      </c>
      <c r="C95" s="30" t="s">
        <v>2309</v>
      </c>
      <c r="D95" s="30" t="s">
        <v>2309</v>
      </c>
      <c r="E95" s="30" t="s">
        <v>1484</v>
      </c>
      <c r="F95" s="30" t="s">
        <v>2340</v>
      </c>
      <c r="G95" s="30" t="s">
        <v>2316</v>
      </c>
      <c r="H95" s="1" t="s">
        <v>2450</v>
      </c>
    </row>
    <row r="96" spans="1:8" x14ac:dyDescent="0.25">
      <c r="A96" s="1">
        <v>86</v>
      </c>
      <c r="B96" s="30" t="s">
        <v>2309</v>
      </c>
      <c r="C96" s="30" t="s">
        <v>2309</v>
      </c>
      <c r="D96" s="30" t="s">
        <v>2309</v>
      </c>
      <c r="E96" s="30" t="s">
        <v>1485</v>
      </c>
      <c r="F96" s="30" t="s">
        <v>2450</v>
      </c>
      <c r="G96" s="30" t="s">
        <v>2316</v>
      </c>
      <c r="H96" s="1" t="s">
        <v>2450</v>
      </c>
    </row>
    <row r="97" spans="1:8" x14ac:dyDescent="0.25">
      <c r="A97" s="1">
        <v>87</v>
      </c>
      <c r="B97" s="30" t="s">
        <v>2309</v>
      </c>
      <c r="C97" s="30" t="s">
        <v>2309</v>
      </c>
      <c r="D97" s="30" t="s">
        <v>2309</v>
      </c>
      <c r="E97" s="30" t="s">
        <v>1486</v>
      </c>
      <c r="F97" s="30" t="s">
        <v>2450</v>
      </c>
      <c r="G97" s="30" t="s">
        <v>2316</v>
      </c>
      <c r="H97" s="1" t="s">
        <v>2450</v>
      </c>
    </row>
    <row r="98" spans="1:8" x14ac:dyDescent="0.25">
      <c r="A98" s="1">
        <v>88</v>
      </c>
      <c r="B98" s="30" t="s">
        <v>2309</v>
      </c>
      <c r="C98" s="30" t="s">
        <v>2309</v>
      </c>
      <c r="D98" s="30" t="s">
        <v>2309</v>
      </c>
      <c r="E98" s="30" t="s">
        <v>1487</v>
      </c>
      <c r="F98" s="30" t="s">
        <v>2450</v>
      </c>
      <c r="G98" s="30" t="s">
        <v>2316</v>
      </c>
      <c r="H98" s="1" t="s">
        <v>2450</v>
      </c>
    </row>
    <row r="99" spans="1:8" x14ac:dyDescent="0.25">
      <c r="A99" s="1">
        <v>89</v>
      </c>
      <c r="B99" s="30" t="s">
        <v>2309</v>
      </c>
      <c r="C99" s="30" t="s">
        <v>2309</v>
      </c>
      <c r="D99" s="30" t="s">
        <v>2309</v>
      </c>
      <c r="E99" s="30" t="s">
        <v>1488</v>
      </c>
      <c r="F99" s="30" t="s">
        <v>2450</v>
      </c>
      <c r="G99" s="30" t="s">
        <v>2316</v>
      </c>
      <c r="H99" s="1" t="s">
        <v>2450</v>
      </c>
    </row>
    <row r="100" spans="1:8" x14ac:dyDescent="0.25">
      <c r="A100" s="1">
        <v>90</v>
      </c>
      <c r="B100" s="30" t="s">
        <v>2309</v>
      </c>
      <c r="C100" s="30" t="s">
        <v>2309</v>
      </c>
      <c r="D100" s="30" t="s">
        <v>2309</v>
      </c>
      <c r="E100" s="30" t="s">
        <v>1489</v>
      </c>
      <c r="F100" s="30" t="s">
        <v>2450</v>
      </c>
      <c r="G100" s="30" t="s">
        <v>2316</v>
      </c>
      <c r="H100" s="1" t="s">
        <v>2450</v>
      </c>
    </row>
    <row r="101" spans="1:8" x14ac:dyDescent="0.25">
      <c r="A101" s="1">
        <v>91</v>
      </c>
      <c r="B101" s="30" t="s">
        <v>982</v>
      </c>
      <c r="C101" s="30" t="s">
        <v>983</v>
      </c>
      <c r="D101" s="30" t="s">
        <v>983</v>
      </c>
      <c r="E101" s="30" t="s">
        <v>1490</v>
      </c>
      <c r="F101" s="30" t="s">
        <v>2450</v>
      </c>
      <c r="G101" s="30" t="s">
        <v>2316</v>
      </c>
      <c r="H101" s="1" t="s">
        <v>2450</v>
      </c>
    </row>
    <row r="102" spans="1:8" x14ac:dyDescent="0.25">
      <c r="A102" s="1">
        <v>92</v>
      </c>
      <c r="B102" s="30" t="s">
        <v>982</v>
      </c>
      <c r="C102" s="30" t="s">
        <v>983</v>
      </c>
      <c r="D102" s="30" t="s">
        <v>983</v>
      </c>
      <c r="E102" s="30" t="s">
        <v>1491</v>
      </c>
      <c r="F102" s="30" t="s">
        <v>2341</v>
      </c>
      <c r="G102" s="30" t="s">
        <v>2316</v>
      </c>
      <c r="H102" s="1" t="s">
        <v>2450</v>
      </c>
    </row>
    <row r="103" spans="1:8" x14ac:dyDescent="0.25">
      <c r="A103" s="1">
        <v>93</v>
      </c>
      <c r="B103" s="30" t="s">
        <v>2309</v>
      </c>
      <c r="C103" s="30" t="s">
        <v>2309</v>
      </c>
      <c r="D103" s="30" t="s">
        <v>2309</v>
      </c>
      <c r="E103" s="30" t="s">
        <v>1492</v>
      </c>
      <c r="F103" s="30" t="s">
        <v>2450</v>
      </c>
      <c r="G103" s="30" t="s">
        <v>2317</v>
      </c>
      <c r="H103" s="1" t="s">
        <v>2450</v>
      </c>
    </row>
    <row r="104" spans="1:8" x14ac:dyDescent="0.25">
      <c r="A104" s="1">
        <v>94</v>
      </c>
      <c r="B104" s="30" t="s">
        <v>2309</v>
      </c>
      <c r="C104" s="30" t="s">
        <v>2309</v>
      </c>
      <c r="D104" s="30" t="s">
        <v>2309</v>
      </c>
      <c r="E104" s="30" t="s">
        <v>1493</v>
      </c>
      <c r="F104" s="30" t="s">
        <v>2450</v>
      </c>
      <c r="G104" s="30" t="s">
        <v>2316</v>
      </c>
      <c r="H104" s="1" t="s">
        <v>2450</v>
      </c>
    </row>
    <row r="105" spans="1:8" x14ac:dyDescent="0.25">
      <c r="A105" s="1">
        <v>95</v>
      </c>
      <c r="B105" s="30" t="s">
        <v>2309</v>
      </c>
      <c r="C105" s="30" t="s">
        <v>2309</v>
      </c>
      <c r="D105" s="30" t="s">
        <v>2309</v>
      </c>
      <c r="E105" s="30" t="s">
        <v>1494</v>
      </c>
      <c r="F105" s="30" t="s">
        <v>2450</v>
      </c>
      <c r="G105" s="30" t="s">
        <v>2317</v>
      </c>
      <c r="H105" s="1" t="s">
        <v>2450</v>
      </c>
    </row>
    <row r="106" spans="1:8" x14ac:dyDescent="0.25">
      <c r="A106" s="1">
        <v>96</v>
      </c>
      <c r="B106" s="30" t="s">
        <v>982</v>
      </c>
      <c r="C106" s="30" t="s">
        <v>983</v>
      </c>
      <c r="D106" s="30" t="s">
        <v>983</v>
      </c>
      <c r="E106" s="30" t="s">
        <v>1495</v>
      </c>
      <c r="F106" s="30" t="s">
        <v>2450</v>
      </c>
      <c r="G106" s="30" t="s">
        <v>2316</v>
      </c>
      <c r="H106" s="1" t="s">
        <v>2450</v>
      </c>
    </row>
    <row r="107" spans="1:8" x14ac:dyDescent="0.25">
      <c r="A107" s="1">
        <v>97</v>
      </c>
      <c r="B107" s="30" t="s">
        <v>2309</v>
      </c>
      <c r="C107" s="30" t="s">
        <v>2309</v>
      </c>
      <c r="D107" s="30" t="s">
        <v>2309</v>
      </c>
      <c r="E107" s="30" t="s">
        <v>1496</v>
      </c>
      <c r="F107" s="30" t="s">
        <v>2450</v>
      </c>
      <c r="G107" s="30" t="s">
        <v>2317</v>
      </c>
      <c r="H107" s="1" t="s">
        <v>2450</v>
      </c>
    </row>
    <row r="108" spans="1:8" x14ac:dyDescent="0.25">
      <c r="A108" s="1">
        <v>98</v>
      </c>
      <c r="B108" s="30" t="s">
        <v>2309</v>
      </c>
      <c r="C108" s="30" t="s">
        <v>2309</v>
      </c>
      <c r="D108" s="30" t="s">
        <v>2309</v>
      </c>
      <c r="E108" s="30" t="s">
        <v>1497</v>
      </c>
      <c r="F108" s="30" t="s">
        <v>2450</v>
      </c>
      <c r="G108" s="30" t="s">
        <v>2316</v>
      </c>
      <c r="H108" s="1" t="s">
        <v>2450</v>
      </c>
    </row>
    <row r="109" spans="1:8" x14ac:dyDescent="0.25">
      <c r="A109" s="1">
        <v>99</v>
      </c>
      <c r="B109" s="30" t="s">
        <v>2309</v>
      </c>
      <c r="C109" s="30" t="s">
        <v>2309</v>
      </c>
      <c r="D109" s="30" t="s">
        <v>2309</v>
      </c>
      <c r="E109" s="30" t="s">
        <v>1498</v>
      </c>
      <c r="F109" s="30" t="s">
        <v>2450</v>
      </c>
      <c r="G109" s="30" t="s">
        <v>2317</v>
      </c>
      <c r="H109" s="1" t="s">
        <v>2450</v>
      </c>
    </row>
    <row r="110" spans="1:8" x14ac:dyDescent="0.25">
      <c r="A110" s="1">
        <v>100</v>
      </c>
      <c r="B110" s="30" t="s">
        <v>2309</v>
      </c>
      <c r="C110" s="30" t="s">
        <v>2312</v>
      </c>
      <c r="D110" s="30" t="s">
        <v>2312</v>
      </c>
      <c r="E110" s="30" t="s">
        <v>1499</v>
      </c>
      <c r="F110" s="30" t="s">
        <v>2450</v>
      </c>
      <c r="G110" s="30" t="s">
        <v>2316</v>
      </c>
      <c r="H110" s="1" t="s">
        <v>2450</v>
      </c>
    </row>
    <row r="111" spans="1:8" x14ac:dyDescent="0.25">
      <c r="A111" s="1">
        <v>101</v>
      </c>
      <c r="B111" s="30" t="s">
        <v>2309</v>
      </c>
      <c r="C111" s="30" t="s">
        <v>2312</v>
      </c>
      <c r="D111" s="30" t="s">
        <v>2312</v>
      </c>
      <c r="E111" s="30" t="s">
        <v>1500</v>
      </c>
      <c r="F111" s="30" t="s">
        <v>2450</v>
      </c>
      <c r="G111" s="30" t="s">
        <v>2316</v>
      </c>
      <c r="H111" s="1" t="s">
        <v>2450</v>
      </c>
    </row>
    <row r="112" spans="1:8" x14ac:dyDescent="0.25">
      <c r="A112" s="1">
        <v>102</v>
      </c>
      <c r="B112" s="30" t="s">
        <v>2309</v>
      </c>
      <c r="C112" s="30" t="s">
        <v>2312</v>
      </c>
      <c r="D112" s="30" t="s">
        <v>2312</v>
      </c>
      <c r="E112" s="30" t="s">
        <v>1501</v>
      </c>
      <c r="F112" s="30" t="s">
        <v>2450</v>
      </c>
      <c r="G112" s="30" t="s">
        <v>2316</v>
      </c>
      <c r="H112" s="1" t="s">
        <v>2450</v>
      </c>
    </row>
    <row r="113" spans="1:8" x14ac:dyDescent="0.25">
      <c r="A113" s="1">
        <v>103</v>
      </c>
      <c r="B113" s="30" t="s">
        <v>2309</v>
      </c>
      <c r="C113" s="30" t="s">
        <v>2312</v>
      </c>
      <c r="D113" s="30" t="s">
        <v>2312</v>
      </c>
      <c r="E113" s="30" t="s">
        <v>1502</v>
      </c>
      <c r="F113" s="30" t="s">
        <v>2450</v>
      </c>
      <c r="G113" s="30" t="s">
        <v>2316</v>
      </c>
      <c r="H113" s="1" t="s">
        <v>2450</v>
      </c>
    </row>
    <row r="114" spans="1:8" x14ac:dyDescent="0.25">
      <c r="A114" s="1">
        <v>104</v>
      </c>
      <c r="B114" s="30" t="s">
        <v>2309</v>
      </c>
      <c r="C114" s="30" t="s">
        <v>2309</v>
      </c>
      <c r="D114" s="30" t="s">
        <v>2309</v>
      </c>
      <c r="E114" s="30" t="s">
        <v>1503</v>
      </c>
      <c r="F114" s="30" t="s">
        <v>2450</v>
      </c>
      <c r="G114" s="30" t="s">
        <v>2316</v>
      </c>
      <c r="H114" s="1" t="s">
        <v>2450</v>
      </c>
    </row>
    <row r="115" spans="1:8" x14ac:dyDescent="0.25">
      <c r="A115" s="1">
        <v>105</v>
      </c>
      <c r="B115" s="30" t="s">
        <v>2309</v>
      </c>
      <c r="C115" s="30" t="s">
        <v>2312</v>
      </c>
      <c r="D115" s="30" t="s">
        <v>2312</v>
      </c>
      <c r="E115" s="30" t="s">
        <v>1504</v>
      </c>
      <c r="F115" s="30" t="s">
        <v>2450</v>
      </c>
      <c r="G115" s="30" t="s">
        <v>2316</v>
      </c>
      <c r="H115" s="1" t="s">
        <v>2450</v>
      </c>
    </row>
    <row r="116" spans="1:8" x14ac:dyDescent="0.25">
      <c r="A116" s="1">
        <v>106</v>
      </c>
      <c r="B116" s="30" t="s">
        <v>2309</v>
      </c>
      <c r="C116" s="30" t="s">
        <v>2309</v>
      </c>
      <c r="D116" s="30" t="s">
        <v>2309</v>
      </c>
      <c r="E116" s="30" t="s">
        <v>1505</v>
      </c>
      <c r="F116" s="30" t="s">
        <v>2342</v>
      </c>
      <c r="G116" s="30" t="s">
        <v>2316</v>
      </c>
      <c r="H116" s="1" t="s">
        <v>2450</v>
      </c>
    </row>
    <row r="117" spans="1:8" x14ac:dyDescent="0.25">
      <c r="A117" s="1">
        <v>107</v>
      </c>
      <c r="B117" s="30" t="s">
        <v>2309</v>
      </c>
      <c r="C117" s="30" t="s">
        <v>2309</v>
      </c>
      <c r="D117" s="30" t="s">
        <v>2309</v>
      </c>
      <c r="E117" s="30" t="s">
        <v>1506</v>
      </c>
      <c r="F117" s="30" t="s">
        <v>2450</v>
      </c>
      <c r="G117" s="30" t="s">
        <v>2316</v>
      </c>
      <c r="H117" s="1" t="s">
        <v>2450</v>
      </c>
    </row>
    <row r="118" spans="1:8" x14ac:dyDescent="0.25">
      <c r="A118" s="1">
        <v>108</v>
      </c>
      <c r="B118" s="30" t="s">
        <v>2309</v>
      </c>
      <c r="C118" s="30" t="s">
        <v>2312</v>
      </c>
      <c r="D118" s="30" t="s">
        <v>2312</v>
      </c>
      <c r="E118" s="30" t="s">
        <v>1507</v>
      </c>
      <c r="F118" s="30" t="s">
        <v>2450</v>
      </c>
      <c r="G118" s="30" t="s">
        <v>2317</v>
      </c>
      <c r="H118" s="1" t="s">
        <v>2450</v>
      </c>
    </row>
    <row r="119" spans="1:8" x14ac:dyDescent="0.25">
      <c r="A119" s="1">
        <v>109</v>
      </c>
      <c r="B119" s="30" t="s">
        <v>2309</v>
      </c>
      <c r="C119" s="30" t="s">
        <v>2309</v>
      </c>
      <c r="D119" s="30" t="s">
        <v>2309</v>
      </c>
      <c r="E119" s="30" t="s">
        <v>1508</v>
      </c>
      <c r="F119" s="30" t="s">
        <v>2343</v>
      </c>
      <c r="G119" s="30" t="s">
        <v>2317</v>
      </c>
      <c r="H119" s="1" t="s">
        <v>2450</v>
      </c>
    </row>
    <row r="120" spans="1:8" x14ac:dyDescent="0.25">
      <c r="A120" s="1">
        <v>110</v>
      </c>
      <c r="B120" s="30" t="s">
        <v>2309</v>
      </c>
      <c r="C120" s="30" t="s">
        <v>2312</v>
      </c>
      <c r="D120" s="30" t="s">
        <v>2312</v>
      </c>
      <c r="E120" s="30" t="s">
        <v>1509</v>
      </c>
      <c r="F120" s="30" t="s">
        <v>2450</v>
      </c>
      <c r="G120" s="30" t="s">
        <v>2317</v>
      </c>
      <c r="H120" s="1" t="s">
        <v>2450</v>
      </c>
    </row>
    <row r="121" spans="1:8" x14ac:dyDescent="0.25">
      <c r="A121" s="1">
        <v>111</v>
      </c>
      <c r="B121" s="30" t="s">
        <v>2309</v>
      </c>
      <c r="C121" s="30" t="s">
        <v>2309</v>
      </c>
      <c r="D121" s="30" t="s">
        <v>2309</v>
      </c>
      <c r="E121" s="30" t="s">
        <v>1510</v>
      </c>
      <c r="F121" s="30" t="s">
        <v>2450</v>
      </c>
      <c r="G121" s="30" t="s">
        <v>2317</v>
      </c>
      <c r="H121" s="1" t="s">
        <v>2450</v>
      </c>
    </row>
    <row r="122" spans="1:8" x14ac:dyDescent="0.25">
      <c r="A122" s="1">
        <v>112</v>
      </c>
      <c r="B122" s="30" t="s">
        <v>2309</v>
      </c>
      <c r="C122" s="30" t="s">
        <v>2309</v>
      </c>
      <c r="D122" s="30" t="s">
        <v>2309</v>
      </c>
      <c r="E122" s="30" t="s">
        <v>1511</v>
      </c>
      <c r="F122" s="30" t="s">
        <v>2450</v>
      </c>
      <c r="G122" s="30" t="s">
        <v>2316</v>
      </c>
      <c r="H122" s="1" t="s">
        <v>2450</v>
      </c>
    </row>
    <row r="123" spans="1:8" x14ac:dyDescent="0.25">
      <c r="A123" s="1">
        <v>113</v>
      </c>
      <c r="B123" s="30" t="s">
        <v>2309</v>
      </c>
      <c r="C123" s="30" t="s">
        <v>2309</v>
      </c>
      <c r="D123" s="30" t="s">
        <v>2309</v>
      </c>
      <c r="E123" s="30" t="s">
        <v>1512</v>
      </c>
      <c r="F123" s="30" t="s">
        <v>2450</v>
      </c>
      <c r="G123" s="30" t="s">
        <v>2317</v>
      </c>
      <c r="H123" s="1" t="s">
        <v>2450</v>
      </c>
    </row>
    <row r="124" spans="1:8" x14ac:dyDescent="0.25">
      <c r="A124" s="1">
        <v>114</v>
      </c>
      <c r="B124" s="30" t="s">
        <v>2309</v>
      </c>
      <c r="C124" s="30" t="s">
        <v>2312</v>
      </c>
      <c r="D124" s="30" t="s">
        <v>2312</v>
      </c>
      <c r="E124" s="30" t="s">
        <v>1513</v>
      </c>
      <c r="F124" s="30" t="s">
        <v>2450</v>
      </c>
      <c r="G124" s="30" t="s">
        <v>2317</v>
      </c>
      <c r="H124" s="1" t="s">
        <v>2450</v>
      </c>
    </row>
    <row r="125" spans="1:8" x14ac:dyDescent="0.25">
      <c r="A125" s="1">
        <v>115</v>
      </c>
      <c r="B125" s="30" t="s">
        <v>2309</v>
      </c>
      <c r="C125" s="30" t="s">
        <v>2309</v>
      </c>
      <c r="D125" s="30" t="s">
        <v>2309</v>
      </c>
      <c r="E125" s="30" t="s">
        <v>1514</v>
      </c>
      <c r="F125" s="30" t="s">
        <v>2450</v>
      </c>
      <c r="G125" s="30" t="s">
        <v>2317</v>
      </c>
      <c r="H125" s="1" t="s">
        <v>2450</v>
      </c>
    </row>
    <row r="126" spans="1:8" x14ac:dyDescent="0.25">
      <c r="A126" s="1">
        <v>116</v>
      </c>
      <c r="B126" s="30" t="s">
        <v>2309</v>
      </c>
      <c r="C126" s="30" t="s">
        <v>2309</v>
      </c>
      <c r="D126" s="30" t="s">
        <v>2309</v>
      </c>
      <c r="E126" s="30" t="s">
        <v>1515</v>
      </c>
      <c r="F126" s="30" t="s">
        <v>2450</v>
      </c>
      <c r="G126" s="30" t="s">
        <v>2317</v>
      </c>
      <c r="H126" s="1" t="s">
        <v>2450</v>
      </c>
    </row>
    <row r="127" spans="1:8" x14ac:dyDescent="0.25">
      <c r="A127" s="1">
        <v>117</v>
      </c>
      <c r="B127" s="30" t="s">
        <v>2309</v>
      </c>
      <c r="C127" s="30" t="s">
        <v>2312</v>
      </c>
      <c r="D127" s="30" t="s">
        <v>2312</v>
      </c>
      <c r="E127" s="30" t="s">
        <v>1516</v>
      </c>
      <c r="F127" s="30" t="s">
        <v>2450</v>
      </c>
      <c r="G127" s="30" t="s">
        <v>2317</v>
      </c>
      <c r="H127" s="1" t="s">
        <v>2450</v>
      </c>
    </row>
    <row r="128" spans="1:8" x14ac:dyDescent="0.25">
      <c r="A128" s="1">
        <v>118</v>
      </c>
      <c r="B128" s="30" t="s">
        <v>2309</v>
      </c>
      <c r="C128" s="30" t="s">
        <v>2309</v>
      </c>
      <c r="D128" s="30" t="s">
        <v>2309</v>
      </c>
      <c r="E128" s="30" t="s">
        <v>1517</v>
      </c>
      <c r="F128" s="30" t="s">
        <v>2450</v>
      </c>
      <c r="G128" s="30" t="s">
        <v>2316</v>
      </c>
      <c r="H128" s="1" t="s">
        <v>2450</v>
      </c>
    </row>
    <row r="129" spans="1:8" x14ac:dyDescent="0.25">
      <c r="A129" s="1">
        <v>119</v>
      </c>
      <c r="B129" s="30" t="s">
        <v>2309</v>
      </c>
      <c r="C129" s="30" t="s">
        <v>2309</v>
      </c>
      <c r="D129" s="30" t="s">
        <v>2309</v>
      </c>
      <c r="E129" s="30" t="s">
        <v>1518</v>
      </c>
      <c r="F129" s="30" t="s">
        <v>2450</v>
      </c>
      <c r="G129" s="30" t="s">
        <v>2316</v>
      </c>
      <c r="H129" s="1" t="s">
        <v>2450</v>
      </c>
    </row>
    <row r="130" spans="1:8" x14ac:dyDescent="0.25">
      <c r="A130" s="1">
        <v>120</v>
      </c>
      <c r="B130" s="30" t="s">
        <v>2309</v>
      </c>
      <c r="C130" s="30" t="s">
        <v>2312</v>
      </c>
      <c r="D130" s="30" t="s">
        <v>2312</v>
      </c>
      <c r="E130" s="30" t="s">
        <v>1519</v>
      </c>
      <c r="F130" s="30" t="s">
        <v>2450</v>
      </c>
      <c r="G130" s="30" t="s">
        <v>2317</v>
      </c>
      <c r="H130" s="1" t="s">
        <v>2450</v>
      </c>
    </row>
    <row r="131" spans="1:8" x14ac:dyDescent="0.25">
      <c r="A131" s="1">
        <v>121</v>
      </c>
      <c r="B131" s="30" t="s">
        <v>2309</v>
      </c>
      <c r="C131" s="30" t="s">
        <v>2309</v>
      </c>
      <c r="D131" s="30" t="s">
        <v>2309</v>
      </c>
      <c r="E131" s="30" t="s">
        <v>1520</v>
      </c>
      <c r="F131" s="30" t="s">
        <v>2450</v>
      </c>
      <c r="G131" s="30" t="s">
        <v>2317</v>
      </c>
      <c r="H131" s="1" t="s">
        <v>2450</v>
      </c>
    </row>
    <row r="132" spans="1:8" x14ac:dyDescent="0.25">
      <c r="A132" s="1">
        <v>122</v>
      </c>
      <c r="B132" s="30" t="s">
        <v>2309</v>
      </c>
      <c r="C132" s="30" t="s">
        <v>2309</v>
      </c>
      <c r="D132" s="30" t="s">
        <v>2309</v>
      </c>
      <c r="E132" s="30" t="s">
        <v>1521</v>
      </c>
      <c r="F132" s="30" t="s">
        <v>2450</v>
      </c>
      <c r="G132" s="30" t="s">
        <v>2316</v>
      </c>
      <c r="H132" s="1" t="s">
        <v>2450</v>
      </c>
    </row>
    <row r="133" spans="1:8" x14ac:dyDescent="0.25">
      <c r="A133" s="1">
        <v>123</v>
      </c>
      <c r="B133" s="30" t="s">
        <v>2309</v>
      </c>
      <c r="C133" s="30" t="s">
        <v>2309</v>
      </c>
      <c r="D133" s="30" t="s">
        <v>2309</v>
      </c>
      <c r="E133" s="30" t="s">
        <v>1522</v>
      </c>
      <c r="F133" s="30" t="s">
        <v>2450</v>
      </c>
      <c r="G133" s="30" t="s">
        <v>2317</v>
      </c>
      <c r="H133" s="1" t="s">
        <v>2450</v>
      </c>
    </row>
    <row r="134" spans="1:8" x14ac:dyDescent="0.25">
      <c r="A134" s="1">
        <v>124</v>
      </c>
      <c r="B134" s="30" t="s">
        <v>2309</v>
      </c>
      <c r="C134" s="30" t="s">
        <v>2309</v>
      </c>
      <c r="D134" s="30" t="s">
        <v>2309</v>
      </c>
      <c r="E134" s="30" t="s">
        <v>1523</v>
      </c>
      <c r="F134" s="30" t="s">
        <v>2450</v>
      </c>
      <c r="G134" s="30" t="s">
        <v>2316</v>
      </c>
      <c r="H134" s="1" t="s">
        <v>2450</v>
      </c>
    </row>
    <row r="135" spans="1:8" x14ac:dyDescent="0.25">
      <c r="A135" s="1">
        <v>125</v>
      </c>
      <c r="B135" s="30" t="s">
        <v>2309</v>
      </c>
      <c r="C135" s="30" t="s">
        <v>2309</v>
      </c>
      <c r="D135" s="30" t="s">
        <v>2309</v>
      </c>
      <c r="E135" s="30" t="s">
        <v>1524</v>
      </c>
      <c r="F135" s="30" t="s">
        <v>2450</v>
      </c>
      <c r="G135" s="30" t="s">
        <v>2316</v>
      </c>
      <c r="H135" s="1" t="s">
        <v>2450</v>
      </c>
    </row>
    <row r="136" spans="1:8" x14ac:dyDescent="0.25">
      <c r="A136" s="1">
        <v>126</v>
      </c>
      <c r="B136" s="30" t="s">
        <v>2309</v>
      </c>
      <c r="C136" s="30" t="s">
        <v>2309</v>
      </c>
      <c r="D136" s="30" t="s">
        <v>2309</v>
      </c>
      <c r="E136" s="30" t="s">
        <v>1525</v>
      </c>
      <c r="F136" s="30" t="s">
        <v>2450</v>
      </c>
      <c r="G136" s="30" t="s">
        <v>2316</v>
      </c>
      <c r="H136" s="1" t="s">
        <v>2450</v>
      </c>
    </row>
    <row r="137" spans="1:8" x14ac:dyDescent="0.25">
      <c r="A137" s="1">
        <v>127</v>
      </c>
      <c r="B137" s="30" t="s">
        <v>2309</v>
      </c>
      <c r="C137" s="30" t="s">
        <v>2309</v>
      </c>
      <c r="D137" s="30" t="s">
        <v>2309</v>
      </c>
      <c r="E137" s="30" t="s">
        <v>1526</v>
      </c>
      <c r="F137" s="30" t="s">
        <v>2450</v>
      </c>
      <c r="G137" s="30" t="s">
        <v>2316</v>
      </c>
      <c r="H137" s="1" t="s">
        <v>2450</v>
      </c>
    </row>
    <row r="138" spans="1:8" x14ac:dyDescent="0.25">
      <c r="A138" s="1">
        <v>128</v>
      </c>
      <c r="B138" s="30" t="s">
        <v>2309</v>
      </c>
      <c r="C138" s="30" t="s">
        <v>2309</v>
      </c>
      <c r="D138" s="30" t="s">
        <v>2309</v>
      </c>
      <c r="E138" s="30" t="s">
        <v>1527</v>
      </c>
      <c r="F138" s="30" t="s">
        <v>2450</v>
      </c>
      <c r="G138" s="30" t="s">
        <v>2316</v>
      </c>
      <c r="H138" s="1" t="s">
        <v>2450</v>
      </c>
    </row>
    <row r="139" spans="1:8" x14ac:dyDescent="0.25">
      <c r="A139" s="1">
        <v>129</v>
      </c>
      <c r="B139" s="30" t="s">
        <v>2309</v>
      </c>
      <c r="C139" s="30" t="s">
        <v>2309</v>
      </c>
      <c r="D139" s="30" t="s">
        <v>2309</v>
      </c>
      <c r="E139" s="30" t="s">
        <v>1528</v>
      </c>
      <c r="F139" s="30" t="s">
        <v>2450</v>
      </c>
      <c r="G139" s="30" t="s">
        <v>2316</v>
      </c>
      <c r="H139" s="1" t="s">
        <v>2450</v>
      </c>
    </row>
    <row r="140" spans="1:8" x14ac:dyDescent="0.25">
      <c r="A140" s="1">
        <v>130</v>
      </c>
      <c r="B140" s="30" t="s">
        <v>2309</v>
      </c>
      <c r="C140" s="30" t="s">
        <v>2309</v>
      </c>
      <c r="D140" s="30" t="s">
        <v>2309</v>
      </c>
      <c r="E140" s="30" t="s">
        <v>1529</v>
      </c>
      <c r="F140" s="30" t="s">
        <v>2450</v>
      </c>
      <c r="G140" s="30" t="s">
        <v>2317</v>
      </c>
      <c r="H140" s="1" t="s">
        <v>2450</v>
      </c>
    </row>
    <row r="141" spans="1:8" x14ac:dyDescent="0.25">
      <c r="A141" s="1">
        <v>131</v>
      </c>
      <c r="B141" s="30" t="s">
        <v>2309</v>
      </c>
      <c r="C141" s="30" t="s">
        <v>2309</v>
      </c>
      <c r="D141" s="30" t="s">
        <v>2309</v>
      </c>
      <c r="E141" s="30" t="s">
        <v>1530</v>
      </c>
      <c r="F141" s="30" t="s">
        <v>2450</v>
      </c>
      <c r="G141" s="30" t="s">
        <v>2317</v>
      </c>
      <c r="H141" s="1" t="s">
        <v>2450</v>
      </c>
    </row>
    <row r="142" spans="1:8" x14ac:dyDescent="0.25">
      <c r="A142" s="1">
        <v>132</v>
      </c>
      <c r="B142" s="30" t="s">
        <v>2309</v>
      </c>
      <c r="C142" s="30" t="s">
        <v>2309</v>
      </c>
      <c r="D142" s="30" t="s">
        <v>2309</v>
      </c>
      <c r="E142" s="30" t="s">
        <v>1531</v>
      </c>
      <c r="F142" s="30" t="s">
        <v>2450</v>
      </c>
      <c r="G142" s="30" t="s">
        <v>2316</v>
      </c>
      <c r="H142" s="1" t="s">
        <v>2450</v>
      </c>
    </row>
    <row r="143" spans="1:8" x14ac:dyDescent="0.25">
      <c r="A143" s="1">
        <v>133</v>
      </c>
      <c r="B143" s="30" t="s">
        <v>2309</v>
      </c>
      <c r="C143" s="30" t="s">
        <v>2309</v>
      </c>
      <c r="D143" s="30" t="s">
        <v>2309</v>
      </c>
      <c r="E143" s="30" t="s">
        <v>1532</v>
      </c>
      <c r="F143" s="30" t="s">
        <v>2450</v>
      </c>
      <c r="G143" s="30" t="s">
        <v>2317</v>
      </c>
      <c r="H143" s="1" t="s">
        <v>2450</v>
      </c>
    </row>
    <row r="144" spans="1:8" x14ac:dyDescent="0.25">
      <c r="A144" s="1">
        <v>134</v>
      </c>
      <c r="B144" s="30" t="s">
        <v>2309</v>
      </c>
      <c r="C144" s="30" t="s">
        <v>2309</v>
      </c>
      <c r="D144" s="30" t="s">
        <v>2309</v>
      </c>
      <c r="E144" s="30" t="s">
        <v>1533</v>
      </c>
      <c r="F144" s="30" t="s">
        <v>2450</v>
      </c>
      <c r="G144" s="30" t="s">
        <v>2316</v>
      </c>
      <c r="H144" s="1" t="s">
        <v>2450</v>
      </c>
    </row>
    <row r="145" spans="1:8" x14ac:dyDescent="0.25">
      <c r="A145" s="1">
        <v>135</v>
      </c>
      <c r="B145" s="30" t="s">
        <v>2309</v>
      </c>
      <c r="C145" s="30" t="s">
        <v>2309</v>
      </c>
      <c r="D145" s="30" t="s">
        <v>2309</v>
      </c>
      <c r="E145" s="30" t="s">
        <v>1534</v>
      </c>
      <c r="F145" s="30" t="s">
        <v>2450</v>
      </c>
      <c r="G145" s="30" t="s">
        <v>2317</v>
      </c>
      <c r="H145" s="1" t="s">
        <v>2450</v>
      </c>
    </row>
    <row r="146" spans="1:8" x14ac:dyDescent="0.25">
      <c r="A146" s="1">
        <v>136</v>
      </c>
      <c r="B146" s="30" t="s">
        <v>2309</v>
      </c>
      <c r="C146" s="30" t="s">
        <v>2312</v>
      </c>
      <c r="D146" s="30" t="s">
        <v>2312</v>
      </c>
      <c r="E146" s="30" t="s">
        <v>1535</v>
      </c>
      <c r="F146" s="30" t="s">
        <v>2450</v>
      </c>
      <c r="G146" s="30" t="s">
        <v>2317</v>
      </c>
      <c r="H146" s="1" t="s">
        <v>2450</v>
      </c>
    </row>
    <row r="147" spans="1:8" x14ac:dyDescent="0.25">
      <c r="A147" s="1">
        <v>137</v>
      </c>
      <c r="B147" s="30" t="s">
        <v>2309</v>
      </c>
      <c r="C147" s="30" t="s">
        <v>2309</v>
      </c>
      <c r="D147" s="30" t="s">
        <v>2309</v>
      </c>
      <c r="E147" s="30" t="s">
        <v>1536</v>
      </c>
      <c r="F147" s="30" t="s">
        <v>2344</v>
      </c>
      <c r="G147" s="30" t="s">
        <v>2316</v>
      </c>
      <c r="H147" s="1" t="s">
        <v>2450</v>
      </c>
    </row>
    <row r="148" spans="1:8" x14ac:dyDescent="0.25">
      <c r="A148" s="1">
        <v>138</v>
      </c>
      <c r="B148" s="30" t="s">
        <v>2309</v>
      </c>
      <c r="C148" s="30" t="s">
        <v>2309</v>
      </c>
      <c r="D148" s="30" t="s">
        <v>2309</v>
      </c>
      <c r="E148" s="30" t="s">
        <v>1537</v>
      </c>
      <c r="F148" s="30" t="s">
        <v>2450</v>
      </c>
      <c r="G148" s="30" t="s">
        <v>2316</v>
      </c>
      <c r="H148" s="1" t="s">
        <v>2450</v>
      </c>
    </row>
    <row r="149" spans="1:8" x14ac:dyDescent="0.25">
      <c r="A149" s="1">
        <v>139</v>
      </c>
      <c r="B149" s="30" t="s">
        <v>2309</v>
      </c>
      <c r="C149" s="30" t="s">
        <v>2309</v>
      </c>
      <c r="D149" s="30" t="s">
        <v>2309</v>
      </c>
      <c r="E149" s="30" t="s">
        <v>1538</v>
      </c>
      <c r="F149" s="30" t="s">
        <v>2345</v>
      </c>
      <c r="G149" s="30" t="s">
        <v>2316</v>
      </c>
      <c r="H149" s="1" t="s">
        <v>2450</v>
      </c>
    </row>
    <row r="150" spans="1:8" x14ac:dyDescent="0.25">
      <c r="A150" s="1">
        <v>140</v>
      </c>
      <c r="B150" s="30" t="s">
        <v>2309</v>
      </c>
      <c r="C150" s="30" t="s">
        <v>2309</v>
      </c>
      <c r="D150" s="30" t="s">
        <v>2309</v>
      </c>
      <c r="E150" s="30" t="s">
        <v>1539</v>
      </c>
      <c r="F150" s="30" t="s">
        <v>2450</v>
      </c>
      <c r="G150" s="30" t="s">
        <v>2316</v>
      </c>
      <c r="H150" s="1" t="s">
        <v>2450</v>
      </c>
    </row>
    <row r="151" spans="1:8" x14ac:dyDescent="0.25">
      <c r="A151" s="1">
        <v>141</v>
      </c>
      <c r="B151" s="30" t="s">
        <v>2309</v>
      </c>
      <c r="C151" s="30" t="s">
        <v>2309</v>
      </c>
      <c r="D151" s="30" t="s">
        <v>2309</v>
      </c>
      <c r="E151" s="30" t="s">
        <v>1540</v>
      </c>
      <c r="F151" s="30" t="s">
        <v>2346</v>
      </c>
      <c r="G151" s="30" t="s">
        <v>2316</v>
      </c>
      <c r="H151" s="1" t="s">
        <v>2450</v>
      </c>
    </row>
    <row r="152" spans="1:8" x14ac:dyDescent="0.25">
      <c r="A152" s="1">
        <v>142</v>
      </c>
      <c r="B152" s="30" t="s">
        <v>2309</v>
      </c>
      <c r="C152" s="30" t="s">
        <v>2309</v>
      </c>
      <c r="D152" s="30" t="s">
        <v>2309</v>
      </c>
      <c r="E152" s="30" t="s">
        <v>1541</v>
      </c>
      <c r="F152" s="30" t="s">
        <v>2450</v>
      </c>
      <c r="G152" s="30" t="s">
        <v>2317</v>
      </c>
      <c r="H152" s="1" t="s">
        <v>2450</v>
      </c>
    </row>
    <row r="153" spans="1:8" x14ac:dyDescent="0.25">
      <c r="A153" s="1">
        <v>143</v>
      </c>
      <c r="B153" s="30" t="s">
        <v>2309</v>
      </c>
      <c r="C153" s="30" t="s">
        <v>2312</v>
      </c>
      <c r="D153" s="30" t="s">
        <v>2312</v>
      </c>
      <c r="E153" s="30" t="s">
        <v>1542</v>
      </c>
      <c r="F153" s="30" t="s">
        <v>2450</v>
      </c>
      <c r="G153" s="30" t="s">
        <v>2317</v>
      </c>
      <c r="H153" s="1" t="s">
        <v>2450</v>
      </c>
    </row>
    <row r="154" spans="1:8" x14ac:dyDescent="0.25">
      <c r="A154" s="1">
        <v>144</v>
      </c>
      <c r="B154" s="30" t="s">
        <v>2309</v>
      </c>
      <c r="C154" s="30" t="s">
        <v>2309</v>
      </c>
      <c r="D154" s="30" t="s">
        <v>2309</v>
      </c>
      <c r="E154" s="30" t="s">
        <v>1543</v>
      </c>
      <c r="F154" s="30" t="s">
        <v>2450</v>
      </c>
      <c r="G154" s="30" t="s">
        <v>2317</v>
      </c>
      <c r="H154" s="1" t="s">
        <v>2450</v>
      </c>
    </row>
    <row r="155" spans="1:8" x14ac:dyDescent="0.25">
      <c r="A155" s="1">
        <v>145</v>
      </c>
      <c r="B155" s="30" t="s">
        <v>2309</v>
      </c>
      <c r="C155" s="30" t="s">
        <v>2309</v>
      </c>
      <c r="D155" s="30" t="s">
        <v>2309</v>
      </c>
      <c r="E155" s="30" t="s">
        <v>1544</v>
      </c>
      <c r="F155" s="30" t="s">
        <v>2450</v>
      </c>
      <c r="G155" s="30" t="s">
        <v>2317</v>
      </c>
      <c r="H155" s="1" t="s">
        <v>2450</v>
      </c>
    </row>
    <row r="156" spans="1:8" x14ac:dyDescent="0.25">
      <c r="A156" s="1">
        <v>146</v>
      </c>
      <c r="B156" s="30" t="s">
        <v>2309</v>
      </c>
      <c r="C156" s="30" t="s">
        <v>2309</v>
      </c>
      <c r="D156" s="30" t="s">
        <v>2309</v>
      </c>
      <c r="E156" s="30" t="s">
        <v>1545</v>
      </c>
      <c r="F156" s="30" t="s">
        <v>2450</v>
      </c>
      <c r="G156" s="30" t="s">
        <v>2317</v>
      </c>
      <c r="H156" s="1" t="s">
        <v>2450</v>
      </c>
    </row>
    <row r="157" spans="1:8" x14ac:dyDescent="0.25">
      <c r="A157" s="1">
        <v>147</v>
      </c>
      <c r="B157" s="30" t="s">
        <v>2309</v>
      </c>
      <c r="C157" s="30" t="s">
        <v>2312</v>
      </c>
      <c r="D157" s="30" t="s">
        <v>2312</v>
      </c>
      <c r="E157" s="30" t="s">
        <v>1546</v>
      </c>
      <c r="F157" s="30" t="s">
        <v>2450</v>
      </c>
      <c r="G157" s="30" t="s">
        <v>2317</v>
      </c>
      <c r="H157" s="1" t="s">
        <v>2450</v>
      </c>
    </row>
    <row r="158" spans="1:8" x14ac:dyDescent="0.25">
      <c r="A158" s="1">
        <v>148</v>
      </c>
      <c r="B158" s="30" t="s">
        <v>2309</v>
      </c>
      <c r="C158" s="30" t="s">
        <v>2309</v>
      </c>
      <c r="D158" s="30" t="s">
        <v>2309</v>
      </c>
      <c r="E158" s="30" t="s">
        <v>1547</v>
      </c>
      <c r="F158" s="30" t="s">
        <v>2450</v>
      </c>
      <c r="G158" s="30" t="s">
        <v>2317</v>
      </c>
      <c r="H158" s="1" t="s">
        <v>2450</v>
      </c>
    </row>
    <row r="159" spans="1:8" x14ac:dyDescent="0.25">
      <c r="A159" s="1">
        <v>149</v>
      </c>
      <c r="B159" s="30" t="s">
        <v>2309</v>
      </c>
      <c r="C159" s="30" t="s">
        <v>2312</v>
      </c>
      <c r="D159" s="30" t="s">
        <v>2312</v>
      </c>
      <c r="E159" s="30" t="s">
        <v>1548</v>
      </c>
      <c r="F159" s="30" t="s">
        <v>2450</v>
      </c>
      <c r="G159" s="30" t="s">
        <v>2317</v>
      </c>
      <c r="H159" s="1" t="s">
        <v>2450</v>
      </c>
    </row>
    <row r="160" spans="1:8" x14ac:dyDescent="0.25">
      <c r="A160" s="1">
        <v>150</v>
      </c>
      <c r="B160" s="30" t="s">
        <v>2309</v>
      </c>
      <c r="C160" s="30" t="s">
        <v>2312</v>
      </c>
      <c r="D160" s="30" t="s">
        <v>2312</v>
      </c>
      <c r="E160" s="30" t="s">
        <v>1549</v>
      </c>
      <c r="F160" s="30" t="s">
        <v>2450</v>
      </c>
      <c r="G160" s="30" t="s">
        <v>2317</v>
      </c>
      <c r="H160" s="1" t="s">
        <v>2450</v>
      </c>
    </row>
    <row r="161" spans="1:8" x14ac:dyDescent="0.25">
      <c r="A161" s="1">
        <v>151</v>
      </c>
      <c r="B161" s="30" t="s">
        <v>2309</v>
      </c>
      <c r="C161" s="30" t="s">
        <v>2312</v>
      </c>
      <c r="D161" s="30" t="s">
        <v>2312</v>
      </c>
      <c r="E161" s="30" t="s">
        <v>1550</v>
      </c>
      <c r="F161" s="30" t="s">
        <v>2450</v>
      </c>
      <c r="G161" s="30" t="s">
        <v>2317</v>
      </c>
      <c r="H161" s="1" t="s">
        <v>2450</v>
      </c>
    </row>
    <row r="162" spans="1:8" x14ac:dyDescent="0.25">
      <c r="A162" s="1">
        <v>152</v>
      </c>
      <c r="B162" s="30" t="s">
        <v>2309</v>
      </c>
      <c r="C162" s="30" t="s">
        <v>2309</v>
      </c>
      <c r="D162" s="30" t="s">
        <v>2309</v>
      </c>
      <c r="E162" s="30" t="s">
        <v>1551</v>
      </c>
      <c r="F162" s="30" t="s">
        <v>2450</v>
      </c>
      <c r="G162" s="30" t="s">
        <v>2317</v>
      </c>
      <c r="H162" s="1" t="s">
        <v>2450</v>
      </c>
    </row>
    <row r="163" spans="1:8" x14ac:dyDescent="0.25">
      <c r="A163" s="1">
        <v>153</v>
      </c>
      <c r="B163" s="30" t="s">
        <v>2309</v>
      </c>
      <c r="C163" s="30" t="s">
        <v>2312</v>
      </c>
      <c r="D163" s="30" t="s">
        <v>2312</v>
      </c>
      <c r="E163" s="30" t="s">
        <v>1552</v>
      </c>
      <c r="F163" s="30" t="s">
        <v>2450</v>
      </c>
      <c r="G163" s="30" t="s">
        <v>2317</v>
      </c>
      <c r="H163" s="1" t="s">
        <v>2450</v>
      </c>
    </row>
    <row r="164" spans="1:8" x14ac:dyDescent="0.25">
      <c r="A164" s="1">
        <v>154</v>
      </c>
      <c r="B164" s="30" t="s">
        <v>2309</v>
      </c>
      <c r="C164" s="30" t="s">
        <v>2309</v>
      </c>
      <c r="D164" s="30" t="s">
        <v>2309</v>
      </c>
      <c r="E164" s="30" t="s">
        <v>1553</v>
      </c>
      <c r="F164" s="30" t="s">
        <v>2450</v>
      </c>
      <c r="G164" s="30" t="s">
        <v>2317</v>
      </c>
      <c r="H164" s="1" t="s">
        <v>2450</v>
      </c>
    </row>
    <row r="165" spans="1:8" x14ac:dyDescent="0.25">
      <c r="A165" s="1">
        <v>155</v>
      </c>
      <c r="B165" s="30" t="s">
        <v>2309</v>
      </c>
      <c r="C165" s="30" t="s">
        <v>2309</v>
      </c>
      <c r="D165" s="30" t="s">
        <v>2309</v>
      </c>
      <c r="E165" s="30" t="s">
        <v>1554</v>
      </c>
      <c r="F165" s="30" t="s">
        <v>2450</v>
      </c>
      <c r="G165" s="30" t="s">
        <v>2316</v>
      </c>
      <c r="H165" s="1" t="s">
        <v>2450</v>
      </c>
    </row>
    <row r="166" spans="1:8" x14ac:dyDescent="0.25">
      <c r="A166" s="1">
        <v>156</v>
      </c>
      <c r="B166" s="30" t="s">
        <v>2309</v>
      </c>
      <c r="C166" s="30" t="s">
        <v>2309</v>
      </c>
      <c r="D166" s="30" t="s">
        <v>2309</v>
      </c>
      <c r="E166" s="30" t="s">
        <v>1555</v>
      </c>
      <c r="F166" s="30" t="s">
        <v>2450</v>
      </c>
      <c r="G166" s="30" t="s">
        <v>2317</v>
      </c>
      <c r="H166" s="1" t="s">
        <v>2450</v>
      </c>
    </row>
    <row r="167" spans="1:8" x14ac:dyDescent="0.25">
      <c r="A167" s="1">
        <v>157</v>
      </c>
      <c r="B167" s="30" t="s">
        <v>2309</v>
      </c>
      <c r="C167" s="30" t="s">
        <v>2312</v>
      </c>
      <c r="D167" s="30" t="s">
        <v>2312</v>
      </c>
      <c r="E167" s="30" t="s">
        <v>1556</v>
      </c>
      <c r="F167" s="30" t="s">
        <v>2450</v>
      </c>
      <c r="G167" s="30" t="s">
        <v>2317</v>
      </c>
      <c r="H167" s="1" t="s">
        <v>2450</v>
      </c>
    </row>
    <row r="168" spans="1:8" x14ac:dyDescent="0.25">
      <c r="A168" s="1">
        <v>158</v>
      </c>
      <c r="B168" s="30" t="s">
        <v>2309</v>
      </c>
      <c r="C168" s="30" t="s">
        <v>2309</v>
      </c>
      <c r="D168" s="30" t="s">
        <v>2309</v>
      </c>
      <c r="E168" s="30" t="s">
        <v>1557</v>
      </c>
      <c r="F168" s="30" t="s">
        <v>2450</v>
      </c>
      <c r="G168" s="30" t="s">
        <v>2317</v>
      </c>
      <c r="H168" s="1" t="s">
        <v>2450</v>
      </c>
    </row>
    <row r="169" spans="1:8" x14ac:dyDescent="0.25">
      <c r="A169" s="1">
        <v>159</v>
      </c>
      <c r="B169" s="30" t="s">
        <v>2309</v>
      </c>
      <c r="C169" s="30" t="s">
        <v>2309</v>
      </c>
      <c r="D169" s="30" t="s">
        <v>2309</v>
      </c>
      <c r="E169" s="30" t="s">
        <v>1558</v>
      </c>
      <c r="F169" s="30" t="s">
        <v>2450</v>
      </c>
      <c r="G169" s="30" t="s">
        <v>2316</v>
      </c>
      <c r="H169" s="1" t="s">
        <v>2450</v>
      </c>
    </row>
    <row r="170" spans="1:8" x14ac:dyDescent="0.25">
      <c r="A170" s="1">
        <v>160</v>
      </c>
      <c r="B170" s="30" t="s">
        <v>2309</v>
      </c>
      <c r="C170" s="30" t="s">
        <v>2312</v>
      </c>
      <c r="D170" s="30" t="s">
        <v>2312</v>
      </c>
      <c r="E170" s="30" t="s">
        <v>1559</v>
      </c>
      <c r="F170" s="30" t="s">
        <v>2450</v>
      </c>
      <c r="G170" s="30" t="s">
        <v>2317</v>
      </c>
      <c r="H170" s="1" t="s">
        <v>2450</v>
      </c>
    </row>
    <row r="171" spans="1:8" x14ac:dyDescent="0.25">
      <c r="A171" s="1">
        <v>161</v>
      </c>
      <c r="B171" s="30" t="s">
        <v>2309</v>
      </c>
      <c r="C171" s="30" t="s">
        <v>2309</v>
      </c>
      <c r="D171" s="30" t="s">
        <v>2309</v>
      </c>
      <c r="E171" s="30" t="s">
        <v>1560</v>
      </c>
      <c r="F171" s="30" t="s">
        <v>2450</v>
      </c>
      <c r="G171" s="30" t="s">
        <v>2317</v>
      </c>
      <c r="H171" s="1" t="s">
        <v>2450</v>
      </c>
    </row>
    <row r="172" spans="1:8" x14ac:dyDescent="0.25">
      <c r="A172" s="1">
        <v>162</v>
      </c>
      <c r="B172" s="30" t="s">
        <v>2309</v>
      </c>
      <c r="C172" s="30" t="s">
        <v>2309</v>
      </c>
      <c r="D172" s="30" t="s">
        <v>2309</v>
      </c>
      <c r="E172" s="30" t="s">
        <v>1561</v>
      </c>
      <c r="F172" s="30" t="s">
        <v>2450</v>
      </c>
      <c r="G172" s="30" t="s">
        <v>2317</v>
      </c>
      <c r="H172" s="1" t="s">
        <v>2450</v>
      </c>
    </row>
    <row r="173" spans="1:8" x14ac:dyDescent="0.25">
      <c r="A173" s="1">
        <v>163</v>
      </c>
      <c r="B173" s="30" t="s">
        <v>2309</v>
      </c>
      <c r="C173" s="30" t="s">
        <v>2309</v>
      </c>
      <c r="D173" s="30" t="s">
        <v>2309</v>
      </c>
      <c r="E173" s="30" t="s">
        <v>1562</v>
      </c>
      <c r="F173" s="30" t="s">
        <v>2450</v>
      </c>
      <c r="G173" s="30" t="s">
        <v>2317</v>
      </c>
      <c r="H173" s="1" t="s">
        <v>2450</v>
      </c>
    </row>
    <row r="174" spans="1:8" x14ac:dyDescent="0.25">
      <c r="A174" s="1">
        <v>164</v>
      </c>
      <c r="B174" s="30" t="s">
        <v>2309</v>
      </c>
      <c r="C174" s="30" t="s">
        <v>2312</v>
      </c>
      <c r="D174" s="30" t="s">
        <v>2312</v>
      </c>
      <c r="E174" s="30" t="s">
        <v>1563</v>
      </c>
      <c r="F174" s="30" t="s">
        <v>2450</v>
      </c>
      <c r="G174" s="30" t="s">
        <v>2316</v>
      </c>
      <c r="H174" s="1" t="s">
        <v>2450</v>
      </c>
    </row>
    <row r="175" spans="1:8" x14ac:dyDescent="0.25">
      <c r="A175" s="1">
        <v>165</v>
      </c>
      <c r="B175" s="30" t="s">
        <v>2309</v>
      </c>
      <c r="C175" s="30" t="s">
        <v>2309</v>
      </c>
      <c r="D175" s="30" t="s">
        <v>2309</v>
      </c>
      <c r="E175" s="30" t="s">
        <v>1564</v>
      </c>
      <c r="F175" s="30" t="s">
        <v>2450</v>
      </c>
      <c r="G175" s="30" t="s">
        <v>2316</v>
      </c>
      <c r="H175" s="1" t="s">
        <v>2450</v>
      </c>
    </row>
    <row r="176" spans="1:8" x14ac:dyDescent="0.25">
      <c r="A176" s="1">
        <v>166</v>
      </c>
      <c r="B176" s="30" t="s">
        <v>2309</v>
      </c>
      <c r="C176" s="30" t="s">
        <v>2309</v>
      </c>
      <c r="D176" s="30" t="s">
        <v>2309</v>
      </c>
      <c r="E176" s="30" t="s">
        <v>1565</v>
      </c>
      <c r="F176" s="30" t="s">
        <v>2450</v>
      </c>
      <c r="G176" s="30" t="s">
        <v>2317</v>
      </c>
      <c r="H176" s="1" t="s">
        <v>2450</v>
      </c>
    </row>
    <row r="177" spans="1:8" x14ac:dyDescent="0.25">
      <c r="A177" s="1">
        <v>167</v>
      </c>
      <c r="B177" s="30" t="s">
        <v>2309</v>
      </c>
      <c r="C177" s="30" t="s">
        <v>2309</v>
      </c>
      <c r="D177" s="30" t="s">
        <v>2309</v>
      </c>
      <c r="E177" s="30" t="s">
        <v>1566</v>
      </c>
      <c r="F177" s="30" t="s">
        <v>2450</v>
      </c>
      <c r="G177" s="30" t="s">
        <v>2317</v>
      </c>
      <c r="H177" s="1" t="s">
        <v>2450</v>
      </c>
    </row>
    <row r="178" spans="1:8" x14ac:dyDescent="0.25">
      <c r="A178" s="1">
        <v>168</v>
      </c>
      <c r="B178" s="30" t="s">
        <v>2309</v>
      </c>
      <c r="C178" s="30" t="s">
        <v>2309</v>
      </c>
      <c r="D178" s="30" t="s">
        <v>2309</v>
      </c>
      <c r="E178" s="30" t="s">
        <v>1567</v>
      </c>
      <c r="F178" s="30" t="s">
        <v>2450</v>
      </c>
      <c r="G178" s="30" t="s">
        <v>2317</v>
      </c>
      <c r="H178" s="1" t="s">
        <v>2450</v>
      </c>
    </row>
    <row r="179" spans="1:8" x14ac:dyDescent="0.25">
      <c r="A179" s="1">
        <v>169</v>
      </c>
      <c r="B179" s="30" t="s">
        <v>2309</v>
      </c>
      <c r="C179" s="30" t="s">
        <v>2312</v>
      </c>
      <c r="D179" s="30" t="s">
        <v>2312</v>
      </c>
      <c r="E179" s="30" t="s">
        <v>1568</v>
      </c>
      <c r="F179" s="30" t="s">
        <v>2450</v>
      </c>
      <c r="G179" s="30" t="s">
        <v>2316</v>
      </c>
      <c r="H179" s="1" t="s">
        <v>2450</v>
      </c>
    </row>
    <row r="180" spans="1:8" x14ac:dyDescent="0.25">
      <c r="A180" s="1">
        <v>170</v>
      </c>
      <c r="B180" s="30" t="s">
        <v>2309</v>
      </c>
      <c r="C180" s="30" t="s">
        <v>2309</v>
      </c>
      <c r="D180" s="30" t="s">
        <v>2309</v>
      </c>
      <c r="E180" s="30" t="s">
        <v>1569</v>
      </c>
      <c r="F180" s="30" t="s">
        <v>2450</v>
      </c>
      <c r="G180" s="30" t="s">
        <v>2317</v>
      </c>
      <c r="H180" s="1" t="s">
        <v>2450</v>
      </c>
    </row>
    <row r="181" spans="1:8" x14ac:dyDescent="0.25">
      <c r="A181" s="1">
        <v>171</v>
      </c>
      <c r="B181" s="30" t="s">
        <v>2309</v>
      </c>
      <c r="C181" s="30" t="s">
        <v>2309</v>
      </c>
      <c r="D181" s="30" t="s">
        <v>2309</v>
      </c>
      <c r="E181" s="30" t="s">
        <v>1570</v>
      </c>
      <c r="F181" s="30" t="s">
        <v>2450</v>
      </c>
      <c r="G181" s="30" t="s">
        <v>2317</v>
      </c>
      <c r="H181" s="1" t="s">
        <v>2450</v>
      </c>
    </row>
    <row r="182" spans="1:8" x14ac:dyDescent="0.25">
      <c r="A182" s="1">
        <v>172</v>
      </c>
      <c r="B182" s="30" t="s">
        <v>2309</v>
      </c>
      <c r="C182" s="30" t="s">
        <v>2312</v>
      </c>
      <c r="D182" s="30" t="s">
        <v>2312</v>
      </c>
      <c r="E182" s="30" t="s">
        <v>1571</v>
      </c>
      <c r="F182" s="30" t="s">
        <v>2450</v>
      </c>
      <c r="G182" s="30" t="s">
        <v>2316</v>
      </c>
      <c r="H182" s="1" t="s">
        <v>2450</v>
      </c>
    </row>
    <row r="183" spans="1:8" x14ac:dyDescent="0.25">
      <c r="A183" s="1">
        <v>173</v>
      </c>
      <c r="B183" s="30" t="s">
        <v>2309</v>
      </c>
      <c r="C183" s="30" t="s">
        <v>2312</v>
      </c>
      <c r="D183" s="30" t="s">
        <v>2312</v>
      </c>
      <c r="E183" s="30" t="s">
        <v>1572</v>
      </c>
      <c r="F183" s="30" t="s">
        <v>2450</v>
      </c>
      <c r="G183" s="30" t="s">
        <v>2316</v>
      </c>
      <c r="H183" s="1" t="s">
        <v>2450</v>
      </c>
    </row>
    <row r="184" spans="1:8" x14ac:dyDescent="0.25">
      <c r="A184" s="1">
        <v>174</v>
      </c>
      <c r="B184" s="30" t="s">
        <v>2309</v>
      </c>
      <c r="C184" s="30" t="s">
        <v>2309</v>
      </c>
      <c r="D184" s="30" t="s">
        <v>2309</v>
      </c>
      <c r="E184" s="30" t="s">
        <v>1573</v>
      </c>
      <c r="F184" s="30" t="s">
        <v>2450</v>
      </c>
      <c r="G184" s="30" t="s">
        <v>2316</v>
      </c>
      <c r="H184" s="1" t="s">
        <v>2450</v>
      </c>
    </row>
    <row r="185" spans="1:8" x14ac:dyDescent="0.25">
      <c r="A185" s="1">
        <v>175</v>
      </c>
      <c r="B185" s="30" t="s">
        <v>2309</v>
      </c>
      <c r="C185" s="30" t="s">
        <v>2309</v>
      </c>
      <c r="D185" s="30" t="s">
        <v>2309</v>
      </c>
      <c r="E185" s="30" t="s">
        <v>1574</v>
      </c>
      <c r="F185" s="30" t="s">
        <v>2450</v>
      </c>
      <c r="G185" s="30" t="s">
        <v>2317</v>
      </c>
      <c r="H185" s="1" t="s">
        <v>2450</v>
      </c>
    </row>
    <row r="186" spans="1:8" x14ac:dyDescent="0.25">
      <c r="A186" s="1">
        <v>176</v>
      </c>
      <c r="B186" s="30" t="s">
        <v>2309</v>
      </c>
      <c r="C186" s="30" t="s">
        <v>2309</v>
      </c>
      <c r="D186" s="30" t="s">
        <v>2309</v>
      </c>
      <c r="E186" s="30" t="s">
        <v>1575</v>
      </c>
      <c r="F186" s="30" t="s">
        <v>2450</v>
      </c>
      <c r="G186" s="30" t="s">
        <v>2316</v>
      </c>
      <c r="H186" s="1" t="s">
        <v>2450</v>
      </c>
    </row>
    <row r="187" spans="1:8" x14ac:dyDescent="0.25">
      <c r="A187" s="1">
        <v>177</v>
      </c>
      <c r="B187" s="30" t="s">
        <v>2309</v>
      </c>
      <c r="C187" s="30" t="s">
        <v>2309</v>
      </c>
      <c r="D187" s="30" t="s">
        <v>2309</v>
      </c>
      <c r="E187" s="30" t="s">
        <v>1576</v>
      </c>
      <c r="F187" s="30" t="s">
        <v>2450</v>
      </c>
      <c r="G187" s="30" t="s">
        <v>2317</v>
      </c>
      <c r="H187" s="1" t="s">
        <v>2450</v>
      </c>
    </row>
    <row r="188" spans="1:8" x14ac:dyDescent="0.25">
      <c r="A188" s="1">
        <v>178</v>
      </c>
      <c r="B188" s="30" t="s">
        <v>2309</v>
      </c>
      <c r="C188" s="30" t="s">
        <v>2309</v>
      </c>
      <c r="D188" s="30" t="s">
        <v>2309</v>
      </c>
      <c r="E188" s="30" t="s">
        <v>1577</v>
      </c>
      <c r="F188" s="30" t="s">
        <v>2450</v>
      </c>
      <c r="G188" s="30" t="s">
        <v>2317</v>
      </c>
      <c r="H188" s="1" t="s">
        <v>2450</v>
      </c>
    </row>
    <row r="189" spans="1:8" x14ac:dyDescent="0.25">
      <c r="A189" s="1">
        <v>179</v>
      </c>
      <c r="B189" s="30" t="s">
        <v>2309</v>
      </c>
      <c r="C189" s="30" t="s">
        <v>2309</v>
      </c>
      <c r="D189" s="30" t="s">
        <v>2309</v>
      </c>
      <c r="E189" s="30" t="s">
        <v>1578</v>
      </c>
      <c r="F189" s="30" t="s">
        <v>2450</v>
      </c>
      <c r="G189" s="30" t="s">
        <v>2317</v>
      </c>
      <c r="H189" s="1" t="s">
        <v>2450</v>
      </c>
    </row>
    <row r="190" spans="1:8" x14ac:dyDescent="0.25">
      <c r="A190" s="1">
        <v>180</v>
      </c>
      <c r="B190" s="30" t="s">
        <v>2309</v>
      </c>
      <c r="C190" s="30" t="s">
        <v>2312</v>
      </c>
      <c r="D190" s="30" t="s">
        <v>2312</v>
      </c>
      <c r="E190" s="30" t="s">
        <v>1579</v>
      </c>
      <c r="F190" s="30" t="s">
        <v>2450</v>
      </c>
      <c r="G190" s="30" t="s">
        <v>2316</v>
      </c>
      <c r="H190" s="1" t="s">
        <v>2450</v>
      </c>
    </row>
    <row r="191" spans="1:8" x14ac:dyDescent="0.25">
      <c r="A191" s="1">
        <v>181</v>
      </c>
      <c r="B191" s="30" t="s">
        <v>2309</v>
      </c>
      <c r="C191" s="30" t="s">
        <v>2309</v>
      </c>
      <c r="D191" s="30" t="s">
        <v>2309</v>
      </c>
      <c r="E191" s="30" t="s">
        <v>1580</v>
      </c>
      <c r="F191" s="30" t="s">
        <v>2450</v>
      </c>
      <c r="G191" s="30" t="s">
        <v>2316</v>
      </c>
      <c r="H191" s="1" t="s">
        <v>2450</v>
      </c>
    </row>
    <row r="192" spans="1:8" x14ac:dyDescent="0.25">
      <c r="A192" s="1">
        <v>182</v>
      </c>
      <c r="B192" s="30" t="s">
        <v>2309</v>
      </c>
      <c r="C192" s="30" t="s">
        <v>2309</v>
      </c>
      <c r="D192" s="30" t="s">
        <v>2309</v>
      </c>
      <c r="E192" s="30" t="s">
        <v>1581</v>
      </c>
      <c r="F192" s="30" t="s">
        <v>2450</v>
      </c>
      <c r="G192" s="30" t="s">
        <v>2316</v>
      </c>
      <c r="H192" s="1" t="s">
        <v>2450</v>
      </c>
    </row>
    <row r="193" spans="1:8" x14ac:dyDescent="0.25">
      <c r="A193" s="1">
        <v>183</v>
      </c>
      <c r="B193" s="30" t="s">
        <v>2309</v>
      </c>
      <c r="C193" s="30" t="s">
        <v>2309</v>
      </c>
      <c r="D193" s="30" t="s">
        <v>2309</v>
      </c>
      <c r="E193" s="30" t="s">
        <v>1582</v>
      </c>
      <c r="F193" s="30" t="s">
        <v>2450</v>
      </c>
      <c r="G193" s="30" t="s">
        <v>2317</v>
      </c>
      <c r="H193" s="1" t="s">
        <v>2450</v>
      </c>
    </row>
    <row r="194" spans="1:8" x14ac:dyDescent="0.25">
      <c r="A194" s="1">
        <v>184</v>
      </c>
      <c r="B194" s="30" t="s">
        <v>2309</v>
      </c>
      <c r="C194" s="30" t="s">
        <v>2309</v>
      </c>
      <c r="D194" s="30" t="s">
        <v>2309</v>
      </c>
      <c r="E194" s="30" t="s">
        <v>1583</v>
      </c>
      <c r="F194" s="30" t="s">
        <v>2450</v>
      </c>
      <c r="G194" s="30" t="s">
        <v>2317</v>
      </c>
      <c r="H194" s="1" t="s">
        <v>2450</v>
      </c>
    </row>
    <row r="195" spans="1:8" x14ac:dyDescent="0.25">
      <c r="A195" s="1">
        <v>185</v>
      </c>
      <c r="B195" s="30" t="s">
        <v>2309</v>
      </c>
      <c r="C195" s="30" t="s">
        <v>2309</v>
      </c>
      <c r="D195" s="30" t="s">
        <v>2309</v>
      </c>
      <c r="E195" s="30" t="s">
        <v>1584</v>
      </c>
      <c r="F195" s="30" t="s">
        <v>2450</v>
      </c>
      <c r="G195" s="30" t="s">
        <v>2316</v>
      </c>
      <c r="H195" s="1" t="s">
        <v>2450</v>
      </c>
    </row>
    <row r="196" spans="1:8" x14ac:dyDescent="0.25">
      <c r="A196" s="1">
        <v>186</v>
      </c>
      <c r="B196" s="30" t="s">
        <v>2309</v>
      </c>
      <c r="C196" s="30" t="s">
        <v>2312</v>
      </c>
      <c r="D196" s="30" t="s">
        <v>2312</v>
      </c>
      <c r="E196" s="30" t="s">
        <v>1585</v>
      </c>
      <c r="F196" s="30" t="s">
        <v>2450</v>
      </c>
      <c r="G196" s="30" t="s">
        <v>2316</v>
      </c>
      <c r="H196" s="1" t="s">
        <v>2450</v>
      </c>
    </row>
    <row r="197" spans="1:8" x14ac:dyDescent="0.25">
      <c r="A197" s="1">
        <v>187</v>
      </c>
      <c r="B197" s="30" t="s">
        <v>2309</v>
      </c>
      <c r="C197" s="30" t="s">
        <v>2309</v>
      </c>
      <c r="D197" s="30" t="s">
        <v>2309</v>
      </c>
      <c r="E197" s="30" t="s">
        <v>1586</v>
      </c>
      <c r="F197" s="30" t="s">
        <v>2450</v>
      </c>
      <c r="G197" s="30" t="s">
        <v>2317</v>
      </c>
      <c r="H197" s="1" t="s">
        <v>2450</v>
      </c>
    </row>
    <row r="198" spans="1:8" x14ac:dyDescent="0.25">
      <c r="A198" s="1">
        <v>188</v>
      </c>
      <c r="B198" s="30" t="s">
        <v>2309</v>
      </c>
      <c r="C198" s="30" t="s">
        <v>2309</v>
      </c>
      <c r="D198" s="30" t="s">
        <v>2309</v>
      </c>
      <c r="E198" s="30" t="s">
        <v>1587</v>
      </c>
      <c r="F198" s="30" t="s">
        <v>2450</v>
      </c>
      <c r="G198" s="30" t="s">
        <v>2317</v>
      </c>
      <c r="H198" s="1" t="s">
        <v>2450</v>
      </c>
    </row>
    <row r="199" spans="1:8" x14ac:dyDescent="0.25">
      <c r="A199" s="1">
        <v>189</v>
      </c>
      <c r="B199" s="30" t="s">
        <v>2309</v>
      </c>
      <c r="C199" s="30" t="s">
        <v>2309</v>
      </c>
      <c r="D199" s="30" t="s">
        <v>2309</v>
      </c>
      <c r="E199" s="30" t="s">
        <v>1588</v>
      </c>
      <c r="F199" s="30" t="s">
        <v>2450</v>
      </c>
      <c r="G199" s="30" t="s">
        <v>2317</v>
      </c>
      <c r="H199" s="1" t="s">
        <v>2450</v>
      </c>
    </row>
    <row r="200" spans="1:8" x14ac:dyDescent="0.25">
      <c r="A200" s="1">
        <v>190</v>
      </c>
      <c r="B200" s="30" t="s">
        <v>2309</v>
      </c>
      <c r="C200" s="30" t="s">
        <v>2309</v>
      </c>
      <c r="D200" s="30" t="s">
        <v>2309</v>
      </c>
      <c r="E200" s="30" t="s">
        <v>1589</v>
      </c>
      <c r="F200" s="30" t="s">
        <v>2450</v>
      </c>
      <c r="G200" s="30" t="s">
        <v>2317</v>
      </c>
      <c r="H200" s="1" t="s">
        <v>2450</v>
      </c>
    </row>
    <row r="201" spans="1:8" x14ac:dyDescent="0.25">
      <c r="A201" s="1">
        <v>191</v>
      </c>
      <c r="B201" s="30" t="s">
        <v>2309</v>
      </c>
      <c r="C201" s="30" t="s">
        <v>2309</v>
      </c>
      <c r="D201" s="30" t="s">
        <v>2309</v>
      </c>
      <c r="E201" s="30" t="s">
        <v>1590</v>
      </c>
      <c r="F201" s="30" t="s">
        <v>2450</v>
      </c>
      <c r="G201" s="30" t="s">
        <v>2316</v>
      </c>
      <c r="H201" s="1" t="s">
        <v>2450</v>
      </c>
    </row>
    <row r="202" spans="1:8" x14ac:dyDescent="0.25">
      <c r="A202" s="1">
        <v>192</v>
      </c>
      <c r="B202" s="30" t="s">
        <v>2309</v>
      </c>
      <c r="C202" s="30" t="s">
        <v>2312</v>
      </c>
      <c r="D202" s="30" t="s">
        <v>2312</v>
      </c>
      <c r="E202" s="30" t="s">
        <v>1591</v>
      </c>
      <c r="F202" s="30" t="s">
        <v>2450</v>
      </c>
      <c r="G202" s="30" t="s">
        <v>2316</v>
      </c>
      <c r="H202" s="1" t="s">
        <v>2450</v>
      </c>
    </row>
    <row r="203" spans="1:8" x14ac:dyDescent="0.25">
      <c r="A203" s="1">
        <v>193</v>
      </c>
      <c r="B203" s="30" t="s">
        <v>2309</v>
      </c>
      <c r="C203" s="30" t="s">
        <v>2309</v>
      </c>
      <c r="D203" s="30" t="s">
        <v>2309</v>
      </c>
      <c r="E203" s="30" t="s">
        <v>1592</v>
      </c>
      <c r="F203" s="30" t="s">
        <v>2450</v>
      </c>
      <c r="G203" s="30" t="s">
        <v>2317</v>
      </c>
      <c r="H203" s="1" t="s">
        <v>2450</v>
      </c>
    </row>
    <row r="204" spans="1:8" x14ac:dyDescent="0.25">
      <c r="A204" s="1">
        <v>194</v>
      </c>
      <c r="B204" s="30" t="s">
        <v>2309</v>
      </c>
      <c r="C204" s="30" t="s">
        <v>2309</v>
      </c>
      <c r="D204" s="30" t="s">
        <v>2309</v>
      </c>
      <c r="E204" s="30" t="s">
        <v>1593</v>
      </c>
      <c r="F204" s="30" t="s">
        <v>2347</v>
      </c>
      <c r="G204" s="30" t="s">
        <v>2316</v>
      </c>
      <c r="H204" s="1" t="s">
        <v>2450</v>
      </c>
    </row>
    <row r="205" spans="1:8" x14ac:dyDescent="0.25">
      <c r="A205" s="1">
        <v>195</v>
      </c>
      <c r="B205" s="30" t="s">
        <v>2309</v>
      </c>
      <c r="C205" s="30" t="s">
        <v>2312</v>
      </c>
      <c r="D205" s="30" t="s">
        <v>2312</v>
      </c>
      <c r="E205" s="30" t="s">
        <v>1594</v>
      </c>
      <c r="F205" s="30" t="s">
        <v>2450</v>
      </c>
      <c r="G205" s="30" t="s">
        <v>2316</v>
      </c>
      <c r="H205" s="1" t="s">
        <v>2450</v>
      </c>
    </row>
    <row r="206" spans="1:8" x14ac:dyDescent="0.25">
      <c r="A206" s="1">
        <v>196</v>
      </c>
      <c r="B206" s="30" t="s">
        <v>2309</v>
      </c>
      <c r="C206" s="30" t="s">
        <v>2309</v>
      </c>
      <c r="D206" s="30" t="s">
        <v>2309</v>
      </c>
      <c r="E206" s="30" t="s">
        <v>1595</v>
      </c>
      <c r="F206" s="30" t="s">
        <v>2348</v>
      </c>
      <c r="G206" s="30" t="s">
        <v>2317</v>
      </c>
      <c r="H206" s="1" t="s">
        <v>2450</v>
      </c>
    </row>
    <row r="207" spans="1:8" x14ac:dyDescent="0.25">
      <c r="A207" s="1">
        <v>197</v>
      </c>
      <c r="B207" s="30" t="s">
        <v>2309</v>
      </c>
      <c r="C207" s="30" t="s">
        <v>2312</v>
      </c>
      <c r="D207" s="30" t="s">
        <v>2312</v>
      </c>
      <c r="E207" s="30" t="s">
        <v>1596</v>
      </c>
      <c r="F207" s="30" t="s">
        <v>2450</v>
      </c>
      <c r="G207" s="30" t="s">
        <v>2316</v>
      </c>
      <c r="H207" s="1" t="s">
        <v>2450</v>
      </c>
    </row>
    <row r="208" spans="1:8" x14ac:dyDescent="0.25">
      <c r="A208" s="1">
        <v>198</v>
      </c>
      <c r="B208" s="30" t="s">
        <v>2309</v>
      </c>
      <c r="C208" s="30" t="s">
        <v>2312</v>
      </c>
      <c r="D208" s="30" t="s">
        <v>2312</v>
      </c>
      <c r="E208" s="30" t="s">
        <v>1597</v>
      </c>
      <c r="F208" s="30" t="s">
        <v>2450</v>
      </c>
      <c r="G208" s="30" t="s">
        <v>2316</v>
      </c>
      <c r="H208" s="1" t="s">
        <v>2450</v>
      </c>
    </row>
    <row r="209" spans="1:8" x14ac:dyDescent="0.25">
      <c r="A209" s="1">
        <v>199</v>
      </c>
      <c r="B209" s="30" t="s">
        <v>2309</v>
      </c>
      <c r="C209" s="30" t="s">
        <v>2312</v>
      </c>
      <c r="D209" s="30" t="s">
        <v>2312</v>
      </c>
      <c r="E209" s="30" t="s">
        <v>1598</v>
      </c>
      <c r="F209" s="30" t="s">
        <v>2450</v>
      </c>
      <c r="G209" s="30" t="s">
        <v>2316</v>
      </c>
      <c r="H209" s="1" t="s">
        <v>2450</v>
      </c>
    </row>
    <row r="210" spans="1:8" x14ac:dyDescent="0.25">
      <c r="A210" s="1">
        <v>200</v>
      </c>
      <c r="B210" s="30" t="s">
        <v>2309</v>
      </c>
      <c r="C210" s="30" t="s">
        <v>2312</v>
      </c>
      <c r="D210" s="30" t="s">
        <v>2312</v>
      </c>
      <c r="E210" s="30" t="s">
        <v>1599</v>
      </c>
      <c r="F210" s="30" t="s">
        <v>2450</v>
      </c>
      <c r="G210" s="30" t="s">
        <v>2316</v>
      </c>
      <c r="H210" s="1" t="s">
        <v>2450</v>
      </c>
    </row>
    <row r="211" spans="1:8" x14ac:dyDescent="0.25">
      <c r="A211" s="1">
        <v>201</v>
      </c>
      <c r="B211" s="30" t="s">
        <v>2309</v>
      </c>
      <c r="C211" s="30" t="s">
        <v>2312</v>
      </c>
      <c r="D211" s="30" t="s">
        <v>2312</v>
      </c>
      <c r="E211" s="30" t="s">
        <v>1600</v>
      </c>
      <c r="F211" s="30" t="s">
        <v>2450</v>
      </c>
      <c r="G211" s="30" t="s">
        <v>2316</v>
      </c>
      <c r="H211" s="1" t="s">
        <v>2450</v>
      </c>
    </row>
    <row r="212" spans="1:8" x14ac:dyDescent="0.25">
      <c r="A212" s="1">
        <v>202</v>
      </c>
      <c r="B212" s="30" t="s">
        <v>2309</v>
      </c>
      <c r="C212" s="30" t="s">
        <v>2312</v>
      </c>
      <c r="D212" s="30" t="s">
        <v>2312</v>
      </c>
      <c r="E212" s="30" t="s">
        <v>1601</v>
      </c>
      <c r="F212" s="30" t="s">
        <v>2450</v>
      </c>
      <c r="G212" s="30" t="s">
        <v>2316</v>
      </c>
      <c r="H212" s="1" t="s">
        <v>2450</v>
      </c>
    </row>
    <row r="213" spans="1:8" x14ac:dyDescent="0.25">
      <c r="A213" s="1">
        <v>203</v>
      </c>
      <c r="B213" s="30" t="s">
        <v>2309</v>
      </c>
      <c r="C213" s="30" t="s">
        <v>2312</v>
      </c>
      <c r="D213" s="30" t="s">
        <v>2312</v>
      </c>
      <c r="E213" s="30" t="s">
        <v>1602</v>
      </c>
      <c r="F213" s="30" t="s">
        <v>2450</v>
      </c>
      <c r="G213" s="30" t="s">
        <v>2316</v>
      </c>
      <c r="H213" s="1" t="s">
        <v>2450</v>
      </c>
    </row>
    <row r="214" spans="1:8" x14ac:dyDescent="0.25">
      <c r="A214" s="1">
        <v>204</v>
      </c>
      <c r="B214" s="30" t="s">
        <v>2309</v>
      </c>
      <c r="C214" s="30" t="s">
        <v>2312</v>
      </c>
      <c r="D214" s="30" t="s">
        <v>2312</v>
      </c>
      <c r="E214" s="30" t="s">
        <v>1603</v>
      </c>
      <c r="F214" s="30" t="s">
        <v>2450</v>
      </c>
      <c r="G214" s="30" t="s">
        <v>2316</v>
      </c>
      <c r="H214" s="1" t="s">
        <v>2450</v>
      </c>
    </row>
    <row r="215" spans="1:8" x14ac:dyDescent="0.25">
      <c r="A215" s="1">
        <v>205</v>
      </c>
      <c r="B215" s="30" t="s">
        <v>2309</v>
      </c>
      <c r="C215" s="30" t="s">
        <v>2312</v>
      </c>
      <c r="D215" s="30" t="s">
        <v>2312</v>
      </c>
      <c r="E215" s="30" t="s">
        <v>1604</v>
      </c>
      <c r="F215" s="30" t="s">
        <v>2450</v>
      </c>
      <c r="G215" s="30" t="s">
        <v>2316</v>
      </c>
      <c r="H215" s="1" t="s">
        <v>2450</v>
      </c>
    </row>
    <row r="216" spans="1:8" x14ac:dyDescent="0.25">
      <c r="A216" s="1">
        <v>206</v>
      </c>
      <c r="B216" s="30" t="s">
        <v>2309</v>
      </c>
      <c r="C216" s="30" t="s">
        <v>2312</v>
      </c>
      <c r="D216" s="30" t="s">
        <v>2312</v>
      </c>
      <c r="E216" s="30" t="s">
        <v>1605</v>
      </c>
      <c r="F216" s="30" t="s">
        <v>2450</v>
      </c>
      <c r="G216" s="30" t="s">
        <v>2316</v>
      </c>
      <c r="H216" s="1" t="s">
        <v>2450</v>
      </c>
    </row>
    <row r="217" spans="1:8" x14ac:dyDescent="0.25">
      <c r="A217" s="1">
        <v>207</v>
      </c>
      <c r="B217" s="30" t="s">
        <v>2309</v>
      </c>
      <c r="C217" s="30" t="s">
        <v>2312</v>
      </c>
      <c r="D217" s="30" t="s">
        <v>2312</v>
      </c>
      <c r="E217" s="30" t="s">
        <v>1606</v>
      </c>
      <c r="F217" s="30" t="s">
        <v>2450</v>
      </c>
      <c r="G217" s="30" t="s">
        <v>2316</v>
      </c>
      <c r="H217" s="1" t="s">
        <v>2450</v>
      </c>
    </row>
    <row r="218" spans="1:8" x14ac:dyDescent="0.25">
      <c r="A218" s="1">
        <v>208</v>
      </c>
      <c r="B218" s="30" t="s">
        <v>2309</v>
      </c>
      <c r="C218" s="30" t="s">
        <v>2312</v>
      </c>
      <c r="D218" s="30" t="s">
        <v>2312</v>
      </c>
      <c r="E218" s="30" t="s">
        <v>1607</v>
      </c>
      <c r="F218" s="30" t="s">
        <v>2450</v>
      </c>
      <c r="G218" s="30" t="s">
        <v>2316</v>
      </c>
      <c r="H218" s="1" t="s">
        <v>2450</v>
      </c>
    </row>
    <row r="219" spans="1:8" x14ac:dyDescent="0.25">
      <c r="A219" s="1">
        <v>209</v>
      </c>
      <c r="B219" s="30" t="s">
        <v>2309</v>
      </c>
      <c r="C219" s="30" t="s">
        <v>2312</v>
      </c>
      <c r="D219" s="30" t="s">
        <v>2312</v>
      </c>
      <c r="E219" s="30" t="s">
        <v>1608</v>
      </c>
      <c r="F219" s="30" t="s">
        <v>2450</v>
      </c>
      <c r="G219" s="30" t="s">
        <v>2316</v>
      </c>
      <c r="H219" s="1" t="s">
        <v>2450</v>
      </c>
    </row>
    <row r="220" spans="1:8" x14ac:dyDescent="0.25">
      <c r="A220" s="1">
        <v>210</v>
      </c>
      <c r="B220" s="30" t="s">
        <v>2309</v>
      </c>
      <c r="C220" s="30" t="s">
        <v>2312</v>
      </c>
      <c r="D220" s="30" t="s">
        <v>2312</v>
      </c>
      <c r="E220" s="30" t="s">
        <v>1609</v>
      </c>
      <c r="F220" s="30" t="s">
        <v>2450</v>
      </c>
      <c r="G220" s="30" t="s">
        <v>2316</v>
      </c>
      <c r="H220" s="1" t="s">
        <v>2450</v>
      </c>
    </row>
    <row r="221" spans="1:8" x14ac:dyDescent="0.25">
      <c r="A221" s="1">
        <v>211</v>
      </c>
      <c r="B221" s="30" t="s">
        <v>2309</v>
      </c>
      <c r="C221" s="30" t="s">
        <v>2312</v>
      </c>
      <c r="D221" s="30" t="s">
        <v>2312</v>
      </c>
      <c r="E221" s="30" t="s">
        <v>1610</v>
      </c>
      <c r="F221" s="30" t="s">
        <v>2450</v>
      </c>
      <c r="G221" s="30" t="s">
        <v>2316</v>
      </c>
      <c r="H221" s="1" t="s">
        <v>2450</v>
      </c>
    </row>
    <row r="222" spans="1:8" x14ac:dyDescent="0.25">
      <c r="A222" s="1">
        <v>212</v>
      </c>
      <c r="B222" s="30" t="s">
        <v>2309</v>
      </c>
      <c r="C222" s="30" t="s">
        <v>2312</v>
      </c>
      <c r="D222" s="30" t="s">
        <v>2312</v>
      </c>
      <c r="E222" s="30" t="s">
        <v>1611</v>
      </c>
      <c r="F222" s="30" t="s">
        <v>2450</v>
      </c>
      <c r="G222" s="30" t="s">
        <v>2316</v>
      </c>
      <c r="H222" s="1" t="s">
        <v>2450</v>
      </c>
    </row>
    <row r="223" spans="1:8" x14ac:dyDescent="0.25">
      <c r="A223" s="1">
        <v>213</v>
      </c>
      <c r="B223" s="30" t="s">
        <v>2309</v>
      </c>
      <c r="C223" s="30" t="s">
        <v>2312</v>
      </c>
      <c r="D223" s="30" t="s">
        <v>2312</v>
      </c>
      <c r="E223" s="30" t="s">
        <v>1612</v>
      </c>
      <c r="F223" s="30" t="s">
        <v>2450</v>
      </c>
      <c r="G223" s="30" t="s">
        <v>2316</v>
      </c>
      <c r="H223" s="1" t="s">
        <v>2450</v>
      </c>
    </row>
    <row r="224" spans="1:8" x14ac:dyDescent="0.25">
      <c r="A224" s="1">
        <v>214</v>
      </c>
      <c r="B224" s="30" t="s">
        <v>2309</v>
      </c>
      <c r="C224" s="30" t="s">
        <v>2312</v>
      </c>
      <c r="D224" s="30" t="s">
        <v>2312</v>
      </c>
      <c r="E224" s="30" t="s">
        <v>1613</v>
      </c>
      <c r="F224" s="30" t="s">
        <v>2450</v>
      </c>
      <c r="G224" s="30" t="s">
        <v>2316</v>
      </c>
      <c r="H224" s="1" t="s">
        <v>2450</v>
      </c>
    </row>
    <row r="225" spans="1:8" x14ac:dyDescent="0.25">
      <c r="A225" s="1">
        <v>215</v>
      </c>
      <c r="B225" s="30" t="s">
        <v>2309</v>
      </c>
      <c r="C225" s="30" t="s">
        <v>2312</v>
      </c>
      <c r="D225" s="30" t="s">
        <v>2312</v>
      </c>
      <c r="E225" s="30" t="s">
        <v>1614</v>
      </c>
      <c r="F225" s="30" t="s">
        <v>2450</v>
      </c>
      <c r="G225" s="30" t="s">
        <v>2316</v>
      </c>
      <c r="H225" s="1" t="s">
        <v>2450</v>
      </c>
    </row>
    <row r="226" spans="1:8" x14ac:dyDescent="0.25">
      <c r="A226" s="1">
        <v>216</v>
      </c>
      <c r="B226" s="30" t="s">
        <v>2309</v>
      </c>
      <c r="C226" s="30" t="s">
        <v>2312</v>
      </c>
      <c r="D226" s="30" t="s">
        <v>2312</v>
      </c>
      <c r="E226" s="30" t="s">
        <v>1615</v>
      </c>
      <c r="F226" s="30" t="s">
        <v>2450</v>
      </c>
      <c r="G226" s="30" t="s">
        <v>2316</v>
      </c>
      <c r="H226" s="1" t="s">
        <v>2450</v>
      </c>
    </row>
    <row r="227" spans="1:8" x14ac:dyDescent="0.25">
      <c r="A227" s="1">
        <v>217</v>
      </c>
      <c r="B227" s="30" t="s">
        <v>2309</v>
      </c>
      <c r="C227" s="30" t="s">
        <v>2312</v>
      </c>
      <c r="D227" s="30" t="s">
        <v>2312</v>
      </c>
      <c r="E227" s="30" t="s">
        <v>1616</v>
      </c>
      <c r="F227" s="30" t="s">
        <v>2450</v>
      </c>
      <c r="G227" s="30" t="s">
        <v>2316</v>
      </c>
      <c r="H227" s="1" t="s">
        <v>2450</v>
      </c>
    </row>
    <row r="228" spans="1:8" x14ac:dyDescent="0.25">
      <c r="A228" s="1">
        <v>218</v>
      </c>
      <c r="B228" s="30" t="s">
        <v>2309</v>
      </c>
      <c r="C228" s="30" t="s">
        <v>2312</v>
      </c>
      <c r="D228" s="30" t="s">
        <v>2312</v>
      </c>
      <c r="E228" s="30" t="s">
        <v>1617</v>
      </c>
      <c r="F228" s="30" t="s">
        <v>2450</v>
      </c>
      <c r="G228" s="30" t="s">
        <v>2317</v>
      </c>
      <c r="H228" s="1" t="s">
        <v>2450</v>
      </c>
    </row>
    <row r="229" spans="1:8" x14ac:dyDescent="0.25">
      <c r="A229" s="1">
        <v>219</v>
      </c>
      <c r="B229" s="30" t="s">
        <v>2309</v>
      </c>
      <c r="C229" s="30" t="s">
        <v>2312</v>
      </c>
      <c r="D229" s="30" t="s">
        <v>2312</v>
      </c>
      <c r="E229" s="30" t="s">
        <v>1618</v>
      </c>
      <c r="F229" s="30" t="s">
        <v>2450</v>
      </c>
      <c r="G229" s="30" t="s">
        <v>2317</v>
      </c>
      <c r="H229" s="1" t="s">
        <v>2450</v>
      </c>
    </row>
    <row r="230" spans="1:8" x14ac:dyDescent="0.25">
      <c r="A230" s="1">
        <v>220</v>
      </c>
      <c r="B230" s="30" t="s">
        <v>2309</v>
      </c>
      <c r="C230" s="30" t="s">
        <v>2312</v>
      </c>
      <c r="D230" s="30" t="s">
        <v>2312</v>
      </c>
      <c r="E230" s="30" t="s">
        <v>1619</v>
      </c>
      <c r="F230" s="30" t="s">
        <v>2450</v>
      </c>
      <c r="G230" s="30" t="s">
        <v>2317</v>
      </c>
      <c r="H230" s="1" t="s">
        <v>2450</v>
      </c>
    </row>
    <row r="231" spans="1:8" x14ac:dyDescent="0.25">
      <c r="A231" s="1">
        <v>221</v>
      </c>
      <c r="B231" s="30" t="s">
        <v>2309</v>
      </c>
      <c r="C231" s="30" t="s">
        <v>2312</v>
      </c>
      <c r="D231" s="30" t="s">
        <v>2312</v>
      </c>
      <c r="E231" s="30" t="s">
        <v>1620</v>
      </c>
      <c r="F231" s="30" t="s">
        <v>2450</v>
      </c>
      <c r="G231" s="30" t="s">
        <v>2317</v>
      </c>
      <c r="H231" s="1" t="s">
        <v>2450</v>
      </c>
    </row>
    <row r="232" spans="1:8" x14ac:dyDescent="0.25">
      <c r="A232" s="1">
        <v>222</v>
      </c>
      <c r="B232" s="30" t="s">
        <v>2309</v>
      </c>
      <c r="C232" s="30" t="s">
        <v>2312</v>
      </c>
      <c r="D232" s="30" t="s">
        <v>2312</v>
      </c>
      <c r="E232" s="30" t="s">
        <v>1621</v>
      </c>
      <c r="F232" s="30" t="s">
        <v>2450</v>
      </c>
      <c r="G232" s="30" t="s">
        <v>2317</v>
      </c>
      <c r="H232" s="1" t="s">
        <v>2450</v>
      </c>
    </row>
    <row r="233" spans="1:8" x14ac:dyDescent="0.25">
      <c r="A233" s="1">
        <v>223</v>
      </c>
      <c r="B233" s="30" t="s">
        <v>2309</v>
      </c>
      <c r="C233" s="30" t="s">
        <v>2312</v>
      </c>
      <c r="D233" s="30" t="s">
        <v>2312</v>
      </c>
      <c r="E233" s="30" t="s">
        <v>1622</v>
      </c>
      <c r="F233" s="30" t="s">
        <v>2450</v>
      </c>
      <c r="G233" s="30" t="s">
        <v>2317</v>
      </c>
      <c r="H233" s="1" t="s">
        <v>2450</v>
      </c>
    </row>
    <row r="234" spans="1:8" x14ac:dyDescent="0.25">
      <c r="A234" s="1">
        <v>224</v>
      </c>
      <c r="B234" s="30" t="s">
        <v>2309</v>
      </c>
      <c r="C234" s="30" t="s">
        <v>2312</v>
      </c>
      <c r="D234" s="30" t="s">
        <v>2312</v>
      </c>
      <c r="E234" s="30" t="s">
        <v>1623</v>
      </c>
      <c r="F234" s="30" t="s">
        <v>2450</v>
      </c>
      <c r="G234" s="30" t="s">
        <v>2317</v>
      </c>
      <c r="H234" s="1" t="s">
        <v>2450</v>
      </c>
    </row>
    <row r="235" spans="1:8" x14ac:dyDescent="0.25">
      <c r="A235" s="1">
        <v>225</v>
      </c>
      <c r="B235" s="30" t="s">
        <v>2309</v>
      </c>
      <c r="C235" s="30" t="s">
        <v>2312</v>
      </c>
      <c r="D235" s="30" t="s">
        <v>2312</v>
      </c>
      <c r="E235" s="30" t="s">
        <v>1624</v>
      </c>
      <c r="F235" s="30" t="s">
        <v>2450</v>
      </c>
      <c r="G235" s="30" t="s">
        <v>2317</v>
      </c>
      <c r="H235" s="1" t="s">
        <v>2450</v>
      </c>
    </row>
    <row r="236" spans="1:8" x14ac:dyDescent="0.25">
      <c r="A236" s="1">
        <v>226</v>
      </c>
      <c r="B236" s="30" t="s">
        <v>2309</v>
      </c>
      <c r="C236" s="30" t="s">
        <v>2312</v>
      </c>
      <c r="D236" s="30" t="s">
        <v>2312</v>
      </c>
      <c r="E236" s="30" t="s">
        <v>1625</v>
      </c>
      <c r="F236" s="30" t="s">
        <v>2450</v>
      </c>
      <c r="G236" s="30" t="s">
        <v>2317</v>
      </c>
      <c r="H236" s="1" t="s">
        <v>2450</v>
      </c>
    </row>
    <row r="237" spans="1:8" x14ac:dyDescent="0.25">
      <c r="A237" s="1">
        <v>227</v>
      </c>
      <c r="B237" s="30" t="s">
        <v>2309</v>
      </c>
      <c r="C237" s="30" t="s">
        <v>2312</v>
      </c>
      <c r="D237" s="30" t="s">
        <v>2312</v>
      </c>
      <c r="E237" s="30" t="s">
        <v>1626</v>
      </c>
      <c r="F237" s="30" t="s">
        <v>2450</v>
      </c>
      <c r="G237" s="30" t="s">
        <v>2317</v>
      </c>
      <c r="H237" s="1" t="s">
        <v>2450</v>
      </c>
    </row>
    <row r="238" spans="1:8" x14ac:dyDescent="0.25">
      <c r="A238" s="1">
        <v>228</v>
      </c>
      <c r="B238" s="30" t="s">
        <v>2309</v>
      </c>
      <c r="C238" s="30" t="s">
        <v>2312</v>
      </c>
      <c r="D238" s="30" t="s">
        <v>2312</v>
      </c>
      <c r="E238" s="30" t="s">
        <v>1627</v>
      </c>
      <c r="F238" s="30" t="s">
        <v>2450</v>
      </c>
      <c r="G238" s="30" t="s">
        <v>2316</v>
      </c>
      <c r="H238" s="1" t="s">
        <v>2450</v>
      </c>
    </row>
    <row r="239" spans="1:8" x14ac:dyDescent="0.25">
      <c r="A239" s="1">
        <v>229</v>
      </c>
      <c r="B239" s="30" t="s">
        <v>2309</v>
      </c>
      <c r="C239" s="30" t="s">
        <v>2312</v>
      </c>
      <c r="D239" s="30" t="s">
        <v>2312</v>
      </c>
      <c r="E239" s="30" t="s">
        <v>1628</v>
      </c>
      <c r="F239" s="30" t="s">
        <v>2349</v>
      </c>
      <c r="G239" s="30" t="s">
        <v>2317</v>
      </c>
      <c r="H239" s="1" t="s">
        <v>2450</v>
      </c>
    </row>
    <row r="240" spans="1:8" x14ac:dyDescent="0.25">
      <c r="A240" s="1">
        <v>230</v>
      </c>
      <c r="B240" s="30" t="s">
        <v>2309</v>
      </c>
      <c r="C240" s="30" t="s">
        <v>2312</v>
      </c>
      <c r="D240" s="30" t="s">
        <v>2312</v>
      </c>
      <c r="E240" s="30" t="s">
        <v>1629</v>
      </c>
      <c r="F240" s="30" t="s">
        <v>2450</v>
      </c>
      <c r="G240" s="30" t="s">
        <v>2317</v>
      </c>
      <c r="H240" s="1" t="s">
        <v>2450</v>
      </c>
    </row>
    <row r="241" spans="1:8" x14ac:dyDescent="0.25">
      <c r="A241" s="1">
        <v>231</v>
      </c>
      <c r="B241" s="30" t="s">
        <v>2309</v>
      </c>
      <c r="C241" s="30" t="s">
        <v>2312</v>
      </c>
      <c r="D241" s="30" t="s">
        <v>2312</v>
      </c>
      <c r="E241" s="30" t="s">
        <v>1630</v>
      </c>
      <c r="F241" s="30" t="s">
        <v>2450</v>
      </c>
      <c r="G241" s="30" t="s">
        <v>2317</v>
      </c>
      <c r="H241" s="1" t="s">
        <v>2450</v>
      </c>
    </row>
    <row r="242" spans="1:8" x14ac:dyDescent="0.25">
      <c r="A242" s="1">
        <v>232</v>
      </c>
      <c r="B242" s="30" t="s">
        <v>2309</v>
      </c>
      <c r="C242" s="30" t="s">
        <v>2312</v>
      </c>
      <c r="D242" s="30" t="s">
        <v>2312</v>
      </c>
      <c r="E242" s="30" t="s">
        <v>1631</v>
      </c>
      <c r="F242" s="30" t="s">
        <v>2350</v>
      </c>
      <c r="G242" s="30" t="s">
        <v>2317</v>
      </c>
      <c r="H242" s="1" t="s">
        <v>2450</v>
      </c>
    </row>
    <row r="243" spans="1:8" x14ac:dyDescent="0.25">
      <c r="A243" s="1">
        <v>233</v>
      </c>
      <c r="B243" s="30" t="s">
        <v>2309</v>
      </c>
      <c r="C243" s="30" t="s">
        <v>2312</v>
      </c>
      <c r="D243" s="30" t="s">
        <v>2312</v>
      </c>
      <c r="E243" s="30" t="s">
        <v>1632</v>
      </c>
      <c r="F243" s="30" t="s">
        <v>2450</v>
      </c>
      <c r="G243" s="30" t="s">
        <v>2317</v>
      </c>
      <c r="H243" s="1" t="s">
        <v>2450</v>
      </c>
    </row>
    <row r="244" spans="1:8" x14ac:dyDescent="0.25">
      <c r="A244" s="1">
        <v>234</v>
      </c>
      <c r="B244" s="30" t="s">
        <v>982</v>
      </c>
      <c r="C244" s="30" t="s">
        <v>983</v>
      </c>
      <c r="D244" s="30" t="s">
        <v>983</v>
      </c>
      <c r="E244" s="30" t="s">
        <v>1633</v>
      </c>
      <c r="F244" s="30" t="s">
        <v>2450</v>
      </c>
      <c r="G244" s="30" t="s">
        <v>2316</v>
      </c>
      <c r="H244" s="1" t="s">
        <v>2450</v>
      </c>
    </row>
    <row r="245" spans="1:8" x14ac:dyDescent="0.25">
      <c r="A245" s="1">
        <v>235</v>
      </c>
      <c r="B245" s="30" t="s">
        <v>982</v>
      </c>
      <c r="C245" s="30" t="s">
        <v>983</v>
      </c>
      <c r="D245" s="30" t="s">
        <v>983</v>
      </c>
      <c r="E245" s="30" t="s">
        <v>1634</v>
      </c>
      <c r="F245" s="30" t="s">
        <v>2450</v>
      </c>
      <c r="G245" s="30" t="s">
        <v>2317</v>
      </c>
      <c r="H245" s="1" t="s">
        <v>2450</v>
      </c>
    </row>
    <row r="246" spans="1:8" x14ac:dyDescent="0.25">
      <c r="A246" s="1">
        <v>236</v>
      </c>
      <c r="B246" s="30" t="s">
        <v>982</v>
      </c>
      <c r="C246" s="30" t="s">
        <v>983</v>
      </c>
      <c r="D246" s="30" t="s">
        <v>983</v>
      </c>
      <c r="E246" s="30" t="s">
        <v>1635</v>
      </c>
      <c r="F246" s="30" t="s">
        <v>2450</v>
      </c>
      <c r="G246" s="30" t="s">
        <v>2316</v>
      </c>
      <c r="H246" s="1" t="s">
        <v>2450</v>
      </c>
    </row>
    <row r="247" spans="1:8" x14ac:dyDescent="0.25">
      <c r="A247" s="1">
        <v>237</v>
      </c>
      <c r="B247" s="30" t="s">
        <v>982</v>
      </c>
      <c r="C247" s="30" t="s">
        <v>983</v>
      </c>
      <c r="D247" s="30" t="s">
        <v>983</v>
      </c>
      <c r="E247" s="30" t="s">
        <v>1636</v>
      </c>
      <c r="F247" s="30" t="s">
        <v>2450</v>
      </c>
      <c r="G247" s="30" t="s">
        <v>2317</v>
      </c>
      <c r="H247" s="1" t="s">
        <v>2450</v>
      </c>
    </row>
    <row r="248" spans="1:8" x14ac:dyDescent="0.25">
      <c r="A248" s="1">
        <v>238</v>
      </c>
      <c r="B248" s="30" t="s">
        <v>982</v>
      </c>
      <c r="C248" s="30" t="s">
        <v>983</v>
      </c>
      <c r="D248" s="30" t="s">
        <v>983</v>
      </c>
      <c r="E248" s="30" t="s">
        <v>1637</v>
      </c>
      <c r="F248" s="30" t="s">
        <v>2351</v>
      </c>
      <c r="G248" s="30" t="s">
        <v>2316</v>
      </c>
      <c r="H248" s="1" t="s">
        <v>2450</v>
      </c>
    </row>
    <row r="249" spans="1:8" x14ac:dyDescent="0.25">
      <c r="A249" s="1">
        <v>239</v>
      </c>
      <c r="B249" s="30" t="s">
        <v>982</v>
      </c>
      <c r="C249" s="30" t="s">
        <v>983</v>
      </c>
      <c r="D249" s="30" t="s">
        <v>983</v>
      </c>
      <c r="E249" s="30" t="s">
        <v>1638</v>
      </c>
      <c r="F249" s="30" t="s">
        <v>2450</v>
      </c>
      <c r="G249" s="30" t="s">
        <v>2316</v>
      </c>
      <c r="H249" s="1" t="s">
        <v>2450</v>
      </c>
    </row>
    <row r="250" spans="1:8" x14ac:dyDescent="0.25">
      <c r="A250" s="1">
        <v>240</v>
      </c>
      <c r="B250" s="30" t="s">
        <v>982</v>
      </c>
      <c r="C250" s="30" t="s">
        <v>983</v>
      </c>
      <c r="D250" s="30" t="s">
        <v>983</v>
      </c>
      <c r="E250" s="30" t="s">
        <v>1639</v>
      </c>
      <c r="F250" s="30" t="s">
        <v>2450</v>
      </c>
      <c r="G250" s="30" t="s">
        <v>2317</v>
      </c>
      <c r="H250" s="1" t="s">
        <v>2450</v>
      </c>
    </row>
    <row r="251" spans="1:8" x14ac:dyDescent="0.25">
      <c r="A251" s="1">
        <v>241</v>
      </c>
      <c r="B251" s="30" t="s">
        <v>982</v>
      </c>
      <c r="C251" s="30" t="s">
        <v>983</v>
      </c>
      <c r="D251" s="30" t="s">
        <v>983</v>
      </c>
      <c r="E251" s="30" t="s">
        <v>1640</v>
      </c>
      <c r="F251" s="30" t="s">
        <v>2352</v>
      </c>
      <c r="G251" s="30" t="s">
        <v>2317</v>
      </c>
      <c r="H251" s="1" t="s">
        <v>2450</v>
      </c>
    </row>
    <row r="252" spans="1:8" x14ac:dyDescent="0.25">
      <c r="A252" s="1">
        <v>242</v>
      </c>
      <c r="B252" s="30" t="s">
        <v>982</v>
      </c>
      <c r="C252" s="30" t="s">
        <v>983</v>
      </c>
      <c r="D252" s="30" t="s">
        <v>983</v>
      </c>
      <c r="E252" s="30" t="s">
        <v>1641</v>
      </c>
      <c r="F252" s="30" t="s">
        <v>2450</v>
      </c>
      <c r="G252" s="30" t="s">
        <v>2317</v>
      </c>
      <c r="H252" s="1" t="s">
        <v>2450</v>
      </c>
    </row>
    <row r="253" spans="1:8" x14ac:dyDescent="0.25">
      <c r="A253" s="1">
        <v>243</v>
      </c>
      <c r="B253" s="30" t="s">
        <v>978</v>
      </c>
      <c r="C253" s="30" t="s">
        <v>978</v>
      </c>
      <c r="D253" s="30" t="s">
        <v>978</v>
      </c>
      <c r="E253" s="30" t="s">
        <v>1642</v>
      </c>
      <c r="F253" s="30" t="s">
        <v>2450</v>
      </c>
      <c r="G253" s="30" t="s">
        <v>2316</v>
      </c>
      <c r="H253" s="1" t="s">
        <v>2450</v>
      </c>
    </row>
    <row r="254" spans="1:8" x14ac:dyDescent="0.25">
      <c r="A254" s="1">
        <v>244</v>
      </c>
      <c r="B254" s="30" t="s">
        <v>978</v>
      </c>
      <c r="C254" s="30" t="s">
        <v>978</v>
      </c>
      <c r="D254" s="30" t="s">
        <v>978</v>
      </c>
      <c r="E254" s="30" t="s">
        <v>1643</v>
      </c>
      <c r="F254" s="30" t="s">
        <v>2450</v>
      </c>
      <c r="G254" s="30" t="s">
        <v>2316</v>
      </c>
      <c r="H254" s="1" t="s">
        <v>2450</v>
      </c>
    </row>
    <row r="255" spans="1:8" x14ac:dyDescent="0.25">
      <c r="A255" s="1">
        <v>245</v>
      </c>
      <c r="B255" s="30" t="s">
        <v>978</v>
      </c>
      <c r="C255" s="30" t="s">
        <v>978</v>
      </c>
      <c r="D255" s="30" t="s">
        <v>978</v>
      </c>
      <c r="E255" s="30" t="s">
        <v>1644</v>
      </c>
      <c r="F255" s="30" t="s">
        <v>2450</v>
      </c>
      <c r="G255" s="30" t="s">
        <v>2316</v>
      </c>
      <c r="H255" s="1" t="s">
        <v>2450</v>
      </c>
    </row>
    <row r="256" spans="1:8" x14ac:dyDescent="0.25">
      <c r="A256" s="1">
        <v>246</v>
      </c>
      <c r="B256" s="30" t="s">
        <v>2309</v>
      </c>
      <c r="C256" s="30" t="s">
        <v>2312</v>
      </c>
      <c r="D256" s="30" t="s">
        <v>2312</v>
      </c>
      <c r="E256" s="30" t="s">
        <v>1645</v>
      </c>
      <c r="F256" s="30" t="s">
        <v>2450</v>
      </c>
      <c r="G256" s="30" t="s">
        <v>2317</v>
      </c>
      <c r="H256" s="1" t="s">
        <v>2450</v>
      </c>
    </row>
    <row r="257" spans="1:8" x14ac:dyDescent="0.25">
      <c r="A257" s="1">
        <v>247</v>
      </c>
      <c r="B257" s="30" t="s">
        <v>982</v>
      </c>
      <c r="C257" s="30" t="s">
        <v>983</v>
      </c>
      <c r="D257" s="30" t="s">
        <v>983</v>
      </c>
      <c r="E257" s="30" t="s">
        <v>1646</v>
      </c>
      <c r="F257" s="30" t="s">
        <v>2450</v>
      </c>
      <c r="G257" s="30" t="s">
        <v>2316</v>
      </c>
      <c r="H257" s="1" t="s">
        <v>2450</v>
      </c>
    </row>
    <row r="258" spans="1:8" x14ac:dyDescent="0.25">
      <c r="A258" s="1">
        <v>248</v>
      </c>
      <c r="B258" s="30" t="s">
        <v>982</v>
      </c>
      <c r="C258" s="30" t="s">
        <v>983</v>
      </c>
      <c r="D258" s="30" t="s">
        <v>983</v>
      </c>
      <c r="E258" s="30" t="s">
        <v>1647</v>
      </c>
      <c r="F258" s="30" t="s">
        <v>2450</v>
      </c>
      <c r="G258" s="30" t="s">
        <v>2316</v>
      </c>
      <c r="H258" s="1" t="s">
        <v>2450</v>
      </c>
    </row>
    <row r="259" spans="1:8" x14ac:dyDescent="0.25">
      <c r="A259" s="1">
        <v>249</v>
      </c>
      <c r="B259" s="30" t="s">
        <v>978</v>
      </c>
      <c r="C259" s="30" t="s">
        <v>978</v>
      </c>
      <c r="D259" s="30" t="s">
        <v>978</v>
      </c>
      <c r="E259" s="30" t="s">
        <v>1648</v>
      </c>
      <c r="F259" s="30" t="s">
        <v>2450</v>
      </c>
      <c r="G259" s="30" t="s">
        <v>2316</v>
      </c>
      <c r="H259" s="1" t="s">
        <v>2450</v>
      </c>
    </row>
    <row r="260" spans="1:8" x14ac:dyDescent="0.25">
      <c r="A260" s="1">
        <v>250</v>
      </c>
      <c r="B260" s="30" t="s">
        <v>978</v>
      </c>
      <c r="C260" s="30" t="s">
        <v>978</v>
      </c>
      <c r="D260" s="30" t="s">
        <v>978</v>
      </c>
      <c r="E260" s="30" t="s">
        <v>1649</v>
      </c>
      <c r="F260" s="30" t="s">
        <v>2450</v>
      </c>
      <c r="G260" s="30" t="s">
        <v>2316</v>
      </c>
      <c r="H260" s="1" t="s">
        <v>2450</v>
      </c>
    </row>
    <row r="261" spans="1:8" x14ac:dyDescent="0.25">
      <c r="A261" s="1">
        <v>251</v>
      </c>
      <c r="B261" s="30" t="s">
        <v>978</v>
      </c>
      <c r="C261" s="30" t="s">
        <v>978</v>
      </c>
      <c r="D261" s="30" t="s">
        <v>978</v>
      </c>
      <c r="E261" s="30" t="s">
        <v>1650</v>
      </c>
      <c r="F261" s="30" t="s">
        <v>2450</v>
      </c>
      <c r="G261" s="30" t="s">
        <v>2317</v>
      </c>
      <c r="H261" s="1" t="s">
        <v>2450</v>
      </c>
    </row>
    <row r="262" spans="1:8" x14ac:dyDescent="0.25">
      <c r="A262" s="1">
        <v>252</v>
      </c>
      <c r="B262" s="30" t="s">
        <v>978</v>
      </c>
      <c r="C262" s="30" t="s">
        <v>978</v>
      </c>
      <c r="D262" s="30" t="s">
        <v>978</v>
      </c>
      <c r="E262" s="30" t="s">
        <v>1651</v>
      </c>
      <c r="F262" s="30" t="s">
        <v>2450</v>
      </c>
      <c r="G262" s="30" t="s">
        <v>2316</v>
      </c>
      <c r="H262" s="1" t="s">
        <v>2450</v>
      </c>
    </row>
    <row r="263" spans="1:8" x14ac:dyDescent="0.25">
      <c r="A263" s="1">
        <v>253</v>
      </c>
      <c r="B263" s="30" t="s">
        <v>978</v>
      </c>
      <c r="C263" s="30" t="s">
        <v>978</v>
      </c>
      <c r="D263" s="30" t="s">
        <v>978</v>
      </c>
      <c r="E263" s="30" t="s">
        <v>1652</v>
      </c>
      <c r="F263" s="30" t="s">
        <v>2450</v>
      </c>
      <c r="G263" s="30" t="s">
        <v>2317</v>
      </c>
      <c r="H263" s="1" t="s">
        <v>2450</v>
      </c>
    </row>
    <row r="264" spans="1:8" x14ac:dyDescent="0.25">
      <c r="A264" s="1">
        <v>254</v>
      </c>
      <c r="B264" s="30" t="s">
        <v>978</v>
      </c>
      <c r="C264" s="30" t="s">
        <v>978</v>
      </c>
      <c r="D264" s="30" t="s">
        <v>978</v>
      </c>
      <c r="E264" s="30" t="s">
        <v>1653</v>
      </c>
      <c r="F264" s="30" t="s">
        <v>2450</v>
      </c>
      <c r="G264" s="30" t="s">
        <v>2317</v>
      </c>
      <c r="H264" s="1" t="s">
        <v>2450</v>
      </c>
    </row>
    <row r="265" spans="1:8" x14ac:dyDescent="0.25">
      <c r="A265" s="1">
        <v>255</v>
      </c>
      <c r="B265" s="30" t="s">
        <v>978</v>
      </c>
      <c r="C265" s="30" t="s">
        <v>978</v>
      </c>
      <c r="D265" s="30" t="s">
        <v>978</v>
      </c>
      <c r="E265" s="30" t="s">
        <v>1654</v>
      </c>
      <c r="F265" s="30" t="s">
        <v>2450</v>
      </c>
      <c r="G265" s="30" t="s">
        <v>2317</v>
      </c>
      <c r="H265" s="1" t="s">
        <v>2450</v>
      </c>
    </row>
    <row r="266" spans="1:8" x14ac:dyDescent="0.25">
      <c r="A266" s="1">
        <v>256</v>
      </c>
      <c r="B266" s="30" t="s">
        <v>978</v>
      </c>
      <c r="C266" s="30" t="s">
        <v>978</v>
      </c>
      <c r="D266" s="30" t="s">
        <v>978</v>
      </c>
      <c r="E266" s="30" t="s">
        <v>1655</v>
      </c>
      <c r="F266" s="30" t="s">
        <v>2450</v>
      </c>
      <c r="G266" s="30" t="s">
        <v>2316</v>
      </c>
      <c r="H266" s="1" t="s">
        <v>2450</v>
      </c>
    </row>
    <row r="267" spans="1:8" x14ac:dyDescent="0.25">
      <c r="A267" s="1">
        <v>257</v>
      </c>
      <c r="B267" s="30" t="s">
        <v>978</v>
      </c>
      <c r="C267" s="30" t="s">
        <v>978</v>
      </c>
      <c r="D267" s="30" t="s">
        <v>978</v>
      </c>
      <c r="E267" s="30" t="s">
        <v>1656</v>
      </c>
      <c r="F267" s="30" t="s">
        <v>2450</v>
      </c>
      <c r="G267" s="30" t="s">
        <v>2316</v>
      </c>
      <c r="H267" s="1" t="s">
        <v>2450</v>
      </c>
    </row>
    <row r="268" spans="1:8" x14ac:dyDescent="0.25">
      <c r="A268" s="1">
        <v>258</v>
      </c>
      <c r="B268" s="30" t="s">
        <v>978</v>
      </c>
      <c r="C268" s="30" t="s">
        <v>978</v>
      </c>
      <c r="D268" s="30" t="s">
        <v>978</v>
      </c>
      <c r="E268" s="30" t="s">
        <v>1657</v>
      </c>
      <c r="F268" s="30" t="s">
        <v>2450</v>
      </c>
      <c r="G268" s="30" t="s">
        <v>2316</v>
      </c>
      <c r="H268" s="1" t="s">
        <v>2450</v>
      </c>
    </row>
    <row r="269" spans="1:8" x14ac:dyDescent="0.25">
      <c r="A269" s="1">
        <v>259</v>
      </c>
      <c r="B269" s="30" t="s">
        <v>978</v>
      </c>
      <c r="C269" s="30" t="s">
        <v>978</v>
      </c>
      <c r="D269" s="30" t="s">
        <v>978</v>
      </c>
      <c r="E269" s="30" t="s">
        <v>1658</v>
      </c>
      <c r="F269" s="30" t="s">
        <v>2450</v>
      </c>
      <c r="G269" s="30" t="s">
        <v>2317</v>
      </c>
      <c r="H269" s="1" t="s">
        <v>2450</v>
      </c>
    </row>
    <row r="270" spans="1:8" x14ac:dyDescent="0.25">
      <c r="A270" s="1">
        <v>260</v>
      </c>
      <c r="B270" s="30" t="s">
        <v>978</v>
      </c>
      <c r="C270" s="30" t="s">
        <v>2313</v>
      </c>
      <c r="D270" s="30" t="s">
        <v>2313</v>
      </c>
      <c r="E270" s="30" t="s">
        <v>1659</v>
      </c>
      <c r="F270" s="30" t="s">
        <v>2353</v>
      </c>
      <c r="G270" s="30" t="s">
        <v>2316</v>
      </c>
      <c r="H270" s="1" t="s">
        <v>2450</v>
      </c>
    </row>
    <row r="271" spans="1:8" x14ac:dyDescent="0.25">
      <c r="A271" s="1">
        <v>261</v>
      </c>
      <c r="B271" s="30" t="s">
        <v>978</v>
      </c>
      <c r="C271" s="30" t="s">
        <v>978</v>
      </c>
      <c r="D271" s="30" t="s">
        <v>978</v>
      </c>
      <c r="E271" s="30" t="s">
        <v>1660</v>
      </c>
      <c r="F271" s="30" t="s">
        <v>2450</v>
      </c>
      <c r="G271" s="30" t="s">
        <v>2317</v>
      </c>
      <c r="H271" s="1" t="s">
        <v>2450</v>
      </c>
    </row>
    <row r="272" spans="1:8" x14ac:dyDescent="0.25">
      <c r="A272" s="1">
        <v>262</v>
      </c>
      <c r="B272" s="30" t="s">
        <v>978</v>
      </c>
      <c r="C272" s="30" t="s">
        <v>2313</v>
      </c>
      <c r="D272" s="30" t="s">
        <v>2313</v>
      </c>
      <c r="E272" s="30" t="s">
        <v>1661</v>
      </c>
      <c r="F272" s="30" t="s">
        <v>2354</v>
      </c>
      <c r="G272" s="30" t="s">
        <v>2316</v>
      </c>
      <c r="H272" s="1" t="s">
        <v>2450</v>
      </c>
    </row>
    <row r="273" spans="1:8" x14ac:dyDescent="0.25">
      <c r="A273" s="1">
        <v>263</v>
      </c>
      <c r="B273" s="30" t="s">
        <v>978</v>
      </c>
      <c r="C273" s="30" t="s">
        <v>986</v>
      </c>
      <c r="D273" s="30" t="s">
        <v>986</v>
      </c>
      <c r="E273" s="30" t="s">
        <v>1662</v>
      </c>
      <c r="F273" s="30" t="s">
        <v>2450</v>
      </c>
      <c r="G273" s="30" t="s">
        <v>2317</v>
      </c>
      <c r="H273" s="1" t="s">
        <v>2450</v>
      </c>
    </row>
    <row r="274" spans="1:8" x14ac:dyDescent="0.25">
      <c r="A274" s="1">
        <v>264</v>
      </c>
      <c r="B274" s="30" t="s">
        <v>978</v>
      </c>
      <c r="C274" s="30" t="s">
        <v>986</v>
      </c>
      <c r="D274" s="30" t="s">
        <v>986</v>
      </c>
      <c r="E274" s="30" t="s">
        <v>1663</v>
      </c>
      <c r="F274" s="30" t="s">
        <v>2450</v>
      </c>
      <c r="G274" s="30" t="s">
        <v>2317</v>
      </c>
      <c r="H274" s="1" t="s">
        <v>2450</v>
      </c>
    </row>
    <row r="275" spans="1:8" x14ac:dyDescent="0.25">
      <c r="A275" s="1">
        <v>265</v>
      </c>
      <c r="B275" s="30" t="s">
        <v>978</v>
      </c>
      <c r="C275" s="30" t="s">
        <v>986</v>
      </c>
      <c r="D275" s="30" t="s">
        <v>986</v>
      </c>
      <c r="E275" s="30" t="s">
        <v>1664</v>
      </c>
      <c r="F275" s="30" t="s">
        <v>2450</v>
      </c>
      <c r="G275" s="30" t="s">
        <v>2317</v>
      </c>
      <c r="H275" s="1" t="s">
        <v>2450</v>
      </c>
    </row>
    <row r="276" spans="1:8" x14ac:dyDescent="0.25">
      <c r="A276" s="1">
        <v>266</v>
      </c>
      <c r="B276" s="30" t="s">
        <v>978</v>
      </c>
      <c r="C276" s="30" t="s">
        <v>986</v>
      </c>
      <c r="D276" s="30" t="s">
        <v>986</v>
      </c>
      <c r="E276" s="30" t="s">
        <v>1665</v>
      </c>
      <c r="F276" s="30" t="s">
        <v>2355</v>
      </c>
      <c r="G276" s="30" t="s">
        <v>2317</v>
      </c>
      <c r="H276" s="1" t="s">
        <v>2450</v>
      </c>
    </row>
    <row r="277" spans="1:8" x14ac:dyDescent="0.25">
      <c r="A277" s="1">
        <v>267</v>
      </c>
      <c r="B277" s="30" t="s">
        <v>978</v>
      </c>
      <c r="C277" s="30" t="s">
        <v>986</v>
      </c>
      <c r="D277" s="30" t="s">
        <v>986</v>
      </c>
      <c r="E277" s="30" t="s">
        <v>1666</v>
      </c>
      <c r="F277" s="30" t="s">
        <v>2356</v>
      </c>
      <c r="G277" s="30" t="s">
        <v>2316</v>
      </c>
      <c r="H277" s="1" t="s">
        <v>2450</v>
      </c>
    </row>
    <row r="278" spans="1:8" x14ac:dyDescent="0.25">
      <c r="A278" s="1">
        <v>268</v>
      </c>
      <c r="B278" s="30" t="s">
        <v>978</v>
      </c>
      <c r="C278" s="30" t="s">
        <v>2313</v>
      </c>
      <c r="D278" s="30" t="s">
        <v>2313</v>
      </c>
      <c r="E278" s="30" t="s">
        <v>1667</v>
      </c>
      <c r="F278" s="30" t="s">
        <v>2357</v>
      </c>
      <c r="G278" s="30" t="s">
        <v>2316</v>
      </c>
      <c r="H278" s="1" t="s">
        <v>2450</v>
      </c>
    </row>
    <row r="279" spans="1:8" x14ac:dyDescent="0.25">
      <c r="A279" s="1">
        <v>269</v>
      </c>
      <c r="B279" s="30" t="s">
        <v>978</v>
      </c>
      <c r="C279" s="30" t="s">
        <v>2313</v>
      </c>
      <c r="D279" s="30" t="s">
        <v>2313</v>
      </c>
      <c r="E279" s="30" t="s">
        <v>1668</v>
      </c>
      <c r="F279" s="30" t="s">
        <v>2358</v>
      </c>
      <c r="G279" s="30" t="s">
        <v>2316</v>
      </c>
      <c r="H279" s="1" t="s">
        <v>2450</v>
      </c>
    </row>
    <row r="280" spans="1:8" x14ac:dyDescent="0.25">
      <c r="A280" s="1">
        <v>270</v>
      </c>
      <c r="B280" s="30" t="s">
        <v>978</v>
      </c>
      <c r="C280" s="30" t="s">
        <v>986</v>
      </c>
      <c r="D280" s="30" t="s">
        <v>986</v>
      </c>
      <c r="E280" s="30" t="s">
        <v>1669</v>
      </c>
      <c r="F280" s="30" t="s">
        <v>2450</v>
      </c>
      <c r="G280" s="30" t="s">
        <v>2317</v>
      </c>
      <c r="H280" s="1" t="s">
        <v>2450</v>
      </c>
    </row>
    <row r="281" spans="1:8" x14ac:dyDescent="0.25">
      <c r="A281" s="1">
        <v>271</v>
      </c>
      <c r="B281" s="30" t="s">
        <v>978</v>
      </c>
      <c r="C281" s="30" t="s">
        <v>2313</v>
      </c>
      <c r="D281" s="30" t="s">
        <v>2313</v>
      </c>
      <c r="E281" s="30" t="s">
        <v>1670</v>
      </c>
      <c r="F281" s="30" t="s">
        <v>2359</v>
      </c>
      <c r="G281" s="30" t="s">
        <v>2317</v>
      </c>
      <c r="H281" s="1" t="s">
        <v>2450</v>
      </c>
    </row>
    <row r="282" spans="1:8" x14ac:dyDescent="0.25">
      <c r="A282" s="1">
        <v>272</v>
      </c>
      <c r="B282" s="30" t="s">
        <v>978</v>
      </c>
      <c r="C282" s="30" t="s">
        <v>2313</v>
      </c>
      <c r="D282" s="30" t="s">
        <v>2313</v>
      </c>
      <c r="E282" s="30" t="s">
        <v>1671</v>
      </c>
      <c r="F282" s="30" t="s">
        <v>2360</v>
      </c>
      <c r="G282" s="30" t="s">
        <v>2316</v>
      </c>
      <c r="H282" s="1" t="s">
        <v>2450</v>
      </c>
    </row>
    <row r="283" spans="1:8" x14ac:dyDescent="0.25">
      <c r="A283" s="1">
        <v>273</v>
      </c>
      <c r="B283" s="30" t="s">
        <v>978</v>
      </c>
      <c r="C283" s="30" t="s">
        <v>2313</v>
      </c>
      <c r="D283" s="30" t="s">
        <v>2313</v>
      </c>
      <c r="E283" s="30" t="s">
        <v>1672</v>
      </c>
      <c r="F283" s="30" t="s">
        <v>2450</v>
      </c>
      <c r="G283" s="30" t="s">
        <v>2317</v>
      </c>
      <c r="H283" s="1" t="s">
        <v>2450</v>
      </c>
    </row>
    <row r="284" spans="1:8" x14ac:dyDescent="0.25">
      <c r="A284" s="1">
        <v>274</v>
      </c>
      <c r="B284" s="30" t="s">
        <v>978</v>
      </c>
      <c r="C284" s="30" t="s">
        <v>986</v>
      </c>
      <c r="D284" s="30" t="s">
        <v>986</v>
      </c>
      <c r="E284" s="30" t="s">
        <v>1673</v>
      </c>
      <c r="F284" s="30" t="s">
        <v>2450</v>
      </c>
      <c r="G284" s="30" t="s">
        <v>2317</v>
      </c>
      <c r="H284" s="1" t="s">
        <v>2450</v>
      </c>
    </row>
    <row r="285" spans="1:8" x14ac:dyDescent="0.25">
      <c r="A285" s="1">
        <v>275</v>
      </c>
      <c r="B285" s="30" t="s">
        <v>978</v>
      </c>
      <c r="C285" s="30" t="s">
        <v>2313</v>
      </c>
      <c r="D285" s="30" t="s">
        <v>2313</v>
      </c>
      <c r="E285" s="30" t="s">
        <v>1674</v>
      </c>
      <c r="F285" s="30" t="s">
        <v>2450</v>
      </c>
      <c r="G285" s="30" t="s">
        <v>2317</v>
      </c>
      <c r="H285" s="1" t="s">
        <v>2450</v>
      </c>
    </row>
    <row r="286" spans="1:8" x14ac:dyDescent="0.25">
      <c r="A286" s="1">
        <v>276</v>
      </c>
      <c r="B286" s="30" t="s">
        <v>978</v>
      </c>
      <c r="C286" s="30" t="s">
        <v>2313</v>
      </c>
      <c r="D286" s="30" t="s">
        <v>2313</v>
      </c>
      <c r="E286" s="30" t="s">
        <v>1675</v>
      </c>
      <c r="F286" s="30" t="s">
        <v>2450</v>
      </c>
      <c r="G286" s="30" t="s">
        <v>2316</v>
      </c>
      <c r="H286" s="1" t="s">
        <v>2450</v>
      </c>
    </row>
    <row r="287" spans="1:8" x14ac:dyDescent="0.25">
      <c r="A287" s="1">
        <v>277</v>
      </c>
      <c r="B287" s="30" t="s">
        <v>978</v>
      </c>
      <c r="C287" s="30" t="s">
        <v>986</v>
      </c>
      <c r="D287" s="30" t="s">
        <v>986</v>
      </c>
      <c r="E287" s="30" t="s">
        <v>1676</v>
      </c>
      <c r="F287" s="30" t="s">
        <v>2450</v>
      </c>
      <c r="G287" s="30" t="s">
        <v>2316</v>
      </c>
      <c r="H287" s="1" t="s">
        <v>2450</v>
      </c>
    </row>
    <row r="288" spans="1:8" x14ac:dyDescent="0.25">
      <c r="A288" s="1">
        <v>278</v>
      </c>
      <c r="B288" s="30" t="s">
        <v>978</v>
      </c>
      <c r="C288" s="30" t="s">
        <v>2313</v>
      </c>
      <c r="D288" s="30" t="s">
        <v>2313</v>
      </c>
      <c r="E288" s="30" t="s">
        <v>1677</v>
      </c>
      <c r="F288" s="30" t="s">
        <v>2450</v>
      </c>
      <c r="G288" s="30" t="s">
        <v>2316</v>
      </c>
      <c r="H288" s="1" t="s">
        <v>2450</v>
      </c>
    </row>
    <row r="289" spans="1:8" x14ac:dyDescent="0.25">
      <c r="A289" s="1">
        <v>279</v>
      </c>
      <c r="B289" s="30" t="s">
        <v>978</v>
      </c>
      <c r="C289" s="30" t="s">
        <v>986</v>
      </c>
      <c r="D289" s="30" t="s">
        <v>986</v>
      </c>
      <c r="E289" s="30" t="s">
        <v>1678</v>
      </c>
      <c r="F289" s="30" t="s">
        <v>2361</v>
      </c>
      <c r="G289" s="30" t="s">
        <v>2316</v>
      </c>
      <c r="H289" s="1" t="s">
        <v>2450</v>
      </c>
    </row>
    <row r="290" spans="1:8" x14ac:dyDescent="0.25">
      <c r="A290" s="1">
        <v>280</v>
      </c>
      <c r="B290" s="30" t="s">
        <v>2308</v>
      </c>
      <c r="C290" s="30" t="s">
        <v>2311</v>
      </c>
      <c r="D290" s="30" t="s">
        <v>2311</v>
      </c>
      <c r="E290" s="30" t="s">
        <v>1679</v>
      </c>
      <c r="F290" s="30" t="s">
        <v>2450</v>
      </c>
      <c r="G290" s="30" t="s">
        <v>2316</v>
      </c>
      <c r="H290" s="1" t="s">
        <v>2450</v>
      </c>
    </row>
    <row r="291" spans="1:8" x14ac:dyDescent="0.25">
      <c r="A291" s="1">
        <v>281</v>
      </c>
      <c r="B291" s="30" t="s">
        <v>978</v>
      </c>
      <c r="C291" s="30" t="s">
        <v>2313</v>
      </c>
      <c r="D291" s="30" t="s">
        <v>2313</v>
      </c>
      <c r="E291" s="30" t="s">
        <v>1680</v>
      </c>
      <c r="F291" s="30" t="s">
        <v>2450</v>
      </c>
      <c r="G291" s="30" t="s">
        <v>2316</v>
      </c>
      <c r="H291" s="1" t="s">
        <v>2450</v>
      </c>
    </row>
    <row r="292" spans="1:8" x14ac:dyDescent="0.25">
      <c r="A292" s="1">
        <v>282</v>
      </c>
      <c r="B292" s="30" t="s">
        <v>978</v>
      </c>
      <c r="C292" s="30" t="s">
        <v>986</v>
      </c>
      <c r="D292" s="30" t="s">
        <v>986</v>
      </c>
      <c r="E292" s="30" t="s">
        <v>1681</v>
      </c>
      <c r="F292" s="30" t="s">
        <v>2450</v>
      </c>
      <c r="G292" s="30" t="s">
        <v>2316</v>
      </c>
      <c r="H292" s="1" t="s">
        <v>2450</v>
      </c>
    </row>
    <row r="293" spans="1:8" x14ac:dyDescent="0.25">
      <c r="A293" s="1">
        <v>283</v>
      </c>
      <c r="B293" s="30" t="s">
        <v>2308</v>
      </c>
      <c r="C293" s="30" t="s">
        <v>2311</v>
      </c>
      <c r="D293" s="30" t="s">
        <v>2311</v>
      </c>
      <c r="E293" s="30" t="s">
        <v>1682</v>
      </c>
      <c r="F293" s="30" t="s">
        <v>2450</v>
      </c>
      <c r="G293" s="30" t="s">
        <v>2317</v>
      </c>
      <c r="H293" s="1" t="s">
        <v>2450</v>
      </c>
    </row>
    <row r="294" spans="1:8" x14ac:dyDescent="0.25">
      <c r="A294" s="1">
        <v>284</v>
      </c>
      <c r="B294" s="30" t="s">
        <v>2308</v>
      </c>
      <c r="C294" s="30" t="s">
        <v>2311</v>
      </c>
      <c r="D294" s="30" t="s">
        <v>2311</v>
      </c>
      <c r="E294" s="30" t="s">
        <v>1683</v>
      </c>
      <c r="F294" s="30" t="s">
        <v>2450</v>
      </c>
      <c r="G294" s="30" t="s">
        <v>2317</v>
      </c>
      <c r="H294" s="1" t="s">
        <v>2450</v>
      </c>
    </row>
    <row r="295" spans="1:8" x14ac:dyDescent="0.25">
      <c r="A295" s="1">
        <v>285</v>
      </c>
      <c r="B295" s="30" t="s">
        <v>2308</v>
      </c>
      <c r="C295" s="30" t="s">
        <v>2311</v>
      </c>
      <c r="D295" s="30" t="s">
        <v>2311</v>
      </c>
      <c r="E295" s="30" t="s">
        <v>1684</v>
      </c>
      <c r="F295" s="30" t="s">
        <v>2450</v>
      </c>
      <c r="G295" s="30" t="s">
        <v>2317</v>
      </c>
      <c r="H295" s="1" t="s">
        <v>2450</v>
      </c>
    </row>
    <row r="296" spans="1:8" x14ac:dyDescent="0.25">
      <c r="A296" s="1">
        <v>286</v>
      </c>
      <c r="B296" s="30" t="s">
        <v>978</v>
      </c>
      <c r="C296" s="30" t="s">
        <v>986</v>
      </c>
      <c r="D296" s="30" t="s">
        <v>986</v>
      </c>
      <c r="E296" s="30" t="s">
        <v>1685</v>
      </c>
      <c r="F296" s="30" t="s">
        <v>2362</v>
      </c>
      <c r="G296" s="30" t="s">
        <v>2317</v>
      </c>
      <c r="H296" s="1" t="s">
        <v>2450</v>
      </c>
    </row>
    <row r="297" spans="1:8" x14ac:dyDescent="0.25">
      <c r="A297" s="1">
        <v>287</v>
      </c>
      <c r="B297" s="30" t="s">
        <v>2308</v>
      </c>
      <c r="C297" s="30" t="s">
        <v>2311</v>
      </c>
      <c r="D297" s="30" t="s">
        <v>2311</v>
      </c>
      <c r="E297" s="30" t="s">
        <v>1686</v>
      </c>
      <c r="F297" s="30" t="s">
        <v>2450</v>
      </c>
      <c r="G297" s="30" t="s">
        <v>2317</v>
      </c>
      <c r="H297" s="1" t="s">
        <v>2450</v>
      </c>
    </row>
    <row r="298" spans="1:8" x14ac:dyDescent="0.25">
      <c r="A298" s="1">
        <v>288</v>
      </c>
      <c r="B298" s="30" t="s">
        <v>2308</v>
      </c>
      <c r="C298" s="30" t="s">
        <v>2311</v>
      </c>
      <c r="D298" s="30" t="s">
        <v>2311</v>
      </c>
      <c r="E298" s="30" t="s">
        <v>1687</v>
      </c>
      <c r="F298" s="30" t="s">
        <v>2450</v>
      </c>
      <c r="G298" s="30" t="s">
        <v>2317</v>
      </c>
      <c r="H298" s="1" t="s">
        <v>2450</v>
      </c>
    </row>
    <row r="299" spans="1:8" x14ac:dyDescent="0.25">
      <c r="A299" s="1">
        <v>289</v>
      </c>
      <c r="B299" s="30" t="s">
        <v>2308</v>
      </c>
      <c r="C299" s="30" t="s">
        <v>2311</v>
      </c>
      <c r="D299" s="30" t="s">
        <v>2311</v>
      </c>
      <c r="E299" s="30" t="s">
        <v>1688</v>
      </c>
      <c r="F299" s="30" t="s">
        <v>2450</v>
      </c>
      <c r="G299" s="30" t="s">
        <v>2316</v>
      </c>
      <c r="H299" s="1" t="s">
        <v>2450</v>
      </c>
    </row>
    <row r="300" spans="1:8" x14ac:dyDescent="0.25">
      <c r="A300" s="1">
        <v>290</v>
      </c>
      <c r="B300" s="30" t="s">
        <v>2308</v>
      </c>
      <c r="C300" s="30" t="s">
        <v>2311</v>
      </c>
      <c r="D300" s="30" t="s">
        <v>2311</v>
      </c>
      <c r="E300" s="30" t="s">
        <v>1689</v>
      </c>
      <c r="F300" s="30" t="s">
        <v>2450</v>
      </c>
      <c r="G300" s="30" t="s">
        <v>2317</v>
      </c>
      <c r="H300" s="1" t="s">
        <v>2450</v>
      </c>
    </row>
    <row r="301" spans="1:8" x14ac:dyDescent="0.25">
      <c r="A301" s="1">
        <v>291</v>
      </c>
      <c r="B301" s="30" t="s">
        <v>2308</v>
      </c>
      <c r="C301" s="30" t="s">
        <v>2311</v>
      </c>
      <c r="D301" s="30" t="s">
        <v>2311</v>
      </c>
      <c r="E301" s="30" t="s">
        <v>1690</v>
      </c>
      <c r="F301" s="30" t="s">
        <v>2450</v>
      </c>
      <c r="G301" s="30" t="s">
        <v>2316</v>
      </c>
      <c r="H301" s="1" t="s">
        <v>2450</v>
      </c>
    </row>
    <row r="302" spans="1:8" x14ac:dyDescent="0.25">
      <c r="A302" s="1">
        <v>292</v>
      </c>
      <c r="B302" s="30" t="s">
        <v>2308</v>
      </c>
      <c r="C302" s="30" t="s">
        <v>2311</v>
      </c>
      <c r="D302" s="30" t="s">
        <v>2311</v>
      </c>
      <c r="E302" s="30" t="s">
        <v>1691</v>
      </c>
      <c r="F302" s="30" t="s">
        <v>2450</v>
      </c>
      <c r="G302" s="30" t="s">
        <v>2316</v>
      </c>
      <c r="H302" s="1" t="s">
        <v>2450</v>
      </c>
    </row>
    <row r="303" spans="1:8" x14ac:dyDescent="0.25">
      <c r="A303" s="1">
        <v>293</v>
      </c>
      <c r="B303" s="30" t="s">
        <v>978</v>
      </c>
      <c r="C303" s="30" t="s">
        <v>986</v>
      </c>
      <c r="D303" s="30" t="s">
        <v>986</v>
      </c>
      <c r="E303" s="30" t="s">
        <v>1692</v>
      </c>
      <c r="F303" s="30" t="s">
        <v>2450</v>
      </c>
      <c r="G303" s="30" t="s">
        <v>2317</v>
      </c>
      <c r="H303" s="1" t="s">
        <v>2450</v>
      </c>
    </row>
    <row r="304" spans="1:8" x14ac:dyDescent="0.25">
      <c r="A304" s="1">
        <v>294</v>
      </c>
      <c r="B304" s="30" t="s">
        <v>2308</v>
      </c>
      <c r="C304" s="30" t="s">
        <v>2311</v>
      </c>
      <c r="D304" s="30" t="s">
        <v>2311</v>
      </c>
      <c r="E304" s="30" t="s">
        <v>1693</v>
      </c>
      <c r="F304" s="30" t="s">
        <v>2450</v>
      </c>
      <c r="G304" s="30" t="s">
        <v>2316</v>
      </c>
      <c r="H304" s="1" t="s">
        <v>2450</v>
      </c>
    </row>
    <row r="305" spans="1:8" x14ac:dyDescent="0.25">
      <c r="A305" s="1">
        <v>295</v>
      </c>
      <c r="B305" s="30" t="s">
        <v>978</v>
      </c>
      <c r="C305" s="30" t="s">
        <v>986</v>
      </c>
      <c r="D305" s="30" t="s">
        <v>986</v>
      </c>
      <c r="E305" s="30" t="s">
        <v>1694</v>
      </c>
      <c r="F305" s="30" t="s">
        <v>2450</v>
      </c>
      <c r="G305" s="30" t="s">
        <v>2317</v>
      </c>
      <c r="H305" s="1" t="s">
        <v>2450</v>
      </c>
    </row>
    <row r="306" spans="1:8" x14ac:dyDescent="0.25">
      <c r="A306" s="1">
        <v>296</v>
      </c>
      <c r="B306" s="30" t="s">
        <v>978</v>
      </c>
      <c r="C306" s="30" t="s">
        <v>986</v>
      </c>
      <c r="D306" s="30" t="s">
        <v>986</v>
      </c>
      <c r="E306" s="30" t="s">
        <v>1695</v>
      </c>
      <c r="F306" s="30" t="s">
        <v>2450</v>
      </c>
      <c r="G306" s="30" t="s">
        <v>2316</v>
      </c>
      <c r="H306" s="1" t="s">
        <v>2450</v>
      </c>
    </row>
    <row r="307" spans="1:8" x14ac:dyDescent="0.25">
      <c r="A307" s="1">
        <v>297</v>
      </c>
      <c r="B307" s="30" t="s">
        <v>2310</v>
      </c>
      <c r="C307" s="30" t="s">
        <v>2314</v>
      </c>
      <c r="D307" s="30" t="s">
        <v>2314</v>
      </c>
      <c r="E307" s="30" t="s">
        <v>1696</v>
      </c>
      <c r="F307" s="30" t="s">
        <v>2450</v>
      </c>
      <c r="G307" s="30" t="s">
        <v>2316</v>
      </c>
      <c r="H307" s="1" t="s">
        <v>2450</v>
      </c>
    </row>
    <row r="308" spans="1:8" x14ac:dyDescent="0.25">
      <c r="A308" s="1">
        <v>298</v>
      </c>
      <c r="B308" s="30" t="s">
        <v>2310</v>
      </c>
      <c r="C308" s="30" t="s">
        <v>2314</v>
      </c>
      <c r="D308" s="30" t="s">
        <v>2314</v>
      </c>
      <c r="E308" s="30" t="s">
        <v>1697</v>
      </c>
      <c r="F308" s="30" t="s">
        <v>2450</v>
      </c>
      <c r="G308" s="30" t="s">
        <v>2316</v>
      </c>
      <c r="H308" s="1" t="s">
        <v>2450</v>
      </c>
    </row>
    <row r="309" spans="1:8" x14ac:dyDescent="0.25">
      <c r="A309" s="1">
        <v>299</v>
      </c>
      <c r="B309" s="30" t="s">
        <v>2310</v>
      </c>
      <c r="C309" s="30" t="s">
        <v>2314</v>
      </c>
      <c r="D309" s="30" t="s">
        <v>2314</v>
      </c>
      <c r="E309" s="30" t="s">
        <v>1698</v>
      </c>
      <c r="F309" s="30" t="s">
        <v>2450</v>
      </c>
      <c r="G309" s="30" t="s">
        <v>2316</v>
      </c>
      <c r="H309" s="1" t="s">
        <v>2450</v>
      </c>
    </row>
    <row r="310" spans="1:8" x14ac:dyDescent="0.25">
      <c r="A310" s="1">
        <v>300</v>
      </c>
      <c r="B310" s="30" t="s">
        <v>2310</v>
      </c>
      <c r="C310" s="30" t="s">
        <v>2314</v>
      </c>
      <c r="D310" s="30" t="s">
        <v>2314</v>
      </c>
      <c r="E310" s="30" t="s">
        <v>1699</v>
      </c>
      <c r="F310" s="30" t="s">
        <v>2450</v>
      </c>
      <c r="G310" s="30" t="s">
        <v>2317</v>
      </c>
      <c r="H310" s="1" t="s">
        <v>2450</v>
      </c>
    </row>
    <row r="311" spans="1:8" x14ac:dyDescent="0.25">
      <c r="A311" s="1">
        <v>301</v>
      </c>
      <c r="B311" s="30" t="s">
        <v>2310</v>
      </c>
      <c r="C311" s="30" t="s">
        <v>2314</v>
      </c>
      <c r="D311" s="30" t="s">
        <v>2314</v>
      </c>
      <c r="E311" s="30" t="s">
        <v>1700</v>
      </c>
      <c r="F311" s="30" t="s">
        <v>2450</v>
      </c>
      <c r="G311" s="30" t="s">
        <v>2316</v>
      </c>
      <c r="H311" s="1" t="s">
        <v>2450</v>
      </c>
    </row>
    <row r="312" spans="1:8" x14ac:dyDescent="0.25">
      <c r="A312" s="1">
        <v>302</v>
      </c>
      <c r="B312" s="30" t="s">
        <v>2310</v>
      </c>
      <c r="C312" s="30" t="s">
        <v>2314</v>
      </c>
      <c r="D312" s="30" t="s">
        <v>2314</v>
      </c>
      <c r="E312" s="30" t="s">
        <v>1701</v>
      </c>
      <c r="F312" s="30" t="s">
        <v>2450</v>
      </c>
      <c r="G312" s="30" t="s">
        <v>2317</v>
      </c>
      <c r="H312" s="1" t="s">
        <v>2450</v>
      </c>
    </row>
    <row r="313" spans="1:8" x14ac:dyDescent="0.25">
      <c r="A313" s="1">
        <v>303</v>
      </c>
      <c r="B313" s="30" t="s">
        <v>2310</v>
      </c>
      <c r="C313" s="30" t="s">
        <v>2314</v>
      </c>
      <c r="D313" s="30" t="s">
        <v>2314</v>
      </c>
      <c r="E313" s="30" t="s">
        <v>1702</v>
      </c>
      <c r="F313" s="30" t="s">
        <v>2450</v>
      </c>
      <c r="G313" s="30" t="s">
        <v>2316</v>
      </c>
      <c r="H313" s="1" t="s">
        <v>2450</v>
      </c>
    </row>
    <row r="314" spans="1:8" x14ac:dyDescent="0.25">
      <c r="A314" s="1">
        <v>304</v>
      </c>
      <c r="B314" s="30" t="s">
        <v>2310</v>
      </c>
      <c r="C314" s="30" t="s">
        <v>2314</v>
      </c>
      <c r="D314" s="30" t="s">
        <v>2314</v>
      </c>
      <c r="E314" s="30" t="s">
        <v>1703</v>
      </c>
      <c r="F314" s="30" t="s">
        <v>2450</v>
      </c>
      <c r="G314" s="30" t="s">
        <v>2316</v>
      </c>
      <c r="H314" s="1" t="s">
        <v>2450</v>
      </c>
    </row>
    <row r="315" spans="1:8" x14ac:dyDescent="0.25">
      <c r="A315" s="1">
        <v>305</v>
      </c>
      <c r="B315" s="30" t="s">
        <v>2310</v>
      </c>
      <c r="C315" s="30" t="s">
        <v>2314</v>
      </c>
      <c r="D315" s="30" t="s">
        <v>2314</v>
      </c>
      <c r="E315" s="30" t="s">
        <v>1704</v>
      </c>
      <c r="F315" s="30" t="s">
        <v>2450</v>
      </c>
      <c r="G315" s="30" t="s">
        <v>2316</v>
      </c>
      <c r="H315" s="1" t="s">
        <v>2450</v>
      </c>
    </row>
    <row r="316" spans="1:8" x14ac:dyDescent="0.25">
      <c r="A316" s="1">
        <v>306</v>
      </c>
      <c r="B316" s="30" t="s">
        <v>2310</v>
      </c>
      <c r="C316" s="30" t="s">
        <v>2314</v>
      </c>
      <c r="D316" s="30" t="s">
        <v>2314</v>
      </c>
      <c r="E316" s="30" t="s">
        <v>1705</v>
      </c>
      <c r="F316" s="30" t="s">
        <v>2450</v>
      </c>
      <c r="G316" s="30" t="s">
        <v>2316</v>
      </c>
      <c r="H316" s="1" t="s">
        <v>2450</v>
      </c>
    </row>
    <row r="317" spans="1:8" x14ac:dyDescent="0.25">
      <c r="A317" s="1">
        <v>307</v>
      </c>
      <c r="B317" s="30" t="s">
        <v>2310</v>
      </c>
      <c r="C317" s="30" t="s">
        <v>2314</v>
      </c>
      <c r="D317" s="30" t="s">
        <v>2314</v>
      </c>
      <c r="E317" s="30" t="s">
        <v>1706</v>
      </c>
      <c r="F317" s="30" t="s">
        <v>2450</v>
      </c>
      <c r="G317" s="30" t="s">
        <v>2316</v>
      </c>
      <c r="H317" s="1" t="s">
        <v>2450</v>
      </c>
    </row>
    <row r="318" spans="1:8" x14ac:dyDescent="0.25">
      <c r="A318" s="1">
        <v>308</v>
      </c>
      <c r="B318" s="30" t="s">
        <v>2310</v>
      </c>
      <c r="C318" s="30" t="s">
        <v>2314</v>
      </c>
      <c r="D318" s="30" t="s">
        <v>2314</v>
      </c>
      <c r="E318" s="30" t="s">
        <v>1707</v>
      </c>
      <c r="F318" s="30" t="s">
        <v>2450</v>
      </c>
      <c r="G318" s="30" t="s">
        <v>2316</v>
      </c>
      <c r="H318" s="1" t="s">
        <v>2450</v>
      </c>
    </row>
    <row r="319" spans="1:8" x14ac:dyDescent="0.25">
      <c r="A319" s="1">
        <v>309</v>
      </c>
      <c r="B319" s="30" t="s">
        <v>2310</v>
      </c>
      <c r="C319" s="30" t="s">
        <v>2314</v>
      </c>
      <c r="D319" s="30" t="s">
        <v>2314</v>
      </c>
      <c r="E319" s="30" t="s">
        <v>1708</v>
      </c>
      <c r="F319" s="30" t="s">
        <v>2450</v>
      </c>
      <c r="G319" s="30" t="s">
        <v>2316</v>
      </c>
      <c r="H319" s="1" t="s">
        <v>2450</v>
      </c>
    </row>
    <row r="320" spans="1:8" x14ac:dyDescent="0.25">
      <c r="A320" s="1">
        <v>310</v>
      </c>
      <c r="B320" s="30" t="s">
        <v>2310</v>
      </c>
      <c r="C320" s="30" t="s">
        <v>2314</v>
      </c>
      <c r="D320" s="30" t="s">
        <v>2314</v>
      </c>
      <c r="E320" s="30" t="s">
        <v>1709</v>
      </c>
      <c r="F320" s="30" t="s">
        <v>2450</v>
      </c>
      <c r="G320" s="30" t="s">
        <v>2316</v>
      </c>
      <c r="H320" s="1" t="s">
        <v>2450</v>
      </c>
    </row>
    <row r="321" spans="1:8" x14ac:dyDescent="0.25">
      <c r="A321" s="1">
        <v>311</v>
      </c>
      <c r="B321" s="30" t="s">
        <v>2310</v>
      </c>
      <c r="C321" s="30" t="s">
        <v>2314</v>
      </c>
      <c r="D321" s="30" t="s">
        <v>2314</v>
      </c>
      <c r="E321" s="30" t="s">
        <v>1710</v>
      </c>
      <c r="F321" s="30" t="s">
        <v>2450</v>
      </c>
      <c r="G321" s="30" t="s">
        <v>2316</v>
      </c>
      <c r="H321" s="1" t="s">
        <v>2450</v>
      </c>
    </row>
    <row r="322" spans="1:8" x14ac:dyDescent="0.25">
      <c r="A322" s="1">
        <v>312</v>
      </c>
      <c r="B322" s="30" t="s">
        <v>2310</v>
      </c>
      <c r="C322" s="30" t="s">
        <v>2314</v>
      </c>
      <c r="D322" s="30" t="s">
        <v>2314</v>
      </c>
      <c r="E322" s="30" t="s">
        <v>1711</v>
      </c>
      <c r="F322" s="30" t="s">
        <v>2450</v>
      </c>
      <c r="G322" s="30" t="s">
        <v>2316</v>
      </c>
      <c r="H322" s="1" t="s">
        <v>2450</v>
      </c>
    </row>
    <row r="323" spans="1:8" x14ac:dyDescent="0.25">
      <c r="A323" s="1">
        <v>313</v>
      </c>
      <c r="B323" s="30" t="s">
        <v>2310</v>
      </c>
      <c r="C323" s="30" t="s">
        <v>2314</v>
      </c>
      <c r="D323" s="30" t="s">
        <v>2314</v>
      </c>
      <c r="E323" s="30" t="s">
        <v>1712</v>
      </c>
      <c r="F323" s="30" t="s">
        <v>2450</v>
      </c>
      <c r="G323" s="30" t="s">
        <v>2316</v>
      </c>
      <c r="H323" s="1" t="s">
        <v>2450</v>
      </c>
    </row>
    <row r="324" spans="1:8" x14ac:dyDescent="0.25">
      <c r="A324" s="1">
        <v>314</v>
      </c>
      <c r="B324" s="30" t="s">
        <v>2310</v>
      </c>
      <c r="C324" s="30" t="s">
        <v>2314</v>
      </c>
      <c r="D324" s="30" t="s">
        <v>2314</v>
      </c>
      <c r="E324" s="30" t="s">
        <v>1713</v>
      </c>
      <c r="F324" s="30" t="s">
        <v>2450</v>
      </c>
      <c r="G324" s="30" t="s">
        <v>2317</v>
      </c>
      <c r="H324" s="1" t="s">
        <v>2450</v>
      </c>
    </row>
    <row r="325" spans="1:8" x14ac:dyDescent="0.25">
      <c r="A325" s="1">
        <v>315</v>
      </c>
      <c r="B325" s="30" t="s">
        <v>2310</v>
      </c>
      <c r="C325" s="30" t="s">
        <v>2314</v>
      </c>
      <c r="D325" s="30" t="s">
        <v>2314</v>
      </c>
      <c r="E325" s="30" t="s">
        <v>1714</v>
      </c>
      <c r="F325" s="30" t="s">
        <v>2450</v>
      </c>
      <c r="G325" s="30" t="s">
        <v>2316</v>
      </c>
      <c r="H325" s="1" t="s">
        <v>2450</v>
      </c>
    </row>
    <row r="326" spans="1:8" x14ac:dyDescent="0.25">
      <c r="A326" s="1">
        <v>316</v>
      </c>
      <c r="B326" s="30" t="s">
        <v>2310</v>
      </c>
      <c r="C326" s="30" t="s">
        <v>2314</v>
      </c>
      <c r="D326" s="30" t="s">
        <v>2314</v>
      </c>
      <c r="E326" s="30" t="s">
        <v>1715</v>
      </c>
      <c r="F326" s="30" t="s">
        <v>2450</v>
      </c>
      <c r="G326" s="30" t="s">
        <v>2316</v>
      </c>
      <c r="H326" s="1" t="s">
        <v>2450</v>
      </c>
    </row>
    <row r="327" spans="1:8" x14ac:dyDescent="0.25">
      <c r="A327" s="1">
        <v>317</v>
      </c>
      <c r="B327" s="30" t="s">
        <v>2310</v>
      </c>
      <c r="C327" s="30" t="s">
        <v>2314</v>
      </c>
      <c r="D327" s="30" t="s">
        <v>2314</v>
      </c>
      <c r="E327" s="30" t="s">
        <v>1716</v>
      </c>
      <c r="F327" s="30" t="s">
        <v>2450</v>
      </c>
      <c r="G327" s="30" t="s">
        <v>2317</v>
      </c>
      <c r="H327" s="1" t="s">
        <v>2450</v>
      </c>
    </row>
    <row r="328" spans="1:8" x14ac:dyDescent="0.25">
      <c r="A328" s="1">
        <v>318</v>
      </c>
      <c r="B328" s="30" t="s">
        <v>2310</v>
      </c>
      <c r="C328" s="30" t="s">
        <v>2314</v>
      </c>
      <c r="D328" s="30" t="s">
        <v>2314</v>
      </c>
      <c r="E328" s="30" t="s">
        <v>1717</v>
      </c>
      <c r="F328" s="30" t="s">
        <v>2450</v>
      </c>
      <c r="G328" s="30" t="s">
        <v>2317</v>
      </c>
      <c r="H328" s="1" t="s">
        <v>2450</v>
      </c>
    </row>
    <row r="329" spans="1:8" x14ac:dyDescent="0.25">
      <c r="A329" s="1">
        <v>319</v>
      </c>
      <c r="B329" s="30" t="s">
        <v>2310</v>
      </c>
      <c r="C329" s="30" t="s">
        <v>2314</v>
      </c>
      <c r="D329" s="30" t="s">
        <v>2314</v>
      </c>
      <c r="E329" s="30" t="s">
        <v>1718</v>
      </c>
      <c r="F329" s="30" t="s">
        <v>2450</v>
      </c>
      <c r="G329" s="30" t="s">
        <v>2317</v>
      </c>
      <c r="H329" s="1" t="s">
        <v>2450</v>
      </c>
    </row>
    <row r="330" spans="1:8" x14ac:dyDescent="0.25">
      <c r="A330" s="1">
        <v>320</v>
      </c>
      <c r="B330" s="30" t="s">
        <v>978</v>
      </c>
      <c r="C330" s="30" t="s">
        <v>986</v>
      </c>
      <c r="D330" s="30" t="s">
        <v>986</v>
      </c>
      <c r="E330" s="30" t="s">
        <v>1719</v>
      </c>
      <c r="F330" s="30" t="s">
        <v>2450</v>
      </c>
      <c r="G330" s="30" t="s">
        <v>2317</v>
      </c>
      <c r="H330" s="1" t="s">
        <v>2450</v>
      </c>
    </row>
    <row r="331" spans="1:8" x14ac:dyDescent="0.25">
      <c r="A331" s="1">
        <v>321</v>
      </c>
      <c r="B331" s="30" t="s">
        <v>2310</v>
      </c>
      <c r="C331" s="30" t="s">
        <v>2314</v>
      </c>
      <c r="D331" s="30" t="s">
        <v>2314</v>
      </c>
      <c r="E331" s="30" t="s">
        <v>1720</v>
      </c>
      <c r="F331" s="30" t="s">
        <v>2450</v>
      </c>
      <c r="G331" s="30" t="s">
        <v>2317</v>
      </c>
      <c r="H331" s="1" t="s">
        <v>2450</v>
      </c>
    </row>
    <row r="332" spans="1:8" x14ac:dyDescent="0.25">
      <c r="A332" s="1">
        <v>322</v>
      </c>
      <c r="B332" s="30" t="s">
        <v>2310</v>
      </c>
      <c r="C332" s="30" t="s">
        <v>2314</v>
      </c>
      <c r="D332" s="30" t="s">
        <v>2314</v>
      </c>
      <c r="E332" s="30" t="s">
        <v>1721</v>
      </c>
      <c r="F332" s="30" t="s">
        <v>2450</v>
      </c>
      <c r="G332" s="30" t="s">
        <v>2317</v>
      </c>
      <c r="H332" s="1" t="s">
        <v>2450</v>
      </c>
    </row>
    <row r="333" spans="1:8" x14ac:dyDescent="0.25">
      <c r="A333" s="1">
        <v>323</v>
      </c>
      <c r="B333" s="30" t="s">
        <v>2310</v>
      </c>
      <c r="C333" s="30" t="s">
        <v>2314</v>
      </c>
      <c r="D333" s="30" t="s">
        <v>2314</v>
      </c>
      <c r="E333" s="30" t="s">
        <v>1722</v>
      </c>
      <c r="F333" s="30" t="s">
        <v>2450</v>
      </c>
      <c r="G333" s="30" t="s">
        <v>2317</v>
      </c>
      <c r="H333" s="1" t="s">
        <v>2450</v>
      </c>
    </row>
    <row r="334" spans="1:8" x14ac:dyDescent="0.25">
      <c r="A334" s="1">
        <v>324</v>
      </c>
      <c r="B334" s="30" t="s">
        <v>2310</v>
      </c>
      <c r="C334" s="30" t="s">
        <v>2314</v>
      </c>
      <c r="D334" s="30" t="s">
        <v>2314</v>
      </c>
      <c r="E334" s="30" t="s">
        <v>1723</v>
      </c>
      <c r="F334" s="30" t="s">
        <v>2450</v>
      </c>
      <c r="G334" s="30" t="s">
        <v>2317</v>
      </c>
      <c r="H334" s="1" t="s">
        <v>2450</v>
      </c>
    </row>
    <row r="335" spans="1:8" x14ac:dyDescent="0.25">
      <c r="A335" s="1">
        <v>325</v>
      </c>
      <c r="B335" s="30" t="s">
        <v>2310</v>
      </c>
      <c r="C335" s="30" t="s">
        <v>2314</v>
      </c>
      <c r="D335" s="30" t="s">
        <v>2314</v>
      </c>
      <c r="E335" s="30" t="s">
        <v>1724</v>
      </c>
      <c r="F335" s="30" t="s">
        <v>2450</v>
      </c>
      <c r="G335" s="30" t="s">
        <v>2317</v>
      </c>
      <c r="H335" s="1" t="s">
        <v>2450</v>
      </c>
    </row>
    <row r="336" spans="1:8" x14ac:dyDescent="0.25">
      <c r="A336" s="1">
        <v>326</v>
      </c>
      <c r="B336" s="30" t="s">
        <v>2310</v>
      </c>
      <c r="C336" s="30" t="s">
        <v>2314</v>
      </c>
      <c r="D336" s="30" t="s">
        <v>2314</v>
      </c>
      <c r="E336" s="30" t="s">
        <v>1725</v>
      </c>
      <c r="F336" s="30" t="s">
        <v>2450</v>
      </c>
      <c r="G336" s="30" t="s">
        <v>2317</v>
      </c>
      <c r="H336" s="1" t="s">
        <v>2450</v>
      </c>
    </row>
    <row r="337" spans="1:8" x14ac:dyDescent="0.25">
      <c r="A337" s="1">
        <v>327</v>
      </c>
      <c r="B337" s="30" t="s">
        <v>2310</v>
      </c>
      <c r="C337" s="30" t="s">
        <v>2314</v>
      </c>
      <c r="D337" s="30" t="s">
        <v>2314</v>
      </c>
      <c r="E337" s="30" t="s">
        <v>1726</v>
      </c>
      <c r="F337" s="30" t="s">
        <v>2450</v>
      </c>
      <c r="G337" s="30" t="s">
        <v>2317</v>
      </c>
      <c r="H337" s="1" t="s">
        <v>2450</v>
      </c>
    </row>
    <row r="338" spans="1:8" x14ac:dyDescent="0.25">
      <c r="A338" s="1">
        <v>328</v>
      </c>
      <c r="B338" s="30" t="s">
        <v>2310</v>
      </c>
      <c r="C338" s="30" t="s">
        <v>2314</v>
      </c>
      <c r="D338" s="30" t="s">
        <v>2314</v>
      </c>
      <c r="E338" s="30" t="s">
        <v>1727</v>
      </c>
      <c r="F338" s="30" t="s">
        <v>2450</v>
      </c>
      <c r="G338" s="30" t="s">
        <v>2316</v>
      </c>
      <c r="H338" s="1" t="s">
        <v>2450</v>
      </c>
    </row>
    <row r="339" spans="1:8" x14ac:dyDescent="0.25">
      <c r="A339" s="1">
        <v>329</v>
      </c>
      <c r="B339" s="30" t="s">
        <v>2310</v>
      </c>
      <c r="C339" s="30" t="s">
        <v>2314</v>
      </c>
      <c r="D339" s="30" t="s">
        <v>2314</v>
      </c>
      <c r="E339" s="30" t="s">
        <v>1728</v>
      </c>
      <c r="F339" s="30" t="s">
        <v>2450</v>
      </c>
      <c r="G339" s="30" t="s">
        <v>2316</v>
      </c>
      <c r="H339" s="1" t="s">
        <v>2450</v>
      </c>
    </row>
    <row r="340" spans="1:8" x14ac:dyDescent="0.25">
      <c r="A340" s="1">
        <v>330</v>
      </c>
      <c r="B340" s="30" t="s">
        <v>978</v>
      </c>
      <c r="C340" s="30" t="s">
        <v>986</v>
      </c>
      <c r="D340" s="30" t="s">
        <v>986</v>
      </c>
      <c r="E340" s="30" t="s">
        <v>1729</v>
      </c>
      <c r="F340" s="30" t="s">
        <v>2450</v>
      </c>
      <c r="G340" s="30" t="s">
        <v>2317</v>
      </c>
      <c r="H340" s="1" t="s">
        <v>2450</v>
      </c>
    </row>
    <row r="341" spans="1:8" x14ac:dyDescent="0.25">
      <c r="A341" s="1">
        <v>331</v>
      </c>
      <c r="B341" s="30" t="s">
        <v>2310</v>
      </c>
      <c r="C341" s="30" t="s">
        <v>2314</v>
      </c>
      <c r="D341" s="30" t="s">
        <v>2314</v>
      </c>
      <c r="E341" s="30" t="s">
        <v>1730</v>
      </c>
      <c r="F341" s="30" t="s">
        <v>2450</v>
      </c>
      <c r="G341" s="30" t="s">
        <v>2317</v>
      </c>
      <c r="H341" s="1" t="s">
        <v>2450</v>
      </c>
    </row>
    <row r="342" spans="1:8" x14ac:dyDescent="0.25">
      <c r="A342" s="1">
        <v>332</v>
      </c>
      <c r="B342" s="30" t="s">
        <v>2310</v>
      </c>
      <c r="C342" s="30" t="s">
        <v>2314</v>
      </c>
      <c r="D342" s="30" t="s">
        <v>2314</v>
      </c>
      <c r="E342" s="30" t="s">
        <v>1731</v>
      </c>
      <c r="F342" s="30" t="s">
        <v>2450</v>
      </c>
      <c r="G342" s="30" t="s">
        <v>2317</v>
      </c>
      <c r="H342" s="1" t="s">
        <v>2450</v>
      </c>
    </row>
    <row r="343" spans="1:8" x14ac:dyDescent="0.25">
      <c r="A343" s="1">
        <v>333</v>
      </c>
      <c r="B343" s="30" t="s">
        <v>2310</v>
      </c>
      <c r="C343" s="30" t="s">
        <v>2314</v>
      </c>
      <c r="D343" s="30" t="s">
        <v>2314</v>
      </c>
      <c r="E343" s="30" t="s">
        <v>1732</v>
      </c>
      <c r="F343" s="30" t="s">
        <v>2450</v>
      </c>
      <c r="G343" s="30" t="s">
        <v>2317</v>
      </c>
      <c r="H343" s="1" t="s">
        <v>2450</v>
      </c>
    </row>
    <row r="344" spans="1:8" x14ac:dyDescent="0.25">
      <c r="A344" s="1">
        <v>334</v>
      </c>
      <c r="B344" s="30" t="s">
        <v>978</v>
      </c>
      <c r="C344" s="30" t="s">
        <v>978</v>
      </c>
      <c r="D344" s="30" t="s">
        <v>978</v>
      </c>
      <c r="E344" s="30" t="s">
        <v>1733</v>
      </c>
      <c r="F344" s="30" t="s">
        <v>2450</v>
      </c>
      <c r="G344" s="30" t="s">
        <v>2317</v>
      </c>
      <c r="H344" s="1" t="s">
        <v>2450</v>
      </c>
    </row>
    <row r="345" spans="1:8" x14ac:dyDescent="0.25">
      <c r="A345" s="1">
        <v>335</v>
      </c>
      <c r="B345" s="30" t="s">
        <v>2310</v>
      </c>
      <c r="C345" s="30" t="s">
        <v>2314</v>
      </c>
      <c r="D345" s="30" t="s">
        <v>2314</v>
      </c>
      <c r="E345" s="30" t="s">
        <v>1734</v>
      </c>
      <c r="F345" s="30" t="s">
        <v>2450</v>
      </c>
      <c r="G345" s="30" t="s">
        <v>2316</v>
      </c>
      <c r="H345" s="1" t="s">
        <v>2450</v>
      </c>
    </row>
    <row r="346" spans="1:8" x14ac:dyDescent="0.25">
      <c r="A346" s="1">
        <v>336</v>
      </c>
      <c r="B346" s="30" t="s">
        <v>978</v>
      </c>
      <c r="C346" s="30" t="s">
        <v>978</v>
      </c>
      <c r="D346" s="30" t="s">
        <v>978</v>
      </c>
      <c r="E346" s="30" t="s">
        <v>1735</v>
      </c>
      <c r="F346" s="30" t="s">
        <v>2450</v>
      </c>
      <c r="G346" s="30" t="s">
        <v>2317</v>
      </c>
      <c r="H346" s="1" t="s">
        <v>2450</v>
      </c>
    </row>
    <row r="347" spans="1:8" x14ac:dyDescent="0.25">
      <c r="A347" s="1">
        <v>337</v>
      </c>
      <c r="B347" s="30" t="s">
        <v>2310</v>
      </c>
      <c r="C347" s="30" t="s">
        <v>2314</v>
      </c>
      <c r="D347" s="30" t="s">
        <v>2314</v>
      </c>
      <c r="E347" s="30" t="s">
        <v>1736</v>
      </c>
      <c r="F347" s="30" t="s">
        <v>2450</v>
      </c>
      <c r="G347" s="30" t="s">
        <v>2316</v>
      </c>
      <c r="H347" s="1" t="s">
        <v>2450</v>
      </c>
    </row>
    <row r="348" spans="1:8" x14ac:dyDescent="0.25">
      <c r="A348" s="1">
        <v>338</v>
      </c>
      <c r="B348" s="30" t="s">
        <v>2310</v>
      </c>
      <c r="C348" s="30" t="s">
        <v>2314</v>
      </c>
      <c r="D348" s="30" t="s">
        <v>2314</v>
      </c>
      <c r="E348" s="30" t="s">
        <v>1737</v>
      </c>
      <c r="F348" s="30" t="s">
        <v>2450</v>
      </c>
      <c r="G348" s="30" t="s">
        <v>2316</v>
      </c>
      <c r="H348" s="1" t="s">
        <v>2450</v>
      </c>
    </row>
    <row r="349" spans="1:8" x14ac:dyDescent="0.25">
      <c r="A349" s="1">
        <v>339</v>
      </c>
      <c r="B349" s="30" t="s">
        <v>978</v>
      </c>
      <c r="C349" s="30" t="s">
        <v>2313</v>
      </c>
      <c r="D349" s="30" t="s">
        <v>2313</v>
      </c>
      <c r="E349" s="30" t="s">
        <v>1738</v>
      </c>
      <c r="F349" s="30" t="s">
        <v>2450</v>
      </c>
      <c r="G349" s="30" t="s">
        <v>2317</v>
      </c>
      <c r="H349" s="1" t="s">
        <v>2450</v>
      </c>
    </row>
    <row r="350" spans="1:8" x14ac:dyDescent="0.25">
      <c r="A350" s="1">
        <v>340</v>
      </c>
      <c r="B350" s="30" t="s">
        <v>2310</v>
      </c>
      <c r="C350" s="30" t="s">
        <v>2314</v>
      </c>
      <c r="D350" s="30" t="s">
        <v>2314</v>
      </c>
      <c r="E350" s="30" t="s">
        <v>1739</v>
      </c>
      <c r="F350" s="30" t="s">
        <v>2450</v>
      </c>
      <c r="G350" s="30" t="s">
        <v>2317</v>
      </c>
      <c r="H350" s="1" t="s">
        <v>2450</v>
      </c>
    </row>
    <row r="351" spans="1:8" x14ac:dyDescent="0.25">
      <c r="A351" s="1">
        <v>341</v>
      </c>
      <c r="B351" s="30" t="s">
        <v>2310</v>
      </c>
      <c r="C351" s="30" t="s">
        <v>2314</v>
      </c>
      <c r="D351" s="30" t="s">
        <v>2314</v>
      </c>
      <c r="E351" s="30" t="s">
        <v>1740</v>
      </c>
      <c r="F351" s="30" t="s">
        <v>2450</v>
      </c>
      <c r="G351" s="30" t="s">
        <v>2317</v>
      </c>
      <c r="H351" s="1" t="s">
        <v>2450</v>
      </c>
    </row>
    <row r="352" spans="1:8" x14ac:dyDescent="0.25">
      <c r="A352" s="1">
        <v>342</v>
      </c>
      <c r="B352" s="30" t="s">
        <v>2310</v>
      </c>
      <c r="C352" s="30" t="s">
        <v>2314</v>
      </c>
      <c r="D352" s="30" t="s">
        <v>2314</v>
      </c>
      <c r="E352" s="30" t="s">
        <v>1741</v>
      </c>
      <c r="F352" s="30" t="s">
        <v>2450</v>
      </c>
      <c r="G352" s="30" t="s">
        <v>2316</v>
      </c>
      <c r="H352" s="1" t="s">
        <v>2450</v>
      </c>
    </row>
    <row r="353" spans="1:8" x14ac:dyDescent="0.25">
      <c r="A353" s="1">
        <v>343</v>
      </c>
      <c r="B353" s="30" t="s">
        <v>978</v>
      </c>
      <c r="C353" s="30" t="s">
        <v>978</v>
      </c>
      <c r="D353" s="30" t="s">
        <v>978</v>
      </c>
      <c r="E353" s="30" t="s">
        <v>1742</v>
      </c>
      <c r="F353" s="30" t="s">
        <v>2450</v>
      </c>
      <c r="G353" s="30" t="s">
        <v>2317</v>
      </c>
      <c r="H353" s="1" t="s">
        <v>2450</v>
      </c>
    </row>
    <row r="354" spans="1:8" x14ac:dyDescent="0.25">
      <c r="A354" s="1">
        <v>344</v>
      </c>
      <c r="B354" s="30" t="s">
        <v>2310</v>
      </c>
      <c r="C354" s="30" t="s">
        <v>2314</v>
      </c>
      <c r="D354" s="30" t="s">
        <v>2314</v>
      </c>
      <c r="E354" s="30" t="s">
        <v>1743</v>
      </c>
      <c r="F354" s="30" t="s">
        <v>2450</v>
      </c>
      <c r="G354" s="30" t="s">
        <v>2317</v>
      </c>
      <c r="H354" s="1" t="s">
        <v>2450</v>
      </c>
    </row>
    <row r="355" spans="1:8" x14ac:dyDescent="0.25">
      <c r="A355" s="1">
        <v>345</v>
      </c>
      <c r="B355" s="30" t="s">
        <v>2310</v>
      </c>
      <c r="C355" s="30" t="s">
        <v>2314</v>
      </c>
      <c r="D355" s="30" t="s">
        <v>2314</v>
      </c>
      <c r="E355" s="30" t="s">
        <v>1744</v>
      </c>
      <c r="F355" s="30" t="s">
        <v>2450</v>
      </c>
      <c r="G355" s="30" t="s">
        <v>2317</v>
      </c>
      <c r="H355" s="1" t="s">
        <v>2450</v>
      </c>
    </row>
    <row r="356" spans="1:8" x14ac:dyDescent="0.25">
      <c r="A356" s="1">
        <v>346</v>
      </c>
      <c r="B356" s="30" t="s">
        <v>978</v>
      </c>
      <c r="C356" s="30" t="s">
        <v>986</v>
      </c>
      <c r="D356" s="30" t="s">
        <v>986</v>
      </c>
      <c r="E356" s="30" t="s">
        <v>1745</v>
      </c>
      <c r="F356" s="30" t="s">
        <v>2363</v>
      </c>
      <c r="G356" s="30" t="s">
        <v>2316</v>
      </c>
      <c r="H356" s="1" t="s">
        <v>2450</v>
      </c>
    </row>
    <row r="357" spans="1:8" x14ac:dyDescent="0.25">
      <c r="A357" s="1">
        <v>347</v>
      </c>
      <c r="B357" s="30" t="s">
        <v>2310</v>
      </c>
      <c r="C357" s="30" t="s">
        <v>2314</v>
      </c>
      <c r="D357" s="30" t="s">
        <v>2314</v>
      </c>
      <c r="E357" s="30" t="s">
        <v>1746</v>
      </c>
      <c r="F357" s="30" t="s">
        <v>2450</v>
      </c>
      <c r="G357" s="30" t="s">
        <v>2317</v>
      </c>
      <c r="H357" s="1" t="s">
        <v>2450</v>
      </c>
    </row>
    <row r="358" spans="1:8" x14ac:dyDescent="0.25">
      <c r="A358" s="1">
        <v>348</v>
      </c>
      <c r="B358" s="30" t="s">
        <v>978</v>
      </c>
      <c r="C358" s="30" t="s">
        <v>978</v>
      </c>
      <c r="D358" s="30" t="s">
        <v>978</v>
      </c>
      <c r="E358" s="30" t="s">
        <v>1747</v>
      </c>
      <c r="F358" s="30" t="s">
        <v>2450</v>
      </c>
      <c r="G358" s="30" t="s">
        <v>2316</v>
      </c>
      <c r="H358" s="1" t="s">
        <v>2450</v>
      </c>
    </row>
    <row r="359" spans="1:8" x14ac:dyDescent="0.25">
      <c r="A359" s="1">
        <v>349</v>
      </c>
      <c r="B359" s="30" t="s">
        <v>2310</v>
      </c>
      <c r="C359" s="30" t="s">
        <v>2314</v>
      </c>
      <c r="D359" s="30" t="s">
        <v>2314</v>
      </c>
      <c r="E359" s="30" t="s">
        <v>1748</v>
      </c>
      <c r="F359" s="30" t="s">
        <v>2450</v>
      </c>
      <c r="G359" s="30" t="s">
        <v>2316</v>
      </c>
      <c r="H359" s="1" t="s">
        <v>2450</v>
      </c>
    </row>
    <row r="360" spans="1:8" x14ac:dyDescent="0.25">
      <c r="A360" s="1">
        <v>350</v>
      </c>
      <c r="B360" s="30" t="s">
        <v>978</v>
      </c>
      <c r="C360" s="30" t="s">
        <v>986</v>
      </c>
      <c r="D360" s="30" t="s">
        <v>986</v>
      </c>
      <c r="E360" s="30" t="s">
        <v>1749</v>
      </c>
      <c r="F360" s="30" t="s">
        <v>2450</v>
      </c>
      <c r="G360" s="30" t="s">
        <v>2317</v>
      </c>
      <c r="H360" s="1" t="s">
        <v>2450</v>
      </c>
    </row>
    <row r="361" spans="1:8" x14ac:dyDescent="0.25">
      <c r="A361" s="1">
        <v>351</v>
      </c>
      <c r="B361" s="30" t="s">
        <v>2310</v>
      </c>
      <c r="C361" s="30" t="s">
        <v>2314</v>
      </c>
      <c r="D361" s="30" t="s">
        <v>2314</v>
      </c>
      <c r="E361" s="30" t="s">
        <v>1750</v>
      </c>
      <c r="F361" s="30" t="s">
        <v>2450</v>
      </c>
      <c r="G361" s="30" t="s">
        <v>2316</v>
      </c>
      <c r="H361" s="1" t="s">
        <v>2450</v>
      </c>
    </row>
    <row r="362" spans="1:8" x14ac:dyDescent="0.25">
      <c r="A362" s="1">
        <v>352</v>
      </c>
      <c r="B362" s="30" t="s">
        <v>2310</v>
      </c>
      <c r="C362" s="30" t="s">
        <v>2314</v>
      </c>
      <c r="D362" s="30" t="s">
        <v>2314</v>
      </c>
      <c r="E362" s="30" t="s">
        <v>1751</v>
      </c>
      <c r="F362" s="30" t="s">
        <v>2450</v>
      </c>
      <c r="G362" s="30" t="s">
        <v>2316</v>
      </c>
      <c r="H362" s="1" t="s">
        <v>2450</v>
      </c>
    </row>
    <row r="363" spans="1:8" x14ac:dyDescent="0.25">
      <c r="A363" s="1">
        <v>353</v>
      </c>
      <c r="B363" s="30" t="s">
        <v>2310</v>
      </c>
      <c r="C363" s="30" t="s">
        <v>2314</v>
      </c>
      <c r="D363" s="30" t="s">
        <v>2314</v>
      </c>
      <c r="E363" s="30" t="s">
        <v>1752</v>
      </c>
      <c r="F363" s="30" t="s">
        <v>2450</v>
      </c>
      <c r="G363" s="30" t="s">
        <v>2317</v>
      </c>
      <c r="H363" s="1" t="s">
        <v>2450</v>
      </c>
    </row>
    <row r="364" spans="1:8" x14ac:dyDescent="0.25">
      <c r="A364" s="1">
        <v>354</v>
      </c>
      <c r="B364" s="30" t="s">
        <v>978</v>
      </c>
      <c r="C364" s="30" t="s">
        <v>978</v>
      </c>
      <c r="D364" s="30" t="s">
        <v>978</v>
      </c>
      <c r="E364" s="30" t="s">
        <v>1753</v>
      </c>
      <c r="F364" s="30" t="s">
        <v>2450</v>
      </c>
      <c r="G364" s="30" t="s">
        <v>2317</v>
      </c>
      <c r="H364" s="1" t="s">
        <v>2450</v>
      </c>
    </row>
    <row r="365" spans="1:8" x14ac:dyDescent="0.25">
      <c r="A365" s="1">
        <v>355</v>
      </c>
      <c r="B365" s="30" t="s">
        <v>2310</v>
      </c>
      <c r="C365" s="30" t="s">
        <v>2314</v>
      </c>
      <c r="D365" s="30" t="s">
        <v>2314</v>
      </c>
      <c r="E365" s="30" t="s">
        <v>1754</v>
      </c>
      <c r="F365" s="30" t="s">
        <v>2450</v>
      </c>
      <c r="G365" s="30" t="s">
        <v>2316</v>
      </c>
      <c r="H365" s="1" t="s">
        <v>2450</v>
      </c>
    </row>
    <row r="366" spans="1:8" x14ac:dyDescent="0.25">
      <c r="A366" s="1">
        <v>356</v>
      </c>
      <c r="B366" s="30" t="s">
        <v>978</v>
      </c>
      <c r="C366" s="30" t="s">
        <v>986</v>
      </c>
      <c r="D366" s="30" t="s">
        <v>986</v>
      </c>
      <c r="E366" s="30" t="s">
        <v>1755</v>
      </c>
      <c r="F366" s="30" t="s">
        <v>2450</v>
      </c>
      <c r="G366" s="30" t="s">
        <v>2316</v>
      </c>
      <c r="H366" s="1" t="s">
        <v>2450</v>
      </c>
    </row>
    <row r="367" spans="1:8" x14ac:dyDescent="0.25">
      <c r="A367" s="1">
        <v>357</v>
      </c>
      <c r="B367" s="30" t="s">
        <v>978</v>
      </c>
      <c r="C367" s="30" t="s">
        <v>978</v>
      </c>
      <c r="D367" s="30" t="s">
        <v>978</v>
      </c>
      <c r="E367" s="30" t="s">
        <v>1756</v>
      </c>
      <c r="F367" s="30" t="s">
        <v>2450</v>
      </c>
      <c r="G367" s="30" t="s">
        <v>2317</v>
      </c>
      <c r="H367" s="1" t="s">
        <v>2450</v>
      </c>
    </row>
    <row r="368" spans="1:8" x14ac:dyDescent="0.25">
      <c r="A368" s="1">
        <v>358</v>
      </c>
      <c r="B368" s="30" t="s">
        <v>978</v>
      </c>
      <c r="C368" s="30" t="s">
        <v>978</v>
      </c>
      <c r="D368" s="30" t="s">
        <v>978</v>
      </c>
      <c r="E368" s="30" t="s">
        <v>1757</v>
      </c>
      <c r="F368" s="30" t="s">
        <v>2450</v>
      </c>
      <c r="G368" s="30" t="s">
        <v>2316</v>
      </c>
      <c r="H368" s="1" t="s">
        <v>2450</v>
      </c>
    </row>
    <row r="369" spans="1:8" x14ac:dyDescent="0.25">
      <c r="A369" s="1">
        <v>359</v>
      </c>
      <c r="B369" s="30" t="s">
        <v>2310</v>
      </c>
      <c r="C369" s="30" t="s">
        <v>2314</v>
      </c>
      <c r="D369" s="30" t="s">
        <v>2314</v>
      </c>
      <c r="E369" s="30" t="s">
        <v>1758</v>
      </c>
      <c r="F369" s="30" t="s">
        <v>2450</v>
      </c>
      <c r="G369" s="30" t="s">
        <v>2317</v>
      </c>
      <c r="H369" s="1" t="s">
        <v>2450</v>
      </c>
    </row>
    <row r="370" spans="1:8" x14ac:dyDescent="0.25">
      <c r="A370" s="1">
        <v>360</v>
      </c>
      <c r="B370" s="30" t="s">
        <v>978</v>
      </c>
      <c r="C370" s="30" t="s">
        <v>2313</v>
      </c>
      <c r="D370" s="30" t="s">
        <v>2313</v>
      </c>
      <c r="E370" s="30" t="s">
        <v>1759</v>
      </c>
      <c r="F370" s="30" t="s">
        <v>2450</v>
      </c>
      <c r="G370" s="30" t="s">
        <v>2317</v>
      </c>
      <c r="H370" s="1" t="s">
        <v>2450</v>
      </c>
    </row>
    <row r="371" spans="1:8" x14ac:dyDescent="0.25">
      <c r="A371" s="1">
        <v>361</v>
      </c>
      <c r="B371" s="30" t="s">
        <v>2310</v>
      </c>
      <c r="C371" s="30" t="s">
        <v>2314</v>
      </c>
      <c r="D371" s="30" t="s">
        <v>2314</v>
      </c>
      <c r="E371" s="30" t="s">
        <v>1760</v>
      </c>
      <c r="F371" s="30" t="s">
        <v>2450</v>
      </c>
      <c r="G371" s="30" t="s">
        <v>2317</v>
      </c>
      <c r="H371" s="1" t="s">
        <v>2450</v>
      </c>
    </row>
    <row r="372" spans="1:8" x14ac:dyDescent="0.25">
      <c r="A372" s="1">
        <v>362</v>
      </c>
      <c r="B372" s="30" t="s">
        <v>978</v>
      </c>
      <c r="C372" s="30" t="s">
        <v>978</v>
      </c>
      <c r="D372" s="30" t="s">
        <v>978</v>
      </c>
      <c r="E372" s="30" t="s">
        <v>1761</v>
      </c>
      <c r="F372" s="30" t="s">
        <v>2450</v>
      </c>
      <c r="G372" s="30" t="s">
        <v>2316</v>
      </c>
      <c r="H372" s="1" t="s">
        <v>2450</v>
      </c>
    </row>
    <row r="373" spans="1:8" x14ac:dyDescent="0.25">
      <c r="A373" s="1">
        <v>363</v>
      </c>
      <c r="B373" s="30" t="s">
        <v>2310</v>
      </c>
      <c r="C373" s="30" t="s">
        <v>2314</v>
      </c>
      <c r="D373" s="30" t="s">
        <v>2314</v>
      </c>
      <c r="E373" s="30" t="s">
        <v>1762</v>
      </c>
      <c r="F373" s="30" t="s">
        <v>2450</v>
      </c>
      <c r="G373" s="30" t="s">
        <v>2317</v>
      </c>
      <c r="H373" s="1" t="s">
        <v>2450</v>
      </c>
    </row>
    <row r="374" spans="1:8" x14ac:dyDescent="0.25">
      <c r="A374" s="1">
        <v>364</v>
      </c>
      <c r="B374" s="30" t="s">
        <v>978</v>
      </c>
      <c r="C374" s="30" t="s">
        <v>986</v>
      </c>
      <c r="D374" s="30" t="s">
        <v>986</v>
      </c>
      <c r="E374" s="30" t="s">
        <v>1763</v>
      </c>
      <c r="F374" s="30" t="s">
        <v>2450</v>
      </c>
      <c r="G374" s="30" t="s">
        <v>2317</v>
      </c>
      <c r="H374" s="1" t="s">
        <v>2450</v>
      </c>
    </row>
    <row r="375" spans="1:8" x14ac:dyDescent="0.25">
      <c r="A375" s="1">
        <v>365</v>
      </c>
      <c r="B375" s="30" t="s">
        <v>2310</v>
      </c>
      <c r="C375" s="30" t="s">
        <v>2314</v>
      </c>
      <c r="D375" s="30" t="s">
        <v>2314</v>
      </c>
      <c r="E375" s="30" t="s">
        <v>1764</v>
      </c>
      <c r="F375" s="30" t="s">
        <v>2450</v>
      </c>
      <c r="G375" s="30" t="s">
        <v>2316</v>
      </c>
      <c r="H375" s="1" t="s">
        <v>2450</v>
      </c>
    </row>
    <row r="376" spans="1:8" x14ac:dyDescent="0.25">
      <c r="A376" s="1">
        <v>366</v>
      </c>
      <c r="B376" s="30" t="s">
        <v>2310</v>
      </c>
      <c r="C376" s="30" t="s">
        <v>2314</v>
      </c>
      <c r="D376" s="30" t="s">
        <v>2314</v>
      </c>
      <c r="E376" s="30" t="s">
        <v>1765</v>
      </c>
      <c r="F376" s="30" t="s">
        <v>2450</v>
      </c>
      <c r="G376" s="30" t="s">
        <v>2317</v>
      </c>
      <c r="H376" s="1" t="s">
        <v>2450</v>
      </c>
    </row>
    <row r="377" spans="1:8" x14ac:dyDescent="0.25">
      <c r="A377" s="1">
        <v>367</v>
      </c>
      <c r="B377" s="30" t="s">
        <v>978</v>
      </c>
      <c r="C377" s="30" t="s">
        <v>978</v>
      </c>
      <c r="D377" s="30" t="s">
        <v>978</v>
      </c>
      <c r="E377" s="30" t="s">
        <v>1766</v>
      </c>
      <c r="F377" s="30" t="s">
        <v>2450</v>
      </c>
      <c r="G377" s="30" t="s">
        <v>2317</v>
      </c>
      <c r="H377" s="1" t="s">
        <v>2450</v>
      </c>
    </row>
    <row r="378" spans="1:8" x14ac:dyDescent="0.25">
      <c r="A378" s="1">
        <v>368</v>
      </c>
      <c r="B378" s="30" t="s">
        <v>2310</v>
      </c>
      <c r="C378" s="30" t="s">
        <v>2314</v>
      </c>
      <c r="D378" s="30" t="s">
        <v>2314</v>
      </c>
      <c r="E378" s="30" t="s">
        <v>1767</v>
      </c>
      <c r="F378" s="30" t="s">
        <v>2450</v>
      </c>
      <c r="G378" s="30" t="s">
        <v>2316</v>
      </c>
      <c r="H378" s="1" t="s">
        <v>2450</v>
      </c>
    </row>
    <row r="379" spans="1:8" x14ac:dyDescent="0.25">
      <c r="A379" s="1">
        <v>369</v>
      </c>
      <c r="B379" s="30" t="s">
        <v>978</v>
      </c>
      <c r="C379" s="30" t="s">
        <v>978</v>
      </c>
      <c r="D379" s="30" t="s">
        <v>978</v>
      </c>
      <c r="E379" s="30" t="s">
        <v>1768</v>
      </c>
      <c r="F379" s="30" t="s">
        <v>2450</v>
      </c>
      <c r="G379" s="30" t="s">
        <v>2316</v>
      </c>
      <c r="H379" s="1" t="s">
        <v>2450</v>
      </c>
    </row>
    <row r="380" spans="1:8" x14ac:dyDescent="0.25">
      <c r="A380" s="1">
        <v>370</v>
      </c>
      <c r="B380" s="30" t="s">
        <v>978</v>
      </c>
      <c r="C380" s="30" t="s">
        <v>2313</v>
      </c>
      <c r="D380" s="30" t="s">
        <v>2313</v>
      </c>
      <c r="E380" s="30" t="s">
        <v>1769</v>
      </c>
      <c r="F380" s="30" t="s">
        <v>2364</v>
      </c>
      <c r="G380" s="30" t="s">
        <v>2316</v>
      </c>
      <c r="H380" s="1" t="s">
        <v>2450</v>
      </c>
    </row>
    <row r="381" spans="1:8" x14ac:dyDescent="0.25">
      <c r="A381" s="1">
        <v>371</v>
      </c>
      <c r="B381" s="30" t="s">
        <v>2310</v>
      </c>
      <c r="C381" s="30" t="s">
        <v>2314</v>
      </c>
      <c r="D381" s="30" t="s">
        <v>2314</v>
      </c>
      <c r="E381" s="30" t="s">
        <v>1770</v>
      </c>
      <c r="F381" s="30" t="s">
        <v>2450</v>
      </c>
      <c r="G381" s="30" t="s">
        <v>2316</v>
      </c>
      <c r="H381" s="1" t="s">
        <v>2450</v>
      </c>
    </row>
    <row r="382" spans="1:8" x14ac:dyDescent="0.25">
      <c r="A382" s="1">
        <v>372</v>
      </c>
      <c r="B382" s="30" t="s">
        <v>2310</v>
      </c>
      <c r="C382" s="30" t="s">
        <v>2314</v>
      </c>
      <c r="D382" s="30" t="s">
        <v>2314</v>
      </c>
      <c r="E382" s="30" t="s">
        <v>1771</v>
      </c>
      <c r="F382" s="30" t="s">
        <v>2450</v>
      </c>
      <c r="G382" s="30" t="s">
        <v>2316</v>
      </c>
      <c r="H382" s="1" t="s">
        <v>2450</v>
      </c>
    </row>
    <row r="383" spans="1:8" x14ac:dyDescent="0.25">
      <c r="A383" s="1">
        <v>373</v>
      </c>
      <c r="B383" s="30" t="s">
        <v>978</v>
      </c>
      <c r="C383" s="30" t="s">
        <v>986</v>
      </c>
      <c r="D383" s="30" t="s">
        <v>986</v>
      </c>
      <c r="E383" s="30" t="s">
        <v>1772</v>
      </c>
      <c r="F383" s="30" t="s">
        <v>2450</v>
      </c>
      <c r="G383" s="30" t="s">
        <v>2316</v>
      </c>
      <c r="H383" s="1" t="s">
        <v>2450</v>
      </c>
    </row>
    <row r="384" spans="1:8" x14ac:dyDescent="0.25">
      <c r="A384" s="1">
        <v>374</v>
      </c>
      <c r="B384" s="30" t="s">
        <v>2310</v>
      </c>
      <c r="C384" s="30" t="s">
        <v>2314</v>
      </c>
      <c r="D384" s="30" t="s">
        <v>2314</v>
      </c>
      <c r="E384" s="30" t="s">
        <v>1773</v>
      </c>
      <c r="F384" s="30" t="s">
        <v>2450</v>
      </c>
      <c r="G384" s="30" t="s">
        <v>2316</v>
      </c>
      <c r="H384" s="1" t="s">
        <v>2450</v>
      </c>
    </row>
    <row r="385" spans="1:8" x14ac:dyDescent="0.25">
      <c r="A385" s="1">
        <v>375</v>
      </c>
      <c r="B385" s="30" t="s">
        <v>2310</v>
      </c>
      <c r="C385" s="30" t="s">
        <v>2314</v>
      </c>
      <c r="D385" s="30" t="s">
        <v>2314</v>
      </c>
      <c r="E385" s="30" t="s">
        <v>1774</v>
      </c>
      <c r="F385" s="30" t="s">
        <v>2450</v>
      </c>
      <c r="G385" s="30" t="s">
        <v>2316</v>
      </c>
      <c r="H385" s="1" t="s">
        <v>2450</v>
      </c>
    </row>
    <row r="386" spans="1:8" x14ac:dyDescent="0.25">
      <c r="A386" s="1">
        <v>376</v>
      </c>
      <c r="B386" s="30" t="s">
        <v>978</v>
      </c>
      <c r="C386" s="30" t="s">
        <v>978</v>
      </c>
      <c r="D386" s="30" t="s">
        <v>978</v>
      </c>
      <c r="E386" s="30" t="s">
        <v>1775</v>
      </c>
      <c r="F386" s="30" t="s">
        <v>2450</v>
      </c>
      <c r="G386" s="30" t="s">
        <v>2317</v>
      </c>
      <c r="H386" s="1" t="s">
        <v>2450</v>
      </c>
    </row>
    <row r="387" spans="1:8" x14ac:dyDescent="0.25">
      <c r="A387" s="1">
        <v>377</v>
      </c>
      <c r="B387" s="30" t="s">
        <v>2310</v>
      </c>
      <c r="C387" s="30" t="s">
        <v>2314</v>
      </c>
      <c r="D387" s="30" t="s">
        <v>2314</v>
      </c>
      <c r="E387" s="30" t="s">
        <v>1776</v>
      </c>
      <c r="F387" s="30" t="s">
        <v>2450</v>
      </c>
      <c r="G387" s="30" t="s">
        <v>2316</v>
      </c>
      <c r="H387" s="1" t="s">
        <v>2450</v>
      </c>
    </row>
    <row r="388" spans="1:8" x14ac:dyDescent="0.25">
      <c r="A388" s="1">
        <v>378</v>
      </c>
      <c r="B388" s="30" t="s">
        <v>978</v>
      </c>
      <c r="C388" s="30" t="s">
        <v>978</v>
      </c>
      <c r="D388" s="30" t="s">
        <v>978</v>
      </c>
      <c r="E388" s="30" t="s">
        <v>1777</v>
      </c>
      <c r="F388" s="30" t="s">
        <v>2450</v>
      </c>
      <c r="G388" s="30" t="s">
        <v>2316</v>
      </c>
      <c r="H388" s="1" t="s">
        <v>2450</v>
      </c>
    </row>
    <row r="389" spans="1:8" x14ac:dyDescent="0.25">
      <c r="A389" s="1">
        <v>379</v>
      </c>
      <c r="B389" s="30" t="s">
        <v>978</v>
      </c>
      <c r="C389" s="30" t="s">
        <v>2313</v>
      </c>
      <c r="D389" s="30" t="s">
        <v>2313</v>
      </c>
      <c r="E389" s="30" t="s">
        <v>1778</v>
      </c>
      <c r="F389" s="30" t="s">
        <v>2365</v>
      </c>
      <c r="G389" s="30" t="s">
        <v>2316</v>
      </c>
      <c r="H389" s="1" t="s">
        <v>2450</v>
      </c>
    </row>
    <row r="390" spans="1:8" x14ac:dyDescent="0.25">
      <c r="A390" s="1">
        <v>380</v>
      </c>
      <c r="B390" s="30" t="s">
        <v>2310</v>
      </c>
      <c r="C390" s="30" t="s">
        <v>2314</v>
      </c>
      <c r="D390" s="30" t="s">
        <v>2314</v>
      </c>
      <c r="E390" s="30" t="s">
        <v>1779</v>
      </c>
      <c r="F390" s="30" t="s">
        <v>2450</v>
      </c>
      <c r="G390" s="30" t="s">
        <v>2317</v>
      </c>
      <c r="H390" s="1" t="s">
        <v>2450</v>
      </c>
    </row>
    <row r="391" spans="1:8" x14ac:dyDescent="0.25">
      <c r="A391" s="1">
        <v>381</v>
      </c>
      <c r="B391" s="30" t="s">
        <v>978</v>
      </c>
      <c r="C391" s="30" t="s">
        <v>986</v>
      </c>
      <c r="D391" s="30" t="s">
        <v>986</v>
      </c>
      <c r="E391" s="30" t="s">
        <v>1780</v>
      </c>
      <c r="F391" s="30" t="s">
        <v>2450</v>
      </c>
      <c r="G391" s="30" t="s">
        <v>2317</v>
      </c>
      <c r="H391" s="1" t="s">
        <v>2450</v>
      </c>
    </row>
    <row r="392" spans="1:8" x14ac:dyDescent="0.25">
      <c r="A392" s="1">
        <v>382</v>
      </c>
      <c r="B392" s="30" t="s">
        <v>2310</v>
      </c>
      <c r="C392" s="30" t="s">
        <v>2314</v>
      </c>
      <c r="D392" s="30" t="s">
        <v>2314</v>
      </c>
      <c r="E392" s="30" t="s">
        <v>1781</v>
      </c>
      <c r="F392" s="30" t="s">
        <v>2450</v>
      </c>
      <c r="G392" s="30" t="s">
        <v>2316</v>
      </c>
      <c r="H392" s="1" t="s">
        <v>2450</v>
      </c>
    </row>
    <row r="393" spans="1:8" x14ac:dyDescent="0.25">
      <c r="A393" s="1">
        <v>383</v>
      </c>
      <c r="B393" s="30" t="s">
        <v>978</v>
      </c>
      <c r="C393" s="30" t="s">
        <v>978</v>
      </c>
      <c r="D393" s="30" t="s">
        <v>978</v>
      </c>
      <c r="E393" s="30" t="s">
        <v>1782</v>
      </c>
      <c r="F393" s="30" t="s">
        <v>2450</v>
      </c>
      <c r="G393" s="30" t="s">
        <v>2317</v>
      </c>
      <c r="H393" s="1" t="s">
        <v>2450</v>
      </c>
    </row>
    <row r="394" spans="1:8" x14ac:dyDescent="0.25">
      <c r="A394" s="1">
        <v>384</v>
      </c>
      <c r="B394" s="30" t="s">
        <v>2310</v>
      </c>
      <c r="C394" s="30" t="s">
        <v>2314</v>
      </c>
      <c r="D394" s="30" t="s">
        <v>2314</v>
      </c>
      <c r="E394" s="30" t="s">
        <v>1783</v>
      </c>
      <c r="F394" s="30" t="s">
        <v>2450</v>
      </c>
      <c r="G394" s="30" t="s">
        <v>2317</v>
      </c>
      <c r="H394" s="1" t="s">
        <v>2450</v>
      </c>
    </row>
    <row r="395" spans="1:8" x14ac:dyDescent="0.25">
      <c r="A395" s="1">
        <v>385</v>
      </c>
      <c r="B395" s="30" t="s">
        <v>978</v>
      </c>
      <c r="C395" s="30" t="s">
        <v>978</v>
      </c>
      <c r="D395" s="30" t="s">
        <v>978</v>
      </c>
      <c r="E395" s="30" t="s">
        <v>1784</v>
      </c>
      <c r="F395" s="30" t="s">
        <v>2450</v>
      </c>
      <c r="G395" s="30" t="s">
        <v>2317</v>
      </c>
      <c r="H395" s="1" t="s">
        <v>2450</v>
      </c>
    </row>
    <row r="396" spans="1:8" x14ac:dyDescent="0.25">
      <c r="A396" s="1">
        <v>386</v>
      </c>
      <c r="B396" s="30" t="s">
        <v>2310</v>
      </c>
      <c r="C396" s="30" t="s">
        <v>2314</v>
      </c>
      <c r="D396" s="30" t="s">
        <v>2314</v>
      </c>
      <c r="E396" s="30" t="s">
        <v>1785</v>
      </c>
      <c r="F396" s="30" t="s">
        <v>2450</v>
      </c>
      <c r="G396" s="30" t="s">
        <v>2317</v>
      </c>
      <c r="H396" s="1" t="s">
        <v>2450</v>
      </c>
    </row>
    <row r="397" spans="1:8" x14ac:dyDescent="0.25">
      <c r="A397" s="1">
        <v>387</v>
      </c>
      <c r="B397" s="30" t="s">
        <v>978</v>
      </c>
      <c r="C397" s="30" t="s">
        <v>986</v>
      </c>
      <c r="D397" s="30" t="s">
        <v>986</v>
      </c>
      <c r="E397" s="30" t="s">
        <v>1786</v>
      </c>
      <c r="F397" s="30" t="s">
        <v>2450</v>
      </c>
      <c r="G397" s="30" t="s">
        <v>2317</v>
      </c>
      <c r="H397" s="1" t="s">
        <v>2450</v>
      </c>
    </row>
    <row r="398" spans="1:8" x14ac:dyDescent="0.25">
      <c r="A398" s="1">
        <v>388</v>
      </c>
      <c r="B398" s="30" t="s">
        <v>978</v>
      </c>
      <c r="C398" s="30" t="s">
        <v>2313</v>
      </c>
      <c r="D398" s="30" t="s">
        <v>2313</v>
      </c>
      <c r="E398" s="30" t="s">
        <v>1787</v>
      </c>
      <c r="F398" s="30" t="s">
        <v>2366</v>
      </c>
      <c r="G398" s="30" t="s">
        <v>2317</v>
      </c>
      <c r="H398" s="1" t="s">
        <v>2450</v>
      </c>
    </row>
    <row r="399" spans="1:8" x14ac:dyDescent="0.25">
      <c r="A399" s="1">
        <v>389</v>
      </c>
      <c r="B399" s="30" t="s">
        <v>978</v>
      </c>
      <c r="C399" s="30" t="s">
        <v>978</v>
      </c>
      <c r="D399" s="30" t="s">
        <v>978</v>
      </c>
      <c r="E399" s="30" t="s">
        <v>1788</v>
      </c>
      <c r="F399" s="30" t="s">
        <v>2450</v>
      </c>
      <c r="G399" s="30" t="s">
        <v>2316</v>
      </c>
      <c r="H399" s="1" t="s">
        <v>2450</v>
      </c>
    </row>
    <row r="400" spans="1:8" x14ac:dyDescent="0.25">
      <c r="A400" s="1">
        <v>390</v>
      </c>
      <c r="B400" s="30" t="s">
        <v>2310</v>
      </c>
      <c r="C400" s="30" t="s">
        <v>2314</v>
      </c>
      <c r="D400" s="30" t="s">
        <v>2314</v>
      </c>
      <c r="E400" s="30" t="s">
        <v>1789</v>
      </c>
      <c r="F400" s="30" t="s">
        <v>2450</v>
      </c>
      <c r="G400" s="30" t="s">
        <v>2317</v>
      </c>
      <c r="H400" s="1" t="s">
        <v>2450</v>
      </c>
    </row>
    <row r="401" spans="1:8" x14ac:dyDescent="0.25">
      <c r="A401" s="1">
        <v>391</v>
      </c>
      <c r="B401" s="30" t="s">
        <v>978</v>
      </c>
      <c r="C401" s="30" t="s">
        <v>978</v>
      </c>
      <c r="D401" s="30" t="s">
        <v>978</v>
      </c>
      <c r="E401" s="30" t="s">
        <v>1790</v>
      </c>
      <c r="F401" s="30" t="s">
        <v>2450</v>
      </c>
      <c r="G401" s="30" t="s">
        <v>2316</v>
      </c>
      <c r="H401" s="1" t="s">
        <v>2450</v>
      </c>
    </row>
    <row r="402" spans="1:8" x14ac:dyDescent="0.25">
      <c r="A402" s="1">
        <v>392</v>
      </c>
      <c r="B402" s="30" t="s">
        <v>978</v>
      </c>
      <c r="C402" s="30" t="s">
        <v>986</v>
      </c>
      <c r="D402" s="30" t="s">
        <v>986</v>
      </c>
      <c r="E402" s="30" t="s">
        <v>1791</v>
      </c>
      <c r="F402" s="30" t="s">
        <v>2450</v>
      </c>
      <c r="G402" s="30" t="s">
        <v>2317</v>
      </c>
      <c r="H402" s="1" t="s">
        <v>2450</v>
      </c>
    </row>
    <row r="403" spans="1:8" x14ac:dyDescent="0.25">
      <c r="A403" s="1">
        <v>393</v>
      </c>
      <c r="B403" s="30" t="s">
        <v>978</v>
      </c>
      <c r="C403" s="30" t="s">
        <v>2313</v>
      </c>
      <c r="D403" s="30" t="s">
        <v>2313</v>
      </c>
      <c r="E403" s="30" t="s">
        <v>1792</v>
      </c>
      <c r="F403" s="30" t="s">
        <v>2367</v>
      </c>
      <c r="G403" s="30" t="s">
        <v>2316</v>
      </c>
      <c r="H403" s="1" t="s">
        <v>2450</v>
      </c>
    </row>
    <row r="404" spans="1:8" x14ac:dyDescent="0.25">
      <c r="A404" s="1">
        <v>394</v>
      </c>
      <c r="B404" s="30" t="s">
        <v>2310</v>
      </c>
      <c r="C404" s="30" t="s">
        <v>2314</v>
      </c>
      <c r="D404" s="30" t="s">
        <v>2314</v>
      </c>
      <c r="E404" s="30" t="s">
        <v>1793</v>
      </c>
      <c r="F404" s="30" t="s">
        <v>2450</v>
      </c>
      <c r="G404" s="30" t="s">
        <v>2316</v>
      </c>
      <c r="H404" s="1" t="s">
        <v>2450</v>
      </c>
    </row>
    <row r="405" spans="1:8" x14ac:dyDescent="0.25">
      <c r="A405" s="1">
        <v>395</v>
      </c>
      <c r="B405" s="30" t="s">
        <v>978</v>
      </c>
      <c r="C405" s="30" t="s">
        <v>978</v>
      </c>
      <c r="D405" s="30" t="s">
        <v>978</v>
      </c>
      <c r="E405" s="30" t="s">
        <v>1794</v>
      </c>
      <c r="F405" s="30" t="s">
        <v>2450</v>
      </c>
      <c r="G405" s="30" t="s">
        <v>2317</v>
      </c>
      <c r="H405" s="1" t="s">
        <v>2450</v>
      </c>
    </row>
    <row r="406" spans="1:8" x14ac:dyDescent="0.25">
      <c r="A406" s="1">
        <v>396</v>
      </c>
      <c r="B406" s="30" t="s">
        <v>2310</v>
      </c>
      <c r="C406" s="30" t="s">
        <v>2314</v>
      </c>
      <c r="D406" s="30" t="s">
        <v>2314</v>
      </c>
      <c r="E406" s="30" t="s">
        <v>1795</v>
      </c>
      <c r="F406" s="30" t="s">
        <v>2450</v>
      </c>
      <c r="G406" s="30" t="s">
        <v>2317</v>
      </c>
      <c r="H406" s="1" t="s">
        <v>2450</v>
      </c>
    </row>
    <row r="407" spans="1:8" x14ac:dyDescent="0.25">
      <c r="A407" s="1">
        <v>397</v>
      </c>
      <c r="B407" s="30" t="s">
        <v>2310</v>
      </c>
      <c r="C407" s="30" t="s">
        <v>2314</v>
      </c>
      <c r="D407" s="30" t="s">
        <v>2314</v>
      </c>
      <c r="E407" s="30" t="s">
        <v>1796</v>
      </c>
      <c r="F407" s="30" t="s">
        <v>2450</v>
      </c>
      <c r="G407" s="30" t="s">
        <v>2317</v>
      </c>
      <c r="H407" s="1" t="s">
        <v>2450</v>
      </c>
    </row>
    <row r="408" spans="1:8" x14ac:dyDescent="0.25">
      <c r="A408" s="1">
        <v>398</v>
      </c>
      <c r="B408" s="30" t="s">
        <v>978</v>
      </c>
      <c r="C408" s="30" t="s">
        <v>978</v>
      </c>
      <c r="D408" s="30" t="s">
        <v>978</v>
      </c>
      <c r="E408" s="30" t="s">
        <v>1797</v>
      </c>
      <c r="F408" s="30" t="s">
        <v>2450</v>
      </c>
      <c r="G408" s="30" t="s">
        <v>2316</v>
      </c>
      <c r="H408" s="1" t="s">
        <v>2450</v>
      </c>
    </row>
    <row r="409" spans="1:8" x14ac:dyDescent="0.25">
      <c r="A409" s="1">
        <v>399</v>
      </c>
      <c r="B409" s="30" t="s">
        <v>978</v>
      </c>
      <c r="C409" s="30" t="s">
        <v>2313</v>
      </c>
      <c r="D409" s="30" t="s">
        <v>2313</v>
      </c>
      <c r="E409" s="30" t="s">
        <v>1798</v>
      </c>
      <c r="F409" s="30" t="s">
        <v>2368</v>
      </c>
      <c r="G409" s="30" t="s">
        <v>2316</v>
      </c>
      <c r="H409" s="1" t="s">
        <v>2450</v>
      </c>
    </row>
    <row r="410" spans="1:8" x14ac:dyDescent="0.25">
      <c r="A410" s="1">
        <v>400</v>
      </c>
      <c r="B410" s="30" t="s">
        <v>2310</v>
      </c>
      <c r="C410" s="30" t="s">
        <v>2314</v>
      </c>
      <c r="D410" s="30" t="s">
        <v>2314</v>
      </c>
      <c r="E410" s="30" t="s">
        <v>1799</v>
      </c>
      <c r="F410" s="30" t="s">
        <v>2450</v>
      </c>
      <c r="G410" s="30" t="s">
        <v>2317</v>
      </c>
      <c r="H410" s="1" t="s">
        <v>2450</v>
      </c>
    </row>
    <row r="411" spans="1:8" x14ac:dyDescent="0.25">
      <c r="A411" s="1">
        <v>401</v>
      </c>
      <c r="B411" s="30" t="s">
        <v>2310</v>
      </c>
      <c r="C411" s="30" t="s">
        <v>2314</v>
      </c>
      <c r="D411" s="30" t="s">
        <v>2314</v>
      </c>
      <c r="E411" s="30" t="s">
        <v>1800</v>
      </c>
      <c r="F411" s="30" t="s">
        <v>2450</v>
      </c>
      <c r="G411" s="30" t="s">
        <v>2317</v>
      </c>
      <c r="H411" s="1" t="s">
        <v>2450</v>
      </c>
    </row>
    <row r="412" spans="1:8" x14ac:dyDescent="0.25">
      <c r="A412" s="1">
        <v>402</v>
      </c>
      <c r="B412" s="30" t="s">
        <v>978</v>
      </c>
      <c r="C412" s="30" t="s">
        <v>986</v>
      </c>
      <c r="D412" s="30" t="s">
        <v>986</v>
      </c>
      <c r="E412" s="30" t="s">
        <v>1801</v>
      </c>
      <c r="F412" s="30" t="s">
        <v>2450</v>
      </c>
      <c r="G412" s="30" t="s">
        <v>2316</v>
      </c>
      <c r="H412" s="1" t="s">
        <v>2450</v>
      </c>
    </row>
    <row r="413" spans="1:8" x14ac:dyDescent="0.25">
      <c r="A413" s="1">
        <v>403</v>
      </c>
      <c r="B413" s="30" t="s">
        <v>2310</v>
      </c>
      <c r="C413" s="30" t="s">
        <v>2314</v>
      </c>
      <c r="D413" s="30" t="s">
        <v>2314</v>
      </c>
      <c r="E413" s="30" t="s">
        <v>1802</v>
      </c>
      <c r="F413" s="30" t="s">
        <v>2450</v>
      </c>
      <c r="G413" s="30" t="s">
        <v>2317</v>
      </c>
      <c r="H413" s="1" t="s">
        <v>2450</v>
      </c>
    </row>
    <row r="414" spans="1:8" x14ac:dyDescent="0.25">
      <c r="A414" s="1">
        <v>404</v>
      </c>
      <c r="B414" s="30" t="s">
        <v>2310</v>
      </c>
      <c r="C414" s="30" t="s">
        <v>2314</v>
      </c>
      <c r="D414" s="30" t="s">
        <v>2314</v>
      </c>
      <c r="E414" s="30" t="s">
        <v>1803</v>
      </c>
      <c r="F414" s="30" t="s">
        <v>2450</v>
      </c>
      <c r="G414" s="30" t="s">
        <v>2317</v>
      </c>
      <c r="H414" s="1" t="s">
        <v>2450</v>
      </c>
    </row>
    <row r="415" spans="1:8" x14ac:dyDescent="0.25">
      <c r="A415" s="1">
        <v>405</v>
      </c>
      <c r="B415" s="30" t="s">
        <v>2310</v>
      </c>
      <c r="C415" s="30" t="s">
        <v>2314</v>
      </c>
      <c r="D415" s="30" t="s">
        <v>2314</v>
      </c>
      <c r="E415" s="30" t="s">
        <v>1804</v>
      </c>
      <c r="F415" s="30" t="s">
        <v>2450</v>
      </c>
      <c r="G415" s="30" t="s">
        <v>2316</v>
      </c>
      <c r="H415" s="1" t="s">
        <v>2450</v>
      </c>
    </row>
    <row r="416" spans="1:8" x14ac:dyDescent="0.25">
      <c r="A416" s="1">
        <v>406</v>
      </c>
      <c r="B416" s="30" t="s">
        <v>978</v>
      </c>
      <c r="C416" s="30" t="s">
        <v>2313</v>
      </c>
      <c r="D416" s="30" t="s">
        <v>2313</v>
      </c>
      <c r="E416" s="30" t="s">
        <v>1805</v>
      </c>
      <c r="F416" s="30" t="s">
        <v>2450</v>
      </c>
      <c r="G416" s="30" t="s">
        <v>2317</v>
      </c>
      <c r="H416" s="1" t="s">
        <v>2450</v>
      </c>
    </row>
    <row r="417" spans="1:8" x14ac:dyDescent="0.25">
      <c r="A417" s="1">
        <v>407</v>
      </c>
      <c r="B417" s="30" t="s">
        <v>978</v>
      </c>
      <c r="C417" s="30" t="s">
        <v>978</v>
      </c>
      <c r="D417" s="30" t="s">
        <v>978</v>
      </c>
      <c r="E417" s="30" t="s">
        <v>1806</v>
      </c>
      <c r="F417" s="30" t="s">
        <v>2450</v>
      </c>
      <c r="G417" s="30" t="s">
        <v>2316</v>
      </c>
      <c r="H417" s="1" t="s">
        <v>2450</v>
      </c>
    </row>
    <row r="418" spans="1:8" x14ac:dyDescent="0.25">
      <c r="A418" s="1">
        <v>408</v>
      </c>
      <c r="B418" s="30" t="s">
        <v>2310</v>
      </c>
      <c r="C418" s="30" t="s">
        <v>2314</v>
      </c>
      <c r="D418" s="30" t="s">
        <v>2314</v>
      </c>
      <c r="E418" s="30" t="s">
        <v>1807</v>
      </c>
      <c r="F418" s="30" t="s">
        <v>2450</v>
      </c>
      <c r="G418" s="30" t="s">
        <v>2316</v>
      </c>
      <c r="H418" s="1" t="s">
        <v>2450</v>
      </c>
    </row>
    <row r="419" spans="1:8" x14ac:dyDescent="0.25">
      <c r="A419" s="1">
        <v>409</v>
      </c>
      <c r="B419" s="30" t="s">
        <v>978</v>
      </c>
      <c r="C419" s="30" t="s">
        <v>986</v>
      </c>
      <c r="D419" s="30" t="s">
        <v>986</v>
      </c>
      <c r="E419" s="30" t="s">
        <v>1808</v>
      </c>
      <c r="F419" s="30" t="s">
        <v>2450</v>
      </c>
      <c r="G419" s="30" t="s">
        <v>2317</v>
      </c>
      <c r="H419" s="1" t="s">
        <v>2450</v>
      </c>
    </row>
    <row r="420" spans="1:8" x14ac:dyDescent="0.25">
      <c r="A420" s="1">
        <v>410</v>
      </c>
      <c r="B420" s="30" t="s">
        <v>2310</v>
      </c>
      <c r="C420" s="30" t="s">
        <v>2314</v>
      </c>
      <c r="D420" s="30" t="s">
        <v>2314</v>
      </c>
      <c r="E420" s="30" t="s">
        <v>1809</v>
      </c>
      <c r="F420" s="30" t="s">
        <v>2450</v>
      </c>
      <c r="G420" s="30" t="s">
        <v>2317</v>
      </c>
      <c r="H420" s="1" t="s">
        <v>2450</v>
      </c>
    </row>
    <row r="421" spans="1:8" x14ac:dyDescent="0.25">
      <c r="A421" s="1">
        <v>411</v>
      </c>
      <c r="B421" s="30" t="s">
        <v>2310</v>
      </c>
      <c r="C421" s="30" t="s">
        <v>2314</v>
      </c>
      <c r="D421" s="30" t="s">
        <v>2314</v>
      </c>
      <c r="E421" s="30" t="s">
        <v>1810</v>
      </c>
      <c r="F421" s="30" t="s">
        <v>2369</v>
      </c>
      <c r="G421" s="30" t="s">
        <v>2316</v>
      </c>
      <c r="H421" s="1" t="s">
        <v>2450</v>
      </c>
    </row>
    <row r="422" spans="1:8" x14ac:dyDescent="0.25">
      <c r="A422" s="1">
        <v>412</v>
      </c>
      <c r="B422" s="30" t="s">
        <v>2310</v>
      </c>
      <c r="C422" s="30" t="s">
        <v>2314</v>
      </c>
      <c r="D422" s="30" t="s">
        <v>2314</v>
      </c>
      <c r="E422" s="30" t="s">
        <v>1811</v>
      </c>
      <c r="F422" s="30" t="s">
        <v>2450</v>
      </c>
      <c r="G422" s="30" t="s">
        <v>2316</v>
      </c>
      <c r="H422" s="1" t="s">
        <v>2450</v>
      </c>
    </row>
    <row r="423" spans="1:8" x14ac:dyDescent="0.25">
      <c r="A423" s="1">
        <v>413</v>
      </c>
      <c r="B423" s="30" t="s">
        <v>978</v>
      </c>
      <c r="C423" s="30" t="s">
        <v>2313</v>
      </c>
      <c r="D423" s="30" t="s">
        <v>2313</v>
      </c>
      <c r="E423" s="30" t="s">
        <v>1812</v>
      </c>
      <c r="F423" s="30" t="s">
        <v>2450</v>
      </c>
      <c r="G423" s="30" t="s">
        <v>2316</v>
      </c>
      <c r="H423" s="1" t="s">
        <v>2450</v>
      </c>
    </row>
    <row r="424" spans="1:8" x14ac:dyDescent="0.25">
      <c r="A424" s="1">
        <v>414</v>
      </c>
      <c r="B424" s="30" t="s">
        <v>2310</v>
      </c>
      <c r="C424" s="30" t="s">
        <v>2314</v>
      </c>
      <c r="D424" s="30" t="s">
        <v>2314</v>
      </c>
      <c r="E424" s="30" t="s">
        <v>1813</v>
      </c>
      <c r="F424" s="30" t="s">
        <v>2450</v>
      </c>
      <c r="G424" s="30" t="s">
        <v>2316</v>
      </c>
      <c r="H424" s="1" t="s">
        <v>2450</v>
      </c>
    </row>
    <row r="425" spans="1:8" x14ac:dyDescent="0.25">
      <c r="A425" s="1">
        <v>415</v>
      </c>
      <c r="B425" s="30" t="s">
        <v>2310</v>
      </c>
      <c r="C425" s="30" t="s">
        <v>2314</v>
      </c>
      <c r="D425" s="30" t="s">
        <v>2314</v>
      </c>
      <c r="E425" s="30" t="s">
        <v>1814</v>
      </c>
      <c r="F425" s="30" t="s">
        <v>2370</v>
      </c>
      <c r="G425" s="30" t="s">
        <v>2317</v>
      </c>
      <c r="H425" s="1" t="s">
        <v>2450</v>
      </c>
    </row>
    <row r="426" spans="1:8" x14ac:dyDescent="0.25">
      <c r="A426" s="1">
        <v>416</v>
      </c>
      <c r="B426" s="30" t="s">
        <v>2310</v>
      </c>
      <c r="C426" s="30" t="s">
        <v>2314</v>
      </c>
      <c r="D426" s="30" t="s">
        <v>2314</v>
      </c>
      <c r="E426" s="30" t="s">
        <v>1815</v>
      </c>
      <c r="F426" s="30" t="s">
        <v>2450</v>
      </c>
      <c r="G426" s="30" t="s">
        <v>2316</v>
      </c>
      <c r="H426" s="1" t="s">
        <v>2450</v>
      </c>
    </row>
    <row r="427" spans="1:8" x14ac:dyDescent="0.25">
      <c r="A427" s="1">
        <v>417</v>
      </c>
      <c r="B427" s="30" t="s">
        <v>2310</v>
      </c>
      <c r="C427" s="30" t="s">
        <v>2314</v>
      </c>
      <c r="D427" s="30" t="s">
        <v>2314</v>
      </c>
      <c r="E427" s="30" t="s">
        <v>1816</v>
      </c>
      <c r="F427" s="30" t="s">
        <v>2450</v>
      </c>
      <c r="G427" s="30" t="s">
        <v>2316</v>
      </c>
      <c r="H427" s="1" t="s">
        <v>2450</v>
      </c>
    </row>
    <row r="428" spans="1:8" x14ac:dyDescent="0.25">
      <c r="A428" s="1">
        <v>418</v>
      </c>
      <c r="B428" s="30" t="s">
        <v>978</v>
      </c>
      <c r="C428" s="30" t="s">
        <v>2313</v>
      </c>
      <c r="D428" s="30" t="s">
        <v>2313</v>
      </c>
      <c r="E428" s="30" t="s">
        <v>1817</v>
      </c>
      <c r="F428" s="30" t="s">
        <v>2450</v>
      </c>
      <c r="G428" s="30" t="s">
        <v>2316</v>
      </c>
      <c r="H428" s="1" t="s">
        <v>2450</v>
      </c>
    </row>
    <row r="429" spans="1:8" x14ac:dyDescent="0.25">
      <c r="A429" s="1">
        <v>419</v>
      </c>
      <c r="B429" s="30" t="s">
        <v>2310</v>
      </c>
      <c r="C429" s="30" t="s">
        <v>2314</v>
      </c>
      <c r="D429" s="30" t="s">
        <v>2314</v>
      </c>
      <c r="E429" s="30" t="s">
        <v>1818</v>
      </c>
      <c r="F429" s="30" t="s">
        <v>2450</v>
      </c>
      <c r="G429" s="30" t="s">
        <v>2317</v>
      </c>
      <c r="H429" s="1" t="s">
        <v>2450</v>
      </c>
    </row>
    <row r="430" spans="1:8" x14ac:dyDescent="0.25">
      <c r="A430" s="1">
        <v>420</v>
      </c>
      <c r="B430" s="30" t="s">
        <v>2310</v>
      </c>
      <c r="C430" s="30" t="s">
        <v>2315</v>
      </c>
      <c r="D430" s="30" t="s">
        <v>2315</v>
      </c>
      <c r="E430" s="30" t="s">
        <v>1819</v>
      </c>
      <c r="F430" s="30" t="s">
        <v>2450</v>
      </c>
      <c r="G430" s="30" t="s">
        <v>2317</v>
      </c>
      <c r="H430" s="1" t="s">
        <v>2450</v>
      </c>
    </row>
    <row r="431" spans="1:8" x14ac:dyDescent="0.25">
      <c r="A431" s="1">
        <v>421</v>
      </c>
      <c r="B431" s="30" t="s">
        <v>2310</v>
      </c>
      <c r="C431" s="30" t="s">
        <v>2314</v>
      </c>
      <c r="D431" s="30" t="s">
        <v>2314</v>
      </c>
      <c r="E431" s="30" t="s">
        <v>1820</v>
      </c>
      <c r="F431" s="30" t="s">
        <v>2450</v>
      </c>
      <c r="G431" s="30" t="s">
        <v>2316</v>
      </c>
      <c r="H431" s="1" t="s">
        <v>2450</v>
      </c>
    </row>
    <row r="432" spans="1:8" x14ac:dyDescent="0.25">
      <c r="A432" s="1">
        <v>422</v>
      </c>
      <c r="B432" s="30" t="s">
        <v>2310</v>
      </c>
      <c r="C432" s="30" t="s">
        <v>2314</v>
      </c>
      <c r="D432" s="30" t="s">
        <v>2314</v>
      </c>
      <c r="E432" s="30" t="s">
        <v>1821</v>
      </c>
      <c r="F432" s="30" t="s">
        <v>2450</v>
      </c>
      <c r="G432" s="30" t="s">
        <v>2317</v>
      </c>
      <c r="H432" s="1" t="s">
        <v>2450</v>
      </c>
    </row>
    <row r="433" spans="1:8" x14ac:dyDescent="0.25">
      <c r="A433" s="1">
        <v>423</v>
      </c>
      <c r="B433" s="30" t="s">
        <v>978</v>
      </c>
      <c r="C433" s="30" t="s">
        <v>2313</v>
      </c>
      <c r="D433" s="30" t="s">
        <v>2313</v>
      </c>
      <c r="E433" s="30" t="s">
        <v>1822</v>
      </c>
      <c r="F433" s="30" t="s">
        <v>2371</v>
      </c>
      <c r="G433" s="30" t="s">
        <v>2316</v>
      </c>
      <c r="H433" s="1" t="s">
        <v>2450</v>
      </c>
    </row>
    <row r="434" spans="1:8" x14ac:dyDescent="0.25">
      <c r="A434" s="1">
        <v>424</v>
      </c>
      <c r="B434" s="30" t="s">
        <v>2310</v>
      </c>
      <c r="C434" s="30" t="s">
        <v>2314</v>
      </c>
      <c r="D434" s="30" t="s">
        <v>2314</v>
      </c>
      <c r="E434" s="30" t="s">
        <v>1823</v>
      </c>
      <c r="F434" s="30" t="s">
        <v>2450</v>
      </c>
      <c r="G434" s="30" t="s">
        <v>2317</v>
      </c>
      <c r="H434" s="1" t="s">
        <v>2450</v>
      </c>
    </row>
    <row r="435" spans="1:8" x14ac:dyDescent="0.25">
      <c r="A435" s="1">
        <v>425</v>
      </c>
      <c r="B435" s="30" t="s">
        <v>2310</v>
      </c>
      <c r="C435" s="30" t="s">
        <v>2314</v>
      </c>
      <c r="D435" s="30" t="s">
        <v>2314</v>
      </c>
      <c r="E435" s="30" t="s">
        <v>1824</v>
      </c>
      <c r="F435" s="30" t="s">
        <v>2450</v>
      </c>
      <c r="G435" s="30" t="s">
        <v>2317</v>
      </c>
      <c r="H435" s="1" t="s">
        <v>2450</v>
      </c>
    </row>
    <row r="436" spans="1:8" x14ac:dyDescent="0.25">
      <c r="A436" s="1">
        <v>426</v>
      </c>
      <c r="B436" s="30" t="s">
        <v>978</v>
      </c>
      <c r="C436" s="30" t="s">
        <v>978</v>
      </c>
      <c r="D436" s="30" t="s">
        <v>978</v>
      </c>
      <c r="E436" s="30" t="s">
        <v>1825</v>
      </c>
      <c r="F436" s="30" t="s">
        <v>2450</v>
      </c>
      <c r="G436" s="30" t="s">
        <v>2317</v>
      </c>
      <c r="H436" s="1" t="s">
        <v>2450</v>
      </c>
    </row>
    <row r="437" spans="1:8" x14ac:dyDescent="0.25">
      <c r="A437" s="1">
        <v>427</v>
      </c>
      <c r="B437" s="30" t="s">
        <v>2310</v>
      </c>
      <c r="C437" s="30" t="s">
        <v>2314</v>
      </c>
      <c r="D437" s="30" t="s">
        <v>2314</v>
      </c>
      <c r="E437" s="30" t="s">
        <v>1826</v>
      </c>
      <c r="F437" s="30" t="s">
        <v>2450</v>
      </c>
      <c r="G437" s="30" t="s">
        <v>2317</v>
      </c>
      <c r="H437" s="1" t="s">
        <v>2450</v>
      </c>
    </row>
    <row r="438" spans="1:8" x14ac:dyDescent="0.25">
      <c r="A438" s="1">
        <v>428</v>
      </c>
      <c r="B438" s="30" t="s">
        <v>2310</v>
      </c>
      <c r="C438" s="30" t="s">
        <v>2314</v>
      </c>
      <c r="D438" s="30" t="s">
        <v>2314</v>
      </c>
      <c r="E438" s="30" t="s">
        <v>1827</v>
      </c>
      <c r="F438" s="30" t="s">
        <v>2372</v>
      </c>
      <c r="G438" s="30" t="s">
        <v>2316</v>
      </c>
      <c r="H438" s="1" t="s">
        <v>2450</v>
      </c>
    </row>
    <row r="439" spans="1:8" x14ac:dyDescent="0.25">
      <c r="A439" s="1">
        <v>429</v>
      </c>
      <c r="B439" s="30" t="s">
        <v>978</v>
      </c>
      <c r="C439" s="30" t="s">
        <v>2313</v>
      </c>
      <c r="D439" s="30" t="s">
        <v>2313</v>
      </c>
      <c r="E439" s="30" t="s">
        <v>1828</v>
      </c>
      <c r="F439" s="30" t="s">
        <v>2450</v>
      </c>
      <c r="G439" s="30" t="s">
        <v>2316</v>
      </c>
      <c r="H439" s="1" t="s">
        <v>2450</v>
      </c>
    </row>
    <row r="440" spans="1:8" x14ac:dyDescent="0.25">
      <c r="A440" s="1">
        <v>430</v>
      </c>
      <c r="B440" s="30" t="s">
        <v>978</v>
      </c>
      <c r="C440" s="30" t="s">
        <v>978</v>
      </c>
      <c r="D440" s="30" t="s">
        <v>978</v>
      </c>
      <c r="E440" s="30" t="s">
        <v>1829</v>
      </c>
      <c r="F440" s="30" t="s">
        <v>2450</v>
      </c>
      <c r="G440" s="30" t="s">
        <v>2317</v>
      </c>
      <c r="H440" s="1" t="s">
        <v>2450</v>
      </c>
    </row>
    <row r="441" spans="1:8" x14ac:dyDescent="0.25">
      <c r="A441" s="1">
        <v>431</v>
      </c>
      <c r="B441" s="30" t="s">
        <v>978</v>
      </c>
      <c r="C441" s="30" t="s">
        <v>986</v>
      </c>
      <c r="D441" s="30" t="s">
        <v>986</v>
      </c>
      <c r="E441" s="30" t="s">
        <v>1830</v>
      </c>
      <c r="F441" s="30" t="s">
        <v>2373</v>
      </c>
      <c r="G441" s="30" t="s">
        <v>2317</v>
      </c>
      <c r="H441" s="1" t="s">
        <v>2450</v>
      </c>
    </row>
    <row r="442" spans="1:8" x14ac:dyDescent="0.25">
      <c r="A442" s="1">
        <v>432</v>
      </c>
      <c r="B442" s="30" t="s">
        <v>978</v>
      </c>
      <c r="C442" s="30" t="s">
        <v>978</v>
      </c>
      <c r="D442" s="30" t="s">
        <v>978</v>
      </c>
      <c r="E442" s="30" t="s">
        <v>1831</v>
      </c>
      <c r="F442" s="30" t="s">
        <v>2450</v>
      </c>
      <c r="G442" s="30" t="s">
        <v>2316</v>
      </c>
      <c r="H442" s="1" t="s">
        <v>2450</v>
      </c>
    </row>
    <row r="443" spans="1:8" x14ac:dyDescent="0.25">
      <c r="A443" s="1">
        <v>433</v>
      </c>
      <c r="B443" s="30" t="s">
        <v>978</v>
      </c>
      <c r="C443" s="30" t="s">
        <v>978</v>
      </c>
      <c r="D443" s="30" t="s">
        <v>978</v>
      </c>
      <c r="E443" s="30" t="s">
        <v>1832</v>
      </c>
      <c r="F443" s="30" t="s">
        <v>2450</v>
      </c>
      <c r="G443" s="30" t="s">
        <v>2317</v>
      </c>
      <c r="H443" s="1" t="s">
        <v>2450</v>
      </c>
    </row>
    <row r="444" spans="1:8" x14ac:dyDescent="0.25">
      <c r="A444" s="1">
        <v>434</v>
      </c>
      <c r="B444" s="30" t="s">
        <v>2310</v>
      </c>
      <c r="C444" s="30" t="s">
        <v>2315</v>
      </c>
      <c r="D444" s="30" t="s">
        <v>2315</v>
      </c>
      <c r="E444" s="30" t="s">
        <v>1833</v>
      </c>
      <c r="F444" s="30" t="s">
        <v>2450</v>
      </c>
      <c r="G444" s="30" t="s">
        <v>2316</v>
      </c>
      <c r="H444" s="1" t="s">
        <v>2450</v>
      </c>
    </row>
    <row r="445" spans="1:8" x14ac:dyDescent="0.25">
      <c r="A445" s="1">
        <v>435</v>
      </c>
      <c r="B445" s="30" t="s">
        <v>2310</v>
      </c>
      <c r="C445" s="30" t="s">
        <v>2314</v>
      </c>
      <c r="D445" s="30" t="s">
        <v>2314</v>
      </c>
      <c r="E445" s="30" t="s">
        <v>1834</v>
      </c>
      <c r="F445" s="30" t="s">
        <v>2450</v>
      </c>
      <c r="G445" s="30" t="s">
        <v>2317</v>
      </c>
      <c r="H445" s="1" t="s">
        <v>2450</v>
      </c>
    </row>
    <row r="446" spans="1:8" x14ac:dyDescent="0.25">
      <c r="A446" s="1">
        <v>436</v>
      </c>
      <c r="B446" s="30" t="s">
        <v>2310</v>
      </c>
      <c r="C446" s="30" t="s">
        <v>2315</v>
      </c>
      <c r="D446" s="30" t="s">
        <v>2315</v>
      </c>
      <c r="E446" s="30" t="s">
        <v>1835</v>
      </c>
      <c r="F446" s="30" t="s">
        <v>2450</v>
      </c>
      <c r="G446" s="30" t="s">
        <v>2316</v>
      </c>
      <c r="H446" s="1" t="s">
        <v>2450</v>
      </c>
    </row>
    <row r="447" spans="1:8" x14ac:dyDescent="0.25">
      <c r="A447" s="1">
        <v>437</v>
      </c>
      <c r="B447" s="30" t="s">
        <v>978</v>
      </c>
      <c r="C447" s="30" t="s">
        <v>978</v>
      </c>
      <c r="D447" s="30" t="s">
        <v>978</v>
      </c>
      <c r="E447" s="30" t="s">
        <v>1836</v>
      </c>
      <c r="F447" s="30" t="s">
        <v>2450</v>
      </c>
      <c r="G447" s="30" t="s">
        <v>2317</v>
      </c>
      <c r="H447" s="1" t="s">
        <v>2450</v>
      </c>
    </row>
    <row r="448" spans="1:8" x14ac:dyDescent="0.25">
      <c r="A448" s="1">
        <v>438</v>
      </c>
      <c r="B448" s="30" t="s">
        <v>2310</v>
      </c>
      <c r="C448" s="30" t="s">
        <v>2315</v>
      </c>
      <c r="D448" s="30" t="s">
        <v>2315</v>
      </c>
      <c r="E448" s="30" t="s">
        <v>1837</v>
      </c>
      <c r="F448" s="30" t="s">
        <v>2450</v>
      </c>
      <c r="G448" s="30" t="s">
        <v>2316</v>
      </c>
      <c r="H448" s="1" t="s">
        <v>2450</v>
      </c>
    </row>
    <row r="449" spans="1:8" x14ac:dyDescent="0.25">
      <c r="A449" s="1">
        <v>439</v>
      </c>
      <c r="B449" s="30" t="s">
        <v>978</v>
      </c>
      <c r="C449" s="30" t="s">
        <v>2313</v>
      </c>
      <c r="D449" s="30" t="s">
        <v>2313</v>
      </c>
      <c r="E449" s="30" t="s">
        <v>1838</v>
      </c>
      <c r="F449" s="30" t="s">
        <v>2374</v>
      </c>
      <c r="G449" s="30" t="s">
        <v>2316</v>
      </c>
      <c r="H449" s="1" t="s">
        <v>2450</v>
      </c>
    </row>
    <row r="450" spans="1:8" x14ac:dyDescent="0.25">
      <c r="A450" s="1">
        <v>440</v>
      </c>
      <c r="B450" s="30" t="s">
        <v>2310</v>
      </c>
      <c r="C450" s="30" t="s">
        <v>2314</v>
      </c>
      <c r="D450" s="30" t="s">
        <v>2314</v>
      </c>
      <c r="E450" s="30" t="s">
        <v>1839</v>
      </c>
      <c r="F450" s="30" t="s">
        <v>2450</v>
      </c>
      <c r="G450" s="30" t="s">
        <v>2316</v>
      </c>
      <c r="H450" s="1" t="s">
        <v>2450</v>
      </c>
    </row>
    <row r="451" spans="1:8" x14ac:dyDescent="0.25">
      <c r="A451" s="1">
        <v>441</v>
      </c>
      <c r="B451" s="30" t="s">
        <v>978</v>
      </c>
      <c r="C451" s="30" t="s">
        <v>978</v>
      </c>
      <c r="D451" s="30" t="s">
        <v>978</v>
      </c>
      <c r="E451" s="30" t="s">
        <v>1840</v>
      </c>
      <c r="F451" s="30" t="s">
        <v>2450</v>
      </c>
      <c r="G451" s="30" t="s">
        <v>2317</v>
      </c>
      <c r="H451" s="1" t="s">
        <v>2450</v>
      </c>
    </row>
    <row r="452" spans="1:8" x14ac:dyDescent="0.25">
      <c r="A452" s="1">
        <v>442</v>
      </c>
      <c r="B452" s="30" t="s">
        <v>2310</v>
      </c>
      <c r="C452" s="30" t="s">
        <v>2315</v>
      </c>
      <c r="D452" s="30" t="s">
        <v>2315</v>
      </c>
      <c r="E452" s="30" t="s">
        <v>1841</v>
      </c>
      <c r="F452" s="30" t="s">
        <v>2450</v>
      </c>
      <c r="G452" s="30" t="s">
        <v>2317</v>
      </c>
      <c r="H452" s="1" t="s">
        <v>2450</v>
      </c>
    </row>
    <row r="453" spans="1:8" x14ac:dyDescent="0.25">
      <c r="A453" s="1">
        <v>443</v>
      </c>
      <c r="B453" s="30" t="s">
        <v>2310</v>
      </c>
      <c r="C453" s="30" t="s">
        <v>2315</v>
      </c>
      <c r="D453" s="30" t="s">
        <v>2315</v>
      </c>
      <c r="E453" s="30" t="s">
        <v>1842</v>
      </c>
      <c r="F453" s="30" t="s">
        <v>2450</v>
      </c>
      <c r="G453" s="30" t="s">
        <v>2317</v>
      </c>
      <c r="H453" s="1" t="s">
        <v>2450</v>
      </c>
    </row>
    <row r="454" spans="1:8" x14ac:dyDescent="0.25">
      <c r="A454" s="1">
        <v>444</v>
      </c>
      <c r="B454" s="30" t="s">
        <v>978</v>
      </c>
      <c r="C454" s="30" t="s">
        <v>2313</v>
      </c>
      <c r="D454" s="30" t="s">
        <v>2313</v>
      </c>
      <c r="E454" s="30" t="s">
        <v>1843</v>
      </c>
      <c r="F454" s="30" t="s">
        <v>2375</v>
      </c>
      <c r="G454" s="30" t="s">
        <v>2316</v>
      </c>
      <c r="H454" s="1" t="s">
        <v>2450</v>
      </c>
    </row>
    <row r="455" spans="1:8" x14ac:dyDescent="0.25">
      <c r="A455" s="1">
        <v>445</v>
      </c>
      <c r="B455" s="30" t="s">
        <v>978</v>
      </c>
      <c r="C455" s="30" t="s">
        <v>978</v>
      </c>
      <c r="D455" s="30" t="s">
        <v>978</v>
      </c>
      <c r="E455" s="30" t="s">
        <v>1844</v>
      </c>
      <c r="F455" s="30" t="s">
        <v>2450</v>
      </c>
      <c r="G455" s="30" t="s">
        <v>2317</v>
      </c>
      <c r="H455" s="1" t="s">
        <v>2450</v>
      </c>
    </row>
    <row r="456" spans="1:8" x14ac:dyDescent="0.25">
      <c r="A456" s="1">
        <v>446</v>
      </c>
      <c r="B456" s="30" t="s">
        <v>2310</v>
      </c>
      <c r="C456" s="30" t="s">
        <v>2314</v>
      </c>
      <c r="D456" s="30" t="s">
        <v>2314</v>
      </c>
      <c r="E456" s="30" t="s">
        <v>1845</v>
      </c>
      <c r="F456" s="30" t="s">
        <v>2450</v>
      </c>
      <c r="G456" s="30" t="s">
        <v>2316</v>
      </c>
      <c r="H456" s="1" t="s">
        <v>2450</v>
      </c>
    </row>
    <row r="457" spans="1:8" x14ac:dyDescent="0.25">
      <c r="A457" s="1">
        <v>447</v>
      </c>
      <c r="B457" s="30" t="s">
        <v>978</v>
      </c>
      <c r="C457" s="30" t="s">
        <v>978</v>
      </c>
      <c r="D457" s="30" t="s">
        <v>978</v>
      </c>
      <c r="E457" s="30" t="s">
        <v>1846</v>
      </c>
      <c r="F457" s="30" t="s">
        <v>2450</v>
      </c>
      <c r="G457" s="30" t="s">
        <v>2317</v>
      </c>
      <c r="H457" s="1" t="s">
        <v>2450</v>
      </c>
    </row>
    <row r="458" spans="1:8" x14ac:dyDescent="0.25">
      <c r="A458" s="1">
        <v>448</v>
      </c>
      <c r="B458" s="30" t="s">
        <v>2310</v>
      </c>
      <c r="C458" s="30" t="s">
        <v>2315</v>
      </c>
      <c r="D458" s="30" t="s">
        <v>2315</v>
      </c>
      <c r="E458" s="30" t="s">
        <v>1847</v>
      </c>
      <c r="F458" s="30" t="s">
        <v>2450</v>
      </c>
      <c r="G458" s="30" t="s">
        <v>2316</v>
      </c>
      <c r="H458" s="1" t="s">
        <v>2450</v>
      </c>
    </row>
    <row r="459" spans="1:8" x14ac:dyDescent="0.25">
      <c r="A459" s="1">
        <v>449</v>
      </c>
      <c r="B459" s="30" t="s">
        <v>978</v>
      </c>
      <c r="C459" s="30" t="s">
        <v>986</v>
      </c>
      <c r="D459" s="30" t="s">
        <v>986</v>
      </c>
      <c r="E459" s="30" t="s">
        <v>1848</v>
      </c>
      <c r="F459" s="30" t="s">
        <v>2450</v>
      </c>
      <c r="G459" s="30" t="s">
        <v>2317</v>
      </c>
      <c r="H459" s="1" t="s">
        <v>2450</v>
      </c>
    </row>
    <row r="460" spans="1:8" x14ac:dyDescent="0.25">
      <c r="A460" s="1">
        <v>450</v>
      </c>
      <c r="B460" s="30" t="s">
        <v>2310</v>
      </c>
      <c r="C460" s="30" t="s">
        <v>2314</v>
      </c>
      <c r="D460" s="30" t="s">
        <v>2314</v>
      </c>
      <c r="E460" s="30" t="s">
        <v>1849</v>
      </c>
      <c r="F460" s="30" t="s">
        <v>2450</v>
      </c>
      <c r="G460" s="30" t="s">
        <v>2317</v>
      </c>
      <c r="H460" s="1" t="s">
        <v>2450</v>
      </c>
    </row>
    <row r="461" spans="1:8" x14ac:dyDescent="0.25">
      <c r="A461" s="1">
        <v>451</v>
      </c>
      <c r="B461" s="30" t="s">
        <v>2310</v>
      </c>
      <c r="C461" s="30" t="s">
        <v>2315</v>
      </c>
      <c r="D461" s="30" t="s">
        <v>2315</v>
      </c>
      <c r="E461" s="30" t="s">
        <v>1850</v>
      </c>
      <c r="F461" s="30" t="s">
        <v>2450</v>
      </c>
      <c r="G461" s="30" t="s">
        <v>2317</v>
      </c>
      <c r="H461" s="1" t="s">
        <v>2450</v>
      </c>
    </row>
    <row r="462" spans="1:8" x14ac:dyDescent="0.25">
      <c r="A462" s="1">
        <v>452</v>
      </c>
      <c r="B462" s="30" t="s">
        <v>978</v>
      </c>
      <c r="C462" s="30" t="s">
        <v>978</v>
      </c>
      <c r="D462" s="30" t="s">
        <v>978</v>
      </c>
      <c r="E462" s="30" t="s">
        <v>1851</v>
      </c>
      <c r="F462" s="30" t="s">
        <v>2450</v>
      </c>
      <c r="G462" s="30" t="s">
        <v>2316</v>
      </c>
      <c r="H462" s="1" t="s">
        <v>2450</v>
      </c>
    </row>
    <row r="463" spans="1:8" x14ac:dyDescent="0.25">
      <c r="A463" s="1">
        <v>453</v>
      </c>
      <c r="B463" s="30" t="s">
        <v>2310</v>
      </c>
      <c r="C463" s="30" t="s">
        <v>2315</v>
      </c>
      <c r="D463" s="30" t="s">
        <v>2315</v>
      </c>
      <c r="E463" s="30" t="s">
        <v>1852</v>
      </c>
      <c r="F463" s="30" t="s">
        <v>2450</v>
      </c>
      <c r="G463" s="30" t="s">
        <v>2317</v>
      </c>
      <c r="H463" s="1" t="s">
        <v>2450</v>
      </c>
    </row>
    <row r="464" spans="1:8" x14ac:dyDescent="0.25">
      <c r="A464" s="1">
        <v>454</v>
      </c>
      <c r="B464" s="30" t="s">
        <v>2310</v>
      </c>
      <c r="C464" s="30" t="s">
        <v>2315</v>
      </c>
      <c r="D464" s="30" t="s">
        <v>2315</v>
      </c>
      <c r="E464" s="30" t="s">
        <v>1853</v>
      </c>
      <c r="F464" s="30" t="s">
        <v>2450</v>
      </c>
      <c r="G464" s="30" t="s">
        <v>2316</v>
      </c>
      <c r="H464" s="1" t="s">
        <v>2450</v>
      </c>
    </row>
    <row r="465" spans="1:8" x14ac:dyDescent="0.25">
      <c r="A465" s="1">
        <v>455</v>
      </c>
      <c r="B465" s="30" t="s">
        <v>2310</v>
      </c>
      <c r="C465" s="30" t="s">
        <v>2315</v>
      </c>
      <c r="D465" s="30" t="s">
        <v>2315</v>
      </c>
      <c r="E465" s="30" t="s">
        <v>1854</v>
      </c>
      <c r="F465" s="30" t="s">
        <v>2450</v>
      </c>
      <c r="G465" s="30" t="s">
        <v>2317</v>
      </c>
      <c r="H465" s="1" t="s">
        <v>2450</v>
      </c>
    </row>
    <row r="466" spans="1:8" x14ac:dyDescent="0.25">
      <c r="A466" s="1">
        <v>456</v>
      </c>
      <c r="B466" s="30" t="s">
        <v>2309</v>
      </c>
      <c r="C466" s="30" t="s">
        <v>2312</v>
      </c>
      <c r="D466" s="30" t="s">
        <v>2312</v>
      </c>
      <c r="E466" s="30" t="s">
        <v>1855</v>
      </c>
      <c r="F466" s="30" t="s">
        <v>2450</v>
      </c>
      <c r="G466" s="30" t="s">
        <v>2317</v>
      </c>
      <c r="H466" s="1" t="s">
        <v>2450</v>
      </c>
    </row>
    <row r="467" spans="1:8" x14ac:dyDescent="0.25">
      <c r="A467" s="1">
        <v>457</v>
      </c>
      <c r="B467" s="30" t="s">
        <v>2310</v>
      </c>
      <c r="C467" s="30" t="s">
        <v>2314</v>
      </c>
      <c r="D467" s="30" t="s">
        <v>2314</v>
      </c>
      <c r="E467" s="30" t="s">
        <v>1856</v>
      </c>
      <c r="F467" s="30" t="s">
        <v>2450</v>
      </c>
      <c r="G467" s="30" t="s">
        <v>2317</v>
      </c>
      <c r="H467" s="1" t="s">
        <v>2450</v>
      </c>
    </row>
    <row r="468" spans="1:8" x14ac:dyDescent="0.25">
      <c r="A468" s="1">
        <v>458</v>
      </c>
      <c r="B468" s="30" t="s">
        <v>2310</v>
      </c>
      <c r="C468" s="30" t="s">
        <v>2315</v>
      </c>
      <c r="D468" s="30" t="s">
        <v>2315</v>
      </c>
      <c r="E468" s="30" t="s">
        <v>1857</v>
      </c>
      <c r="F468" s="30" t="s">
        <v>2450</v>
      </c>
      <c r="G468" s="30" t="s">
        <v>2317</v>
      </c>
      <c r="H468" s="1" t="s">
        <v>2450</v>
      </c>
    </row>
    <row r="469" spans="1:8" x14ac:dyDescent="0.25">
      <c r="A469" s="1">
        <v>459</v>
      </c>
      <c r="B469" s="30" t="s">
        <v>2310</v>
      </c>
      <c r="C469" s="30" t="s">
        <v>2315</v>
      </c>
      <c r="D469" s="30" t="s">
        <v>2315</v>
      </c>
      <c r="E469" s="30" t="s">
        <v>1858</v>
      </c>
      <c r="F469" s="30" t="s">
        <v>2450</v>
      </c>
      <c r="G469" s="30" t="s">
        <v>2316</v>
      </c>
      <c r="H469" s="1" t="s">
        <v>2450</v>
      </c>
    </row>
    <row r="470" spans="1:8" x14ac:dyDescent="0.25">
      <c r="A470" s="1">
        <v>460</v>
      </c>
      <c r="B470" s="30" t="s">
        <v>978</v>
      </c>
      <c r="C470" s="30" t="s">
        <v>978</v>
      </c>
      <c r="D470" s="30" t="s">
        <v>978</v>
      </c>
      <c r="E470" s="30" t="s">
        <v>1859</v>
      </c>
      <c r="F470" s="30" t="s">
        <v>2450</v>
      </c>
      <c r="G470" s="30" t="s">
        <v>2316</v>
      </c>
      <c r="H470" s="1" t="s">
        <v>2450</v>
      </c>
    </row>
    <row r="471" spans="1:8" x14ac:dyDescent="0.25">
      <c r="A471" s="1">
        <v>461</v>
      </c>
      <c r="B471" s="30" t="s">
        <v>2310</v>
      </c>
      <c r="C471" s="30" t="s">
        <v>2314</v>
      </c>
      <c r="D471" s="30" t="s">
        <v>2314</v>
      </c>
      <c r="E471" s="30" t="s">
        <v>1860</v>
      </c>
      <c r="F471" s="30" t="s">
        <v>2450</v>
      </c>
      <c r="G471" s="30" t="s">
        <v>2317</v>
      </c>
      <c r="H471" s="1" t="s">
        <v>2450</v>
      </c>
    </row>
    <row r="472" spans="1:8" x14ac:dyDescent="0.25">
      <c r="A472" s="1">
        <v>462</v>
      </c>
      <c r="B472" s="30" t="s">
        <v>2310</v>
      </c>
      <c r="C472" s="30" t="s">
        <v>2315</v>
      </c>
      <c r="D472" s="30" t="s">
        <v>2315</v>
      </c>
      <c r="E472" s="30" t="s">
        <v>1861</v>
      </c>
      <c r="F472" s="30" t="s">
        <v>2450</v>
      </c>
      <c r="G472" s="30" t="s">
        <v>2317</v>
      </c>
      <c r="H472" s="1" t="s">
        <v>2450</v>
      </c>
    </row>
    <row r="473" spans="1:8" x14ac:dyDescent="0.25">
      <c r="A473" s="1">
        <v>463</v>
      </c>
      <c r="B473" s="30" t="s">
        <v>978</v>
      </c>
      <c r="C473" s="30" t="s">
        <v>978</v>
      </c>
      <c r="D473" s="30" t="s">
        <v>978</v>
      </c>
      <c r="E473" s="30" t="s">
        <v>1862</v>
      </c>
      <c r="F473" s="30" t="s">
        <v>2450</v>
      </c>
      <c r="G473" s="30" t="s">
        <v>2316</v>
      </c>
      <c r="H473" s="1" t="s">
        <v>2450</v>
      </c>
    </row>
    <row r="474" spans="1:8" x14ac:dyDescent="0.25">
      <c r="A474" s="1">
        <v>464</v>
      </c>
      <c r="B474" s="30" t="s">
        <v>2310</v>
      </c>
      <c r="C474" s="30" t="s">
        <v>2315</v>
      </c>
      <c r="D474" s="30" t="s">
        <v>2315</v>
      </c>
      <c r="E474" s="30" t="s">
        <v>1863</v>
      </c>
      <c r="F474" s="30" t="s">
        <v>2450</v>
      </c>
      <c r="G474" s="30" t="s">
        <v>2317</v>
      </c>
      <c r="H474" s="1" t="s">
        <v>2450</v>
      </c>
    </row>
    <row r="475" spans="1:8" x14ac:dyDescent="0.25">
      <c r="A475" s="1">
        <v>465</v>
      </c>
      <c r="B475" s="30" t="s">
        <v>978</v>
      </c>
      <c r="C475" s="30" t="s">
        <v>978</v>
      </c>
      <c r="D475" s="30" t="s">
        <v>978</v>
      </c>
      <c r="E475" s="30" t="s">
        <v>1864</v>
      </c>
      <c r="F475" s="30" t="s">
        <v>2450</v>
      </c>
      <c r="G475" s="30" t="s">
        <v>2316</v>
      </c>
      <c r="H475" s="1" t="s">
        <v>2450</v>
      </c>
    </row>
    <row r="476" spans="1:8" x14ac:dyDescent="0.25">
      <c r="A476" s="1">
        <v>466</v>
      </c>
      <c r="B476" s="30" t="s">
        <v>2309</v>
      </c>
      <c r="C476" s="30" t="s">
        <v>2312</v>
      </c>
      <c r="D476" s="30" t="s">
        <v>2312</v>
      </c>
      <c r="E476" s="30" t="s">
        <v>1865</v>
      </c>
      <c r="F476" s="30" t="s">
        <v>2450</v>
      </c>
      <c r="G476" s="30" t="s">
        <v>2317</v>
      </c>
      <c r="H476" s="1" t="s">
        <v>2450</v>
      </c>
    </row>
    <row r="477" spans="1:8" x14ac:dyDescent="0.25">
      <c r="A477" s="1">
        <v>467</v>
      </c>
      <c r="B477" s="30" t="s">
        <v>2310</v>
      </c>
      <c r="C477" s="30" t="s">
        <v>2315</v>
      </c>
      <c r="D477" s="30" t="s">
        <v>2315</v>
      </c>
      <c r="E477" s="30" t="s">
        <v>1866</v>
      </c>
      <c r="F477" s="30" t="s">
        <v>2450</v>
      </c>
      <c r="G477" s="30" t="s">
        <v>2316</v>
      </c>
      <c r="H477" s="1" t="s">
        <v>2450</v>
      </c>
    </row>
    <row r="478" spans="1:8" x14ac:dyDescent="0.25">
      <c r="A478" s="1">
        <v>468</v>
      </c>
      <c r="B478" s="30" t="s">
        <v>2310</v>
      </c>
      <c r="C478" s="30" t="s">
        <v>2315</v>
      </c>
      <c r="D478" s="30" t="s">
        <v>2315</v>
      </c>
      <c r="E478" s="30" t="s">
        <v>1867</v>
      </c>
      <c r="F478" s="30" t="s">
        <v>2450</v>
      </c>
      <c r="G478" s="30" t="s">
        <v>2316</v>
      </c>
      <c r="H478" s="1" t="s">
        <v>2450</v>
      </c>
    </row>
    <row r="479" spans="1:8" x14ac:dyDescent="0.25">
      <c r="A479" s="1">
        <v>469</v>
      </c>
      <c r="B479" s="30" t="s">
        <v>978</v>
      </c>
      <c r="C479" s="30" t="s">
        <v>978</v>
      </c>
      <c r="D479" s="30" t="s">
        <v>978</v>
      </c>
      <c r="E479" s="30" t="s">
        <v>1868</v>
      </c>
      <c r="F479" s="30" t="s">
        <v>2450</v>
      </c>
      <c r="G479" s="30" t="s">
        <v>2316</v>
      </c>
      <c r="H479" s="1" t="s">
        <v>2450</v>
      </c>
    </row>
    <row r="480" spans="1:8" x14ac:dyDescent="0.25">
      <c r="A480" s="1">
        <v>470</v>
      </c>
      <c r="B480" s="30" t="s">
        <v>978</v>
      </c>
      <c r="C480" s="30" t="s">
        <v>978</v>
      </c>
      <c r="D480" s="30" t="s">
        <v>978</v>
      </c>
      <c r="E480" s="30" t="s">
        <v>1869</v>
      </c>
      <c r="F480" s="30" t="s">
        <v>2450</v>
      </c>
      <c r="G480" s="30" t="s">
        <v>2316</v>
      </c>
      <c r="H480" s="1" t="s">
        <v>2450</v>
      </c>
    </row>
    <row r="481" spans="1:8" x14ac:dyDescent="0.25">
      <c r="A481" s="1">
        <v>471</v>
      </c>
      <c r="B481" s="30" t="s">
        <v>978</v>
      </c>
      <c r="C481" s="30" t="s">
        <v>978</v>
      </c>
      <c r="D481" s="30" t="s">
        <v>978</v>
      </c>
      <c r="E481" s="30" t="s">
        <v>1870</v>
      </c>
      <c r="F481" s="30" t="s">
        <v>2450</v>
      </c>
      <c r="G481" s="30" t="s">
        <v>2316</v>
      </c>
      <c r="H481" s="1" t="s">
        <v>2450</v>
      </c>
    </row>
    <row r="482" spans="1:8" x14ac:dyDescent="0.25">
      <c r="A482" s="1">
        <v>472</v>
      </c>
      <c r="B482" s="30" t="s">
        <v>2310</v>
      </c>
      <c r="C482" s="30" t="s">
        <v>2315</v>
      </c>
      <c r="D482" s="30" t="s">
        <v>2315</v>
      </c>
      <c r="E482" s="30" t="s">
        <v>1871</v>
      </c>
      <c r="F482" s="30" t="s">
        <v>2450</v>
      </c>
      <c r="G482" s="30" t="s">
        <v>2316</v>
      </c>
      <c r="H482" s="1" t="s">
        <v>2450</v>
      </c>
    </row>
    <row r="483" spans="1:8" x14ac:dyDescent="0.25">
      <c r="A483" s="1">
        <v>473</v>
      </c>
      <c r="B483" s="30" t="s">
        <v>2310</v>
      </c>
      <c r="C483" s="30" t="s">
        <v>2315</v>
      </c>
      <c r="D483" s="30" t="s">
        <v>2315</v>
      </c>
      <c r="E483" s="30" t="s">
        <v>1872</v>
      </c>
      <c r="F483" s="30" t="s">
        <v>2450</v>
      </c>
      <c r="G483" s="30" t="s">
        <v>2317</v>
      </c>
      <c r="H483" s="1" t="s">
        <v>2450</v>
      </c>
    </row>
    <row r="484" spans="1:8" x14ac:dyDescent="0.25">
      <c r="A484" s="1">
        <v>474</v>
      </c>
      <c r="B484" s="30" t="s">
        <v>2309</v>
      </c>
      <c r="C484" s="30" t="s">
        <v>2312</v>
      </c>
      <c r="D484" s="30" t="s">
        <v>2312</v>
      </c>
      <c r="E484" s="30" t="s">
        <v>1873</v>
      </c>
      <c r="F484" s="30" t="s">
        <v>2450</v>
      </c>
      <c r="G484" s="30" t="s">
        <v>2316</v>
      </c>
      <c r="H484" s="1" t="s">
        <v>2450</v>
      </c>
    </row>
    <row r="485" spans="1:8" x14ac:dyDescent="0.25">
      <c r="A485" s="1">
        <v>475</v>
      </c>
      <c r="B485" s="30" t="s">
        <v>978</v>
      </c>
      <c r="C485" s="30" t="s">
        <v>978</v>
      </c>
      <c r="D485" s="30" t="s">
        <v>978</v>
      </c>
      <c r="E485" s="30" t="s">
        <v>1874</v>
      </c>
      <c r="F485" s="30" t="s">
        <v>2450</v>
      </c>
      <c r="G485" s="30" t="s">
        <v>2316</v>
      </c>
      <c r="H485" s="1" t="s">
        <v>2450</v>
      </c>
    </row>
    <row r="486" spans="1:8" x14ac:dyDescent="0.25">
      <c r="A486" s="1">
        <v>476</v>
      </c>
      <c r="B486" s="30" t="s">
        <v>2310</v>
      </c>
      <c r="C486" s="30" t="s">
        <v>2314</v>
      </c>
      <c r="D486" s="30" t="s">
        <v>2314</v>
      </c>
      <c r="E486" s="30" t="s">
        <v>1875</v>
      </c>
      <c r="F486" s="30" t="s">
        <v>2450</v>
      </c>
      <c r="G486" s="30" t="s">
        <v>2316</v>
      </c>
      <c r="H486" s="1" t="s">
        <v>2450</v>
      </c>
    </row>
    <row r="487" spans="1:8" x14ac:dyDescent="0.25">
      <c r="A487" s="1">
        <v>477</v>
      </c>
      <c r="B487" s="30" t="s">
        <v>2310</v>
      </c>
      <c r="C487" s="30" t="s">
        <v>2315</v>
      </c>
      <c r="D487" s="30" t="s">
        <v>2315</v>
      </c>
      <c r="E487" s="30" t="s">
        <v>1876</v>
      </c>
      <c r="F487" s="30" t="s">
        <v>2450</v>
      </c>
      <c r="G487" s="30" t="s">
        <v>2316</v>
      </c>
      <c r="H487" s="1" t="s">
        <v>2450</v>
      </c>
    </row>
    <row r="488" spans="1:8" x14ac:dyDescent="0.25">
      <c r="A488" s="1">
        <v>478</v>
      </c>
      <c r="B488" s="30" t="s">
        <v>978</v>
      </c>
      <c r="C488" s="30" t="s">
        <v>978</v>
      </c>
      <c r="D488" s="30" t="s">
        <v>978</v>
      </c>
      <c r="E488" s="30" t="s">
        <v>1877</v>
      </c>
      <c r="F488" s="30" t="s">
        <v>2450</v>
      </c>
      <c r="G488" s="30" t="s">
        <v>2317</v>
      </c>
      <c r="H488" s="1" t="s">
        <v>2450</v>
      </c>
    </row>
    <row r="489" spans="1:8" x14ac:dyDescent="0.25">
      <c r="A489" s="1">
        <v>479</v>
      </c>
      <c r="B489" s="30" t="s">
        <v>2310</v>
      </c>
      <c r="C489" s="30" t="s">
        <v>2315</v>
      </c>
      <c r="D489" s="30" t="s">
        <v>2315</v>
      </c>
      <c r="E489" s="30" t="s">
        <v>1878</v>
      </c>
      <c r="F489" s="30" t="s">
        <v>2450</v>
      </c>
      <c r="G489" s="30" t="s">
        <v>2316</v>
      </c>
      <c r="H489" s="1" t="s">
        <v>2450</v>
      </c>
    </row>
    <row r="490" spans="1:8" x14ac:dyDescent="0.25">
      <c r="A490" s="1">
        <v>480</v>
      </c>
      <c r="B490" s="30" t="s">
        <v>978</v>
      </c>
      <c r="C490" s="30" t="s">
        <v>978</v>
      </c>
      <c r="D490" s="30" t="s">
        <v>978</v>
      </c>
      <c r="E490" s="30" t="s">
        <v>1879</v>
      </c>
      <c r="F490" s="30" t="s">
        <v>2450</v>
      </c>
      <c r="G490" s="30" t="s">
        <v>2317</v>
      </c>
      <c r="H490" s="1" t="s">
        <v>2450</v>
      </c>
    </row>
    <row r="491" spans="1:8" x14ac:dyDescent="0.25">
      <c r="A491" s="1">
        <v>481</v>
      </c>
      <c r="B491" s="30" t="s">
        <v>2310</v>
      </c>
      <c r="C491" s="30" t="s">
        <v>2315</v>
      </c>
      <c r="D491" s="30" t="s">
        <v>2315</v>
      </c>
      <c r="E491" s="30" t="s">
        <v>1880</v>
      </c>
      <c r="F491" s="30" t="s">
        <v>2450</v>
      </c>
      <c r="G491" s="30" t="s">
        <v>2316</v>
      </c>
      <c r="H491" s="1" t="s">
        <v>2450</v>
      </c>
    </row>
    <row r="492" spans="1:8" x14ac:dyDescent="0.25">
      <c r="A492" s="1">
        <v>482</v>
      </c>
      <c r="B492" s="30" t="s">
        <v>978</v>
      </c>
      <c r="C492" s="30" t="s">
        <v>978</v>
      </c>
      <c r="D492" s="30" t="s">
        <v>978</v>
      </c>
      <c r="E492" s="30" t="s">
        <v>1881</v>
      </c>
      <c r="F492" s="30" t="s">
        <v>2450</v>
      </c>
      <c r="G492" s="30" t="s">
        <v>2316</v>
      </c>
      <c r="H492" s="1" t="s">
        <v>2450</v>
      </c>
    </row>
    <row r="493" spans="1:8" x14ac:dyDescent="0.25">
      <c r="A493" s="1">
        <v>483</v>
      </c>
      <c r="B493" s="30" t="s">
        <v>2310</v>
      </c>
      <c r="C493" s="30" t="s">
        <v>2314</v>
      </c>
      <c r="D493" s="30" t="s">
        <v>2314</v>
      </c>
      <c r="E493" s="30" t="s">
        <v>1882</v>
      </c>
      <c r="F493" s="30" t="s">
        <v>2450</v>
      </c>
      <c r="G493" s="30" t="s">
        <v>2317</v>
      </c>
      <c r="H493" s="1" t="s">
        <v>2450</v>
      </c>
    </row>
    <row r="494" spans="1:8" x14ac:dyDescent="0.25">
      <c r="A494" s="1">
        <v>484</v>
      </c>
      <c r="B494" s="30" t="s">
        <v>978</v>
      </c>
      <c r="C494" s="30" t="s">
        <v>978</v>
      </c>
      <c r="D494" s="30" t="s">
        <v>978</v>
      </c>
      <c r="E494" s="30" t="s">
        <v>1883</v>
      </c>
      <c r="F494" s="30" t="s">
        <v>2450</v>
      </c>
      <c r="G494" s="30" t="s">
        <v>2317</v>
      </c>
      <c r="H494" s="1" t="s">
        <v>2450</v>
      </c>
    </row>
    <row r="495" spans="1:8" x14ac:dyDescent="0.25">
      <c r="A495" s="1">
        <v>485</v>
      </c>
      <c r="B495" s="30" t="s">
        <v>2310</v>
      </c>
      <c r="C495" s="30" t="s">
        <v>2315</v>
      </c>
      <c r="D495" s="30" t="s">
        <v>2315</v>
      </c>
      <c r="E495" s="30" t="s">
        <v>1884</v>
      </c>
      <c r="F495" s="30" t="s">
        <v>2450</v>
      </c>
      <c r="G495" s="30" t="s">
        <v>2316</v>
      </c>
      <c r="H495" s="1" t="s">
        <v>2450</v>
      </c>
    </row>
    <row r="496" spans="1:8" x14ac:dyDescent="0.25">
      <c r="A496" s="1">
        <v>486</v>
      </c>
      <c r="B496" s="30" t="s">
        <v>2309</v>
      </c>
      <c r="C496" s="30" t="s">
        <v>2312</v>
      </c>
      <c r="D496" s="30" t="s">
        <v>2312</v>
      </c>
      <c r="E496" s="30" t="s">
        <v>1885</v>
      </c>
      <c r="F496" s="30" t="s">
        <v>2450</v>
      </c>
      <c r="G496" s="30" t="s">
        <v>2317</v>
      </c>
      <c r="H496" s="1" t="s">
        <v>2450</v>
      </c>
    </row>
    <row r="497" spans="1:8" x14ac:dyDescent="0.25">
      <c r="A497" s="1">
        <v>487</v>
      </c>
      <c r="B497" s="30" t="s">
        <v>2310</v>
      </c>
      <c r="C497" s="30" t="s">
        <v>2315</v>
      </c>
      <c r="D497" s="30" t="s">
        <v>2315</v>
      </c>
      <c r="E497" s="30" t="s">
        <v>1886</v>
      </c>
      <c r="F497" s="30" t="s">
        <v>2450</v>
      </c>
      <c r="G497" s="30" t="s">
        <v>2316</v>
      </c>
      <c r="H497" s="1" t="s">
        <v>2450</v>
      </c>
    </row>
    <row r="498" spans="1:8" x14ac:dyDescent="0.25">
      <c r="A498" s="1">
        <v>488</v>
      </c>
      <c r="B498" s="30" t="s">
        <v>2310</v>
      </c>
      <c r="C498" s="30" t="s">
        <v>2314</v>
      </c>
      <c r="D498" s="30" t="s">
        <v>2314</v>
      </c>
      <c r="E498" s="30" t="s">
        <v>1887</v>
      </c>
      <c r="F498" s="30" t="s">
        <v>2450</v>
      </c>
      <c r="G498" s="30" t="s">
        <v>2316</v>
      </c>
      <c r="H498" s="1" t="s">
        <v>2450</v>
      </c>
    </row>
    <row r="499" spans="1:8" x14ac:dyDescent="0.25">
      <c r="A499" s="1">
        <v>489</v>
      </c>
      <c r="B499" s="30" t="s">
        <v>978</v>
      </c>
      <c r="C499" s="30" t="s">
        <v>978</v>
      </c>
      <c r="D499" s="30" t="s">
        <v>978</v>
      </c>
      <c r="E499" s="30" t="s">
        <v>1888</v>
      </c>
      <c r="F499" s="30" t="s">
        <v>2450</v>
      </c>
      <c r="G499" s="30" t="s">
        <v>2316</v>
      </c>
      <c r="H499" s="1" t="s">
        <v>2450</v>
      </c>
    </row>
    <row r="500" spans="1:8" x14ac:dyDescent="0.25">
      <c r="A500" s="1">
        <v>490</v>
      </c>
      <c r="B500" s="30" t="s">
        <v>978</v>
      </c>
      <c r="C500" s="30" t="s">
        <v>978</v>
      </c>
      <c r="D500" s="30" t="s">
        <v>978</v>
      </c>
      <c r="E500" s="30" t="s">
        <v>1889</v>
      </c>
      <c r="F500" s="30" t="s">
        <v>2450</v>
      </c>
      <c r="G500" s="30" t="s">
        <v>2317</v>
      </c>
      <c r="H500" s="1" t="s">
        <v>2450</v>
      </c>
    </row>
    <row r="501" spans="1:8" x14ac:dyDescent="0.25">
      <c r="A501" s="1">
        <v>491</v>
      </c>
      <c r="B501" s="30" t="s">
        <v>2310</v>
      </c>
      <c r="C501" s="30" t="s">
        <v>2315</v>
      </c>
      <c r="D501" s="30" t="s">
        <v>2315</v>
      </c>
      <c r="E501" s="30" t="s">
        <v>1890</v>
      </c>
      <c r="F501" s="30" t="s">
        <v>2450</v>
      </c>
      <c r="G501" s="30" t="s">
        <v>2317</v>
      </c>
      <c r="H501" s="1" t="s">
        <v>2450</v>
      </c>
    </row>
    <row r="502" spans="1:8" x14ac:dyDescent="0.25">
      <c r="A502" s="1">
        <v>492</v>
      </c>
      <c r="B502" s="30" t="s">
        <v>978</v>
      </c>
      <c r="C502" s="30" t="s">
        <v>986</v>
      </c>
      <c r="D502" s="30" t="s">
        <v>986</v>
      </c>
      <c r="E502" s="30" t="s">
        <v>1891</v>
      </c>
      <c r="F502" s="30" t="s">
        <v>2450</v>
      </c>
      <c r="G502" s="30" t="s">
        <v>2317</v>
      </c>
      <c r="H502" s="1" t="s">
        <v>2450</v>
      </c>
    </row>
    <row r="503" spans="1:8" x14ac:dyDescent="0.25">
      <c r="A503" s="1">
        <v>493</v>
      </c>
      <c r="B503" s="30" t="s">
        <v>2310</v>
      </c>
      <c r="C503" s="30" t="s">
        <v>2314</v>
      </c>
      <c r="D503" s="30" t="s">
        <v>2314</v>
      </c>
      <c r="E503" s="30" t="s">
        <v>1892</v>
      </c>
      <c r="F503" s="30" t="s">
        <v>2450</v>
      </c>
      <c r="G503" s="30" t="s">
        <v>2316</v>
      </c>
      <c r="H503" s="1" t="s">
        <v>2450</v>
      </c>
    </row>
    <row r="504" spans="1:8" x14ac:dyDescent="0.25">
      <c r="A504" s="1">
        <v>494</v>
      </c>
      <c r="B504" s="30" t="s">
        <v>978</v>
      </c>
      <c r="C504" s="30" t="s">
        <v>978</v>
      </c>
      <c r="D504" s="30" t="s">
        <v>978</v>
      </c>
      <c r="E504" s="30" t="s">
        <v>1893</v>
      </c>
      <c r="F504" s="30" t="s">
        <v>2450</v>
      </c>
      <c r="G504" s="30" t="s">
        <v>2316</v>
      </c>
      <c r="H504" s="1" t="s">
        <v>2450</v>
      </c>
    </row>
    <row r="505" spans="1:8" x14ac:dyDescent="0.25">
      <c r="A505" s="1">
        <v>495</v>
      </c>
      <c r="B505" s="30" t="s">
        <v>2310</v>
      </c>
      <c r="C505" s="30" t="s">
        <v>2315</v>
      </c>
      <c r="D505" s="30" t="s">
        <v>2315</v>
      </c>
      <c r="E505" s="30" t="s">
        <v>1894</v>
      </c>
      <c r="F505" s="30" t="s">
        <v>2450</v>
      </c>
      <c r="G505" s="30" t="s">
        <v>2316</v>
      </c>
      <c r="H505" s="1" t="s">
        <v>2450</v>
      </c>
    </row>
    <row r="506" spans="1:8" x14ac:dyDescent="0.25">
      <c r="A506" s="1">
        <v>496</v>
      </c>
      <c r="B506" s="30" t="s">
        <v>2310</v>
      </c>
      <c r="C506" s="30" t="s">
        <v>2315</v>
      </c>
      <c r="D506" s="30" t="s">
        <v>2315</v>
      </c>
      <c r="E506" s="30" t="s">
        <v>1895</v>
      </c>
      <c r="F506" s="30" t="s">
        <v>2450</v>
      </c>
      <c r="G506" s="30" t="s">
        <v>2317</v>
      </c>
      <c r="H506" s="1" t="s">
        <v>2450</v>
      </c>
    </row>
    <row r="507" spans="1:8" x14ac:dyDescent="0.25">
      <c r="A507" s="1">
        <v>497</v>
      </c>
      <c r="B507" s="30" t="s">
        <v>978</v>
      </c>
      <c r="C507" s="30" t="s">
        <v>978</v>
      </c>
      <c r="D507" s="30" t="s">
        <v>978</v>
      </c>
      <c r="E507" s="30" t="s">
        <v>1896</v>
      </c>
      <c r="F507" s="30" t="s">
        <v>2450</v>
      </c>
      <c r="G507" s="30" t="s">
        <v>2316</v>
      </c>
      <c r="H507" s="1" t="s">
        <v>2450</v>
      </c>
    </row>
    <row r="508" spans="1:8" x14ac:dyDescent="0.25">
      <c r="A508" s="1">
        <v>498</v>
      </c>
      <c r="B508" s="30" t="s">
        <v>978</v>
      </c>
      <c r="C508" s="30" t="s">
        <v>978</v>
      </c>
      <c r="D508" s="30" t="s">
        <v>978</v>
      </c>
      <c r="E508" s="30" t="s">
        <v>1897</v>
      </c>
      <c r="F508" s="30" t="s">
        <v>2450</v>
      </c>
      <c r="G508" s="30" t="s">
        <v>2317</v>
      </c>
      <c r="H508" s="1" t="s">
        <v>2450</v>
      </c>
    </row>
    <row r="509" spans="1:8" x14ac:dyDescent="0.25">
      <c r="A509" s="1">
        <v>499</v>
      </c>
      <c r="B509" s="30" t="s">
        <v>978</v>
      </c>
      <c r="C509" s="30" t="s">
        <v>986</v>
      </c>
      <c r="D509" s="30" t="s">
        <v>986</v>
      </c>
      <c r="E509" s="30" t="s">
        <v>1898</v>
      </c>
      <c r="F509" s="30" t="s">
        <v>2450</v>
      </c>
      <c r="G509" s="30" t="s">
        <v>2317</v>
      </c>
      <c r="H509" s="1" t="s">
        <v>2450</v>
      </c>
    </row>
    <row r="510" spans="1:8" x14ac:dyDescent="0.25">
      <c r="A510" s="1">
        <v>500</v>
      </c>
      <c r="B510" s="30" t="s">
        <v>978</v>
      </c>
      <c r="C510" s="30" t="s">
        <v>978</v>
      </c>
      <c r="D510" s="30" t="s">
        <v>978</v>
      </c>
      <c r="E510" s="30" t="s">
        <v>1899</v>
      </c>
      <c r="F510" s="30" t="s">
        <v>2450</v>
      </c>
      <c r="G510" s="30" t="s">
        <v>2316</v>
      </c>
      <c r="H510" s="1" t="s">
        <v>2450</v>
      </c>
    </row>
    <row r="511" spans="1:8" x14ac:dyDescent="0.25">
      <c r="A511" s="1">
        <v>501</v>
      </c>
      <c r="B511" s="30" t="s">
        <v>2310</v>
      </c>
      <c r="C511" s="30" t="s">
        <v>2315</v>
      </c>
      <c r="D511" s="30" t="s">
        <v>2315</v>
      </c>
      <c r="E511" s="30" t="s">
        <v>1900</v>
      </c>
      <c r="F511" s="30" t="s">
        <v>2450</v>
      </c>
      <c r="G511" s="30" t="s">
        <v>2317</v>
      </c>
      <c r="H511" s="1" t="s">
        <v>2450</v>
      </c>
    </row>
    <row r="512" spans="1:8" x14ac:dyDescent="0.25">
      <c r="A512" s="1">
        <v>502</v>
      </c>
      <c r="B512" s="30" t="s">
        <v>978</v>
      </c>
      <c r="C512" s="30" t="s">
        <v>978</v>
      </c>
      <c r="D512" s="30" t="s">
        <v>978</v>
      </c>
      <c r="E512" s="30" t="s">
        <v>1901</v>
      </c>
      <c r="F512" s="30" t="s">
        <v>2450</v>
      </c>
      <c r="G512" s="30" t="s">
        <v>2316</v>
      </c>
      <c r="H512" s="1" t="s">
        <v>2450</v>
      </c>
    </row>
    <row r="513" spans="1:8" x14ac:dyDescent="0.25">
      <c r="A513" s="1">
        <v>503</v>
      </c>
      <c r="B513" s="30" t="s">
        <v>978</v>
      </c>
      <c r="C513" s="30" t="s">
        <v>978</v>
      </c>
      <c r="D513" s="30" t="s">
        <v>978</v>
      </c>
      <c r="E513" s="30" t="s">
        <v>1902</v>
      </c>
      <c r="F513" s="30" t="s">
        <v>2450</v>
      </c>
      <c r="G513" s="30" t="s">
        <v>2317</v>
      </c>
      <c r="H513" s="1" t="s">
        <v>2450</v>
      </c>
    </row>
    <row r="514" spans="1:8" x14ac:dyDescent="0.25">
      <c r="A514" s="1">
        <v>504</v>
      </c>
      <c r="B514" s="30" t="s">
        <v>2310</v>
      </c>
      <c r="C514" s="30" t="s">
        <v>2314</v>
      </c>
      <c r="D514" s="30" t="s">
        <v>2314</v>
      </c>
      <c r="E514" s="30" t="s">
        <v>1903</v>
      </c>
      <c r="F514" s="30" t="s">
        <v>2450</v>
      </c>
      <c r="G514" s="30" t="s">
        <v>2316</v>
      </c>
      <c r="H514" s="1" t="s">
        <v>2450</v>
      </c>
    </row>
    <row r="515" spans="1:8" x14ac:dyDescent="0.25">
      <c r="A515" s="1">
        <v>505</v>
      </c>
      <c r="B515" s="30" t="s">
        <v>2310</v>
      </c>
      <c r="C515" s="30" t="s">
        <v>2315</v>
      </c>
      <c r="D515" s="30" t="s">
        <v>2315</v>
      </c>
      <c r="E515" s="30" t="s">
        <v>1904</v>
      </c>
      <c r="F515" s="30" t="s">
        <v>2450</v>
      </c>
      <c r="G515" s="30" t="s">
        <v>2316</v>
      </c>
      <c r="H515" s="1" t="s">
        <v>2450</v>
      </c>
    </row>
    <row r="516" spans="1:8" x14ac:dyDescent="0.25">
      <c r="A516" s="1">
        <v>506</v>
      </c>
      <c r="B516" s="30" t="s">
        <v>978</v>
      </c>
      <c r="C516" s="30" t="s">
        <v>978</v>
      </c>
      <c r="D516" s="30" t="s">
        <v>978</v>
      </c>
      <c r="E516" s="30" t="s">
        <v>1905</v>
      </c>
      <c r="F516" s="30" t="s">
        <v>2450</v>
      </c>
      <c r="G516" s="30" t="s">
        <v>2316</v>
      </c>
      <c r="H516" s="1" t="s">
        <v>2450</v>
      </c>
    </row>
    <row r="517" spans="1:8" x14ac:dyDescent="0.25">
      <c r="A517" s="1">
        <v>507</v>
      </c>
      <c r="B517" s="30" t="s">
        <v>978</v>
      </c>
      <c r="C517" s="30" t="s">
        <v>986</v>
      </c>
      <c r="D517" s="30" t="s">
        <v>986</v>
      </c>
      <c r="E517" s="30" t="s">
        <v>1906</v>
      </c>
      <c r="F517" s="30" t="s">
        <v>2450</v>
      </c>
      <c r="G517" s="30" t="s">
        <v>2316</v>
      </c>
      <c r="H517" s="1" t="s">
        <v>2450</v>
      </c>
    </row>
    <row r="518" spans="1:8" x14ac:dyDescent="0.25">
      <c r="A518" s="1">
        <v>508</v>
      </c>
      <c r="B518" s="30" t="s">
        <v>978</v>
      </c>
      <c r="C518" s="30" t="s">
        <v>978</v>
      </c>
      <c r="D518" s="30" t="s">
        <v>978</v>
      </c>
      <c r="E518" s="30" t="s">
        <v>1907</v>
      </c>
      <c r="F518" s="30" t="s">
        <v>2450</v>
      </c>
      <c r="G518" s="30" t="s">
        <v>2316</v>
      </c>
      <c r="H518" s="1" t="s">
        <v>2450</v>
      </c>
    </row>
    <row r="519" spans="1:8" x14ac:dyDescent="0.25">
      <c r="A519" s="1">
        <v>509</v>
      </c>
      <c r="B519" s="30" t="s">
        <v>2310</v>
      </c>
      <c r="C519" s="30" t="s">
        <v>2315</v>
      </c>
      <c r="D519" s="30" t="s">
        <v>2315</v>
      </c>
      <c r="E519" s="30" t="s">
        <v>1908</v>
      </c>
      <c r="F519" s="30" t="s">
        <v>2450</v>
      </c>
      <c r="G519" s="30" t="s">
        <v>2316</v>
      </c>
      <c r="H519" s="1" t="s">
        <v>2450</v>
      </c>
    </row>
    <row r="520" spans="1:8" x14ac:dyDescent="0.25">
      <c r="A520" s="1">
        <v>510</v>
      </c>
      <c r="B520" s="30" t="s">
        <v>2310</v>
      </c>
      <c r="C520" s="30" t="s">
        <v>2314</v>
      </c>
      <c r="D520" s="30" t="s">
        <v>2314</v>
      </c>
      <c r="E520" s="30" t="s">
        <v>1909</v>
      </c>
      <c r="F520" s="30" t="s">
        <v>2450</v>
      </c>
      <c r="G520" s="30" t="s">
        <v>2317</v>
      </c>
      <c r="H520" s="1" t="s">
        <v>2450</v>
      </c>
    </row>
    <row r="521" spans="1:8" x14ac:dyDescent="0.25">
      <c r="A521" s="1">
        <v>511</v>
      </c>
      <c r="B521" s="30" t="s">
        <v>2310</v>
      </c>
      <c r="C521" s="30" t="s">
        <v>2315</v>
      </c>
      <c r="D521" s="30" t="s">
        <v>2315</v>
      </c>
      <c r="E521" s="30" t="s">
        <v>1910</v>
      </c>
      <c r="F521" s="30" t="s">
        <v>2450</v>
      </c>
      <c r="G521" s="30" t="s">
        <v>2317</v>
      </c>
      <c r="H521" s="1" t="s">
        <v>2450</v>
      </c>
    </row>
    <row r="522" spans="1:8" x14ac:dyDescent="0.25">
      <c r="A522" s="1">
        <v>512</v>
      </c>
      <c r="B522" s="30" t="s">
        <v>978</v>
      </c>
      <c r="C522" s="30" t="s">
        <v>986</v>
      </c>
      <c r="D522" s="30" t="s">
        <v>986</v>
      </c>
      <c r="E522" s="30" t="s">
        <v>1911</v>
      </c>
      <c r="F522" s="30" t="s">
        <v>2450</v>
      </c>
      <c r="G522" s="30" t="s">
        <v>2317</v>
      </c>
      <c r="H522" s="1" t="s">
        <v>2450</v>
      </c>
    </row>
    <row r="523" spans="1:8" x14ac:dyDescent="0.25">
      <c r="A523" s="1">
        <v>513</v>
      </c>
      <c r="B523" s="30" t="s">
        <v>978</v>
      </c>
      <c r="C523" s="30" t="s">
        <v>978</v>
      </c>
      <c r="D523" s="30" t="s">
        <v>978</v>
      </c>
      <c r="E523" s="30" t="s">
        <v>1912</v>
      </c>
      <c r="F523" s="30" t="s">
        <v>2450</v>
      </c>
      <c r="G523" s="30" t="s">
        <v>2316</v>
      </c>
      <c r="H523" s="1" t="s">
        <v>2450</v>
      </c>
    </row>
    <row r="524" spans="1:8" x14ac:dyDescent="0.25">
      <c r="A524" s="1">
        <v>514</v>
      </c>
      <c r="B524" s="30" t="s">
        <v>978</v>
      </c>
      <c r="C524" s="30" t="s">
        <v>978</v>
      </c>
      <c r="D524" s="30" t="s">
        <v>978</v>
      </c>
      <c r="E524" s="30" t="s">
        <v>1913</v>
      </c>
      <c r="F524" s="30" t="s">
        <v>2450</v>
      </c>
      <c r="G524" s="30" t="s">
        <v>2316</v>
      </c>
      <c r="H524" s="1" t="s">
        <v>2450</v>
      </c>
    </row>
    <row r="525" spans="1:8" x14ac:dyDescent="0.25">
      <c r="A525" s="1">
        <v>515</v>
      </c>
      <c r="B525" s="30" t="s">
        <v>978</v>
      </c>
      <c r="C525" s="30" t="s">
        <v>978</v>
      </c>
      <c r="D525" s="30" t="s">
        <v>978</v>
      </c>
      <c r="E525" s="30" t="s">
        <v>1914</v>
      </c>
      <c r="F525" s="30" t="s">
        <v>2450</v>
      </c>
      <c r="G525" s="30" t="s">
        <v>2316</v>
      </c>
      <c r="H525" s="1" t="s">
        <v>2450</v>
      </c>
    </row>
    <row r="526" spans="1:8" x14ac:dyDescent="0.25">
      <c r="A526" s="1">
        <v>516</v>
      </c>
      <c r="B526" s="30" t="s">
        <v>2310</v>
      </c>
      <c r="C526" s="30" t="s">
        <v>2315</v>
      </c>
      <c r="D526" s="30" t="s">
        <v>2315</v>
      </c>
      <c r="E526" s="30" t="s">
        <v>1915</v>
      </c>
      <c r="F526" s="30" t="s">
        <v>2450</v>
      </c>
      <c r="G526" s="30" t="s">
        <v>2317</v>
      </c>
      <c r="H526" s="1" t="s">
        <v>2450</v>
      </c>
    </row>
    <row r="527" spans="1:8" x14ac:dyDescent="0.25">
      <c r="A527" s="1">
        <v>517</v>
      </c>
      <c r="B527" s="30" t="s">
        <v>2309</v>
      </c>
      <c r="C527" s="30" t="s">
        <v>2312</v>
      </c>
      <c r="D527" s="30" t="s">
        <v>2312</v>
      </c>
      <c r="E527" s="30" t="s">
        <v>1916</v>
      </c>
      <c r="F527" s="30" t="s">
        <v>2450</v>
      </c>
      <c r="G527" s="30" t="s">
        <v>2317</v>
      </c>
      <c r="H527" s="1" t="s">
        <v>2450</v>
      </c>
    </row>
    <row r="528" spans="1:8" x14ac:dyDescent="0.25">
      <c r="A528" s="1">
        <v>518</v>
      </c>
      <c r="B528" s="30" t="s">
        <v>2310</v>
      </c>
      <c r="C528" s="30" t="s">
        <v>2315</v>
      </c>
      <c r="D528" s="30" t="s">
        <v>2315</v>
      </c>
      <c r="E528" s="30" t="s">
        <v>1917</v>
      </c>
      <c r="F528" s="30" t="s">
        <v>2450</v>
      </c>
      <c r="G528" s="30" t="s">
        <v>2316</v>
      </c>
      <c r="H528" s="1" t="s">
        <v>2450</v>
      </c>
    </row>
    <row r="529" spans="1:8" x14ac:dyDescent="0.25">
      <c r="A529" s="1">
        <v>519</v>
      </c>
      <c r="B529" s="30" t="s">
        <v>978</v>
      </c>
      <c r="C529" s="30" t="s">
        <v>986</v>
      </c>
      <c r="D529" s="30" t="s">
        <v>986</v>
      </c>
      <c r="E529" s="30" t="s">
        <v>1918</v>
      </c>
      <c r="F529" s="30" t="s">
        <v>2450</v>
      </c>
      <c r="G529" s="30" t="s">
        <v>2317</v>
      </c>
      <c r="H529" s="1" t="s">
        <v>2450</v>
      </c>
    </row>
    <row r="530" spans="1:8" x14ac:dyDescent="0.25">
      <c r="A530" s="1">
        <v>520</v>
      </c>
      <c r="B530" s="30" t="s">
        <v>978</v>
      </c>
      <c r="C530" s="30" t="s">
        <v>978</v>
      </c>
      <c r="D530" s="30" t="s">
        <v>978</v>
      </c>
      <c r="E530" s="30" t="s">
        <v>1919</v>
      </c>
      <c r="F530" s="30" t="s">
        <v>2450</v>
      </c>
      <c r="G530" s="30" t="s">
        <v>2316</v>
      </c>
      <c r="H530" s="1" t="s">
        <v>2450</v>
      </c>
    </row>
    <row r="531" spans="1:8" x14ac:dyDescent="0.25">
      <c r="A531" s="1">
        <v>521</v>
      </c>
      <c r="B531" s="30" t="s">
        <v>2310</v>
      </c>
      <c r="C531" s="30" t="s">
        <v>2315</v>
      </c>
      <c r="D531" s="30" t="s">
        <v>2315</v>
      </c>
      <c r="E531" s="30" t="s">
        <v>1920</v>
      </c>
      <c r="F531" s="30" t="s">
        <v>2450</v>
      </c>
      <c r="G531" s="30" t="s">
        <v>2316</v>
      </c>
      <c r="H531" s="1" t="s">
        <v>2450</v>
      </c>
    </row>
    <row r="532" spans="1:8" x14ac:dyDescent="0.25">
      <c r="A532" s="1">
        <v>522</v>
      </c>
      <c r="B532" s="30" t="s">
        <v>978</v>
      </c>
      <c r="C532" s="30" t="s">
        <v>978</v>
      </c>
      <c r="D532" s="30" t="s">
        <v>978</v>
      </c>
      <c r="E532" s="30" t="s">
        <v>1921</v>
      </c>
      <c r="F532" s="30" t="s">
        <v>2450</v>
      </c>
      <c r="G532" s="30" t="s">
        <v>2317</v>
      </c>
      <c r="H532" s="1" t="s">
        <v>2450</v>
      </c>
    </row>
    <row r="533" spans="1:8" x14ac:dyDescent="0.25">
      <c r="A533" s="1">
        <v>523</v>
      </c>
      <c r="B533" s="30" t="s">
        <v>978</v>
      </c>
      <c r="C533" s="30" t="s">
        <v>978</v>
      </c>
      <c r="D533" s="30" t="s">
        <v>978</v>
      </c>
      <c r="E533" s="30" t="s">
        <v>1922</v>
      </c>
      <c r="F533" s="30" t="s">
        <v>2450</v>
      </c>
      <c r="G533" s="30" t="s">
        <v>2317</v>
      </c>
      <c r="H533" s="1" t="s">
        <v>2450</v>
      </c>
    </row>
    <row r="534" spans="1:8" x14ac:dyDescent="0.25">
      <c r="A534" s="1">
        <v>524</v>
      </c>
      <c r="B534" s="30" t="s">
        <v>2310</v>
      </c>
      <c r="C534" s="30" t="s">
        <v>2315</v>
      </c>
      <c r="D534" s="30" t="s">
        <v>2315</v>
      </c>
      <c r="E534" s="30" t="s">
        <v>1923</v>
      </c>
      <c r="F534" s="30" t="s">
        <v>2450</v>
      </c>
      <c r="G534" s="30" t="s">
        <v>2316</v>
      </c>
      <c r="H534" s="1" t="s">
        <v>2450</v>
      </c>
    </row>
    <row r="535" spans="1:8" x14ac:dyDescent="0.25">
      <c r="A535" s="1">
        <v>525</v>
      </c>
      <c r="B535" s="30" t="s">
        <v>978</v>
      </c>
      <c r="C535" s="30" t="s">
        <v>978</v>
      </c>
      <c r="D535" s="30" t="s">
        <v>978</v>
      </c>
      <c r="E535" s="30" t="s">
        <v>1924</v>
      </c>
      <c r="F535" s="30" t="s">
        <v>2450</v>
      </c>
      <c r="G535" s="30" t="s">
        <v>2317</v>
      </c>
      <c r="H535" s="1" t="s">
        <v>2450</v>
      </c>
    </row>
    <row r="536" spans="1:8" x14ac:dyDescent="0.25">
      <c r="A536" s="1">
        <v>526</v>
      </c>
      <c r="B536" s="30" t="s">
        <v>978</v>
      </c>
      <c r="C536" s="30" t="s">
        <v>986</v>
      </c>
      <c r="D536" s="30" t="s">
        <v>986</v>
      </c>
      <c r="E536" s="30" t="s">
        <v>1925</v>
      </c>
      <c r="F536" s="30" t="s">
        <v>2376</v>
      </c>
      <c r="G536" s="30" t="s">
        <v>2316</v>
      </c>
      <c r="H536" s="1" t="s">
        <v>2450</v>
      </c>
    </row>
    <row r="537" spans="1:8" x14ac:dyDescent="0.25">
      <c r="A537" s="1">
        <v>527</v>
      </c>
      <c r="B537" s="30" t="s">
        <v>2310</v>
      </c>
      <c r="C537" s="30" t="s">
        <v>2315</v>
      </c>
      <c r="D537" s="30" t="s">
        <v>2315</v>
      </c>
      <c r="E537" s="30" t="s">
        <v>1926</v>
      </c>
      <c r="F537" s="30" t="s">
        <v>2450</v>
      </c>
      <c r="G537" s="30" t="s">
        <v>2317</v>
      </c>
      <c r="H537" s="1" t="s">
        <v>2450</v>
      </c>
    </row>
    <row r="538" spans="1:8" x14ac:dyDescent="0.25">
      <c r="A538" s="1">
        <v>528</v>
      </c>
      <c r="B538" s="30" t="s">
        <v>978</v>
      </c>
      <c r="C538" s="30" t="s">
        <v>978</v>
      </c>
      <c r="D538" s="30" t="s">
        <v>978</v>
      </c>
      <c r="E538" s="30" t="s">
        <v>1927</v>
      </c>
      <c r="F538" s="30" t="s">
        <v>2450</v>
      </c>
      <c r="G538" s="30" t="s">
        <v>2317</v>
      </c>
      <c r="H538" s="1" t="s">
        <v>2450</v>
      </c>
    </row>
    <row r="539" spans="1:8" x14ac:dyDescent="0.25">
      <c r="A539" s="1">
        <v>529</v>
      </c>
      <c r="B539" s="30" t="s">
        <v>2310</v>
      </c>
      <c r="C539" s="30" t="s">
        <v>2315</v>
      </c>
      <c r="D539" s="30" t="s">
        <v>2315</v>
      </c>
      <c r="E539" s="30" t="s">
        <v>1928</v>
      </c>
      <c r="F539" s="30" t="s">
        <v>2450</v>
      </c>
      <c r="G539" s="30" t="s">
        <v>2317</v>
      </c>
      <c r="H539" s="1" t="s">
        <v>2450</v>
      </c>
    </row>
    <row r="540" spans="1:8" x14ac:dyDescent="0.25">
      <c r="A540" s="1">
        <v>530</v>
      </c>
      <c r="B540" s="30" t="s">
        <v>978</v>
      </c>
      <c r="C540" s="30" t="s">
        <v>978</v>
      </c>
      <c r="D540" s="30" t="s">
        <v>978</v>
      </c>
      <c r="E540" s="30" t="s">
        <v>1929</v>
      </c>
      <c r="F540" s="30" t="s">
        <v>2450</v>
      </c>
      <c r="G540" s="30" t="s">
        <v>2316</v>
      </c>
      <c r="H540" s="1" t="s">
        <v>2450</v>
      </c>
    </row>
    <row r="541" spans="1:8" x14ac:dyDescent="0.25">
      <c r="A541" s="1">
        <v>531</v>
      </c>
      <c r="B541" s="30" t="s">
        <v>2309</v>
      </c>
      <c r="C541" s="30" t="s">
        <v>2312</v>
      </c>
      <c r="D541" s="30" t="s">
        <v>2312</v>
      </c>
      <c r="E541" s="30" t="s">
        <v>1930</v>
      </c>
      <c r="F541" s="30" t="s">
        <v>2450</v>
      </c>
      <c r="G541" s="30" t="s">
        <v>2316</v>
      </c>
      <c r="H541" s="1" t="s">
        <v>2450</v>
      </c>
    </row>
    <row r="542" spans="1:8" x14ac:dyDescent="0.25">
      <c r="A542" s="1">
        <v>532</v>
      </c>
      <c r="B542" s="30" t="s">
        <v>978</v>
      </c>
      <c r="C542" s="30" t="s">
        <v>978</v>
      </c>
      <c r="D542" s="30" t="s">
        <v>978</v>
      </c>
      <c r="E542" s="30" t="s">
        <v>1931</v>
      </c>
      <c r="F542" s="30" t="s">
        <v>2377</v>
      </c>
      <c r="G542" s="30" t="s">
        <v>2317</v>
      </c>
      <c r="H542" s="1" t="s">
        <v>2450</v>
      </c>
    </row>
    <row r="543" spans="1:8" x14ac:dyDescent="0.25">
      <c r="A543" s="1">
        <v>533</v>
      </c>
      <c r="B543" s="30" t="s">
        <v>978</v>
      </c>
      <c r="C543" s="30" t="s">
        <v>986</v>
      </c>
      <c r="D543" s="30" t="s">
        <v>986</v>
      </c>
      <c r="E543" s="30" t="s">
        <v>1932</v>
      </c>
      <c r="F543" s="30" t="s">
        <v>2450</v>
      </c>
      <c r="G543" s="30" t="s">
        <v>2316</v>
      </c>
      <c r="H543" s="1" t="s">
        <v>2450</v>
      </c>
    </row>
    <row r="544" spans="1:8" x14ac:dyDescent="0.25">
      <c r="A544" s="1">
        <v>534</v>
      </c>
      <c r="B544" s="30" t="s">
        <v>978</v>
      </c>
      <c r="C544" s="30" t="s">
        <v>978</v>
      </c>
      <c r="D544" s="30" t="s">
        <v>978</v>
      </c>
      <c r="E544" s="30" t="s">
        <v>1933</v>
      </c>
      <c r="F544" s="30" t="s">
        <v>2450</v>
      </c>
      <c r="G544" s="30" t="s">
        <v>2316</v>
      </c>
      <c r="H544" s="1" t="s">
        <v>2450</v>
      </c>
    </row>
    <row r="545" spans="1:8" x14ac:dyDescent="0.25">
      <c r="A545" s="1">
        <v>535</v>
      </c>
      <c r="B545" s="30" t="s">
        <v>2310</v>
      </c>
      <c r="C545" s="30" t="s">
        <v>2315</v>
      </c>
      <c r="D545" s="30" t="s">
        <v>2315</v>
      </c>
      <c r="E545" s="30" t="s">
        <v>1934</v>
      </c>
      <c r="F545" s="30" t="s">
        <v>2450</v>
      </c>
      <c r="G545" s="30" t="s">
        <v>2317</v>
      </c>
      <c r="H545" s="1" t="s">
        <v>2450</v>
      </c>
    </row>
    <row r="546" spans="1:8" x14ac:dyDescent="0.25">
      <c r="A546" s="1">
        <v>536</v>
      </c>
      <c r="B546" s="30" t="s">
        <v>978</v>
      </c>
      <c r="C546" s="30" t="s">
        <v>986</v>
      </c>
      <c r="D546" s="30" t="s">
        <v>986</v>
      </c>
      <c r="E546" s="30" t="s">
        <v>1935</v>
      </c>
      <c r="F546" s="30" t="s">
        <v>2450</v>
      </c>
      <c r="G546" s="30" t="s">
        <v>2317</v>
      </c>
      <c r="H546" s="1" t="s">
        <v>2450</v>
      </c>
    </row>
    <row r="547" spans="1:8" x14ac:dyDescent="0.25">
      <c r="A547" s="1">
        <v>537</v>
      </c>
      <c r="B547" s="30" t="s">
        <v>978</v>
      </c>
      <c r="C547" s="30" t="s">
        <v>978</v>
      </c>
      <c r="D547" s="30" t="s">
        <v>978</v>
      </c>
      <c r="E547" s="30" t="s">
        <v>1936</v>
      </c>
      <c r="F547" s="30" t="s">
        <v>2378</v>
      </c>
      <c r="G547" s="30" t="s">
        <v>2317</v>
      </c>
      <c r="H547" s="1" t="s">
        <v>2450</v>
      </c>
    </row>
    <row r="548" spans="1:8" x14ac:dyDescent="0.25">
      <c r="A548" s="1">
        <v>538</v>
      </c>
      <c r="B548" s="30" t="s">
        <v>978</v>
      </c>
      <c r="C548" s="30" t="s">
        <v>978</v>
      </c>
      <c r="D548" s="30" t="s">
        <v>978</v>
      </c>
      <c r="E548" s="30" t="s">
        <v>1937</v>
      </c>
      <c r="F548" s="30" t="s">
        <v>2450</v>
      </c>
      <c r="G548" s="30" t="s">
        <v>2317</v>
      </c>
      <c r="H548" s="1" t="s">
        <v>2450</v>
      </c>
    </row>
    <row r="549" spans="1:8" x14ac:dyDescent="0.25">
      <c r="A549" s="1">
        <v>539</v>
      </c>
      <c r="B549" s="30" t="s">
        <v>2310</v>
      </c>
      <c r="C549" s="30" t="s">
        <v>2315</v>
      </c>
      <c r="D549" s="30" t="s">
        <v>2315</v>
      </c>
      <c r="E549" s="30" t="s">
        <v>1938</v>
      </c>
      <c r="F549" s="30" t="s">
        <v>2450</v>
      </c>
      <c r="G549" s="30" t="s">
        <v>2317</v>
      </c>
      <c r="H549" s="1" t="s">
        <v>2450</v>
      </c>
    </row>
    <row r="550" spans="1:8" x14ac:dyDescent="0.25">
      <c r="A550" s="1">
        <v>540</v>
      </c>
      <c r="B550" s="30" t="s">
        <v>978</v>
      </c>
      <c r="C550" s="30" t="s">
        <v>986</v>
      </c>
      <c r="D550" s="30" t="s">
        <v>986</v>
      </c>
      <c r="E550" s="30" t="s">
        <v>1939</v>
      </c>
      <c r="F550" s="30" t="s">
        <v>2450</v>
      </c>
      <c r="G550" s="30" t="s">
        <v>2316</v>
      </c>
      <c r="H550" s="1" t="s">
        <v>2450</v>
      </c>
    </row>
    <row r="551" spans="1:8" x14ac:dyDescent="0.25">
      <c r="A551" s="1">
        <v>541</v>
      </c>
      <c r="B551" s="30" t="s">
        <v>2309</v>
      </c>
      <c r="C551" s="30" t="s">
        <v>2312</v>
      </c>
      <c r="D551" s="30" t="s">
        <v>2312</v>
      </c>
      <c r="E551" s="30" t="s">
        <v>1940</v>
      </c>
      <c r="F551" s="30" t="s">
        <v>2450</v>
      </c>
      <c r="G551" s="30" t="s">
        <v>2316</v>
      </c>
      <c r="H551" s="1" t="s">
        <v>2450</v>
      </c>
    </row>
    <row r="552" spans="1:8" x14ac:dyDescent="0.25">
      <c r="A552" s="1">
        <v>542</v>
      </c>
      <c r="B552" s="30" t="s">
        <v>978</v>
      </c>
      <c r="C552" s="30" t="s">
        <v>978</v>
      </c>
      <c r="D552" s="30" t="s">
        <v>978</v>
      </c>
      <c r="E552" s="30" t="s">
        <v>1941</v>
      </c>
      <c r="F552" s="30" t="s">
        <v>2450</v>
      </c>
      <c r="G552" s="30" t="s">
        <v>2317</v>
      </c>
      <c r="H552" s="1" t="s">
        <v>2450</v>
      </c>
    </row>
    <row r="553" spans="1:8" x14ac:dyDescent="0.25">
      <c r="A553" s="1">
        <v>543</v>
      </c>
      <c r="B553" s="30" t="s">
        <v>978</v>
      </c>
      <c r="C553" s="30" t="s">
        <v>978</v>
      </c>
      <c r="D553" s="30" t="s">
        <v>978</v>
      </c>
      <c r="E553" s="30" t="s">
        <v>1942</v>
      </c>
      <c r="F553" s="30" t="s">
        <v>2450</v>
      </c>
      <c r="G553" s="30" t="s">
        <v>2316</v>
      </c>
      <c r="H553" s="1" t="s">
        <v>2450</v>
      </c>
    </row>
    <row r="554" spans="1:8" x14ac:dyDescent="0.25">
      <c r="A554" s="1">
        <v>544</v>
      </c>
      <c r="B554" s="30" t="s">
        <v>2309</v>
      </c>
      <c r="C554" s="30" t="s">
        <v>2312</v>
      </c>
      <c r="D554" s="30" t="s">
        <v>2312</v>
      </c>
      <c r="E554" s="30" t="s">
        <v>1943</v>
      </c>
      <c r="F554" s="30" t="s">
        <v>2450</v>
      </c>
      <c r="G554" s="30" t="s">
        <v>2316</v>
      </c>
      <c r="H554" s="1" t="s">
        <v>2450</v>
      </c>
    </row>
    <row r="555" spans="1:8" x14ac:dyDescent="0.25">
      <c r="A555" s="1">
        <v>545</v>
      </c>
      <c r="B555" s="30" t="s">
        <v>978</v>
      </c>
      <c r="C555" s="30" t="s">
        <v>978</v>
      </c>
      <c r="D555" s="30" t="s">
        <v>978</v>
      </c>
      <c r="E555" s="30" t="s">
        <v>1944</v>
      </c>
      <c r="F555" s="30" t="s">
        <v>2450</v>
      </c>
      <c r="G555" s="30" t="s">
        <v>2317</v>
      </c>
      <c r="H555" s="1" t="s">
        <v>2450</v>
      </c>
    </row>
    <row r="556" spans="1:8" x14ac:dyDescent="0.25">
      <c r="A556" s="1">
        <v>546</v>
      </c>
      <c r="B556" s="30" t="s">
        <v>2309</v>
      </c>
      <c r="C556" s="30" t="s">
        <v>2312</v>
      </c>
      <c r="D556" s="30" t="s">
        <v>2312</v>
      </c>
      <c r="E556" s="30" t="s">
        <v>1945</v>
      </c>
      <c r="F556" s="30" t="s">
        <v>2450</v>
      </c>
      <c r="G556" s="30" t="s">
        <v>2316</v>
      </c>
      <c r="H556" s="1" t="s">
        <v>2450</v>
      </c>
    </row>
    <row r="557" spans="1:8" x14ac:dyDescent="0.25">
      <c r="A557" s="1">
        <v>547</v>
      </c>
      <c r="B557" s="30" t="s">
        <v>978</v>
      </c>
      <c r="C557" s="30" t="s">
        <v>978</v>
      </c>
      <c r="D557" s="30" t="s">
        <v>978</v>
      </c>
      <c r="E557" s="30" t="s">
        <v>1946</v>
      </c>
      <c r="F557" s="30" t="s">
        <v>2379</v>
      </c>
      <c r="G557" s="30" t="s">
        <v>2317</v>
      </c>
      <c r="H557" s="1" t="s">
        <v>2450</v>
      </c>
    </row>
    <row r="558" spans="1:8" x14ac:dyDescent="0.25">
      <c r="A558" s="1">
        <v>548</v>
      </c>
      <c r="B558" s="30" t="s">
        <v>978</v>
      </c>
      <c r="C558" s="30" t="s">
        <v>986</v>
      </c>
      <c r="D558" s="30" t="s">
        <v>986</v>
      </c>
      <c r="E558" s="30" t="s">
        <v>1947</v>
      </c>
      <c r="F558" s="30" t="s">
        <v>2450</v>
      </c>
      <c r="G558" s="30" t="s">
        <v>2316</v>
      </c>
      <c r="H558" s="1" t="s">
        <v>2450</v>
      </c>
    </row>
    <row r="559" spans="1:8" x14ac:dyDescent="0.25">
      <c r="A559" s="1">
        <v>549</v>
      </c>
      <c r="B559" s="30" t="s">
        <v>978</v>
      </c>
      <c r="C559" s="30" t="s">
        <v>986</v>
      </c>
      <c r="D559" s="30" t="s">
        <v>986</v>
      </c>
      <c r="E559" s="30" t="s">
        <v>1948</v>
      </c>
      <c r="F559" s="30" t="s">
        <v>2450</v>
      </c>
      <c r="G559" s="30" t="s">
        <v>2316</v>
      </c>
      <c r="H559" s="1" t="s">
        <v>2450</v>
      </c>
    </row>
    <row r="560" spans="1:8" x14ac:dyDescent="0.25">
      <c r="A560" s="1">
        <v>550</v>
      </c>
      <c r="B560" s="30" t="s">
        <v>978</v>
      </c>
      <c r="C560" s="30" t="s">
        <v>978</v>
      </c>
      <c r="D560" s="30" t="s">
        <v>978</v>
      </c>
      <c r="E560" s="30" t="s">
        <v>1949</v>
      </c>
      <c r="F560" s="30" t="s">
        <v>2450</v>
      </c>
      <c r="G560" s="30" t="s">
        <v>2317</v>
      </c>
      <c r="H560" s="1" t="s">
        <v>2450</v>
      </c>
    </row>
    <row r="561" spans="1:8" x14ac:dyDescent="0.25">
      <c r="A561" s="1">
        <v>551</v>
      </c>
      <c r="B561" s="30" t="s">
        <v>978</v>
      </c>
      <c r="C561" s="30" t="s">
        <v>986</v>
      </c>
      <c r="D561" s="30" t="s">
        <v>986</v>
      </c>
      <c r="E561" s="30" t="s">
        <v>1950</v>
      </c>
      <c r="F561" s="30" t="s">
        <v>2450</v>
      </c>
      <c r="G561" s="30" t="s">
        <v>2317</v>
      </c>
      <c r="H561" s="1" t="s">
        <v>2450</v>
      </c>
    </row>
    <row r="562" spans="1:8" x14ac:dyDescent="0.25">
      <c r="A562" s="1">
        <v>552</v>
      </c>
      <c r="B562" s="30" t="s">
        <v>2309</v>
      </c>
      <c r="C562" s="30" t="s">
        <v>2312</v>
      </c>
      <c r="D562" s="30" t="s">
        <v>2312</v>
      </c>
      <c r="E562" s="30" t="s">
        <v>1951</v>
      </c>
      <c r="F562" s="30" t="s">
        <v>2450</v>
      </c>
      <c r="G562" s="30" t="s">
        <v>2316</v>
      </c>
      <c r="H562" s="1" t="s">
        <v>2450</v>
      </c>
    </row>
    <row r="563" spans="1:8" x14ac:dyDescent="0.25">
      <c r="A563" s="1">
        <v>553</v>
      </c>
      <c r="B563" s="30" t="s">
        <v>978</v>
      </c>
      <c r="C563" s="30" t="s">
        <v>986</v>
      </c>
      <c r="D563" s="30" t="s">
        <v>986</v>
      </c>
      <c r="E563" s="30" t="s">
        <v>1952</v>
      </c>
      <c r="F563" s="30" t="s">
        <v>2450</v>
      </c>
      <c r="G563" s="30" t="s">
        <v>2317</v>
      </c>
      <c r="H563" s="1" t="s">
        <v>2450</v>
      </c>
    </row>
    <row r="564" spans="1:8" x14ac:dyDescent="0.25">
      <c r="A564" s="1">
        <v>554</v>
      </c>
      <c r="B564" s="30" t="s">
        <v>2309</v>
      </c>
      <c r="C564" s="30" t="s">
        <v>2312</v>
      </c>
      <c r="D564" s="30" t="s">
        <v>2312</v>
      </c>
      <c r="E564" s="30" t="s">
        <v>1953</v>
      </c>
      <c r="F564" s="30" t="s">
        <v>2450</v>
      </c>
      <c r="G564" s="30" t="s">
        <v>2316</v>
      </c>
      <c r="H564" s="1" t="s">
        <v>2450</v>
      </c>
    </row>
    <row r="565" spans="1:8" x14ac:dyDescent="0.25">
      <c r="A565" s="1">
        <v>555</v>
      </c>
      <c r="B565" s="30" t="s">
        <v>978</v>
      </c>
      <c r="C565" s="30" t="s">
        <v>986</v>
      </c>
      <c r="D565" s="30" t="s">
        <v>986</v>
      </c>
      <c r="E565" s="30" t="s">
        <v>1954</v>
      </c>
      <c r="F565" s="30" t="s">
        <v>2450</v>
      </c>
      <c r="G565" s="30" t="s">
        <v>2316</v>
      </c>
      <c r="H565" s="1" t="s">
        <v>2450</v>
      </c>
    </row>
    <row r="566" spans="1:8" x14ac:dyDescent="0.25">
      <c r="A566" s="1">
        <v>556</v>
      </c>
      <c r="B566" s="30" t="s">
        <v>2310</v>
      </c>
      <c r="C566" s="30" t="s">
        <v>2315</v>
      </c>
      <c r="D566" s="30" t="s">
        <v>2315</v>
      </c>
      <c r="E566" s="30" t="s">
        <v>1955</v>
      </c>
      <c r="F566" s="30" t="s">
        <v>2450</v>
      </c>
      <c r="G566" s="30" t="s">
        <v>2317</v>
      </c>
      <c r="H566" s="1" t="s">
        <v>2450</v>
      </c>
    </row>
    <row r="567" spans="1:8" x14ac:dyDescent="0.25">
      <c r="A567" s="1">
        <v>557</v>
      </c>
      <c r="B567" s="30" t="s">
        <v>2310</v>
      </c>
      <c r="C567" s="30" t="s">
        <v>2315</v>
      </c>
      <c r="D567" s="30" t="s">
        <v>2315</v>
      </c>
      <c r="E567" s="30" t="s">
        <v>1956</v>
      </c>
      <c r="F567" s="30" t="s">
        <v>2450</v>
      </c>
      <c r="G567" s="30" t="s">
        <v>2316</v>
      </c>
      <c r="H567" s="1" t="s">
        <v>2450</v>
      </c>
    </row>
    <row r="568" spans="1:8" x14ac:dyDescent="0.25">
      <c r="A568" s="1">
        <v>558</v>
      </c>
      <c r="B568" s="30" t="s">
        <v>2310</v>
      </c>
      <c r="C568" s="30" t="s">
        <v>2315</v>
      </c>
      <c r="D568" s="30" t="s">
        <v>2315</v>
      </c>
      <c r="E568" s="30" t="s">
        <v>1957</v>
      </c>
      <c r="F568" s="30" t="s">
        <v>2450</v>
      </c>
      <c r="G568" s="30" t="s">
        <v>2317</v>
      </c>
      <c r="H568" s="1" t="s">
        <v>2450</v>
      </c>
    </row>
    <row r="569" spans="1:8" x14ac:dyDescent="0.25">
      <c r="A569" s="1">
        <v>559</v>
      </c>
      <c r="B569" s="30" t="s">
        <v>978</v>
      </c>
      <c r="C569" s="30" t="s">
        <v>986</v>
      </c>
      <c r="D569" s="30" t="s">
        <v>986</v>
      </c>
      <c r="E569" s="30" t="s">
        <v>1958</v>
      </c>
      <c r="F569" s="30" t="s">
        <v>2450</v>
      </c>
      <c r="G569" s="30" t="s">
        <v>2317</v>
      </c>
      <c r="H569" s="1" t="s">
        <v>2450</v>
      </c>
    </row>
    <row r="570" spans="1:8" x14ac:dyDescent="0.25">
      <c r="A570" s="1">
        <v>560</v>
      </c>
      <c r="B570" s="30" t="s">
        <v>2310</v>
      </c>
      <c r="C570" s="30" t="s">
        <v>2315</v>
      </c>
      <c r="D570" s="30" t="s">
        <v>2315</v>
      </c>
      <c r="E570" s="30" t="s">
        <v>1959</v>
      </c>
      <c r="F570" s="30" t="s">
        <v>2450</v>
      </c>
      <c r="G570" s="30" t="s">
        <v>2317</v>
      </c>
      <c r="H570" s="1" t="s">
        <v>2450</v>
      </c>
    </row>
    <row r="571" spans="1:8" x14ac:dyDescent="0.25">
      <c r="A571" s="1">
        <v>561</v>
      </c>
      <c r="B571" s="30" t="s">
        <v>2310</v>
      </c>
      <c r="C571" s="30" t="s">
        <v>2315</v>
      </c>
      <c r="D571" s="30" t="s">
        <v>2315</v>
      </c>
      <c r="E571" s="30" t="s">
        <v>1960</v>
      </c>
      <c r="F571" s="30" t="s">
        <v>2450</v>
      </c>
      <c r="G571" s="30" t="s">
        <v>2317</v>
      </c>
      <c r="H571" s="1" t="s">
        <v>2450</v>
      </c>
    </row>
    <row r="572" spans="1:8" x14ac:dyDescent="0.25">
      <c r="A572" s="1">
        <v>562</v>
      </c>
      <c r="B572" s="30" t="s">
        <v>978</v>
      </c>
      <c r="C572" s="30" t="s">
        <v>986</v>
      </c>
      <c r="D572" s="30" t="s">
        <v>986</v>
      </c>
      <c r="E572" s="30" t="s">
        <v>1961</v>
      </c>
      <c r="F572" s="30" t="s">
        <v>2450</v>
      </c>
      <c r="G572" s="30" t="s">
        <v>2316</v>
      </c>
      <c r="H572" s="1" t="s">
        <v>2450</v>
      </c>
    </row>
    <row r="573" spans="1:8" x14ac:dyDescent="0.25">
      <c r="A573" s="1">
        <v>563</v>
      </c>
      <c r="B573" s="30" t="s">
        <v>2310</v>
      </c>
      <c r="C573" s="30" t="s">
        <v>2315</v>
      </c>
      <c r="D573" s="30" t="s">
        <v>2315</v>
      </c>
      <c r="E573" s="30" t="s">
        <v>1962</v>
      </c>
      <c r="F573" s="30" t="s">
        <v>2450</v>
      </c>
      <c r="G573" s="30" t="s">
        <v>2316</v>
      </c>
      <c r="H573" s="1" t="s">
        <v>2450</v>
      </c>
    </row>
    <row r="574" spans="1:8" x14ac:dyDescent="0.25">
      <c r="A574" s="1">
        <v>564</v>
      </c>
      <c r="B574" s="30" t="s">
        <v>2310</v>
      </c>
      <c r="C574" s="30" t="s">
        <v>2315</v>
      </c>
      <c r="D574" s="30" t="s">
        <v>2315</v>
      </c>
      <c r="E574" s="30" t="s">
        <v>1963</v>
      </c>
      <c r="F574" s="30" t="s">
        <v>2450</v>
      </c>
      <c r="G574" s="30" t="s">
        <v>2317</v>
      </c>
      <c r="H574" s="1" t="s">
        <v>2450</v>
      </c>
    </row>
    <row r="575" spans="1:8" x14ac:dyDescent="0.25">
      <c r="A575" s="1">
        <v>565</v>
      </c>
      <c r="B575" s="30" t="s">
        <v>978</v>
      </c>
      <c r="C575" s="30" t="s">
        <v>986</v>
      </c>
      <c r="D575" s="30" t="s">
        <v>986</v>
      </c>
      <c r="E575" s="30" t="s">
        <v>1964</v>
      </c>
      <c r="F575" s="30" t="s">
        <v>2450</v>
      </c>
      <c r="G575" s="30" t="s">
        <v>2317</v>
      </c>
      <c r="H575" s="1" t="s">
        <v>2450</v>
      </c>
    </row>
    <row r="576" spans="1:8" x14ac:dyDescent="0.25">
      <c r="A576" s="1">
        <v>566</v>
      </c>
      <c r="B576" s="30" t="s">
        <v>978</v>
      </c>
      <c r="C576" s="30" t="s">
        <v>2313</v>
      </c>
      <c r="D576" s="30" t="s">
        <v>2313</v>
      </c>
      <c r="E576" s="30" t="s">
        <v>1965</v>
      </c>
      <c r="F576" s="30" t="s">
        <v>2380</v>
      </c>
      <c r="G576" s="30" t="s">
        <v>2316</v>
      </c>
      <c r="H576" s="1" t="s">
        <v>2450</v>
      </c>
    </row>
    <row r="577" spans="1:8" x14ac:dyDescent="0.25">
      <c r="A577" s="1">
        <v>567</v>
      </c>
      <c r="B577" s="30" t="s">
        <v>2310</v>
      </c>
      <c r="C577" s="30" t="s">
        <v>2315</v>
      </c>
      <c r="D577" s="30" t="s">
        <v>2315</v>
      </c>
      <c r="E577" s="30" t="s">
        <v>1966</v>
      </c>
      <c r="F577" s="30" t="s">
        <v>2450</v>
      </c>
      <c r="G577" s="30" t="s">
        <v>2317</v>
      </c>
      <c r="H577" s="1" t="s">
        <v>2450</v>
      </c>
    </row>
    <row r="578" spans="1:8" x14ac:dyDescent="0.25">
      <c r="A578" s="1">
        <v>568</v>
      </c>
      <c r="B578" s="30" t="s">
        <v>2310</v>
      </c>
      <c r="C578" s="30" t="s">
        <v>2315</v>
      </c>
      <c r="D578" s="30" t="s">
        <v>2315</v>
      </c>
      <c r="E578" s="30" t="s">
        <v>1967</v>
      </c>
      <c r="F578" s="30" t="s">
        <v>2450</v>
      </c>
      <c r="G578" s="30" t="s">
        <v>2316</v>
      </c>
      <c r="H578" s="1" t="s">
        <v>2450</v>
      </c>
    </row>
    <row r="579" spans="1:8" x14ac:dyDescent="0.25">
      <c r="A579" s="1">
        <v>569</v>
      </c>
      <c r="B579" s="30" t="s">
        <v>978</v>
      </c>
      <c r="C579" s="30" t="s">
        <v>2313</v>
      </c>
      <c r="D579" s="30" t="s">
        <v>2313</v>
      </c>
      <c r="E579" s="30" t="s">
        <v>1968</v>
      </c>
      <c r="F579" s="30" t="s">
        <v>2381</v>
      </c>
      <c r="G579" s="30" t="s">
        <v>2316</v>
      </c>
      <c r="H579" s="1" t="s">
        <v>2450</v>
      </c>
    </row>
    <row r="580" spans="1:8" x14ac:dyDescent="0.25">
      <c r="A580" s="1">
        <v>570</v>
      </c>
      <c r="B580" s="30" t="s">
        <v>2310</v>
      </c>
      <c r="C580" s="30" t="s">
        <v>2315</v>
      </c>
      <c r="D580" s="30" t="s">
        <v>2315</v>
      </c>
      <c r="E580" s="30" t="s">
        <v>1969</v>
      </c>
      <c r="F580" s="30" t="s">
        <v>2450</v>
      </c>
      <c r="G580" s="30" t="s">
        <v>2317</v>
      </c>
      <c r="H580" s="1" t="s">
        <v>2450</v>
      </c>
    </row>
    <row r="581" spans="1:8" x14ac:dyDescent="0.25">
      <c r="A581" s="1">
        <v>571</v>
      </c>
      <c r="B581" s="30" t="s">
        <v>2310</v>
      </c>
      <c r="C581" s="30" t="s">
        <v>2315</v>
      </c>
      <c r="D581" s="30" t="s">
        <v>2315</v>
      </c>
      <c r="E581" s="30" t="s">
        <v>1970</v>
      </c>
      <c r="F581" s="30" t="s">
        <v>2450</v>
      </c>
      <c r="G581" s="30" t="s">
        <v>2317</v>
      </c>
      <c r="H581" s="1" t="s">
        <v>2450</v>
      </c>
    </row>
    <row r="582" spans="1:8" x14ac:dyDescent="0.25">
      <c r="A582" s="1">
        <v>572</v>
      </c>
      <c r="B582" s="30" t="s">
        <v>978</v>
      </c>
      <c r="C582" s="30" t="s">
        <v>2313</v>
      </c>
      <c r="D582" s="30" t="s">
        <v>2313</v>
      </c>
      <c r="E582" s="30" t="s">
        <v>1971</v>
      </c>
      <c r="F582" s="30" t="s">
        <v>2382</v>
      </c>
      <c r="G582" s="30" t="s">
        <v>2317</v>
      </c>
      <c r="H582" s="1" t="s">
        <v>2450</v>
      </c>
    </row>
    <row r="583" spans="1:8" x14ac:dyDescent="0.25">
      <c r="A583" s="1">
        <v>573</v>
      </c>
      <c r="B583" s="30" t="s">
        <v>978</v>
      </c>
      <c r="C583" s="30" t="s">
        <v>986</v>
      </c>
      <c r="D583" s="30" t="s">
        <v>986</v>
      </c>
      <c r="E583" s="30" t="s">
        <v>1972</v>
      </c>
      <c r="F583" s="30" t="s">
        <v>2450</v>
      </c>
      <c r="G583" s="30" t="s">
        <v>2316</v>
      </c>
      <c r="H583" s="1" t="s">
        <v>2450</v>
      </c>
    </row>
    <row r="584" spans="1:8" x14ac:dyDescent="0.25">
      <c r="A584" s="1">
        <v>574</v>
      </c>
      <c r="B584" s="30" t="s">
        <v>2310</v>
      </c>
      <c r="C584" s="30" t="s">
        <v>2315</v>
      </c>
      <c r="D584" s="30" t="s">
        <v>2315</v>
      </c>
      <c r="E584" s="30" t="s">
        <v>1973</v>
      </c>
      <c r="F584" s="30" t="s">
        <v>2450</v>
      </c>
      <c r="G584" s="30" t="s">
        <v>2316</v>
      </c>
      <c r="H584" s="1" t="s">
        <v>2450</v>
      </c>
    </row>
    <row r="585" spans="1:8" x14ac:dyDescent="0.25">
      <c r="A585" s="1">
        <v>575</v>
      </c>
      <c r="B585" s="30" t="s">
        <v>2310</v>
      </c>
      <c r="C585" s="30" t="s">
        <v>2315</v>
      </c>
      <c r="D585" s="30" t="s">
        <v>2315</v>
      </c>
      <c r="E585" s="30" t="s">
        <v>1974</v>
      </c>
      <c r="F585" s="30" t="s">
        <v>2450</v>
      </c>
      <c r="G585" s="30" t="s">
        <v>2317</v>
      </c>
      <c r="H585" s="1" t="s">
        <v>2450</v>
      </c>
    </row>
    <row r="586" spans="1:8" x14ac:dyDescent="0.25">
      <c r="A586" s="1">
        <v>576</v>
      </c>
      <c r="B586" s="30" t="s">
        <v>2309</v>
      </c>
      <c r="C586" s="30" t="s">
        <v>2312</v>
      </c>
      <c r="D586" s="30" t="s">
        <v>2312</v>
      </c>
      <c r="E586" s="30" t="s">
        <v>1975</v>
      </c>
      <c r="F586" s="30" t="s">
        <v>2450</v>
      </c>
      <c r="G586" s="30" t="s">
        <v>2316</v>
      </c>
      <c r="H586" s="1" t="s">
        <v>2450</v>
      </c>
    </row>
    <row r="587" spans="1:8" x14ac:dyDescent="0.25">
      <c r="A587" s="1">
        <v>577</v>
      </c>
      <c r="B587" s="30" t="s">
        <v>978</v>
      </c>
      <c r="C587" s="30" t="s">
        <v>2313</v>
      </c>
      <c r="D587" s="30" t="s">
        <v>2313</v>
      </c>
      <c r="E587" s="30" t="s">
        <v>1976</v>
      </c>
      <c r="F587" s="30" t="s">
        <v>2383</v>
      </c>
      <c r="G587" s="30" t="s">
        <v>2317</v>
      </c>
      <c r="H587" s="1" t="s">
        <v>2450</v>
      </c>
    </row>
    <row r="588" spans="1:8" x14ac:dyDescent="0.25">
      <c r="A588" s="1">
        <v>578</v>
      </c>
      <c r="B588" s="30" t="s">
        <v>2310</v>
      </c>
      <c r="C588" s="30" t="s">
        <v>2315</v>
      </c>
      <c r="D588" s="30" t="s">
        <v>2315</v>
      </c>
      <c r="E588" s="30" t="s">
        <v>1977</v>
      </c>
      <c r="F588" s="30" t="s">
        <v>2450</v>
      </c>
      <c r="G588" s="30" t="s">
        <v>2316</v>
      </c>
      <c r="H588" s="1" t="s">
        <v>2450</v>
      </c>
    </row>
    <row r="589" spans="1:8" x14ac:dyDescent="0.25">
      <c r="A589" s="1">
        <v>579</v>
      </c>
      <c r="B589" s="30" t="s">
        <v>2310</v>
      </c>
      <c r="C589" s="30" t="s">
        <v>2315</v>
      </c>
      <c r="D589" s="30" t="s">
        <v>2315</v>
      </c>
      <c r="E589" s="30" t="s">
        <v>1978</v>
      </c>
      <c r="F589" s="30" t="s">
        <v>2450</v>
      </c>
      <c r="G589" s="30" t="s">
        <v>2317</v>
      </c>
      <c r="H589" s="1" t="s">
        <v>2450</v>
      </c>
    </row>
    <row r="590" spans="1:8" x14ac:dyDescent="0.25">
      <c r="A590" s="1">
        <v>580</v>
      </c>
      <c r="B590" s="30" t="s">
        <v>978</v>
      </c>
      <c r="C590" s="30" t="s">
        <v>2313</v>
      </c>
      <c r="D590" s="30" t="s">
        <v>2313</v>
      </c>
      <c r="E590" s="30" t="s">
        <v>1979</v>
      </c>
      <c r="F590" s="30" t="s">
        <v>2384</v>
      </c>
      <c r="G590" s="30" t="s">
        <v>2316</v>
      </c>
      <c r="H590" s="1" t="s">
        <v>2450</v>
      </c>
    </row>
    <row r="591" spans="1:8" x14ac:dyDescent="0.25">
      <c r="A591" s="1">
        <v>581</v>
      </c>
      <c r="B591" s="30" t="s">
        <v>2310</v>
      </c>
      <c r="C591" s="30" t="s">
        <v>2315</v>
      </c>
      <c r="D591" s="30" t="s">
        <v>2315</v>
      </c>
      <c r="E591" s="30" t="s">
        <v>1980</v>
      </c>
      <c r="F591" s="30" t="s">
        <v>2450</v>
      </c>
      <c r="G591" s="30" t="s">
        <v>2316</v>
      </c>
      <c r="H591" s="1" t="s">
        <v>2450</v>
      </c>
    </row>
    <row r="592" spans="1:8" x14ac:dyDescent="0.25">
      <c r="A592" s="1">
        <v>582</v>
      </c>
      <c r="B592" s="30" t="s">
        <v>978</v>
      </c>
      <c r="C592" s="30" t="s">
        <v>986</v>
      </c>
      <c r="D592" s="30" t="s">
        <v>986</v>
      </c>
      <c r="E592" s="30" t="s">
        <v>1981</v>
      </c>
      <c r="F592" s="30" t="s">
        <v>2385</v>
      </c>
      <c r="G592" s="30" t="s">
        <v>2316</v>
      </c>
      <c r="H592" s="1" t="s">
        <v>2450</v>
      </c>
    </row>
    <row r="593" spans="1:8" x14ac:dyDescent="0.25">
      <c r="A593" s="1">
        <v>583</v>
      </c>
      <c r="B593" s="30" t="s">
        <v>2310</v>
      </c>
      <c r="C593" s="30" t="s">
        <v>2315</v>
      </c>
      <c r="D593" s="30" t="s">
        <v>2315</v>
      </c>
      <c r="E593" s="30" t="s">
        <v>1982</v>
      </c>
      <c r="F593" s="30" t="s">
        <v>2450</v>
      </c>
      <c r="G593" s="30" t="s">
        <v>2317</v>
      </c>
      <c r="H593" s="1" t="s">
        <v>2450</v>
      </c>
    </row>
    <row r="594" spans="1:8" x14ac:dyDescent="0.25">
      <c r="A594" s="1">
        <v>584</v>
      </c>
      <c r="B594" s="30" t="s">
        <v>978</v>
      </c>
      <c r="C594" s="30" t="s">
        <v>2313</v>
      </c>
      <c r="D594" s="30" t="s">
        <v>2313</v>
      </c>
      <c r="E594" s="30" t="s">
        <v>1983</v>
      </c>
      <c r="F594" s="30" t="s">
        <v>2386</v>
      </c>
      <c r="G594" s="30" t="s">
        <v>2317</v>
      </c>
      <c r="H594" s="1" t="s">
        <v>2450</v>
      </c>
    </row>
    <row r="595" spans="1:8" x14ac:dyDescent="0.25">
      <c r="A595" s="1">
        <v>585</v>
      </c>
      <c r="B595" s="30" t="s">
        <v>2310</v>
      </c>
      <c r="C595" s="30" t="s">
        <v>2315</v>
      </c>
      <c r="D595" s="30" t="s">
        <v>2315</v>
      </c>
      <c r="E595" s="30" t="s">
        <v>1984</v>
      </c>
      <c r="F595" s="30" t="s">
        <v>2450</v>
      </c>
      <c r="G595" s="30" t="s">
        <v>2317</v>
      </c>
      <c r="H595" s="1" t="s">
        <v>2450</v>
      </c>
    </row>
    <row r="596" spans="1:8" x14ac:dyDescent="0.25">
      <c r="A596" s="1">
        <v>586</v>
      </c>
      <c r="B596" s="30" t="s">
        <v>2310</v>
      </c>
      <c r="C596" s="30" t="s">
        <v>2315</v>
      </c>
      <c r="D596" s="30" t="s">
        <v>2315</v>
      </c>
      <c r="E596" s="30" t="s">
        <v>1985</v>
      </c>
      <c r="F596" s="30" t="s">
        <v>2450</v>
      </c>
      <c r="G596" s="30" t="s">
        <v>2316</v>
      </c>
      <c r="H596" s="1" t="s">
        <v>2450</v>
      </c>
    </row>
    <row r="597" spans="1:8" x14ac:dyDescent="0.25">
      <c r="A597" s="1">
        <v>587</v>
      </c>
      <c r="B597" s="30" t="s">
        <v>978</v>
      </c>
      <c r="C597" s="30" t="s">
        <v>2313</v>
      </c>
      <c r="D597" s="30" t="s">
        <v>2313</v>
      </c>
      <c r="E597" s="30" t="s">
        <v>1986</v>
      </c>
      <c r="F597" s="30" t="s">
        <v>2387</v>
      </c>
      <c r="G597" s="30" t="s">
        <v>2316</v>
      </c>
      <c r="H597" s="1" t="s">
        <v>2450</v>
      </c>
    </row>
    <row r="598" spans="1:8" x14ac:dyDescent="0.25">
      <c r="A598" s="1">
        <v>588</v>
      </c>
      <c r="B598" s="30" t="s">
        <v>2310</v>
      </c>
      <c r="C598" s="30" t="s">
        <v>2315</v>
      </c>
      <c r="D598" s="30" t="s">
        <v>2315</v>
      </c>
      <c r="E598" s="30" t="s">
        <v>1987</v>
      </c>
      <c r="F598" s="30" t="s">
        <v>2450</v>
      </c>
      <c r="G598" s="30" t="s">
        <v>2317</v>
      </c>
      <c r="H598" s="1" t="s">
        <v>2450</v>
      </c>
    </row>
    <row r="599" spans="1:8" x14ac:dyDescent="0.25">
      <c r="A599" s="1">
        <v>589</v>
      </c>
      <c r="B599" s="30" t="s">
        <v>978</v>
      </c>
      <c r="C599" s="30" t="s">
        <v>2313</v>
      </c>
      <c r="D599" s="30" t="s">
        <v>2313</v>
      </c>
      <c r="E599" s="30" t="s">
        <v>1988</v>
      </c>
      <c r="F599" s="30" t="s">
        <v>2388</v>
      </c>
      <c r="G599" s="30" t="s">
        <v>2317</v>
      </c>
      <c r="H599" s="1" t="s">
        <v>2450</v>
      </c>
    </row>
    <row r="600" spans="1:8" x14ac:dyDescent="0.25">
      <c r="A600" s="1">
        <v>590</v>
      </c>
      <c r="B600" s="30" t="s">
        <v>978</v>
      </c>
      <c r="C600" s="30" t="s">
        <v>2313</v>
      </c>
      <c r="D600" s="30" t="s">
        <v>2313</v>
      </c>
      <c r="E600" s="30" t="s">
        <v>1989</v>
      </c>
      <c r="F600" s="30" t="s">
        <v>2389</v>
      </c>
      <c r="G600" s="30" t="s">
        <v>2316</v>
      </c>
      <c r="H600" s="1" t="s">
        <v>2450</v>
      </c>
    </row>
    <row r="601" spans="1:8" x14ac:dyDescent="0.25">
      <c r="A601" s="1">
        <v>591</v>
      </c>
      <c r="B601" s="30" t="s">
        <v>978</v>
      </c>
      <c r="C601" s="30" t="s">
        <v>986</v>
      </c>
      <c r="D601" s="30" t="s">
        <v>986</v>
      </c>
      <c r="E601" s="30" t="s">
        <v>1990</v>
      </c>
      <c r="F601" s="30" t="s">
        <v>2450</v>
      </c>
      <c r="G601" s="30" t="s">
        <v>2316</v>
      </c>
      <c r="H601" s="1" t="s">
        <v>2450</v>
      </c>
    </row>
    <row r="602" spans="1:8" x14ac:dyDescent="0.25">
      <c r="A602" s="1">
        <v>592</v>
      </c>
      <c r="B602" s="30" t="s">
        <v>2310</v>
      </c>
      <c r="C602" s="30" t="s">
        <v>2315</v>
      </c>
      <c r="D602" s="30" t="s">
        <v>2315</v>
      </c>
      <c r="E602" s="30" t="s">
        <v>1991</v>
      </c>
      <c r="F602" s="30" t="s">
        <v>2450</v>
      </c>
      <c r="G602" s="30" t="s">
        <v>2317</v>
      </c>
      <c r="H602" s="1" t="s">
        <v>2450</v>
      </c>
    </row>
    <row r="603" spans="1:8" x14ac:dyDescent="0.25">
      <c r="A603" s="1">
        <v>593</v>
      </c>
      <c r="B603" s="30" t="s">
        <v>978</v>
      </c>
      <c r="C603" s="30" t="s">
        <v>978</v>
      </c>
      <c r="D603" s="30" t="s">
        <v>978</v>
      </c>
      <c r="E603" s="30" t="s">
        <v>1992</v>
      </c>
      <c r="F603" s="30" t="s">
        <v>2450</v>
      </c>
      <c r="G603" s="30" t="s">
        <v>2317</v>
      </c>
      <c r="H603" s="1" t="s">
        <v>2450</v>
      </c>
    </row>
    <row r="604" spans="1:8" x14ac:dyDescent="0.25">
      <c r="A604" s="1">
        <v>594</v>
      </c>
      <c r="B604" s="30" t="s">
        <v>2309</v>
      </c>
      <c r="C604" s="30" t="s">
        <v>2312</v>
      </c>
      <c r="D604" s="30" t="s">
        <v>2312</v>
      </c>
      <c r="E604" s="30" t="s">
        <v>1993</v>
      </c>
      <c r="F604" s="30" t="s">
        <v>2450</v>
      </c>
      <c r="G604" s="30" t="s">
        <v>2316</v>
      </c>
      <c r="H604" s="1" t="s">
        <v>2450</v>
      </c>
    </row>
    <row r="605" spans="1:8" x14ac:dyDescent="0.25">
      <c r="A605" s="1">
        <v>595</v>
      </c>
      <c r="B605" s="30" t="s">
        <v>978</v>
      </c>
      <c r="C605" s="30" t="s">
        <v>2313</v>
      </c>
      <c r="D605" s="30" t="s">
        <v>2313</v>
      </c>
      <c r="E605" s="30" t="s">
        <v>1994</v>
      </c>
      <c r="F605" s="30" t="s">
        <v>2390</v>
      </c>
      <c r="G605" s="30" t="s">
        <v>2316</v>
      </c>
      <c r="H605" s="1" t="s">
        <v>2450</v>
      </c>
    </row>
    <row r="606" spans="1:8" x14ac:dyDescent="0.25">
      <c r="A606" s="1">
        <v>596</v>
      </c>
      <c r="B606" s="30" t="s">
        <v>2310</v>
      </c>
      <c r="C606" s="30" t="s">
        <v>2315</v>
      </c>
      <c r="D606" s="30" t="s">
        <v>2315</v>
      </c>
      <c r="E606" s="30" t="s">
        <v>1995</v>
      </c>
      <c r="F606" s="30" t="s">
        <v>2450</v>
      </c>
      <c r="G606" s="30" t="s">
        <v>2317</v>
      </c>
      <c r="H606" s="1" t="s">
        <v>2450</v>
      </c>
    </row>
    <row r="607" spans="1:8" x14ac:dyDescent="0.25">
      <c r="A607" s="1">
        <v>597</v>
      </c>
      <c r="B607" s="30" t="s">
        <v>978</v>
      </c>
      <c r="C607" s="30" t="s">
        <v>978</v>
      </c>
      <c r="D607" s="30" t="s">
        <v>978</v>
      </c>
      <c r="E607" s="30" t="s">
        <v>1996</v>
      </c>
      <c r="F607" s="30" t="s">
        <v>2450</v>
      </c>
      <c r="G607" s="30" t="s">
        <v>2317</v>
      </c>
      <c r="H607" s="1" t="s">
        <v>2450</v>
      </c>
    </row>
    <row r="608" spans="1:8" x14ac:dyDescent="0.25">
      <c r="A608" s="1">
        <v>598</v>
      </c>
      <c r="B608" s="30" t="s">
        <v>978</v>
      </c>
      <c r="C608" s="30" t="s">
        <v>986</v>
      </c>
      <c r="D608" s="30" t="s">
        <v>986</v>
      </c>
      <c r="E608" s="30" t="s">
        <v>1997</v>
      </c>
      <c r="F608" s="30" t="s">
        <v>2450</v>
      </c>
      <c r="G608" s="30" t="s">
        <v>2316</v>
      </c>
      <c r="H608" s="1" t="s">
        <v>2450</v>
      </c>
    </row>
    <row r="609" spans="1:8" x14ac:dyDescent="0.25">
      <c r="A609" s="1">
        <v>599</v>
      </c>
      <c r="B609" s="30" t="s">
        <v>978</v>
      </c>
      <c r="C609" s="30" t="s">
        <v>2313</v>
      </c>
      <c r="D609" s="30" t="s">
        <v>2313</v>
      </c>
      <c r="E609" s="30" t="s">
        <v>1998</v>
      </c>
      <c r="F609" s="30" t="s">
        <v>2391</v>
      </c>
      <c r="G609" s="30" t="s">
        <v>2317</v>
      </c>
      <c r="H609" s="1" t="s">
        <v>2450</v>
      </c>
    </row>
    <row r="610" spans="1:8" x14ac:dyDescent="0.25">
      <c r="A610" s="1">
        <v>600</v>
      </c>
      <c r="B610" s="30" t="s">
        <v>2309</v>
      </c>
      <c r="C610" s="30" t="s">
        <v>2312</v>
      </c>
      <c r="D610" s="30" t="s">
        <v>2312</v>
      </c>
      <c r="E610" s="30" t="s">
        <v>1999</v>
      </c>
      <c r="F610" s="30" t="s">
        <v>2450</v>
      </c>
      <c r="G610" s="30" t="s">
        <v>2317</v>
      </c>
      <c r="H610" s="1" t="s">
        <v>2450</v>
      </c>
    </row>
    <row r="611" spans="1:8" x14ac:dyDescent="0.25">
      <c r="A611" s="1">
        <v>601</v>
      </c>
      <c r="B611" s="30" t="s">
        <v>978</v>
      </c>
      <c r="C611" s="30" t="s">
        <v>978</v>
      </c>
      <c r="D611" s="30" t="s">
        <v>978</v>
      </c>
      <c r="E611" s="30" t="s">
        <v>2000</v>
      </c>
      <c r="F611" s="30" t="s">
        <v>2450</v>
      </c>
      <c r="G611" s="30" t="s">
        <v>2316</v>
      </c>
      <c r="H611" s="1" t="s">
        <v>2450</v>
      </c>
    </row>
    <row r="612" spans="1:8" x14ac:dyDescent="0.25">
      <c r="A612" s="1">
        <v>602</v>
      </c>
      <c r="B612" s="30" t="s">
        <v>2310</v>
      </c>
      <c r="C612" s="30" t="s">
        <v>2315</v>
      </c>
      <c r="D612" s="30" t="s">
        <v>2315</v>
      </c>
      <c r="E612" s="30" t="s">
        <v>2001</v>
      </c>
      <c r="F612" s="30" t="s">
        <v>2450</v>
      </c>
      <c r="G612" s="30" t="s">
        <v>2317</v>
      </c>
      <c r="H612" s="1" t="s">
        <v>2450</v>
      </c>
    </row>
    <row r="613" spans="1:8" x14ac:dyDescent="0.25">
      <c r="A613" s="1">
        <v>603</v>
      </c>
      <c r="B613" s="30" t="s">
        <v>2309</v>
      </c>
      <c r="C613" s="30" t="s">
        <v>2312</v>
      </c>
      <c r="D613" s="30" t="s">
        <v>2312</v>
      </c>
      <c r="E613" s="30" t="s">
        <v>2002</v>
      </c>
      <c r="F613" s="30" t="s">
        <v>2450</v>
      </c>
      <c r="G613" s="30" t="s">
        <v>2317</v>
      </c>
      <c r="H613" s="1" t="s">
        <v>2450</v>
      </c>
    </row>
    <row r="614" spans="1:8" x14ac:dyDescent="0.25">
      <c r="A614" s="1">
        <v>604</v>
      </c>
      <c r="B614" s="30" t="s">
        <v>978</v>
      </c>
      <c r="C614" s="30" t="s">
        <v>2313</v>
      </c>
      <c r="D614" s="30" t="s">
        <v>2313</v>
      </c>
      <c r="E614" s="30" t="s">
        <v>2003</v>
      </c>
      <c r="F614" s="30" t="s">
        <v>2392</v>
      </c>
      <c r="G614" s="30" t="s">
        <v>2317</v>
      </c>
      <c r="H614" s="1" t="s">
        <v>2450</v>
      </c>
    </row>
    <row r="615" spans="1:8" x14ac:dyDescent="0.25">
      <c r="A615" s="1">
        <v>605</v>
      </c>
      <c r="B615" s="30" t="s">
        <v>978</v>
      </c>
      <c r="C615" s="30" t="s">
        <v>986</v>
      </c>
      <c r="D615" s="30" t="s">
        <v>986</v>
      </c>
      <c r="E615" s="30" t="s">
        <v>2004</v>
      </c>
      <c r="F615" s="30" t="s">
        <v>2450</v>
      </c>
      <c r="G615" s="30" t="s">
        <v>2316</v>
      </c>
      <c r="H615" s="1" t="s">
        <v>2450</v>
      </c>
    </row>
    <row r="616" spans="1:8" x14ac:dyDescent="0.25">
      <c r="A616" s="1">
        <v>606</v>
      </c>
      <c r="B616" s="30" t="s">
        <v>2310</v>
      </c>
      <c r="C616" s="30" t="s">
        <v>2315</v>
      </c>
      <c r="D616" s="30" t="s">
        <v>2315</v>
      </c>
      <c r="E616" s="30" t="s">
        <v>2005</v>
      </c>
      <c r="F616" s="30" t="s">
        <v>2450</v>
      </c>
      <c r="G616" s="30" t="s">
        <v>2317</v>
      </c>
      <c r="H616" s="1" t="s">
        <v>2450</v>
      </c>
    </row>
    <row r="617" spans="1:8" x14ac:dyDescent="0.25">
      <c r="A617" s="1">
        <v>607</v>
      </c>
      <c r="B617" s="30" t="s">
        <v>978</v>
      </c>
      <c r="C617" s="30" t="s">
        <v>978</v>
      </c>
      <c r="D617" s="30" t="s">
        <v>978</v>
      </c>
      <c r="E617" s="30" t="s">
        <v>2006</v>
      </c>
      <c r="F617" s="30" t="s">
        <v>2450</v>
      </c>
      <c r="G617" s="30" t="s">
        <v>2317</v>
      </c>
      <c r="H617" s="1" t="s">
        <v>2450</v>
      </c>
    </row>
    <row r="618" spans="1:8" x14ac:dyDescent="0.25">
      <c r="A618" s="1">
        <v>608</v>
      </c>
      <c r="B618" s="30" t="s">
        <v>2309</v>
      </c>
      <c r="C618" s="30" t="s">
        <v>2312</v>
      </c>
      <c r="D618" s="30" t="s">
        <v>2312</v>
      </c>
      <c r="E618" s="30" t="s">
        <v>2007</v>
      </c>
      <c r="F618" s="30" t="s">
        <v>2450</v>
      </c>
      <c r="G618" s="30" t="s">
        <v>2317</v>
      </c>
      <c r="H618" s="1" t="s">
        <v>2450</v>
      </c>
    </row>
    <row r="619" spans="1:8" x14ac:dyDescent="0.25">
      <c r="A619" s="1">
        <v>609</v>
      </c>
      <c r="B619" s="30" t="s">
        <v>978</v>
      </c>
      <c r="C619" s="30" t="s">
        <v>2313</v>
      </c>
      <c r="D619" s="30" t="s">
        <v>2313</v>
      </c>
      <c r="E619" s="30" t="s">
        <v>2008</v>
      </c>
      <c r="F619" s="30" t="s">
        <v>2393</v>
      </c>
      <c r="G619" s="30" t="s">
        <v>2317</v>
      </c>
      <c r="H619" s="1" t="s">
        <v>2450</v>
      </c>
    </row>
    <row r="620" spans="1:8" x14ac:dyDescent="0.25">
      <c r="A620" s="1">
        <v>610</v>
      </c>
      <c r="B620" s="30" t="s">
        <v>2310</v>
      </c>
      <c r="C620" s="30" t="s">
        <v>2315</v>
      </c>
      <c r="D620" s="30" t="s">
        <v>2315</v>
      </c>
      <c r="E620" s="30" t="s">
        <v>2009</v>
      </c>
      <c r="F620" s="30" t="s">
        <v>2450</v>
      </c>
      <c r="G620" s="30" t="s">
        <v>2317</v>
      </c>
      <c r="H620" s="1" t="s">
        <v>2450</v>
      </c>
    </row>
    <row r="621" spans="1:8" x14ac:dyDescent="0.25">
      <c r="A621" s="1">
        <v>611</v>
      </c>
      <c r="B621" s="30" t="s">
        <v>978</v>
      </c>
      <c r="C621" s="30" t="s">
        <v>986</v>
      </c>
      <c r="D621" s="30" t="s">
        <v>986</v>
      </c>
      <c r="E621" s="30" t="s">
        <v>2010</v>
      </c>
      <c r="F621" s="30" t="s">
        <v>2450</v>
      </c>
      <c r="G621" s="30" t="s">
        <v>2316</v>
      </c>
      <c r="H621" s="1" t="s">
        <v>2450</v>
      </c>
    </row>
    <row r="622" spans="1:8" x14ac:dyDescent="0.25">
      <c r="A622" s="1">
        <v>612</v>
      </c>
      <c r="B622" s="30" t="s">
        <v>978</v>
      </c>
      <c r="C622" s="30" t="s">
        <v>978</v>
      </c>
      <c r="D622" s="30" t="s">
        <v>978</v>
      </c>
      <c r="E622" s="30" t="s">
        <v>2011</v>
      </c>
      <c r="F622" s="30" t="s">
        <v>2450</v>
      </c>
      <c r="G622" s="30" t="s">
        <v>2316</v>
      </c>
      <c r="H622" s="1" t="s">
        <v>2450</v>
      </c>
    </row>
    <row r="623" spans="1:8" x14ac:dyDescent="0.25">
      <c r="A623" s="1">
        <v>613</v>
      </c>
      <c r="B623" s="30" t="s">
        <v>978</v>
      </c>
      <c r="C623" s="30" t="s">
        <v>2313</v>
      </c>
      <c r="D623" s="30" t="s">
        <v>2313</v>
      </c>
      <c r="E623" s="30" t="s">
        <v>2012</v>
      </c>
      <c r="F623" s="30" t="s">
        <v>2394</v>
      </c>
      <c r="G623" s="30" t="s">
        <v>2316</v>
      </c>
      <c r="H623" s="1" t="s">
        <v>2450</v>
      </c>
    </row>
    <row r="624" spans="1:8" x14ac:dyDescent="0.25">
      <c r="A624" s="1">
        <v>614</v>
      </c>
      <c r="B624" s="30" t="s">
        <v>2309</v>
      </c>
      <c r="C624" s="30" t="s">
        <v>2312</v>
      </c>
      <c r="D624" s="30" t="s">
        <v>2312</v>
      </c>
      <c r="E624" s="30" t="s">
        <v>2013</v>
      </c>
      <c r="F624" s="30" t="s">
        <v>2450</v>
      </c>
      <c r="G624" s="30" t="s">
        <v>2317</v>
      </c>
      <c r="H624" s="1" t="s">
        <v>2450</v>
      </c>
    </row>
    <row r="625" spans="1:8" x14ac:dyDescent="0.25">
      <c r="A625" s="1">
        <v>615</v>
      </c>
      <c r="B625" s="30" t="s">
        <v>2310</v>
      </c>
      <c r="C625" s="30" t="s">
        <v>2315</v>
      </c>
      <c r="D625" s="30" t="s">
        <v>2315</v>
      </c>
      <c r="E625" s="30" t="s">
        <v>2014</v>
      </c>
      <c r="F625" s="30" t="s">
        <v>2450</v>
      </c>
      <c r="G625" s="30" t="s">
        <v>2317</v>
      </c>
      <c r="H625" s="1" t="s">
        <v>2450</v>
      </c>
    </row>
    <row r="626" spans="1:8" x14ac:dyDescent="0.25">
      <c r="A626" s="1">
        <v>616</v>
      </c>
      <c r="B626" s="30" t="s">
        <v>978</v>
      </c>
      <c r="C626" s="30" t="s">
        <v>986</v>
      </c>
      <c r="D626" s="30" t="s">
        <v>986</v>
      </c>
      <c r="E626" s="30" t="s">
        <v>2015</v>
      </c>
      <c r="F626" s="30" t="s">
        <v>2450</v>
      </c>
      <c r="G626" s="30" t="s">
        <v>2316</v>
      </c>
      <c r="H626" s="1" t="s">
        <v>2450</v>
      </c>
    </row>
    <row r="627" spans="1:8" x14ac:dyDescent="0.25">
      <c r="A627" s="1">
        <v>617</v>
      </c>
      <c r="B627" s="30" t="s">
        <v>2309</v>
      </c>
      <c r="C627" s="30" t="s">
        <v>2312</v>
      </c>
      <c r="D627" s="30" t="s">
        <v>2312</v>
      </c>
      <c r="E627" s="30" t="s">
        <v>2016</v>
      </c>
      <c r="F627" s="30" t="s">
        <v>2450</v>
      </c>
      <c r="G627" s="30" t="s">
        <v>2317</v>
      </c>
      <c r="H627" s="1" t="s">
        <v>2450</v>
      </c>
    </row>
    <row r="628" spans="1:8" x14ac:dyDescent="0.25">
      <c r="A628" s="1">
        <v>618</v>
      </c>
      <c r="B628" s="30" t="s">
        <v>978</v>
      </c>
      <c r="C628" s="30" t="s">
        <v>2313</v>
      </c>
      <c r="D628" s="30" t="s">
        <v>2313</v>
      </c>
      <c r="E628" s="30" t="s">
        <v>2017</v>
      </c>
      <c r="F628" s="30" t="s">
        <v>2395</v>
      </c>
      <c r="G628" s="30" t="s">
        <v>2317</v>
      </c>
      <c r="H628" s="1" t="s">
        <v>2450</v>
      </c>
    </row>
    <row r="629" spans="1:8" x14ac:dyDescent="0.25">
      <c r="A629" s="1">
        <v>619</v>
      </c>
      <c r="B629" s="30" t="s">
        <v>2310</v>
      </c>
      <c r="C629" s="30" t="s">
        <v>2315</v>
      </c>
      <c r="D629" s="30" t="s">
        <v>2315</v>
      </c>
      <c r="E629" s="30" t="s">
        <v>2018</v>
      </c>
      <c r="F629" s="30" t="s">
        <v>2450</v>
      </c>
      <c r="G629" s="30" t="s">
        <v>2317</v>
      </c>
      <c r="H629" s="1" t="s">
        <v>2450</v>
      </c>
    </row>
    <row r="630" spans="1:8" x14ac:dyDescent="0.25">
      <c r="A630" s="1">
        <v>620</v>
      </c>
      <c r="B630" s="30" t="s">
        <v>2309</v>
      </c>
      <c r="C630" s="30" t="s">
        <v>2312</v>
      </c>
      <c r="D630" s="30" t="s">
        <v>2312</v>
      </c>
      <c r="E630" s="30" t="s">
        <v>2019</v>
      </c>
      <c r="F630" s="30" t="s">
        <v>2450</v>
      </c>
      <c r="G630" s="30" t="s">
        <v>2317</v>
      </c>
      <c r="H630" s="1" t="s">
        <v>2450</v>
      </c>
    </row>
    <row r="631" spans="1:8" x14ac:dyDescent="0.25">
      <c r="A631" s="1">
        <v>621</v>
      </c>
      <c r="B631" s="30" t="s">
        <v>982</v>
      </c>
      <c r="C631" s="30" t="s">
        <v>983</v>
      </c>
      <c r="D631" s="30" t="s">
        <v>983</v>
      </c>
      <c r="E631" s="30" t="s">
        <v>2020</v>
      </c>
      <c r="F631" s="30" t="s">
        <v>2396</v>
      </c>
      <c r="G631" s="30" t="s">
        <v>2316</v>
      </c>
      <c r="H631" s="1" t="s">
        <v>2450</v>
      </c>
    </row>
    <row r="632" spans="1:8" x14ac:dyDescent="0.25">
      <c r="A632" s="1">
        <v>622</v>
      </c>
      <c r="B632" s="30" t="s">
        <v>2310</v>
      </c>
      <c r="C632" s="30" t="s">
        <v>2315</v>
      </c>
      <c r="D632" s="30" t="s">
        <v>2315</v>
      </c>
      <c r="E632" s="30" t="s">
        <v>2021</v>
      </c>
      <c r="F632" s="30" t="s">
        <v>2450</v>
      </c>
      <c r="G632" s="30" t="s">
        <v>2316</v>
      </c>
      <c r="H632" s="1" t="s">
        <v>2450</v>
      </c>
    </row>
    <row r="633" spans="1:8" x14ac:dyDescent="0.25">
      <c r="A633" s="1">
        <v>623</v>
      </c>
      <c r="B633" s="30" t="s">
        <v>978</v>
      </c>
      <c r="C633" s="30" t="s">
        <v>2313</v>
      </c>
      <c r="D633" s="30" t="s">
        <v>2313</v>
      </c>
      <c r="E633" s="30" t="s">
        <v>2022</v>
      </c>
      <c r="F633" s="30" t="s">
        <v>2397</v>
      </c>
      <c r="G633" s="30" t="s">
        <v>2317</v>
      </c>
      <c r="H633" s="1" t="s">
        <v>2450</v>
      </c>
    </row>
    <row r="634" spans="1:8" x14ac:dyDescent="0.25">
      <c r="A634" s="1">
        <v>624</v>
      </c>
      <c r="B634" s="30" t="s">
        <v>978</v>
      </c>
      <c r="C634" s="30" t="s">
        <v>978</v>
      </c>
      <c r="D634" s="30" t="s">
        <v>978</v>
      </c>
      <c r="E634" s="30" t="s">
        <v>2023</v>
      </c>
      <c r="F634" s="30" t="s">
        <v>2450</v>
      </c>
      <c r="G634" s="30" t="s">
        <v>2317</v>
      </c>
      <c r="H634" s="1" t="s">
        <v>2450</v>
      </c>
    </row>
    <row r="635" spans="1:8" x14ac:dyDescent="0.25">
      <c r="A635" s="1">
        <v>625</v>
      </c>
      <c r="B635" s="30" t="s">
        <v>978</v>
      </c>
      <c r="C635" s="30" t="s">
        <v>986</v>
      </c>
      <c r="D635" s="30" t="s">
        <v>986</v>
      </c>
      <c r="E635" s="30" t="s">
        <v>2024</v>
      </c>
      <c r="F635" s="30" t="s">
        <v>2398</v>
      </c>
      <c r="G635" s="30" t="s">
        <v>2316</v>
      </c>
      <c r="H635" s="1" t="s">
        <v>2450</v>
      </c>
    </row>
    <row r="636" spans="1:8" x14ac:dyDescent="0.25">
      <c r="A636" s="1">
        <v>626</v>
      </c>
      <c r="B636" s="30" t="s">
        <v>978</v>
      </c>
      <c r="C636" s="30" t="s">
        <v>978</v>
      </c>
      <c r="D636" s="30" t="s">
        <v>978</v>
      </c>
      <c r="E636" s="30" t="s">
        <v>2025</v>
      </c>
      <c r="F636" s="30" t="s">
        <v>2450</v>
      </c>
      <c r="G636" s="30" t="s">
        <v>2317</v>
      </c>
      <c r="H636" s="1" t="s">
        <v>2450</v>
      </c>
    </row>
    <row r="637" spans="1:8" x14ac:dyDescent="0.25">
      <c r="A637" s="1">
        <v>627</v>
      </c>
      <c r="B637" s="30" t="s">
        <v>2309</v>
      </c>
      <c r="C637" s="30" t="s">
        <v>2312</v>
      </c>
      <c r="D637" s="30" t="s">
        <v>2312</v>
      </c>
      <c r="E637" s="30" t="s">
        <v>2026</v>
      </c>
      <c r="F637" s="30" t="s">
        <v>2450</v>
      </c>
      <c r="G637" s="30" t="s">
        <v>2317</v>
      </c>
      <c r="H637" s="1" t="s">
        <v>2450</v>
      </c>
    </row>
    <row r="638" spans="1:8" x14ac:dyDescent="0.25">
      <c r="A638" s="1">
        <v>628</v>
      </c>
      <c r="B638" s="30" t="s">
        <v>2310</v>
      </c>
      <c r="C638" s="30" t="s">
        <v>2315</v>
      </c>
      <c r="D638" s="30" t="s">
        <v>2315</v>
      </c>
      <c r="E638" s="30" t="s">
        <v>2027</v>
      </c>
      <c r="F638" s="30" t="s">
        <v>2450</v>
      </c>
      <c r="G638" s="30" t="s">
        <v>2316</v>
      </c>
      <c r="H638" s="1" t="s">
        <v>2450</v>
      </c>
    </row>
    <row r="639" spans="1:8" x14ac:dyDescent="0.25">
      <c r="A639" s="1">
        <v>629</v>
      </c>
      <c r="B639" s="30" t="s">
        <v>978</v>
      </c>
      <c r="C639" s="30" t="s">
        <v>2313</v>
      </c>
      <c r="D639" s="30" t="s">
        <v>2313</v>
      </c>
      <c r="E639" s="30" t="s">
        <v>2028</v>
      </c>
      <c r="F639" s="30" t="s">
        <v>2399</v>
      </c>
      <c r="G639" s="30" t="s">
        <v>2316</v>
      </c>
      <c r="H639" s="1" t="s">
        <v>2450</v>
      </c>
    </row>
    <row r="640" spans="1:8" x14ac:dyDescent="0.25">
      <c r="A640" s="1">
        <v>630</v>
      </c>
      <c r="B640" s="30" t="s">
        <v>978</v>
      </c>
      <c r="C640" s="30" t="s">
        <v>978</v>
      </c>
      <c r="D640" s="30" t="s">
        <v>978</v>
      </c>
      <c r="E640" s="30" t="s">
        <v>2029</v>
      </c>
      <c r="F640" s="30" t="s">
        <v>2450</v>
      </c>
      <c r="G640" s="30" t="s">
        <v>2317</v>
      </c>
      <c r="H640" s="1" t="s">
        <v>2450</v>
      </c>
    </row>
    <row r="641" spans="1:8" x14ac:dyDescent="0.25">
      <c r="A641" s="1">
        <v>631</v>
      </c>
      <c r="B641" s="30" t="s">
        <v>978</v>
      </c>
      <c r="C641" s="30" t="s">
        <v>986</v>
      </c>
      <c r="D641" s="30" t="s">
        <v>986</v>
      </c>
      <c r="E641" s="30" t="s">
        <v>2030</v>
      </c>
      <c r="F641" s="30" t="s">
        <v>2400</v>
      </c>
      <c r="G641" s="30" t="s">
        <v>2317</v>
      </c>
      <c r="H641" s="1" t="s">
        <v>2450</v>
      </c>
    </row>
    <row r="642" spans="1:8" x14ac:dyDescent="0.25">
      <c r="A642" s="1">
        <v>632</v>
      </c>
      <c r="B642" s="30" t="s">
        <v>2310</v>
      </c>
      <c r="C642" s="30" t="s">
        <v>2315</v>
      </c>
      <c r="D642" s="30" t="s">
        <v>2315</v>
      </c>
      <c r="E642" s="30" t="s">
        <v>2031</v>
      </c>
      <c r="F642" s="30" t="s">
        <v>2450</v>
      </c>
      <c r="G642" s="30" t="s">
        <v>2317</v>
      </c>
      <c r="H642" s="1" t="s">
        <v>2450</v>
      </c>
    </row>
    <row r="643" spans="1:8" x14ac:dyDescent="0.25">
      <c r="A643" s="1">
        <v>633</v>
      </c>
      <c r="B643" s="30" t="s">
        <v>2309</v>
      </c>
      <c r="C643" s="30" t="s">
        <v>2312</v>
      </c>
      <c r="D643" s="30" t="s">
        <v>2312</v>
      </c>
      <c r="E643" s="30" t="s">
        <v>2032</v>
      </c>
      <c r="F643" s="30" t="s">
        <v>2450</v>
      </c>
      <c r="G643" s="30" t="s">
        <v>2317</v>
      </c>
      <c r="H643" s="1" t="s">
        <v>2450</v>
      </c>
    </row>
    <row r="644" spans="1:8" x14ac:dyDescent="0.25">
      <c r="A644" s="1">
        <v>634</v>
      </c>
      <c r="B644" s="30" t="s">
        <v>978</v>
      </c>
      <c r="C644" s="30" t="s">
        <v>986</v>
      </c>
      <c r="D644" s="30" t="s">
        <v>986</v>
      </c>
      <c r="E644" s="30" t="s">
        <v>2033</v>
      </c>
      <c r="F644" s="30" t="s">
        <v>2401</v>
      </c>
      <c r="G644" s="30" t="s">
        <v>2317</v>
      </c>
      <c r="H644" s="1" t="s">
        <v>2450</v>
      </c>
    </row>
    <row r="645" spans="1:8" x14ac:dyDescent="0.25">
      <c r="A645" s="1">
        <v>635</v>
      </c>
      <c r="B645" s="30" t="s">
        <v>978</v>
      </c>
      <c r="C645" s="30" t="s">
        <v>978</v>
      </c>
      <c r="D645" s="30" t="s">
        <v>978</v>
      </c>
      <c r="E645" s="30" t="s">
        <v>2034</v>
      </c>
      <c r="F645" s="30" t="s">
        <v>2450</v>
      </c>
      <c r="G645" s="30" t="s">
        <v>2316</v>
      </c>
      <c r="H645" s="1" t="s">
        <v>2450</v>
      </c>
    </row>
    <row r="646" spans="1:8" x14ac:dyDescent="0.25">
      <c r="A646" s="1">
        <v>636</v>
      </c>
      <c r="B646" s="30" t="s">
        <v>982</v>
      </c>
      <c r="C646" s="30" t="s">
        <v>983</v>
      </c>
      <c r="D646" s="30" t="s">
        <v>983</v>
      </c>
      <c r="E646" s="30" t="s">
        <v>2035</v>
      </c>
      <c r="F646" s="30" t="s">
        <v>2450</v>
      </c>
      <c r="G646" s="30" t="s">
        <v>2317</v>
      </c>
      <c r="H646" s="1" t="s">
        <v>2450</v>
      </c>
    </row>
    <row r="647" spans="1:8" x14ac:dyDescent="0.25">
      <c r="A647" s="1">
        <v>637</v>
      </c>
      <c r="B647" s="30" t="s">
        <v>2309</v>
      </c>
      <c r="C647" s="30" t="s">
        <v>2312</v>
      </c>
      <c r="D647" s="30" t="s">
        <v>2312</v>
      </c>
      <c r="E647" s="30" t="s">
        <v>2036</v>
      </c>
      <c r="F647" s="30" t="s">
        <v>2450</v>
      </c>
      <c r="G647" s="30" t="s">
        <v>2317</v>
      </c>
      <c r="H647" s="1" t="s">
        <v>2450</v>
      </c>
    </row>
    <row r="648" spans="1:8" x14ac:dyDescent="0.25">
      <c r="A648" s="1">
        <v>638</v>
      </c>
      <c r="B648" s="30" t="s">
        <v>978</v>
      </c>
      <c r="C648" s="30" t="s">
        <v>978</v>
      </c>
      <c r="D648" s="30" t="s">
        <v>978</v>
      </c>
      <c r="E648" s="30" t="s">
        <v>2037</v>
      </c>
      <c r="F648" s="30" t="s">
        <v>2450</v>
      </c>
      <c r="G648" s="30" t="s">
        <v>2317</v>
      </c>
      <c r="H648" s="1" t="s">
        <v>2450</v>
      </c>
    </row>
    <row r="649" spans="1:8" x14ac:dyDescent="0.25">
      <c r="A649" s="1">
        <v>639</v>
      </c>
      <c r="B649" s="30" t="s">
        <v>978</v>
      </c>
      <c r="C649" s="30" t="s">
        <v>978</v>
      </c>
      <c r="D649" s="30" t="s">
        <v>978</v>
      </c>
      <c r="E649" s="30" t="s">
        <v>2038</v>
      </c>
      <c r="F649" s="30" t="s">
        <v>2450</v>
      </c>
      <c r="G649" s="30" t="s">
        <v>2317</v>
      </c>
      <c r="H649" s="1" t="s">
        <v>2450</v>
      </c>
    </row>
    <row r="650" spans="1:8" x14ac:dyDescent="0.25">
      <c r="A650" s="1">
        <v>640</v>
      </c>
      <c r="B650" s="30" t="s">
        <v>978</v>
      </c>
      <c r="C650" s="30" t="s">
        <v>986</v>
      </c>
      <c r="D650" s="30" t="s">
        <v>986</v>
      </c>
      <c r="E650" s="30" t="s">
        <v>2039</v>
      </c>
      <c r="F650" s="30" t="s">
        <v>2402</v>
      </c>
      <c r="G650" s="30" t="s">
        <v>2317</v>
      </c>
      <c r="H650" s="1" t="s">
        <v>2450</v>
      </c>
    </row>
    <row r="651" spans="1:8" x14ac:dyDescent="0.25">
      <c r="A651" s="1">
        <v>641</v>
      </c>
      <c r="B651" s="30" t="s">
        <v>2310</v>
      </c>
      <c r="C651" s="30" t="s">
        <v>2315</v>
      </c>
      <c r="D651" s="30" t="s">
        <v>2315</v>
      </c>
      <c r="E651" s="30" t="s">
        <v>2040</v>
      </c>
      <c r="F651" s="30" t="s">
        <v>2450</v>
      </c>
      <c r="G651" s="30" t="s">
        <v>2316</v>
      </c>
      <c r="H651" s="1" t="s">
        <v>2450</v>
      </c>
    </row>
    <row r="652" spans="1:8" x14ac:dyDescent="0.25">
      <c r="A652" s="1">
        <v>642</v>
      </c>
      <c r="B652" s="30" t="s">
        <v>2309</v>
      </c>
      <c r="C652" s="30" t="s">
        <v>2312</v>
      </c>
      <c r="D652" s="30" t="s">
        <v>2312</v>
      </c>
      <c r="E652" s="30" t="s">
        <v>2041</v>
      </c>
      <c r="F652" s="30" t="s">
        <v>2450</v>
      </c>
      <c r="G652" s="30" t="s">
        <v>2316</v>
      </c>
      <c r="H652" s="1" t="s">
        <v>2450</v>
      </c>
    </row>
    <row r="653" spans="1:8" x14ac:dyDescent="0.25">
      <c r="A653" s="1">
        <v>643</v>
      </c>
      <c r="B653" s="30" t="s">
        <v>978</v>
      </c>
      <c r="C653" s="30" t="s">
        <v>978</v>
      </c>
      <c r="D653" s="30" t="s">
        <v>978</v>
      </c>
      <c r="E653" s="30" t="s">
        <v>2042</v>
      </c>
      <c r="F653" s="30" t="s">
        <v>2450</v>
      </c>
      <c r="G653" s="30" t="s">
        <v>2316</v>
      </c>
      <c r="H653" s="1" t="s">
        <v>2450</v>
      </c>
    </row>
    <row r="654" spans="1:8" x14ac:dyDescent="0.25">
      <c r="A654" s="1">
        <v>644</v>
      </c>
      <c r="B654" s="30" t="s">
        <v>978</v>
      </c>
      <c r="C654" s="30" t="s">
        <v>978</v>
      </c>
      <c r="D654" s="30" t="s">
        <v>978</v>
      </c>
      <c r="E654" s="30" t="s">
        <v>2043</v>
      </c>
      <c r="F654" s="30" t="s">
        <v>2450</v>
      </c>
      <c r="G654" s="30" t="s">
        <v>2316</v>
      </c>
      <c r="H654" s="1" t="s">
        <v>2450</v>
      </c>
    </row>
    <row r="655" spans="1:8" x14ac:dyDescent="0.25">
      <c r="A655" s="1">
        <v>645</v>
      </c>
      <c r="B655" s="30" t="s">
        <v>978</v>
      </c>
      <c r="C655" s="30" t="s">
        <v>986</v>
      </c>
      <c r="D655" s="30" t="s">
        <v>986</v>
      </c>
      <c r="E655" s="30" t="s">
        <v>2044</v>
      </c>
      <c r="F655" s="30" t="s">
        <v>2403</v>
      </c>
      <c r="G655" s="30" t="s">
        <v>2317</v>
      </c>
      <c r="H655" s="1" t="s">
        <v>2450</v>
      </c>
    </row>
    <row r="656" spans="1:8" x14ac:dyDescent="0.25">
      <c r="A656" s="1">
        <v>646</v>
      </c>
      <c r="B656" s="30" t="s">
        <v>2309</v>
      </c>
      <c r="C656" s="30" t="s">
        <v>2312</v>
      </c>
      <c r="D656" s="30" t="s">
        <v>2312</v>
      </c>
      <c r="E656" s="30" t="s">
        <v>2045</v>
      </c>
      <c r="F656" s="30" t="s">
        <v>2450</v>
      </c>
      <c r="G656" s="30" t="s">
        <v>2316</v>
      </c>
      <c r="H656" s="1" t="s">
        <v>2450</v>
      </c>
    </row>
    <row r="657" spans="1:8" x14ac:dyDescent="0.25">
      <c r="A657" s="1">
        <v>647</v>
      </c>
      <c r="B657" s="30" t="s">
        <v>982</v>
      </c>
      <c r="C657" s="30" t="s">
        <v>983</v>
      </c>
      <c r="D657" s="30" t="s">
        <v>983</v>
      </c>
      <c r="E657" s="30" t="s">
        <v>2046</v>
      </c>
      <c r="F657" s="30" t="s">
        <v>2450</v>
      </c>
      <c r="G657" s="30" t="s">
        <v>2317</v>
      </c>
      <c r="H657" s="1" t="s">
        <v>2450</v>
      </c>
    </row>
    <row r="658" spans="1:8" x14ac:dyDescent="0.25">
      <c r="A658" s="1">
        <v>648</v>
      </c>
      <c r="B658" s="30" t="s">
        <v>978</v>
      </c>
      <c r="C658" s="30" t="s">
        <v>978</v>
      </c>
      <c r="D658" s="30" t="s">
        <v>978</v>
      </c>
      <c r="E658" s="30" t="s">
        <v>2047</v>
      </c>
      <c r="F658" s="30" t="s">
        <v>2450</v>
      </c>
      <c r="G658" s="30" t="s">
        <v>2317</v>
      </c>
      <c r="H658" s="1" t="s">
        <v>2450</v>
      </c>
    </row>
    <row r="659" spans="1:8" x14ac:dyDescent="0.25">
      <c r="A659" s="1">
        <v>649</v>
      </c>
      <c r="B659" s="30" t="s">
        <v>978</v>
      </c>
      <c r="C659" s="30" t="s">
        <v>986</v>
      </c>
      <c r="D659" s="30" t="s">
        <v>986</v>
      </c>
      <c r="E659" s="30" t="s">
        <v>2048</v>
      </c>
      <c r="F659" s="30" t="s">
        <v>2404</v>
      </c>
      <c r="G659" s="30" t="s">
        <v>2317</v>
      </c>
      <c r="H659" s="1" t="s">
        <v>2450</v>
      </c>
    </row>
    <row r="660" spans="1:8" x14ac:dyDescent="0.25">
      <c r="A660" s="1">
        <v>650</v>
      </c>
      <c r="B660" s="30" t="s">
        <v>2310</v>
      </c>
      <c r="C660" s="30" t="s">
        <v>2315</v>
      </c>
      <c r="D660" s="30" t="s">
        <v>2315</v>
      </c>
      <c r="E660" s="30" t="s">
        <v>2049</v>
      </c>
      <c r="F660" s="30" t="s">
        <v>2450</v>
      </c>
      <c r="G660" s="30" t="s">
        <v>2316</v>
      </c>
      <c r="H660" s="1" t="s">
        <v>2450</v>
      </c>
    </row>
    <row r="661" spans="1:8" x14ac:dyDescent="0.25">
      <c r="A661" s="1">
        <v>651</v>
      </c>
      <c r="B661" s="30" t="s">
        <v>978</v>
      </c>
      <c r="C661" s="30" t="s">
        <v>978</v>
      </c>
      <c r="D661" s="30" t="s">
        <v>978</v>
      </c>
      <c r="E661" s="30" t="s">
        <v>2050</v>
      </c>
      <c r="F661" s="30" t="s">
        <v>2450</v>
      </c>
      <c r="G661" s="30" t="s">
        <v>2317</v>
      </c>
      <c r="H661" s="1" t="s">
        <v>2450</v>
      </c>
    </row>
    <row r="662" spans="1:8" x14ac:dyDescent="0.25">
      <c r="A662" s="1">
        <v>652</v>
      </c>
      <c r="B662" s="30" t="s">
        <v>2309</v>
      </c>
      <c r="C662" s="30" t="s">
        <v>2312</v>
      </c>
      <c r="D662" s="30" t="s">
        <v>2312</v>
      </c>
      <c r="E662" s="30" t="s">
        <v>2051</v>
      </c>
      <c r="F662" s="30" t="s">
        <v>2450</v>
      </c>
      <c r="G662" s="30" t="s">
        <v>2316</v>
      </c>
      <c r="H662" s="1" t="s">
        <v>2450</v>
      </c>
    </row>
    <row r="663" spans="1:8" x14ac:dyDescent="0.25">
      <c r="A663" s="1">
        <v>653</v>
      </c>
      <c r="B663" s="30" t="s">
        <v>982</v>
      </c>
      <c r="C663" s="30" t="s">
        <v>983</v>
      </c>
      <c r="D663" s="30" t="s">
        <v>983</v>
      </c>
      <c r="E663" s="30" t="s">
        <v>2052</v>
      </c>
      <c r="F663" s="30" t="s">
        <v>2450</v>
      </c>
      <c r="G663" s="30" t="s">
        <v>2316</v>
      </c>
      <c r="H663" s="1" t="s">
        <v>2450</v>
      </c>
    </row>
    <row r="664" spans="1:8" x14ac:dyDescent="0.25">
      <c r="A664" s="1">
        <v>654</v>
      </c>
      <c r="B664" s="30" t="s">
        <v>2310</v>
      </c>
      <c r="C664" s="30" t="s">
        <v>2315</v>
      </c>
      <c r="D664" s="30" t="s">
        <v>2315</v>
      </c>
      <c r="E664" s="30" t="s">
        <v>2053</v>
      </c>
      <c r="F664" s="30" t="s">
        <v>2450</v>
      </c>
      <c r="G664" s="30" t="s">
        <v>2317</v>
      </c>
      <c r="H664" s="1" t="s">
        <v>2450</v>
      </c>
    </row>
    <row r="665" spans="1:8" x14ac:dyDescent="0.25">
      <c r="A665" s="1">
        <v>655</v>
      </c>
      <c r="B665" s="30" t="s">
        <v>2310</v>
      </c>
      <c r="C665" s="30" t="s">
        <v>2315</v>
      </c>
      <c r="D665" s="30" t="s">
        <v>2315</v>
      </c>
      <c r="E665" s="30" t="s">
        <v>2054</v>
      </c>
      <c r="F665" s="30" t="s">
        <v>2450</v>
      </c>
      <c r="G665" s="30" t="s">
        <v>2316</v>
      </c>
      <c r="H665" s="1" t="s">
        <v>2450</v>
      </c>
    </row>
    <row r="666" spans="1:8" x14ac:dyDescent="0.25">
      <c r="A666" s="1">
        <v>656</v>
      </c>
      <c r="B666" s="30" t="s">
        <v>2309</v>
      </c>
      <c r="C666" s="30" t="s">
        <v>2312</v>
      </c>
      <c r="D666" s="30" t="s">
        <v>2312</v>
      </c>
      <c r="E666" s="30" t="s">
        <v>2055</v>
      </c>
      <c r="F666" s="30" t="s">
        <v>2450</v>
      </c>
      <c r="G666" s="30" t="s">
        <v>2316</v>
      </c>
      <c r="H666" s="1" t="s">
        <v>2450</v>
      </c>
    </row>
    <row r="667" spans="1:8" x14ac:dyDescent="0.25">
      <c r="A667" s="1">
        <v>657</v>
      </c>
      <c r="B667" s="30" t="s">
        <v>982</v>
      </c>
      <c r="C667" s="30" t="s">
        <v>983</v>
      </c>
      <c r="D667" s="30" t="s">
        <v>983</v>
      </c>
      <c r="E667" s="30" t="s">
        <v>2056</v>
      </c>
      <c r="F667" s="30" t="s">
        <v>2450</v>
      </c>
      <c r="G667" s="30" t="s">
        <v>2316</v>
      </c>
      <c r="H667" s="1" t="s">
        <v>2450</v>
      </c>
    </row>
    <row r="668" spans="1:8" x14ac:dyDescent="0.25">
      <c r="A668" s="1">
        <v>658</v>
      </c>
      <c r="B668" s="30" t="s">
        <v>978</v>
      </c>
      <c r="C668" s="30" t="s">
        <v>986</v>
      </c>
      <c r="D668" s="30" t="s">
        <v>986</v>
      </c>
      <c r="E668" s="30" t="s">
        <v>2057</v>
      </c>
      <c r="F668" s="30" t="s">
        <v>2405</v>
      </c>
      <c r="G668" s="30" t="s">
        <v>2317</v>
      </c>
      <c r="H668" s="1" t="s">
        <v>2450</v>
      </c>
    </row>
    <row r="669" spans="1:8" x14ac:dyDescent="0.25">
      <c r="A669" s="1">
        <v>659</v>
      </c>
      <c r="B669" s="30" t="s">
        <v>2310</v>
      </c>
      <c r="C669" s="30" t="s">
        <v>2315</v>
      </c>
      <c r="D669" s="30" t="s">
        <v>2315</v>
      </c>
      <c r="E669" s="30" t="s">
        <v>2058</v>
      </c>
      <c r="F669" s="30" t="s">
        <v>2450</v>
      </c>
      <c r="G669" s="30" t="s">
        <v>2317</v>
      </c>
      <c r="H669" s="1" t="s">
        <v>2450</v>
      </c>
    </row>
    <row r="670" spans="1:8" x14ac:dyDescent="0.25">
      <c r="A670" s="1">
        <v>660</v>
      </c>
      <c r="B670" s="30" t="s">
        <v>978</v>
      </c>
      <c r="C670" s="30" t="s">
        <v>978</v>
      </c>
      <c r="D670" s="30" t="s">
        <v>978</v>
      </c>
      <c r="E670" s="30" t="s">
        <v>2059</v>
      </c>
      <c r="F670" s="30" t="s">
        <v>2450</v>
      </c>
      <c r="G670" s="30" t="s">
        <v>2316</v>
      </c>
      <c r="H670" s="1" t="s">
        <v>2450</v>
      </c>
    </row>
    <row r="671" spans="1:8" x14ac:dyDescent="0.25">
      <c r="A671" s="1">
        <v>661</v>
      </c>
      <c r="B671" s="30" t="s">
        <v>978</v>
      </c>
      <c r="C671" s="30" t="s">
        <v>978</v>
      </c>
      <c r="D671" s="30" t="s">
        <v>978</v>
      </c>
      <c r="E671" s="30" t="s">
        <v>2060</v>
      </c>
      <c r="F671" s="30" t="s">
        <v>2450</v>
      </c>
      <c r="G671" s="30" t="s">
        <v>2316</v>
      </c>
      <c r="H671" s="1" t="s">
        <v>2450</v>
      </c>
    </row>
    <row r="672" spans="1:8" x14ac:dyDescent="0.25">
      <c r="A672" s="1">
        <v>662</v>
      </c>
      <c r="B672" s="30" t="s">
        <v>978</v>
      </c>
      <c r="C672" s="30" t="s">
        <v>2313</v>
      </c>
      <c r="D672" s="30" t="s">
        <v>2313</v>
      </c>
      <c r="E672" s="30" t="s">
        <v>2061</v>
      </c>
      <c r="F672" s="30" t="s">
        <v>2406</v>
      </c>
      <c r="G672" s="30" t="s">
        <v>2316</v>
      </c>
      <c r="H672" s="1" t="s">
        <v>2450</v>
      </c>
    </row>
    <row r="673" spans="1:8" x14ac:dyDescent="0.25">
      <c r="A673" s="1">
        <v>663</v>
      </c>
      <c r="B673" s="30" t="s">
        <v>2310</v>
      </c>
      <c r="C673" s="30" t="s">
        <v>2315</v>
      </c>
      <c r="D673" s="30" t="s">
        <v>2315</v>
      </c>
      <c r="E673" s="30" t="s">
        <v>2062</v>
      </c>
      <c r="F673" s="30" t="s">
        <v>2450</v>
      </c>
      <c r="G673" s="30" t="s">
        <v>2317</v>
      </c>
      <c r="H673" s="1" t="s">
        <v>2450</v>
      </c>
    </row>
    <row r="674" spans="1:8" x14ac:dyDescent="0.25">
      <c r="A674" s="1">
        <v>664</v>
      </c>
      <c r="B674" s="30" t="s">
        <v>982</v>
      </c>
      <c r="C674" s="30" t="s">
        <v>983</v>
      </c>
      <c r="D674" s="30" t="s">
        <v>983</v>
      </c>
      <c r="E674" s="30" t="s">
        <v>2063</v>
      </c>
      <c r="F674" s="30" t="s">
        <v>2450</v>
      </c>
      <c r="G674" s="30" t="s">
        <v>2316</v>
      </c>
      <c r="H674" s="1" t="s">
        <v>2450</v>
      </c>
    </row>
    <row r="675" spans="1:8" x14ac:dyDescent="0.25">
      <c r="A675" s="1">
        <v>665</v>
      </c>
      <c r="B675" s="30" t="s">
        <v>978</v>
      </c>
      <c r="C675" s="30" t="s">
        <v>978</v>
      </c>
      <c r="D675" s="30" t="s">
        <v>978</v>
      </c>
      <c r="E675" s="30" t="s">
        <v>2064</v>
      </c>
      <c r="F675" s="30" t="s">
        <v>2450</v>
      </c>
      <c r="G675" s="30" t="s">
        <v>2317</v>
      </c>
      <c r="H675" s="1" t="s">
        <v>2450</v>
      </c>
    </row>
    <row r="676" spans="1:8" x14ac:dyDescent="0.25">
      <c r="A676" s="1">
        <v>666</v>
      </c>
      <c r="B676" s="30" t="s">
        <v>978</v>
      </c>
      <c r="C676" s="30" t="s">
        <v>978</v>
      </c>
      <c r="D676" s="30" t="s">
        <v>978</v>
      </c>
      <c r="E676" s="30" t="s">
        <v>2065</v>
      </c>
      <c r="F676" s="30" t="s">
        <v>2450</v>
      </c>
      <c r="G676" s="30" t="s">
        <v>2317</v>
      </c>
      <c r="H676" s="1" t="s">
        <v>2450</v>
      </c>
    </row>
    <row r="677" spans="1:8" x14ac:dyDescent="0.25">
      <c r="A677" s="1">
        <v>667</v>
      </c>
      <c r="B677" s="30" t="s">
        <v>978</v>
      </c>
      <c r="C677" s="30" t="s">
        <v>2313</v>
      </c>
      <c r="D677" s="30" t="s">
        <v>2313</v>
      </c>
      <c r="E677" s="30" t="s">
        <v>2066</v>
      </c>
      <c r="F677" s="30" t="s">
        <v>2407</v>
      </c>
      <c r="G677" s="30" t="s">
        <v>2316</v>
      </c>
      <c r="H677" s="1" t="s">
        <v>2450</v>
      </c>
    </row>
    <row r="678" spans="1:8" x14ac:dyDescent="0.25">
      <c r="A678" s="1">
        <v>668</v>
      </c>
      <c r="B678" s="30" t="s">
        <v>982</v>
      </c>
      <c r="C678" s="30" t="s">
        <v>983</v>
      </c>
      <c r="D678" s="30" t="s">
        <v>983</v>
      </c>
      <c r="E678" s="30" t="s">
        <v>2067</v>
      </c>
      <c r="F678" s="30" t="s">
        <v>2450</v>
      </c>
      <c r="G678" s="30" t="s">
        <v>2317</v>
      </c>
      <c r="H678" s="1" t="s">
        <v>2450</v>
      </c>
    </row>
    <row r="679" spans="1:8" x14ac:dyDescent="0.25">
      <c r="A679" s="1">
        <v>669</v>
      </c>
      <c r="B679" s="30" t="s">
        <v>978</v>
      </c>
      <c r="C679" s="30" t="s">
        <v>986</v>
      </c>
      <c r="D679" s="30" t="s">
        <v>986</v>
      </c>
      <c r="E679" s="30" t="s">
        <v>2068</v>
      </c>
      <c r="F679" s="30" t="s">
        <v>2450</v>
      </c>
      <c r="G679" s="30" t="s">
        <v>2317</v>
      </c>
      <c r="H679" s="1" t="s">
        <v>2450</v>
      </c>
    </row>
    <row r="680" spans="1:8" x14ac:dyDescent="0.25">
      <c r="A680" s="1">
        <v>670</v>
      </c>
      <c r="B680" s="30" t="s">
        <v>978</v>
      </c>
      <c r="C680" s="30" t="s">
        <v>978</v>
      </c>
      <c r="D680" s="30" t="s">
        <v>978</v>
      </c>
      <c r="E680" s="30" t="s">
        <v>2069</v>
      </c>
      <c r="F680" s="30" t="s">
        <v>2450</v>
      </c>
      <c r="G680" s="30" t="s">
        <v>2317</v>
      </c>
      <c r="H680" s="1" t="s">
        <v>2450</v>
      </c>
    </row>
    <row r="681" spans="1:8" x14ac:dyDescent="0.25">
      <c r="A681" s="1">
        <v>671</v>
      </c>
      <c r="B681" s="30" t="s">
        <v>2309</v>
      </c>
      <c r="C681" s="30" t="s">
        <v>2312</v>
      </c>
      <c r="D681" s="30" t="s">
        <v>2312</v>
      </c>
      <c r="E681" s="30" t="s">
        <v>2070</v>
      </c>
      <c r="F681" s="30" t="s">
        <v>2450</v>
      </c>
      <c r="G681" s="30" t="s">
        <v>2316</v>
      </c>
      <c r="H681" s="1" t="s">
        <v>2450</v>
      </c>
    </row>
    <row r="682" spans="1:8" x14ac:dyDescent="0.25">
      <c r="A682" s="1">
        <v>672</v>
      </c>
      <c r="B682" s="30" t="s">
        <v>978</v>
      </c>
      <c r="C682" s="30" t="s">
        <v>978</v>
      </c>
      <c r="D682" s="30" t="s">
        <v>978</v>
      </c>
      <c r="E682" s="30" t="s">
        <v>2071</v>
      </c>
      <c r="F682" s="30" t="s">
        <v>2450</v>
      </c>
      <c r="G682" s="30" t="s">
        <v>2317</v>
      </c>
      <c r="H682" s="1" t="s">
        <v>2450</v>
      </c>
    </row>
    <row r="683" spans="1:8" x14ac:dyDescent="0.25">
      <c r="A683" s="1">
        <v>673</v>
      </c>
      <c r="B683" s="30" t="s">
        <v>2309</v>
      </c>
      <c r="C683" s="30" t="s">
        <v>2312</v>
      </c>
      <c r="D683" s="30" t="s">
        <v>2312</v>
      </c>
      <c r="E683" s="30" t="s">
        <v>2072</v>
      </c>
      <c r="F683" s="30" t="s">
        <v>2450</v>
      </c>
      <c r="G683" s="30" t="s">
        <v>2317</v>
      </c>
      <c r="H683" s="1" t="s">
        <v>2450</v>
      </c>
    </row>
    <row r="684" spans="1:8" x14ac:dyDescent="0.25">
      <c r="A684" s="1">
        <v>674</v>
      </c>
      <c r="B684" s="30" t="s">
        <v>978</v>
      </c>
      <c r="C684" s="30" t="s">
        <v>978</v>
      </c>
      <c r="D684" s="30" t="s">
        <v>978</v>
      </c>
      <c r="E684" s="30" t="s">
        <v>2073</v>
      </c>
      <c r="F684" s="30" t="s">
        <v>2450</v>
      </c>
      <c r="G684" s="30" t="s">
        <v>2316</v>
      </c>
      <c r="H684" s="1" t="s">
        <v>2450</v>
      </c>
    </row>
    <row r="685" spans="1:8" x14ac:dyDescent="0.25">
      <c r="A685" s="1">
        <v>675</v>
      </c>
      <c r="B685" s="30" t="s">
        <v>978</v>
      </c>
      <c r="C685" s="30" t="s">
        <v>978</v>
      </c>
      <c r="D685" s="30" t="s">
        <v>978</v>
      </c>
      <c r="E685" s="30" t="s">
        <v>2074</v>
      </c>
      <c r="F685" s="30" t="s">
        <v>2450</v>
      </c>
      <c r="G685" s="30" t="s">
        <v>2317</v>
      </c>
      <c r="H685" s="1" t="s">
        <v>2450</v>
      </c>
    </row>
    <row r="686" spans="1:8" x14ac:dyDescent="0.25">
      <c r="A686" s="1">
        <v>676</v>
      </c>
      <c r="B686" s="30" t="s">
        <v>2308</v>
      </c>
      <c r="C686" s="30" t="s">
        <v>2311</v>
      </c>
      <c r="D686" s="30" t="s">
        <v>2311</v>
      </c>
      <c r="E686" s="30" t="s">
        <v>2075</v>
      </c>
      <c r="F686" s="30" t="s">
        <v>2450</v>
      </c>
      <c r="G686" s="30" t="s">
        <v>2316</v>
      </c>
      <c r="H686" s="1" t="s">
        <v>2450</v>
      </c>
    </row>
    <row r="687" spans="1:8" x14ac:dyDescent="0.25">
      <c r="A687" s="1">
        <v>677</v>
      </c>
      <c r="B687" s="30" t="s">
        <v>2308</v>
      </c>
      <c r="C687" s="30" t="s">
        <v>2311</v>
      </c>
      <c r="D687" s="30" t="s">
        <v>2311</v>
      </c>
      <c r="E687" s="30" t="s">
        <v>2076</v>
      </c>
      <c r="F687" s="30" t="s">
        <v>2450</v>
      </c>
      <c r="G687" s="30" t="s">
        <v>2316</v>
      </c>
      <c r="H687" s="1" t="s">
        <v>2450</v>
      </c>
    </row>
    <row r="688" spans="1:8" x14ac:dyDescent="0.25">
      <c r="A688" s="1">
        <v>678</v>
      </c>
      <c r="B688" s="30" t="s">
        <v>2308</v>
      </c>
      <c r="C688" s="30" t="s">
        <v>2311</v>
      </c>
      <c r="D688" s="30" t="s">
        <v>2311</v>
      </c>
      <c r="E688" s="30" t="s">
        <v>2077</v>
      </c>
      <c r="F688" s="30" t="s">
        <v>2450</v>
      </c>
      <c r="G688" s="30" t="s">
        <v>2316</v>
      </c>
      <c r="H688" s="1" t="s">
        <v>2450</v>
      </c>
    </row>
    <row r="689" spans="1:8" x14ac:dyDescent="0.25">
      <c r="A689" s="1">
        <v>679</v>
      </c>
      <c r="B689" s="30" t="s">
        <v>2308</v>
      </c>
      <c r="C689" s="30" t="s">
        <v>2311</v>
      </c>
      <c r="D689" s="30" t="s">
        <v>2311</v>
      </c>
      <c r="E689" s="30" t="s">
        <v>2078</v>
      </c>
      <c r="F689" s="30" t="s">
        <v>2450</v>
      </c>
      <c r="G689" s="30" t="s">
        <v>2317</v>
      </c>
      <c r="H689" s="1" t="s">
        <v>2450</v>
      </c>
    </row>
    <row r="690" spans="1:8" x14ac:dyDescent="0.25">
      <c r="A690" s="1">
        <v>680</v>
      </c>
      <c r="B690" s="30" t="s">
        <v>2308</v>
      </c>
      <c r="C690" s="30" t="s">
        <v>2311</v>
      </c>
      <c r="D690" s="30" t="s">
        <v>2311</v>
      </c>
      <c r="E690" s="30" t="s">
        <v>2079</v>
      </c>
      <c r="F690" s="30" t="s">
        <v>2450</v>
      </c>
      <c r="G690" s="30" t="s">
        <v>2316</v>
      </c>
      <c r="H690" s="1" t="s">
        <v>2450</v>
      </c>
    </row>
    <row r="691" spans="1:8" x14ac:dyDescent="0.25">
      <c r="A691" s="1">
        <v>681</v>
      </c>
      <c r="B691" s="30" t="s">
        <v>2308</v>
      </c>
      <c r="C691" s="30" t="s">
        <v>2311</v>
      </c>
      <c r="D691" s="30" t="s">
        <v>2311</v>
      </c>
      <c r="E691" s="30" t="s">
        <v>2080</v>
      </c>
      <c r="F691" s="30" t="s">
        <v>2450</v>
      </c>
      <c r="G691" s="30" t="s">
        <v>2316</v>
      </c>
      <c r="H691" s="1" t="s">
        <v>2450</v>
      </c>
    </row>
    <row r="692" spans="1:8" x14ac:dyDescent="0.25">
      <c r="A692" s="1">
        <v>682</v>
      </c>
      <c r="B692" s="30" t="s">
        <v>2308</v>
      </c>
      <c r="C692" s="30" t="s">
        <v>2311</v>
      </c>
      <c r="D692" s="30" t="s">
        <v>2311</v>
      </c>
      <c r="E692" s="30" t="s">
        <v>2081</v>
      </c>
      <c r="F692" s="30" t="s">
        <v>2450</v>
      </c>
      <c r="G692" s="30" t="s">
        <v>2316</v>
      </c>
      <c r="H692" s="1" t="s">
        <v>2450</v>
      </c>
    </row>
    <row r="693" spans="1:8" x14ac:dyDescent="0.25">
      <c r="A693" s="1">
        <v>683</v>
      </c>
      <c r="B693" s="30" t="s">
        <v>2308</v>
      </c>
      <c r="C693" s="30" t="s">
        <v>2311</v>
      </c>
      <c r="D693" s="30" t="s">
        <v>2311</v>
      </c>
      <c r="E693" s="30" t="s">
        <v>2082</v>
      </c>
      <c r="F693" s="30" t="s">
        <v>2450</v>
      </c>
      <c r="G693" s="30" t="s">
        <v>2316</v>
      </c>
      <c r="H693" s="1" t="s">
        <v>2450</v>
      </c>
    </row>
    <row r="694" spans="1:8" x14ac:dyDescent="0.25">
      <c r="A694" s="1">
        <v>684</v>
      </c>
      <c r="B694" s="30" t="s">
        <v>2308</v>
      </c>
      <c r="C694" s="30" t="s">
        <v>2311</v>
      </c>
      <c r="D694" s="30" t="s">
        <v>2311</v>
      </c>
      <c r="E694" s="30" t="s">
        <v>2083</v>
      </c>
      <c r="F694" s="30" t="s">
        <v>2450</v>
      </c>
      <c r="G694" s="30" t="s">
        <v>2316</v>
      </c>
      <c r="H694" s="1" t="s">
        <v>2450</v>
      </c>
    </row>
    <row r="695" spans="1:8" x14ac:dyDescent="0.25">
      <c r="A695" s="1">
        <v>685</v>
      </c>
      <c r="B695" s="30" t="s">
        <v>978</v>
      </c>
      <c r="C695" s="30" t="s">
        <v>2313</v>
      </c>
      <c r="D695" s="30" t="s">
        <v>2313</v>
      </c>
      <c r="E695" s="30" t="s">
        <v>2084</v>
      </c>
      <c r="F695" s="30" t="s">
        <v>2408</v>
      </c>
      <c r="G695" s="30" t="s">
        <v>2317</v>
      </c>
      <c r="H695" s="1" t="s">
        <v>2450</v>
      </c>
    </row>
    <row r="696" spans="1:8" x14ac:dyDescent="0.25">
      <c r="A696" s="1">
        <v>686</v>
      </c>
      <c r="B696" s="30" t="s">
        <v>2308</v>
      </c>
      <c r="C696" s="30" t="s">
        <v>2311</v>
      </c>
      <c r="D696" s="30" t="s">
        <v>2311</v>
      </c>
      <c r="E696" s="30" t="s">
        <v>2085</v>
      </c>
      <c r="F696" s="30" t="s">
        <v>2450</v>
      </c>
      <c r="G696" s="30" t="s">
        <v>2317</v>
      </c>
      <c r="H696" s="1" t="s">
        <v>2450</v>
      </c>
    </row>
    <row r="697" spans="1:8" x14ac:dyDescent="0.25">
      <c r="A697" s="1">
        <v>687</v>
      </c>
      <c r="B697" s="30" t="s">
        <v>2308</v>
      </c>
      <c r="C697" s="30" t="s">
        <v>2311</v>
      </c>
      <c r="D697" s="30" t="s">
        <v>2311</v>
      </c>
      <c r="E697" s="30" t="s">
        <v>2086</v>
      </c>
      <c r="F697" s="30" t="s">
        <v>2450</v>
      </c>
      <c r="G697" s="30" t="s">
        <v>2317</v>
      </c>
      <c r="H697" s="1" t="s">
        <v>2450</v>
      </c>
    </row>
    <row r="698" spans="1:8" x14ac:dyDescent="0.25">
      <c r="A698" s="1">
        <v>688</v>
      </c>
      <c r="B698" s="30" t="s">
        <v>978</v>
      </c>
      <c r="C698" s="30" t="s">
        <v>2313</v>
      </c>
      <c r="D698" s="30" t="s">
        <v>2313</v>
      </c>
      <c r="E698" s="30" t="s">
        <v>2087</v>
      </c>
      <c r="F698" s="30" t="s">
        <v>2409</v>
      </c>
      <c r="G698" s="30" t="s">
        <v>2317</v>
      </c>
      <c r="H698" s="1" t="s">
        <v>2450</v>
      </c>
    </row>
    <row r="699" spans="1:8" x14ac:dyDescent="0.25">
      <c r="A699" s="1">
        <v>689</v>
      </c>
      <c r="B699" s="30" t="s">
        <v>978</v>
      </c>
      <c r="C699" s="30" t="s">
        <v>2313</v>
      </c>
      <c r="D699" s="30" t="s">
        <v>2313</v>
      </c>
      <c r="E699" s="30" t="s">
        <v>2088</v>
      </c>
      <c r="F699" s="30" t="s">
        <v>2410</v>
      </c>
      <c r="G699" s="30" t="s">
        <v>2317</v>
      </c>
      <c r="H699" s="1" t="s">
        <v>2450</v>
      </c>
    </row>
    <row r="700" spans="1:8" x14ac:dyDescent="0.25">
      <c r="A700" s="1">
        <v>690</v>
      </c>
      <c r="B700" s="30" t="s">
        <v>978</v>
      </c>
      <c r="C700" s="30" t="s">
        <v>2313</v>
      </c>
      <c r="D700" s="30" t="s">
        <v>2313</v>
      </c>
      <c r="E700" s="30" t="s">
        <v>2089</v>
      </c>
      <c r="F700" s="30" t="s">
        <v>2411</v>
      </c>
      <c r="G700" s="30" t="s">
        <v>2316</v>
      </c>
      <c r="H700" s="1" t="s">
        <v>2450</v>
      </c>
    </row>
    <row r="701" spans="1:8" x14ac:dyDescent="0.25">
      <c r="A701" s="1">
        <v>691</v>
      </c>
      <c r="B701" s="30" t="s">
        <v>2308</v>
      </c>
      <c r="C701" s="30" t="s">
        <v>2311</v>
      </c>
      <c r="D701" s="30" t="s">
        <v>2311</v>
      </c>
      <c r="E701" s="30" t="s">
        <v>2090</v>
      </c>
      <c r="F701" s="30" t="s">
        <v>2450</v>
      </c>
      <c r="G701" s="30" t="s">
        <v>2317</v>
      </c>
      <c r="H701" s="1" t="s">
        <v>2450</v>
      </c>
    </row>
    <row r="702" spans="1:8" x14ac:dyDescent="0.25">
      <c r="A702" s="1">
        <v>692</v>
      </c>
      <c r="B702" s="30" t="s">
        <v>2308</v>
      </c>
      <c r="C702" s="30" t="s">
        <v>2311</v>
      </c>
      <c r="D702" s="30" t="s">
        <v>2311</v>
      </c>
      <c r="E702" s="30" t="s">
        <v>2091</v>
      </c>
      <c r="F702" s="30" t="s">
        <v>2450</v>
      </c>
      <c r="G702" s="30" t="s">
        <v>2317</v>
      </c>
      <c r="H702" s="1" t="s">
        <v>2450</v>
      </c>
    </row>
    <row r="703" spans="1:8" x14ac:dyDescent="0.25">
      <c r="A703" s="1">
        <v>693</v>
      </c>
      <c r="B703" s="30" t="s">
        <v>978</v>
      </c>
      <c r="C703" s="30" t="s">
        <v>2313</v>
      </c>
      <c r="D703" s="30" t="s">
        <v>2313</v>
      </c>
      <c r="E703" s="30" t="s">
        <v>2092</v>
      </c>
      <c r="F703" s="30" t="s">
        <v>2412</v>
      </c>
      <c r="G703" s="30" t="s">
        <v>2316</v>
      </c>
      <c r="H703" s="1" t="s">
        <v>2450</v>
      </c>
    </row>
    <row r="704" spans="1:8" x14ac:dyDescent="0.25">
      <c r="A704" s="1">
        <v>694</v>
      </c>
      <c r="B704" s="30" t="s">
        <v>2308</v>
      </c>
      <c r="C704" s="30" t="s">
        <v>2311</v>
      </c>
      <c r="D704" s="30" t="s">
        <v>2311</v>
      </c>
      <c r="E704" s="30" t="s">
        <v>2093</v>
      </c>
      <c r="F704" s="30" t="s">
        <v>2450</v>
      </c>
      <c r="G704" s="30" t="s">
        <v>2317</v>
      </c>
      <c r="H704" s="1" t="s">
        <v>2450</v>
      </c>
    </row>
    <row r="705" spans="1:8" x14ac:dyDescent="0.25">
      <c r="A705" s="1">
        <v>695</v>
      </c>
      <c r="B705" s="30" t="s">
        <v>978</v>
      </c>
      <c r="C705" s="30" t="s">
        <v>2313</v>
      </c>
      <c r="D705" s="30" t="s">
        <v>2313</v>
      </c>
      <c r="E705" s="30" t="s">
        <v>2094</v>
      </c>
      <c r="F705" s="30" t="s">
        <v>2413</v>
      </c>
      <c r="G705" s="30" t="s">
        <v>2317</v>
      </c>
      <c r="H705" s="1" t="s">
        <v>2450</v>
      </c>
    </row>
    <row r="706" spans="1:8" x14ac:dyDescent="0.25">
      <c r="A706" s="1">
        <v>696</v>
      </c>
      <c r="B706" s="30" t="s">
        <v>2308</v>
      </c>
      <c r="C706" s="30" t="s">
        <v>2311</v>
      </c>
      <c r="D706" s="30" t="s">
        <v>2311</v>
      </c>
      <c r="E706" s="30" t="s">
        <v>2095</v>
      </c>
      <c r="F706" s="30" t="s">
        <v>2450</v>
      </c>
      <c r="G706" s="30" t="s">
        <v>2317</v>
      </c>
      <c r="H706" s="1" t="s">
        <v>2450</v>
      </c>
    </row>
    <row r="707" spans="1:8" x14ac:dyDescent="0.25">
      <c r="A707" s="1">
        <v>697</v>
      </c>
      <c r="B707" s="30" t="s">
        <v>2308</v>
      </c>
      <c r="C707" s="30" t="s">
        <v>2311</v>
      </c>
      <c r="D707" s="30" t="s">
        <v>2311</v>
      </c>
      <c r="E707" s="30" t="s">
        <v>2096</v>
      </c>
      <c r="F707" s="30" t="s">
        <v>2450</v>
      </c>
      <c r="G707" s="30" t="s">
        <v>2317</v>
      </c>
      <c r="H707" s="1" t="s">
        <v>2450</v>
      </c>
    </row>
    <row r="708" spans="1:8" x14ac:dyDescent="0.25">
      <c r="A708" s="1">
        <v>698</v>
      </c>
      <c r="B708" s="30" t="s">
        <v>2308</v>
      </c>
      <c r="C708" s="30" t="s">
        <v>2311</v>
      </c>
      <c r="D708" s="30" t="s">
        <v>2311</v>
      </c>
      <c r="E708" s="30" t="s">
        <v>2097</v>
      </c>
      <c r="F708" s="30" t="s">
        <v>2450</v>
      </c>
      <c r="G708" s="30" t="s">
        <v>2317</v>
      </c>
      <c r="H708" s="1" t="s">
        <v>2450</v>
      </c>
    </row>
    <row r="709" spans="1:8" x14ac:dyDescent="0.25">
      <c r="A709" s="1">
        <v>699</v>
      </c>
      <c r="B709" s="30" t="s">
        <v>2308</v>
      </c>
      <c r="C709" s="30" t="s">
        <v>2311</v>
      </c>
      <c r="D709" s="30" t="s">
        <v>2311</v>
      </c>
      <c r="E709" s="30" t="s">
        <v>2098</v>
      </c>
      <c r="F709" s="30" t="s">
        <v>2450</v>
      </c>
      <c r="G709" s="30" t="s">
        <v>2317</v>
      </c>
      <c r="H709" s="1" t="s">
        <v>2450</v>
      </c>
    </row>
    <row r="710" spans="1:8" x14ac:dyDescent="0.25">
      <c r="A710" s="1">
        <v>700</v>
      </c>
      <c r="B710" s="30" t="s">
        <v>2308</v>
      </c>
      <c r="C710" s="30" t="s">
        <v>2311</v>
      </c>
      <c r="D710" s="30" t="s">
        <v>2311</v>
      </c>
      <c r="E710" s="30" t="s">
        <v>2099</v>
      </c>
      <c r="F710" s="30" t="s">
        <v>2450</v>
      </c>
      <c r="G710" s="30" t="s">
        <v>2316</v>
      </c>
      <c r="H710" s="1" t="s">
        <v>2450</v>
      </c>
    </row>
    <row r="711" spans="1:8" x14ac:dyDescent="0.25">
      <c r="A711" s="1">
        <v>701</v>
      </c>
      <c r="B711" s="30" t="s">
        <v>2308</v>
      </c>
      <c r="C711" s="30" t="s">
        <v>2311</v>
      </c>
      <c r="D711" s="30" t="s">
        <v>2311</v>
      </c>
      <c r="E711" s="30" t="s">
        <v>2100</v>
      </c>
      <c r="F711" s="30" t="s">
        <v>2450</v>
      </c>
      <c r="G711" s="30" t="s">
        <v>2316</v>
      </c>
      <c r="H711" s="1" t="s">
        <v>2450</v>
      </c>
    </row>
    <row r="712" spans="1:8" x14ac:dyDescent="0.25">
      <c r="A712" s="1">
        <v>702</v>
      </c>
      <c r="B712" s="30" t="s">
        <v>2308</v>
      </c>
      <c r="C712" s="30" t="s">
        <v>2311</v>
      </c>
      <c r="D712" s="30" t="s">
        <v>2311</v>
      </c>
      <c r="E712" s="30" t="s">
        <v>2101</v>
      </c>
      <c r="F712" s="30" t="s">
        <v>2450</v>
      </c>
      <c r="G712" s="30" t="s">
        <v>2316</v>
      </c>
      <c r="H712" s="1" t="s">
        <v>2450</v>
      </c>
    </row>
    <row r="713" spans="1:8" x14ac:dyDescent="0.25">
      <c r="A713" s="1">
        <v>703</v>
      </c>
      <c r="B713" s="30" t="s">
        <v>2308</v>
      </c>
      <c r="C713" s="30" t="s">
        <v>2311</v>
      </c>
      <c r="D713" s="30" t="s">
        <v>2311</v>
      </c>
      <c r="E713" s="30" t="s">
        <v>2102</v>
      </c>
      <c r="F713" s="30" t="s">
        <v>2450</v>
      </c>
      <c r="G713" s="30" t="s">
        <v>2317</v>
      </c>
      <c r="H713" s="1" t="s">
        <v>2450</v>
      </c>
    </row>
    <row r="714" spans="1:8" x14ac:dyDescent="0.25">
      <c r="A714" s="1">
        <v>704</v>
      </c>
      <c r="B714" s="30" t="s">
        <v>2308</v>
      </c>
      <c r="C714" s="30" t="s">
        <v>2311</v>
      </c>
      <c r="D714" s="30" t="s">
        <v>2311</v>
      </c>
      <c r="E714" s="30" t="s">
        <v>2103</v>
      </c>
      <c r="F714" s="30" t="s">
        <v>2450</v>
      </c>
      <c r="G714" s="30" t="s">
        <v>2316</v>
      </c>
      <c r="H714" s="1" t="s">
        <v>2450</v>
      </c>
    </row>
    <row r="715" spans="1:8" x14ac:dyDescent="0.25">
      <c r="A715" s="1">
        <v>705</v>
      </c>
      <c r="B715" s="30" t="s">
        <v>2308</v>
      </c>
      <c r="C715" s="30" t="s">
        <v>2311</v>
      </c>
      <c r="D715" s="30" t="s">
        <v>2311</v>
      </c>
      <c r="E715" s="30" t="s">
        <v>2104</v>
      </c>
      <c r="F715" s="30" t="s">
        <v>2450</v>
      </c>
      <c r="G715" s="30" t="s">
        <v>2316</v>
      </c>
      <c r="H715" s="1" t="s">
        <v>2450</v>
      </c>
    </row>
    <row r="716" spans="1:8" x14ac:dyDescent="0.25">
      <c r="A716" s="1">
        <v>706</v>
      </c>
      <c r="B716" s="30" t="s">
        <v>2308</v>
      </c>
      <c r="C716" s="30" t="s">
        <v>2311</v>
      </c>
      <c r="D716" s="30" t="s">
        <v>2311</v>
      </c>
      <c r="E716" s="30" t="s">
        <v>2105</v>
      </c>
      <c r="F716" s="30" t="s">
        <v>2450</v>
      </c>
      <c r="G716" s="30" t="s">
        <v>2316</v>
      </c>
      <c r="H716" s="1" t="s">
        <v>2450</v>
      </c>
    </row>
    <row r="717" spans="1:8" x14ac:dyDescent="0.25">
      <c r="A717" s="1">
        <v>707</v>
      </c>
      <c r="B717" s="30" t="s">
        <v>2308</v>
      </c>
      <c r="C717" s="30" t="s">
        <v>2311</v>
      </c>
      <c r="D717" s="30" t="s">
        <v>2311</v>
      </c>
      <c r="E717" s="30" t="s">
        <v>2106</v>
      </c>
      <c r="F717" s="30" t="s">
        <v>2450</v>
      </c>
      <c r="G717" s="30" t="s">
        <v>2316</v>
      </c>
      <c r="H717" s="1" t="s">
        <v>2450</v>
      </c>
    </row>
    <row r="718" spans="1:8" x14ac:dyDescent="0.25">
      <c r="A718" s="1">
        <v>708</v>
      </c>
      <c r="B718" s="30" t="s">
        <v>2308</v>
      </c>
      <c r="C718" s="30" t="s">
        <v>2311</v>
      </c>
      <c r="D718" s="30" t="s">
        <v>2311</v>
      </c>
      <c r="E718" s="30" t="s">
        <v>2107</v>
      </c>
      <c r="F718" s="30" t="s">
        <v>2450</v>
      </c>
      <c r="G718" s="30" t="s">
        <v>2316</v>
      </c>
      <c r="H718" s="1" t="s">
        <v>2450</v>
      </c>
    </row>
    <row r="719" spans="1:8" x14ac:dyDescent="0.25">
      <c r="A719" s="1">
        <v>709</v>
      </c>
      <c r="B719" s="30" t="s">
        <v>2308</v>
      </c>
      <c r="C719" s="30" t="s">
        <v>2311</v>
      </c>
      <c r="D719" s="30" t="s">
        <v>2311</v>
      </c>
      <c r="E719" s="30" t="s">
        <v>2108</v>
      </c>
      <c r="F719" s="30" t="s">
        <v>2450</v>
      </c>
      <c r="G719" s="30" t="s">
        <v>2317</v>
      </c>
      <c r="H719" s="1" t="s">
        <v>2450</v>
      </c>
    </row>
    <row r="720" spans="1:8" x14ac:dyDescent="0.25">
      <c r="A720" s="1">
        <v>710</v>
      </c>
      <c r="B720" s="30" t="s">
        <v>2308</v>
      </c>
      <c r="C720" s="30" t="s">
        <v>2311</v>
      </c>
      <c r="D720" s="30" t="s">
        <v>2311</v>
      </c>
      <c r="E720" s="30" t="s">
        <v>2109</v>
      </c>
      <c r="F720" s="30" t="s">
        <v>2450</v>
      </c>
      <c r="G720" s="30" t="s">
        <v>2317</v>
      </c>
      <c r="H720" s="1" t="s">
        <v>2450</v>
      </c>
    </row>
    <row r="721" spans="1:8" x14ac:dyDescent="0.25">
      <c r="A721" s="1">
        <v>711</v>
      </c>
      <c r="B721" s="30" t="s">
        <v>2308</v>
      </c>
      <c r="C721" s="30" t="s">
        <v>2311</v>
      </c>
      <c r="D721" s="30" t="s">
        <v>2311</v>
      </c>
      <c r="E721" s="30" t="s">
        <v>2110</v>
      </c>
      <c r="F721" s="30" t="s">
        <v>2450</v>
      </c>
      <c r="G721" s="30" t="s">
        <v>2317</v>
      </c>
      <c r="H721" s="1" t="s">
        <v>2450</v>
      </c>
    </row>
    <row r="722" spans="1:8" x14ac:dyDescent="0.25">
      <c r="A722" s="1">
        <v>712</v>
      </c>
      <c r="B722" s="30" t="s">
        <v>2308</v>
      </c>
      <c r="C722" s="30" t="s">
        <v>2311</v>
      </c>
      <c r="D722" s="30" t="s">
        <v>2311</v>
      </c>
      <c r="E722" s="30" t="s">
        <v>2111</v>
      </c>
      <c r="F722" s="30" t="s">
        <v>2450</v>
      </c>
      <c r="G722" s="30" t="s">
        <v>2317</v>
      </c>
      <c r="H722" s="1" t="s">
        <v>2450</v>
      </c>
    </row>
    <row r="723" spans="1:8" x14ac:dyDescent="0.25">
      <c r="A723" s="1">
        <v>713</v>
      </c>
      <c r="B723" s="30" t="s">
        <v>2308</v>
      </c>
      <c r="C723" s="30" t="s">
        <v>2311</v>
      </c>
      <c r="D723" s="30" t="s">
        <v>2311</v>
      </c>
      <c r="E723" s="30" t="s">
        <v>2112</v>
      </c>
      <c r="F723" s="30" t="s">
        <v>2450</v>
      </c>
      <c r="G723" s="30" t="s">
        <v>2317</v>
      </c>
      <c r="H723" s="1" t="s">
        <v>2450</v>
      </c>
    </row>
    <row r="724" spans="1:8" x14ac:dyDescent="0.25">
      <c r="A724" s="1">
        <v>714</v>
      </c>
      <c r="B724" s="30" t="s">
        <v>2308</v>
      </c>
      <c r="C724" s="30" t="s">
        <v>2311</v>
      </c>
      <c r="D724" s="30" t="s">
        <v>2311</v>
      </c>
      <c r="E724" s="30" t="s">
        <v>2113</v>
      </c>
      <c r="F724" s="30" t="s">
        <v>2450</v>
      </c>
      <c r="G724" s="30" t="s">
        <v>2317</v>
      </c>
      <c r="H724" s="1" t="s">
        <v>2450</v>
      </c>
    </row>
    <row r="725" spans="1:8" x14ac:dyDescent="0.25">
      <c r="A725" s="1">
        <v>715</v>
      </c>
      <c r="B725" s="30" t="s">
        <v>2310</v>
      </c>
      <c r="C725" s="30" t="s">
        <v>2315</v>
      </c>
      <c r="D725" s="30" t="s">
        <v>2315</v>
      </c>
      <c r="E725" s="30" t="s">
        <v>2114</v>
      </c>
      <c r="F725" s="30" t="s">
        <v>2450</v>
      </c>
      <c r="G725" s="30" t="s">
        <v>2316</v>
      </c>
      <c r="H725" s="1" t="s">
        <v>2450</v>
      </c>
    </row>
    <row r="726" spans="1:8" x14ac:dyDescent="0.25">
      <c r="A726" s="1">
        <v>716</v>
      </c>
      <c r="B726" s="30" t="s">
        <v>2310</v>
      </c>
      <c r="C726" s="30" t="s">
        <v>2315</v>
      </c>
      <c r="D726" s="30" t="s">
        <v>2315</v>
      </c>
      <c r="E726" s="30" t="s">
        <v>2115</v>
      </c>
      <c r="F726" s="30" t="s">
        <v>2450</v>
      </c>
      <c r="G726" s="30" t="s">
        <v>2317</v>
      </c>
      <c r="H726" s="1" t="s">
        <v>2450</v>
      </c>
    </row>
    <row r="727" spans="1:8" x14ac:dyDescent="0.25">
      <c r="A727" s="1">
        <v>717</v>
      </c>
      <c r="B727" s="30" t="s">
        <v>2310</v>
      </c>
      <c r="C727" s="30" t="s">
        <v>2315</v>
      </c>
      <c r="D727" s="30" t="s">
        <v>2315</v>
      </c>
      <c r="E727" s="30" t="s">
        <v>2116</v>
      </c>
      <c r="F727" s="30" t="s">
        <v>2450</v>
      </c>
      <c r="G727" s="30" t="s">
        <v>2317</v>
      </c>
      <c r="H727" s="1" t="s">
        <v>2450</v>
      </c>
    </row>
    <row r="728" spans="1:8" x14ac:dyDescent="0.25">
      <c r="A728" s="1">
        <v>718</v>
      </c>
      <c r="B728" s="30" t="s">
        <v>2310</v>
      </c>
      <c r="C728" s="30" t="s">
        <v>2315</v>
      </c>
      <c r="D728" s="30" t="s">
        <v>2315</v>
      </c>
      <c r="E728" s="30" t="s">
        <v>2117</v>
      </c>
      <c r="F728" s="30" t="s">
        <v>2450</v>
      </c>
      <c r="G728" s="30" t="s">
        <v>2316</v>
      </c>
      <c r="H728" s="1" t="s">
        <v>2450</v>
      </c>
    </row>
    <row r="729" spans="1:8" x14ac:dyDescent="0.25">
      <c r="A729" s="1">
        <v>719</v>
      </c>
      <c r="B729" s="30" t="s">
        <v>2310</v>
      </c>
      <c r="C729" s="30" t="s">
        <v>2315</v>
      </c>
      <c r="D729" s="30" t="s">
        <v>2315</v>
      </c>
      <c r="E729" s="30" t="s">
        <v>2118</v>
      </c>
      <c r="F729" s="30" t="s">
        <v>2450</v>
      </c>
      <c r="G729" s="30" t="s">
        <v>2316</v>
      </c>
      <c r="H729" s="1" t="s">
        <v>2450</v>
      </c>
    </row>
    <row r="730" spans="1:8" x14ac:dyDescent="0.25">
      <c r="A730" s="1">
        <v>720</v>
      </c>
      <c r="B730" s="30" t="s">
        <v>2310</v>
      </c>
      <c r="C730" s="30" t="s">
        <v>2315</v>
      </c>
      <c r="D730" s="30" t="s">
        <v>2315</v>
      </c>
      <c r="E730" s="30" t="s">
        <v>2119</v>
      </c>
      <c r="F730" s="30" t="s">
        <v>2450</v>
      </c>
      <c r="G730" s="30" t="s">
        <v>2316</v>
      </c>
      <c r="H730" s="1" t="s">
        <v>2450</v>
      </c>
    </row>
    <row r="731" spans="1:8" x14ac:dyDescent="0.25">
      <c r="A731" s="1">
        <v>721</v>
      </c>
      <c r="B731" s="30" t="s">
        <v>2310</v>
      </c>
      <c r="C731" s="30" t="s">
        <v>2315</v>
      </c>
      <c r="D731" s="30" t="s">
        <v>2315</v>
      </c>
      <c r="E731" s="30" t="s">
        <v>2120</v>
      </c>
      <c r="F731" s="30" t="s">
        <v>2450</v>
      </c>
      <c r="G731" s="30" t="s">
        <v>2316</v>
      </c>
      <c r="H731" s="1" t="s">
        <v>2450</v>
      </c>
    </row>
    <row r="732" spans="1:8" x14ac:dyDescent="0.25">
      <c r="A732" s="1">
        <v>722</v>
      </c>
      <c r="B732" s="30" t="s">
        <v>2310</v>
      </c>
      <c r="C732" s="30" t="s">
        <v>2315</v>
      </c>
      <c r="D732" s="30" t="s">
        <v>2315</v>
      </c>
      <c r="E732" s="30" t="s">
        <v>2121</v>
      </c>
      <c r="F732" s="30" t="s">
        <v>2450</v>
      </c>
      <c r="G732" s="30" t="s">
        <v>2317</v>
      </c>
      <c r="H732" s="1" t="s">
        <v>2450</v>
      </c>
    </row>
    <row r="733" spans="1:8" x14ac:dyDescent="0.25">
      <c r="A733" s="1">
        <v>723</v>
      </c>
      <c r="B733" s="30" t="s">
        <v>2310</v>
      </c>
      <c r="C733" s="30" t="s">
        <v>2315</v>
      </c>
      <c r="D733" s="30" t="s">
        <v>2315</v>
      </c>
      <c r="E733" s="30" t="s">
        <v>2122</v>
      </c>
      <c r="F733" s="30" t="s">
        <v>2450</v>
      </c>
      <c r="G733" s="30" t="s">
        <v>2317</v>
      </c>
      <c r="H733" s="1" t="s">
        <v>2450</v>
      </c>
    </row>
    <row r="734" spans="1:8" x14ac:dyDescent="0.25">
      <c r="A734" s="1">
        <v>724</v>
      </c>
      <c r="B734" s="30" t="s">
        <v>2310</v>
      </c>
      <c r="C734" s="30" t="s">
        <v>2315</v>
      </c>
      <c r="D734" s="30" t="s">
        <v>2315</v>
      </c>
      <c r="E734" s="30" t="s">
        <v>2123</v>
      </c>
      <c r="F734" s="30" t="s">
        <v>2450</v>
      </c>
      <c r="G734" s="30" t="s">
        <v>2317</v>
      </c>
      <c r="H734" s="1" t="s">
        <v>2450</v>
      </c>
    </row>
    <row r="735" spans="1:8" x14ac:dyDescent="0.25">
      <c r="A735" s="1">
        <v>725</v>
      </c>
      <c r="B735" s="30" t="s">
        <v>2310</v>
      </c>
      <c r="C735" s="30" t="s">
        <v>2315</v>
      </c>
      <c r="D735" s="30" t="s">
        <v>2315</v>
      </c>
      <c r="E735" s="30" t="s">
        <v>2124</v>
      </c>
      <c r="F735" s="30" t="s">
        <v>2450</v>
      </c>
      <c r="G735" s="30" t="s">
        <v>2317</v>
      </c>
      <c r="H735" s="1" t="s">
        <v>2450</v>
      </c>
    </row>
    <row r="736" spans="1:8" x14ac:dyDescent="0.25">
      <c r="A736" s="1">
        <v>726</v>
      </c>
      <c r="B736" s="30" t="s">
        <v>2310</v>
      </c>
      <c r="C736" s="30" t="s">
        <v>2315</v>
      </c>
      <c r="D736" s="30" t="s">
        <v>2315</v>
      </c>
      <c r="E736" s="30" t="s">
        <v>2125</v>
      </c>
      <c r="F736" s="30" t="s">
        <v>2450</v>
      </c>
      <c r="G736" s="30" t="s">
        <v>2317</v>
      </c>
      <c r="H736" s="1" t="s">
        <v>2450</v>
      </c>
    </row>
    <row r="737" spans="1:8" x14ac:dyDescent="0.25">
      <c r="A737" s="1">
        <v>727</v>
      </c>
      <c r="B737" s="30" t="s">
        <v>2310</v>
      </c>
      <c r="C737" s="30" t="s">
        <v>2315</v>
      </c>
      <c r="D737" s="30" t="s">
        <v>2315</v>
      </c>
      <c r="E737" s="30" t="s">
        <v>2126</v>
      </c>
      <c r="F737" s="30" t="s">
        <v>2450</v>
      </c>
      <c r="G737" s="30" t="s">
        <v>2317</v>
      </c>
      <c r="H737" s="1" t="s">
        <v>2450</v>
      </c>
    </row>
    <row r="738" spans="1:8" x14ac:dyDescent="0.25">
      <c r="A738" s="1">
        <v>728</v>
      </c>
      <c r="B738" s="30" t="s">
        <v>2310</v>
      </c>
      <c r="C738" s="30" t="s">
        <v>2315</v>
      </c>
      <c r="D738" s="30" t="s">
        <v>2315</v>
      </c>
      <c r="E738" s="30" t="s">
        <v>2127</v>
      </c>
      <c r="F738" s="30" t="s">
        <v>2450</v>
      </c>
      <c r="G738" s="30" t="s">
        <v>2317</v>
      </c>
      <c r="H738" s="1" t="s">
        <v>2450</v>
      </c>
    </row>
    <row r="739" spans="1:8" x14ac:dyDescent="0.25">
      <c r="A739" s="1">
        <v>729</v>
      </c>
      <c r="B739" s="30" t="s">
        <v>2310</v>
      </c>
      <c r="C739" s="30" t="s">
        <v>2315</v>
      </c>
      <c r="D739" s="30" t="s">
        <v>2315</v>
      </c>
      <c r="E739" s="30" t="s">
        <v>2128</v>
      </c>
      <c r="F739" s="30" t="s">
        <v>2414</v>
      </c>
      <c r="G739" s="30" t="s">
        <v>2316</v>
      </c>
      <c r="H739" s="1" t="s">
        <v>2450</v>
      </c>
    </row>
    <row r="740" spans="1:8" x14ac:dyDescent="0.25">
      <c r="A740" s="1">
        <v>730</v>
      </c>
      <c r="B740" s="30" t="s">
        <v>2310</v>
      </c>
      <c r="C740" s="30" t="s">
        <v>2315</v>
      </c>
      <c r="D740" s="30" t="s">
        <v>2315</v>
      </c>
      <c r="E740" s="30" t="s">
        <v>2129</v>
      </c>
      <c r="F740" s="30" t="s">
        <v>2450</v>
      </c>
      <c r="G740" s="30" t="s">
        <v>2316</v>
      </c>
      <c r="H740" s="1" t="s">
        <v>2450</v>
      </c>
    </row>
    <row r="741" spans="1:8" x14ac:dyDescent="0.25">
      <c r="A741" s="1">
        <v>731</v>
      </c>
      <c r="B741" s="30" t="s">
        <v>2310</v>
      </c>
      <c r="C741" s="30" t="s">
        <v>2315</v>
      </c>
      <c r="D741" s="30" t="s">
        <v>2315</v>
      </c>
      <c r="E741" s="30" t="s">
        <v>2130</v>
      </c>
      <c r="F741" s="30" t="s">
        <v>2450</v>
      </c>
      <c r="G741" s="30" t="s">
        <v>2317</v>
      </c>
      <c r="H741" s="1" t="s">
        <v>2450</v>
      </c>
    </row>
    <row r="742" spans="1:8" x14ac:dyDescent="0.25">
      <c r="A742" s="1">
        <v>732</v>
      </c>
      <c r="B742" s="30" t="s">
        <v>2310</v>
      </c>
      <c r="C742" s="30" t="s">
        <v>2315</v>
      </c>
      <c r="D742" s="30" t="s">
        <v>2315</v>
      </c>
      <c r="E742" s="30" t="s">
        <v>2131</v>
      </c>
      <c r="F742" s="30" t="s">
        <v>2450</v>
      </c>
      <c r="G742" s="30" t="s">
        <v>2317</v>
      </c>
      <c r="H742" s="1" t="s">
        <v>2450</v>
      </c>
    </row>
    <row r="743" spans="1:8" x14ac:dyDescent="0.25">
      <c r="A743" s="1">
        <v>733</v>
      </c>
      <c r="B743" s="30" t="s">
        <v>2310</v>
      </c>
      <c r="C743" s="30" t="s">
        <v>2315</v>
      </c>
      <c r="D743" s="30" t="s">
        <v>2315</v>
      </c>
      <c r="E743" s="30" t="s">
        <v>2132</v>
      </c>
      <c r="F743" s="30" t="s">
        <v>2450</v>
      </c>
      <c r="G743" s="30" t="s">
        <v>2316</v>
      </c>
      <c r="H743" s="1" t="s">
        <v>2450</v>
      </c>
    </row>
    <row r="744" spans="1:8" x14ac:dyDescent="0.25">
      <c r="A744" s="1">
        <v>734</v>
      </c>
      <c r="B744" s="30" t="s">
        <v>2310</v>
      </c>
      <c r="C744" s="30" t="s">
        <v>2315</v>
      </c>
      <c r="D744" s="30" t="s">
        <v>2315</v>
      </c>
      <c r="E744" s="30" t="s">
        <v>2133</v>
      </c>
      <c r="F744" s="30" t="s">
        <v>2450</v>
      </c>
      <c r="G744" s="30" t="s">
        <v>2317</v>
      </c>
      <c r="H744" s="1" t="s">
        <v>2450</v>
      </c>
    </row>
    <row r="745" spans="1:8" x14ac:dyDescent="0.25">
      <c r="A745" s="1">
        <v>735</v>
      </c>
      <c r="B745" s="30" t="s">
        <v>2310</v>
      </c>
      <c r="C745" s="30" t="s">
        <v>2315</v>
      </c>
      <c r="D745" s="30" t="s">
        <v>2315</v>
      </c>
      <c r="E745" s="30" t="s">
        <v>2134</v>
      </c>
      <c r="F745" s="30" t="s">
        <v>2450</v>
      </c>
      <c r="G745" s="30" t="s">
        <v>2316</v>
      </c>
      <c r="H745" s="1" t="s">
        <v>2450</v>
      </c>
    </row>
    <row r="746" spans="1:8" x14ac:dyDescent="0.25">
      <c r="A746" s="1">
        <v>736</v>
      </c>
      <c r="B746" s="30" t="s">
        <v>2310</v>
      </c>
      <c r="C746" s="30" t="s">
        <v>2315</v>
      </c>
      <c r="D746" s="30" t="s">
        <v>2315</v>
      </c>
      <c r="E746" s="30" t="s">
        <v>2135</v>
      </c>
      <c r="F746" s="30" t="s">
        <v>2450</v>
      </c>
      <c r="G746" s="30" t="s">
        <v>2317</v>
      </c>
      <c r="H746" s="1" t="s">
        <v>2450</v>
      </c>
    </row>
    <row r="747" spans="1:8" x14ac:dyDescent="0.25">
      <c r="A747" s="1">
        <v>737</v>
      </c>
      <c r="B747" s="30" t="s">
        <v>2310</v>
      </c>
      <c r="C747" s="30" t="s">
        <v>2315</v>
      </c>
      <c r="D747" s="30" t="s">
        <v>2315</v>
      </c>
      <c r="E747" s="30" t="s">
        <v>2136</v>
      </c>
      <c r="F747" s="30" t="s">
        <v>2450</v>
      </c>
      <c r="G747" s="30" t="s">
        <v>2316</v>
      </c>
      <c r="H747" s="1" t="s">
        <v>2450</v>
      </c>
    </row>
    <row r="748" spans="1:8" x14ac:dyDescent="0.25">
      <c r="A748" s="1">
        <v>738</v>
      </c>
      <c r="B748" s="30" t="s">
        <v>978</v>
      </c>
      <c r="C748" s="30" t="s">
        <v>986</v>
      </c>
      <c r="D748" s="30" t="s">
        <v>986</v>
      </c>
      <c r="E748" s="30" t="s">
        <v>2137</v>
      </c>
      <c r="F748" s="30" t="s">
        <v>2415</v>
      </c>
      <c r="G748" s="30" t="s">
        <v>2317</v>
      </c>
      <c r="H748" s="1" t="s">
        <v>2450</v>
      </c>
    </row>
    <row r="749" spans="1:8" x14ac:dyDescent="0.25">
      <c r="A749" s="1">
        <v>739</v>
      </c>
      <c r="B749" s="30" t="s">
        <v>2310</v>
      </c>
      <c r="C749" s="30" t="s">
        <v>2315</v>
      </c>
      <c r="D749" s="30" t="s">
        <v>2315</v>
      </c>
      <c r="E749" s="30" t="s">
        <v>2138</v>
      </c>
      <c r="F749" s="30" t="s">
        <v>2450</v>
      </c>
      <c r="G749" s="30" t="s">
        <v>2317</v>
      </c>
      <c r="H749" s="1" t="s">
        <v>2450</v>
      </c>
    </row>
    <row r="750" spans="1:8" x14ac:dyDescent="0.25">
      <c r="A750" s="1">
        <v>740</v>
      </c>
      <c r="B750" s="30" t="s">
        <v>2310</v>
      </c>
      <c r="C750" s="30" t="s">
        <v>2315</v>
      </c>
      <c r="D750" s="30" t="s">
        <v>2315</v>
      </c>
      <c r="E750" s="30" t="s">
        <v>2139</v>
      </c>
      <c r="F750" s="30" t="s">
        <v>2450</v>
      </c>
      <c r="G750" s="30" t="s">
        <v>2316</v>
      </c>
      <c r="H750" s="1" t="s">
        <v>2450</v>
      </c>
    </row>
    <row r="751" spans="1:8" x14ac:dyDescent="0.25">
      <c r="A751" s="1">
        <v>741</v>
      </c>
      <c r="B751" s="30" t="s">
        <v>978</v>
      </c>
      <c r="C751" s="30" t="s">
        <v>986</v>
      </c>
      <c r="D751" s="30" t="s">
        <v>986</v>
      </c>
      <c r="E751" s="30" t="s">
        <v>2140</v>
      </c>
      <c r="F751" s="30" t="s">
        <v>2450</v>
      </c>
      <c r="G751" s="30" t="s">
        <v>2316</v>
      </c>
      <c r="H751" s="1" t="s">
        <v>2450</v>
      </c>
    </row>
    <row r="752" spans="1:8" x14ac:dyDescent="0.25">
      <c r="A752" s="1">
        <v>742</v>
      </c>
      <c r="B752" s="30" t="s">
        <v>978</v>
      </c>
      <c r="C752" s="30" t="s">
        <v>986</v>
      </c>
      <c r="D752" s="30" t="s">
        <v>986</v>
      </c>
      <c r="E752" s="30" t="s">
        <v>2141</v>
      </c>
      <c r="F752" s="30" t="s">
        <v>2416</v>
      </c>
      <c r="G752" s="30" t="s">
        <v>2317</v>
      </c>
      <c r="H752" s="1" t="s">
        <v>2450</v>
      </c>
    </row>
    <row r="753" spans="1:8" x14ac:dyDescent="0.25">
      <c r="A753" s="1">
        <v>743</v>
      </c>
      <c r="B753" s="30" t="s">
        <v>978</v>
      </c>
      <c r="C753" s="30" t="s">
        <v>986</v>
      </c>
      <c r="D753" s="30" t="s">
        <v>986</v>
      </c>
      <c r="E753" s="30" t="s">
        <v>2142</v>
      </c>
      <c r="F753" s="30" t="s">
        <v>2417</v>
      </c>
      <c r="G753" s="30" t="s">
        <v>2317</v>
      </c>
      <c r="H753" s="1" t="s">
        <v>2450</v>
      </c>
    </row>
    <row r="754" spans="1:8" x14ac:dyDescent="0.25">
      <c r="A754" s="1">
        <v>744</v>
      </c>
      <c r="B754" s="30" t="s">
        <v>978</v>
      </c>
      <c r="C754" s="30" t="s">
        <v>986</v>
      </c>
      <c r="D754" s="30" t="s">
        <v>986</v>
      </c>
      <c r="E754" s="30" t="s">
        <v>2143</v>
      </c>
      <c r="F754" s="30" t="s">
        <v>2450</v>
      </c>
      <c r="G754" s="30" t="s">
        <v>2317</v>
      </c>
      <c r="H754" s="1" t="s">
        <v>2450</v>
      </c>
    </row>
    <row r="755" spans="1:8" x14ac:dyDescent="0.25">
      <c r="A755" s="1">
        <v>745</v>
      </c>
      <c r="B755" s="30" t="s">
        <v>978</v>
      </c>
      <c r="C755" s="30" t="s">
        <v>986</v>
      </c>
      <c r="D755" s="30" t="s">
        <v>986</v>
      </c>
      <c r="E755" s="30" t="s">
        <v>2144</v>
      </c>
      <c r="F755" s="30" t="s">
        <v>2450</v>
      </c>
      <c r="G755" s="30" t="s">
        <v>2317</v>
      </c>
      <c r="H755" s="1" t="s">
        <v>2450</v>
      </c>
    </row>
    <row r="756" spans="1:8" x14ac:dyDescent="0.25">
      <c r="A756" s="1">
        <v>746</v>
      </c>
      <c r="B756" s="30" t="s">
        <v>978</v>
      </c>
      <c r="C756" s="30" t="s">
        <v>986</v>
      </c>
      <c r="D756" s="30" t="s">
        <v>986</v>
      </c>
      <c r="E756" s="30" t="s">
        <v>2145</v>
      </c>
      <c r="F756" s="30" t="s">
        <v>2450</v>
      </c>
      <c r="G756" s="30" t="s">
        <v>2317</v>
      </c>
      <c r="H756" s="1" t="s">
        <v>2450</v>
      </c>
    </row>
    <row r="757" spans="1:8" x14ac:dyDescent="0.25">
      <c r="A757" s="1">
        <v>747</v>
      </c>
      <c r="B757" s="30" t="s">
        <v>978</v>
      </c>
      <c r="C757" s="30" t="s">
        <v>986</v>
      </c>
      <c r="D757" s="30" t="s">
        <v>986</v>
      </c>
      <c r="E757" s="30" t="s">
        <v>2146</v>
      </c>
      <c r="F757" s="30" t="s">
        <v>2450</v>
      </c>
      <c r="G757" s="30" t="s">
        <v>2317</v>
      </c>
      <c r="H757" s="1" t="s">
        <v>2450</v>
      </c>
    </row>
    <row r="758" spans="1:8" x14ac:dyDescent="0.25">
      <c r="A758" s="1">
        <v>748</v>
      </c>
      <c r="B758" s="30" t="s">
        <v>978</v>
      </c>
      <c r="C758" s="30" t="s">
        <v>986</v>
      </c>
      <c r="D758" s="30" t="s">
        <v>986</v>
      </c>
      <c r="E758" s="30" t="s">
        <v>2147</v>
      </c>
      <c r="F758" s="30" t="s">
        <v>2450</v>
      </c>
      <c r="G758" s="30" t="s">
        <v>2317</v>
      </c>
      <c r="H758" s="1" t="s">
        <v>2450</v>
      </c>
    </row>
    <row r="759" spans="1:8" x14ac:dyDescent="0.25">
      <c r="A759" s="1">
        <v>749</v>
      </c>
      <c r="B759" s="30" t="s">
        <v>978</v>
      </c>
      <c r="C759" s="30" t="s">
        <v>986</v>
      </c>
      <c r="D759" s="30" t="s">
        <v>986</v>
      </c>
      <c r="E759" s="30" t="s">
        <v>2148</v>
      </c>
      <c r="F759" s="30" t="s">
        <v>2450</v>
      </c>
      <c r="G759" s="30" t="s">
        <v>2317</v>
      </c>
      <c r="H759" s="1" t="s">
        <v>2450</v>
      </c>
    </row>
    <row r="760" spans="1:8" x14ac:dyDescent="0.25">
      <c r="A760" s="1">
        <v>750</v>
      </c>
      <c r="B760" s="30" t="s">
        <v>978</v>
      </c>
      <c r="C760" s="30" t="s">
        <v>986</v>
      </c>
      <c r="D760" s="30" t="s">
        <v>986</v>
      </c>
      <c r="E760" s="30" t="s">
        <v>2149</v>
      </c>
      <c r="F760" s="30" t="s">
        <v>2450</v>
      </c>
      <c r="G760" s="30" t="s">
        <v>2317</v>
      </c>
      <c r="H760" s="1" t="s">
        <v>2450</v>
      </c>
    </row>
    <row r="761" spans="1:8" x14ac:dyDescent="0.25">
      <c r="A761" s="1">
        <v>751</v>
      </c>
      <c r="B761" s="30" t="s">
        <v>978</v>
      </c>
      <c r="C761" s="30" t="s">
        <v>986</v>
      </c>
      <c r="D761" s="30" t="s">
        <v>986</v>
      </c>
      <c r="E761" s="30" t="s">
        <v>2150</v>
      </c>
      <c r="F761" s="30" t="s">
        <v>2450</v>
      </c>
      <c r="G761" s="30" t="s">
        <v>2317</v>
      </c>
      <c r="H761" s="1" t="s">
        <v>2450</v>
      </c>
    </row>
    <row r="762" spans="1:8" x14ac:dyDescent="0.25">
      <c r="A762" s="1">
        <v>752</v>
      </c>
      <c r="B762" s="30" t="s">
        <v>978</v>
      </c>
      <c r="C762" s="30" t="s">
        <v>986</v>
      </c>
      <c r="D762" s="30" t="s">
        <v>986</v>
      </c>
      <c r="E762" s="30" t="s">
        <v>2151</v>
      </c>
      <c r="F762" s="30" t="s">
        <v>2450</v>
      </c>
      <c r="G762" s="30" t="s">
        <v>2317</v>
      </c>
      <c r="H762" s="1" t="s">
        <v>2450</v>
      </c>
    </row>
    <row r="763" spans="1:8" x14ac:dyDescent="0.25">
      <c r="A763" s="1">
        <v>753</v>
      </c>
      <c r="B763" s="30" t="s">
        <v>978</v>
      </c>
      <c r="C763" s="30" t="s">
        <v>986</v>
      </c>
      <c r="D763" s="30" t="s">
        <v>986</v>
      </c>
      <c r="E763" s="30" t="s">
        <v>2152</v>
      </c>
      <c r="F763" s="30" t="s">
        <v>2450</v>
      </c>
      <c r="G763" s="30" t="s">
        <v>2317</v>
      </c>
      <c r="H763" s="1" t="s">
        <v>2450</v>
      </c>
    </row>
    <row r="764" spans="1:8" x14ac:dyDescent="0.25">
      <c r="A764" s="1">
        <v>754</v>
      </c>
      <c r="B764" s="30" t="s">
        <v>2308</v>
      </c>
      <c r="C764" s="30" t="s">
        <v>2311</v>
      </c>
      <c r="D764" s="30" t="s">
        <v>2311</v>
      </c>
      <c r="E764" s="30" t="s">
        <v>2153</v>
      </c>
      <c r="F764" s="30" t="s">
        <v>2450</v>
      </c>
      <c r="G764" s="30" t="s">
        <v>2317</v>
      </c>
      <c r="H764" s="1" t="s">
        <v>2450</v>
      </c>
    </row>
    <row r="765" spans="1:8" x14ac:dyDescent="0.25">
      <c r="A765" s="1">
        <v>755</v>
      </c>
      <c r="B765" s="30" t="s">
        <v>978</v>
      </c>
      <c r="C765" s="30" t="s">
        <v>986</v>
      </c>
      <c r="D765" s="30" t="s">
        <v>986</v>
      </c>
      <c r="E765" s="30" t="s">
        <v>2154</v>
      </c>
      <c r="F765" s="30" t="s">
        <v>2405</v>
      </c>
      <c r="G765" s="30" t="s">
        <v>2317</v>
      </c>
      <c r="H765" s="1" t="s">
        <v>2450</v>
      </c>
    </row>
    <row r="766" spans="1:8" x14ac:dyDescent="0.25">
      <c r="A766" s="1">
        <v>756</v>
      </c>
      <c r="B766" s="30" t="s">
        <v>2308</v>
      </c>
      <c r="C766" s="30" t="s">
        <v>2311</v>
      </c>
      <c r="D766" s="30" t="s">
        <v>2311</v>
      </c>
      <c r="E766" s="30" t="s">
        <v>2155</v>
      </c>
      <c r="F766" s="30" t="s">
        <v>2450</v>
      </c>
      <c r="G766" s="30" t="s">
        <v>2316</v>
      </c>
      <c r="H766" s="1" t="s">
        <v>2450</v>
      </c>
    </row>
    <row r="767" spans="1:8" x14ac:dyDescent="0.25">
      <c r="A767" s="1">
        <v>757</v>
      </c>
      <c r="B767" s="30" t="s">
        <v>2308</v>
      </c>
      <c r="C767" s="30" t="s">
        <v>2311</v>
      </c>
      <c r="D767" s="30" t="s">
        <v>2311</v>
      </c>
      <c r="E767" s="30" t="s">
        <v>2156</v>
      </c>
      <c r="F767" s="30" t="s">
        <v>2450</v>
      </c>
      <c r="G767" s="30" t="s">
        <v>2316</v>
      </c>
      <c r="H767" s="1" t="s">
        <v>2450</v>
      </c>
    </row>
    <row r="768" spans="1:8" x14ac:dyDescent="0.25">
      <c r="A768" s="1">
        <v>758</v>
      </c>
      <c r="B768" s="30" t="s">
        <v>978</v>
      </c>
      <c r="C768" s="30" t="s">
        <v>986</v>
      </c>
      <c r="D768" s="30" t="s">
        <v>986</v>
      </c>
      <c r="E768" s="30" t="s">
        <v>2157</v>
      </c>
      <c r="F768" s="30" t="s">
        <v>2450</v>
      </c>
      <c r="G768" s="30" t="s">
        <v>2317</v>
      </c>
      <c r="H768" s="1" t="s">
        <v>2450</v>
      </c>
    </row>
    <row r="769" spans="1:8" x14ac:dyDescent="0.25">
      <c r="A769" s="1">
        <v>759</v>
      </c>
      <c r="B769" s="30" t="s">
        <v>2308</v>
      </c>
      <c r="C769" s="30" t="s">
        <v>2311</v>
      </c>
      <c r="D769" s="30" t="s">
        <v>2311</v>
      </c>
      <c r="E769" s="30" t="s">
        <v>2158</v>
      </c>
      <c r="F769" s="30" t="s">
        <v>2450</v>
      </c>
      <c r="G769" s="30" t="s">
        <v>2316</v>
      </c>
      <c r="H769" s="1" t="s">
        <v>2450</v>
      </c>
    </row>
    <row r="770" spans="1:8" x14ac:dyDescent="0.25">
      <c r="A770" s="1">
        <v>760</v>
      </c>
      <c r="B770" s="30" t="s">
        <v>978</v>
      </c>
      <c r="C770" s="30" t="s">
        <v>986</v>
      </c>
      <c r="D770" s="30" t="s">
        <v>986</v>
      </c>
      <c r="E770" s="30" t="s">
        <v>2159</v>
      </c>
      <c r="F770" s="30" t="s">
        <v>2450</v>
      </c>
      <c r="G770" s="30" t="s">
        <v>2317</v>
      </c>
      <c r="H770" s="1" t="s">
        <v>2450</v>
      </c>
    </row>
    <row r="771" spans="1:8" x14ac:dyDescent="0.25">
      <c r="A771" s="1">
        <v>761</v>
      </c>
      <c r="B771" s="30" t="s">
        <v>2308</v>
      </c>
      <c r="C771" s="30" t="s">
        <v>2311</v>
      </c>
      <c r="D771" s="30" t="s">
        <v>2311</v>
      </c>
      <c r="E771" s="30" t="s">
        <v>2160</v>
      </c>
      <c r="F771" s="30" t="s">
        <v>2450</v>
      </c>
      <c r="G771" s="30" t="s">
        <v>2316</v>
      </c>
      <c r="H771" s="1" t="s">
        <v>2450</v>
      </c>
    </row>
    <row r="772" spans="1:8" x14ac:dyDescent="0.25">
      <c r="A772" s="1">
        <v>762</v>
      </c>
      <c r="B772" s="30" t="s">
        <v>978</v>
      </c>
      <c r="C772" s="30" t="s">
        <v>986</v>
      </c>
      <c r="D772" s="30" t="s">
        <v>986</v>
      </c>
      <c r="E772" s="30" t="s">
        <v>2161</v>
      </c>
      <c r="F772" s="30" t="s">
        <v>2450</v>
      </c>
      <c r="G772" s="30" t="s">
        <v>2317</v>
      </c>
      <c r="H772" s="1" t="s">
        <v>2450</v>
      </c>
    </row>
    <row r="773" spans="1:8" x14ac:dyDescent="0.25">
      <c r="A773" s="1">
        <v>763</v>
      </c>
      <c r="B773" s="30" t="s">
        <v>2308</v>
      </c>
      <c r="C773" s="30" t="s">
        <v>2311</v>
      </c>
      <c r="D773" s="30" t="s">
        <v>2311</v>
      </c>
      <c r="E773" s="30" t="s">
        <v>2162</v>
      </c>
      <c r="F773" s="30" t="s">
        <v>2450</v>
      </c>
      <c r="G773" s="30" t="s">
        <v>2317</v>
      </c>
      <c r="H773" s="1" t="s">
        <v>2450</v>
      </c>
    </row>
    <row r="774" spans="1:8" x14ac:dyDescent="0.25">
      <c r="A774" s="1">
        <v>764</v>
      </c>
      <c r="B774" s="30" t="s">
        <v>978</v>
      </c>
      <c r="C774" s="30" t="s">
        <v>986</v>
      </c>
      <c r="D774" s="30" t="s">
        <v>986</v>
      </c>
      <c r="E774" s="30" t="s">
        <v>2163</v>
      </c>
      <c r="F774" s="30" t="s">
        <v>2450</v>
      </c>
      <c r="G774" s="30" t="s">
        <v>2317</v>
      </c>
      <c r="H774" s="1" t="s">
        <v>2450</v>
      </c>
    </row>
    <row r="775" spans="1:8" x14ac:dyDescent="0.25">
      <c r="A775" s="1">
        <v>765</v>
      </c>
      <c r="B775" s="30" t="s">
        <v>2308</v>
      </c>
      <c r="C775" s="30" t="s">
        <v>2311</v>
      </c>
      <c r="D775" s="30" t="s">
        <v>2311</v>
      </c>
      <c r="E775" s="30" t="s">
        <v>2164</v>
      </c>
      <c r="F775" s="30" t="s">
        <v>2450</v>
      </c>
      <c r="G775" s="30" t="s">
        <v>2317</v>
      </c>
      <c r="H775" s="1" t="s">
        <v>2450</v>
      </c>
    </row>
    <row r="776" spans="1:8" x14ac:dyDescent="0.25">
      <c r="A776" s="1">
        <v>766</v>
      </c>
      <c r="B776" s="30" t="s">
        <v>978</v>
      </c>
      <c r="C776" s="30" t="s">
        <v>986</v>
      </c>
      <c r="D776" s="30" t="s">
        <v>986</v>
      </c>
      <c r="E776" s="30" t="s">
        <v>2165</v>
      </c>
      <c r="F776" s="30" t="s">
        <v>2450</v>
      </c>
      <c r="G776" s="30" t="s">
        <v>2317</v>
      </c>
      <c r="H776" s="1" t="s">
        <v>2450</v>
      </c>
    </row>
    <row r="777" spans="1:8" x14ac:dyDescent="0.25">
      <c r="A777" s="1">
        <v>767</v>
      </c>
      <c r="B777" s="30" t="s">
        <v>2308</v>
      </c>
      <c r="C777" s="30" t="s">
        <v>2311</v>
      </c>
      <c r="D777" s="30" t="s">
        <v>2311</v>
      </c>
      <c r="E777" s="30" t="s">
        <v>2166</v>
      </c>
      <c r="F777" s="30" t="s">
        <v>2450</v>
      </c>
      <c r="G777" s="30" t="s">
        <v>2317</v>
      </c>
      <c r="H777" s="1" t="s">
        <v>2450</v>
      </c>
    </row>
    <row r="778" spans="1:8" x14ac:dyDescent="0.25">
      <c r="A778" s="1">
        <v>768</v>
      </c>
      <c r="B778" s="30" t="s">
        <v>2308</v>
      </c>
      <c r="C778" s="30" t="s">
        <v>2311</v>
      </c>
      <c r="D778" s="30" t="s">
        <v>2311</v>
      </c>
      <c r="E778" s="30" t="s">
        <v>2167</v>
      </c>
      <c r="F778" s="30" t="s">
        <v>2450</v>
      </c>
      <c r="G778" s="30" t="s">
        <v>2316</v>
      </c>
      <c r="H778" s="1" t="s">
        <v>2450</v>
      </c>
    </row>
    <row r="779" spans="1:8" x14ac:dyDescent="0.25">
      <c r="A779" s="1">
        <v>769</v>
      </c>
      <c r="B779" s="30" t="s">
        <v>978</v>
      </c>
      <c r="C779" s="30" t="s">
        <v>986</v>
      </c>
      <c r="D779" s="30" t="s">
        <v>986</v>
      </c>
      <c r="E779" s="30" t="s">
        <v>2168</v>
      </c>
      <c r="F779" s="30" t="s">
        <v>2450</v>
      </c>
      <c r="G779" s="30" t="s">
        <v>2317</v>
      </c>
      <c r="H779" s="1" t="s">
        <v>2450</v>
      </c>
    </row>
    <row r="780" spans="1:8" x14ac:dyDescent="0.25">
      <c r="A780" s="1">
        <v>770</v>
      </c>
      <c r="B780" s="30" t="s">
        <v>978</v>
      </c>
      <c r="C780" s="30" t="s">
        <v>986</v>
      </c>
      <c r="D780" s="30" t="s">
        <v>986</v>
      </c>
      <c r="E780" s="30" t="s">
        <v>2169</v>
      </c>
      <c r="F780" s="30" t="s">
        <v>2450</v>
      </c>
      <c r="G780" s="30" t="s">
        <v>2317</v>
      </c>
      <c r="H780" s="1" t="s">
        <v>2450</v>
      </c>
    </row>
    <row r="781" spans="1:8" x14ac:dyDescent="0.25">
      <c r="A781" s="1">
        <v>771</v>
      </c>
      <c r="B781" s="30" t="s">
        <v>2308</v>
      </c>
      <c r="C781" s="30" t="s">
        <v>2311</v>
      </c>
      <c r="D781" s="30" t="s">
        <v>2311</v>
      </c>
      <c r="E781" s="30" t="s">
        <v>2170</v>
      </c>
      <c r="F781" s="30" t="s">
        <v>2450</v>
      </c>
      <c r="G781" s="30" t="s">
        <v>2316</v>
      </c>
      <c r="H781" s="1" t="s">
        <v>2450</v>
      </c>
    </row>
    <row r="782" spans="1:8" x14ac:dyDescent="0.25">
      <c r="A782" s="1">
        <v>772</v>
      </c>
      <c r="B782" s="30" t="s">
        <v>2308</v>
      </c>
      <c r="C782" s="30" t="s">
        <v>2311</v>
      </c>
      <c r="D782" s="30" t="s">
        <v>2311</v>
      </c>
      <c r="E782" s="30" t="s">
        <v>2171</v>
      </c>
      <c r="F782" s="30" t="s">
        <v>2450</v>
      </c>
      <c r="G782" s="30" t="s">
        <v>2316</v>
      </c>
      <c r="H782" s="1" t="s">
        <v>2450</v>
      </c>
    </row>
    <row r="783" spans="1:8" x14ac:dyDescent="0.25">
      <c r="A783" s="1">
        <v>773</v>
      </c>
      <c r="B783" s="30" t="s">
        <v>2308</v>
      </c>
      <c r="C783" s="30" t="s">
        <v>2311</v>
      </c>
      <c r="D783" s="30" t="s">
        <v>2311</v>
      </c>
      <c r="E783" s="30" t="s">
        <v>2172</v>
      </c>
      <c r="F783" s="30" t="s">
        <v>2450</v>
      </c>
      <c r="G783" s="30" t="s">
        <v>2316</v>
      </c>
      <c r="H783" s="1" t="s">
        <v>2450</v>
      </c>
    </row>
    <row r="784" spans="1:8" x14ac:dyDescent="0.25">
      <c r="A784" s="1">
        <v>774</v>
      </c>
      <c r="B784" s="30" t="s">
        <v>2308</v>
      </c>
      <c r="C784" s="30" t="s">
        <v>2311</v>
      </c>
      <c r="D784" s="30" t="s">
        <v>2311</v>
      </c>
      <c r="E784" s="30" t="s">
        <v>2173</v>
      </c>
      <c r="F784" s="30" t="s">
        <v>2450</v>
      </c>
      <c r="G784" s="30" t="s">
        <v>2316</v>
      </c>
      <c r="H784" s="1" t="s">
        <v>2450</v>
      </c>
    </row>
    <row r="785" spans="1:8" x14ac:dyDescent="0.25">
      <c r="A785" s="1">
        <v>775</v>
      </c>
      <c r="B785" s="30" t="s">
        <v>2308</v>
      </c>
      <c r="C785" s="30" t="s">
        <v>2311</v>
      </c>
      <c r="D785" s="30" t="s">
        <v>2311</v>
      </c>
      <c r="E785" s="30" t="s">
        <v>2174</v>
      </c>
      <c r="F785" s="30" t="s">
        <v>2450</v>
      </c>
      <c r="G785" s="30" t="s">
        <v>2316</v>
      </c>
      <c r="H785" s="1" t="s">
        <v>2450</v>
      </c>
    </row>
    <row r="786" spans="1:8" x14ac:dyDescent="0.25">
      <c r="A786" s="1">
        <v>776</v>
      </c>
      <c r="B786" s="30" t="s">
        <v>978</v>
      </c>
      <c r="C786" s="30" t="s">
        <v>986</v>
      </c>
      <c r="D786" s="30" t="s">
        <v>986</v>
      </c>
      <c r="E786" s="30" t="s">
        <v>743</v>
      </c>
      <c r="F786" s="30" t="s">
        <v>2418</v>
      </c>
      <c r="G786" s="30" t="s">
        <v>2316</v>
      </c>
      <c r="H786" s="1" t="s">
        <v>2450</v>
      </c>
    </row>
    <row r="787" spans="1:8" x14ac:dyDescent="0.25">
      <c r="A787" s="1">
        <v>777</v>
      </c>
      <c r="B787" s="30" t="s">
        <v>978</v>
      </c>
      <c r="C787" s="30" t="s">
        <v>986</v>
      </c>
      <c r="D787" s="30" t="s">
        <v>986</v>
      </c>
      <c r="E787" s="30" t="s">
        <v>2175</v>
      </c>
      <c r="F787" s="30" t="s">
        <v>2419</v>
      </c>
      <c r="G787" s="30" t="s">
        <v>2317</v>
      </c>
      <c r="H787" s="1" t="s">
        <v>2450</v>
      </c>
    </row>
    <row r="788" spans="1:8" x14ac:dyDescent="0.25">
      <c r="A788" s="1">
        <v>778</v>
      </c>
      <c r="B788" s="30" t="s">
        <v>978</v>
      </c>
      <c r="C788" s="30" t="s">
        <v>986</v>
      </c>
      <c r="D788" s="30" t="s">
        <v>986</v>
      </c>
      <c r="E788" s="30" t="s">
        <v>2176</v>
      </c>
      <c r="F788" s="30" t="s">
        <v>2420</v>
      </c>
      <c r="G788" s="30" t="s">
        <v>2317</v>
      </c>
      <c r="H788" s="1" t="s">
        <v>2450</v>
      </c>
    </row>
    <row r="789" spans="1:8" x14ac:dyDescent="0.25">
      <c r="A789" s="1">
        <v>779</v>
      </c>
      <c r="B789" s="30" t="s">
        <v>2308</v>
      </c>
      <c r="C789" s="30" t="s">
        <v>2311</v>
      </c>
      <c r="D789" s="30" t="s">
        <v>2311</v>
      </c>
      <c r="E789" s="30" t="s">
        <v>2177</v>
      </c>
      <c r="F789" s="30" t="s">
        <v>2450</v>
      </c>
      <c r="G789" s="30" t="s">
        <v>2317</v>
      </c>
      <c r="H789" s="1" t="s">
        <v>2450</v>
      </c>
    </row>
    <row r="790" spans="1:8" x14ac:dyDescent="0.25">
      <c r="A790" s="1">
        <v>780</v>
      </c>
      <c r="B790" s="30" t="s">
        <v>978</v>
      </c>
      <c r="C790" s="30" t="s">
        <v>986</v>
      </c>
      <c r="D790" s="30" t="s">
        <v>986</v>
      </c>
      <c r="E790" s="30" t="s">
        <v>2178</v>
      </c>
      <c r="F790" s="30" t="s">
        <v>2421</v>
      </c>
      <c r="G790" s="30" t="s">
        <v>2317</v>
      </c>
      <c r="H790" s="1" t="s">
        <v>2450</v>
      </c>
    </row>
    <row r="791" spans="1:8" x14ac:dyDescent="0.25">
      <c r="A791" s="1">
        <v>781</v>
      </c>
      <c r="B791" s="30" t="s">
        <v>2308</v>
      </c>
      <c r="C791" s="30" t="s">
        <v>2311</v>
      </c>
      <c r="D791" s="30" t="s">
        <v>2311</v>
      </c>
      <c r="E791" s="30" t="s">
        <v>2179</v>
      </c>
      <c r="F791" s="30" t="s">
        <v>2450</v>
      </c>
      <c r="G791" s="30" t="s">
        <v>2317</v>
      </c>
      <c r="H791" s="1" t="s">
        <v>2450</v>
      </c>
    </row>
    <row r="792" spans="1:8" x14ac:dyDescent="0.25">
      <c r="A792" s="1">
        <v>782</v>
      </c>
      <c r="B792" s="30" t="s">
        <v>978</v>
      </c>
      <c r="C792" s="30" t="s">
        <v>986</v>
      </c>
      <c r="D792" s="30" t="s">
        <v>986</v>
      </c>
      <c r="E792" s="30" t="s">
        <v>2180</v>
      </c>
      <c r="F792" s="30" t="s">
        <v>2422</v>
      </c>
      <c r="G792" s="30" t="s">
        <v>2317</v>
      </c>
      <c r="H792" s="1" t="s">
        <v>2450</v>
      </c>
    </row>
    <row r="793" spans="1:8" x14ac:dyDescent="0.25">
      <c r="A793" s="1">
        <v>783</v>
      </c>
      <c r="B793" s="30" t="s">
        <v>2308</v>
      </c>
      <c r="C793" s="30" t="s">
        <v>2311</v>
      </c>
      <c r="D793" s="30" t="s">
        <v>2311</v>
      </c>
      <c r="E793" s="30" t="s">
        <v>2181</v>
      </c>
      <c r="F793" s="30" t="s">
        <v>2450</v>
      </c>
      <c r="G793" s="30" t="s">
        <v>2317</v>
      </c>
      <c r="H793" s="1" t="s">
        <v>2450</v>
      </c>
    </row>
    <row r="794" spans="1:8" x14ac:dyDescent="0.25">
      <c r="A794" s="1">
        <v>784</v>
      </c>
      <c r="B794" s="30" t="s">
        <v>978</v>
      </c>
      <c r="C794" s="30" t="s">
        <v>986</v>
      </c>
      <c r="D794" s="30" t="s">
        <v>986</v>
      </c>
      <c r="E794" s="30" t="s">
        <v>2182</v>
      </c>
      <c r="F794" s="30" t="s">
        <v>2450</v>
      </c>
      <c r="G794" s="30" t="s">
        <v>2317</v>
      </c>
      <c r="H794" s="1" t="s">
        <v>2450</v>
      </c>
    </row>
    <row r="795" spans="1:8" x14ac:dyDescent="0.25">
      <c r="A795" s="1">
        <v>785</v>
      </c>
      <c r="B795" s="30" t="s">
        <v>2308</v>
      </c>
      <c r="C795" s="30" t="s">
        <v>2311</v>
      </c>
      <c r="D795" s="30" t="s">
        <v>2311</v>
      </c>
      <c r="E795" s="30" t="s">
        <v>2183</v>
      </c>
      <c r="F795" s="30" t="s">
        <v>2450</v>
      </c>
      <c r="G795" s="30" t="s">
        <v>2317</v>
      </c>
      <c r="H795" s="1" t="s">
        <v>2450</v>
      </c>
    </row>
    <row r="796" spans="1:8" x14ac:dyDescent="0.25">
      <c r="A796" s="1">
        <v>786</v>
      </c>
      <c r="B796" s="30" t="s">
        <v>2308</v>
      </c>
      <c r="C796" s="30" t="s">
        <v>2311</v>
      </c>
      <c r="D796" s="30" t="s">
        <v>2311</v>
      </c>
      <c r="E796" s="30" t="s">
        <v>2184</v>
      </c>
      <c r="F796" s="30" t="s">
        <v>2450</v>
      </c>
      <c r="G796" s="30" t="s">
        <v>2317</v>
      </c>
      <c r="H796" s="1" t="s">
        <v>2450</v>
      </c>
    </row>
    <row r="797" spans="1:8" x14ac:dyDescent="0.25">
      <c r="A797" s="1">
        <v>787</v>
      </c>
      <c r="B797" s="30" t="s">
        <v>978</v>
      </c>
      <c r="C797" s="30" t="s">
        <v>986</v>
      </c>
      <c r="D797" s="30" t="s">
        <v>986</v>
      </c>
      <c r="E797" s="30" t="s">
        <v>2185</v>
      </c>
      <c r="F797" s="30" t="s">
        <v>2450</v>
      </c>
      <c r="G797" s="30" t="s">
        <v>2317</v>
      </c>
      <c r="H797" s="1" t="s">
        <v>2450</v>
      </c>
    </row>
    <row r="798" spans="1:8" x14ac:dyDescent="0.25">
      <c r="A798" s="1">
        <v>788</v>
      </c>
      <c r="B798" s="30" t="s">
        <v>978</v>
      </c>
      <c r="C798" s="30" t="s">
        <v>986</v>
      </c>
      <c r="D798" s="30" t="s">
        <v>986</v>
      </c>
      <c r="E798" s="30" t="s">
        <v>2186</v>
      </c>
      <c r="F798" s="30" t="s">
        <v>2450</v>
      </c>
      <c r="G798" s="30" t="s">
        <v>2317</v>
      </c>
      <c r="H798" s="1" t="s">
        <v>2450</v>
      </c>
    </row>
    <row r="799" spans="1:8" x14ac:dyDescent="0.25">
      <c r="A799" s="1">
        <v>789</v>
      </c>
      <c r="B799" s="30" t="s">
        <v>978</v>
      </c>
      <c r="C799" s="30" t="s">
        <v>986</v>
      </c>
      <c r="D799" s="30" t="s">
        <v>986</v>
      </c>
      <c r="E799" s="30" t="s">
        <v>2187</v>
      </c>
      <c r="F799" s="30" t="s">
        <v>2450</v>
      </c>
      <c r="G799" s="30" t="s">
        <v>2317</v>
      </c>
      <c r="H799" s="1" t="s">
        <v>2450</v>
      </c>
    </row>
    <row r="800" spans="1:8" x14ac:dyDescent="0.25">
      <c r="A800" s="1">
        <v>790</v>
      </c>
      <c r="B800" s="30" t="s">
        <v>978</v>
      </c>
      <c r="C800" s="30" t="s">
        <v>986</v>
      </c>
      <c r="D800" s="30" t="s">
        <v>986</v>
      </c>
      <c r="E800" s="30" t="s">
        <v>2188</v>
      </c>
      <c r="F800" s="30" t="s">
        <v>2450</v>
      </c>
      <c r="G800" s="30" t="s">
        <v>2317</v>
      </c>
      <c r="H800" s="1" t="s">
        <v>2450</v>
      </c>
    </row>
    <row r="801" spans="1:8" x14ac:dyDescent="0.25">
      <c r="A801" s="1">
        <v>791</v>
      </c>
      <c r="B801" s="30" t="s">
        <v>978</v>
      </c>
      <c r="C801" s="30" t="s">
        <v>986</v>
      </c>
      <c r="D801" s="30" t="s">
        <v>986</v>
      </c>
      <c r="E801" s="30" t="s">
        <v>2189</v>
      </c>
      <c r="F801" s="30" t="s">
        <v>2450</v>
      </c>
      <c r="G801" s="30" t="s">
        <v>2317</v>
      </c>
      <c r="H801" s="1" t="s">
        <v>2450</v>
      </c>
    </row>
    <row r="802" spans="1:8" x14ac:dyDescent="0.25">
      <c r="A802" s="1">
        <v>792</v>
      </c>
      <c r="B802" s="30" t="s">
        <v>978</v>
      </c>
      <c r="C802" s="30" t="s">
        <v>986</v>
      </c>
      <c r="D802" s="30" t="s">
        <v>986</v>
      </c>
      <c r="E802" s="30" t="s">
        <v>2190</v>
      </c>
      <c r="F802" s="30" t="s">
        <v>2450</v>
      </c>
      <c r="G802" s="30" t="s">
        <v>2317</v>
      </c>
      <c r="H802" s="1" t="s">
        <v>2450</v>
      </c>
    </row>
    <row r="803" spans="1:8" x14ac:dyDescent="0.25">
      <c r="A803" s="1">
        <v>793</v>
      </c>
      <c r="B803" s="30" t="s">
        <v>978</v>
      </c>
      <c r="C803" s="30" t="s">
        <v>986</v>
      </c>
      <c r="D803" s="30" t="s">
        <v>986</v>
      </c>
      <c r="E803" s="30" t="s">
        <v>2191</v>
      </c>
      <c r="F803" s="30" t="s">
        <v>2450</v>
      </c>
      <c r="G803" s="30" t="s">
        <v>2317</v>
      </c>
      <c r="H803" s="1" t="s">
        <v>2450</v>
      </c>
    </row>
    <row r="804" spans="1:8" x14ac:dyDescent="0.25">
      <c r="A804" s="1">
        <v>794</v>
      </c>
      <c r="B804" s="30" t="s">
        <v>978</v>
      </c>
      <c r="C804" s="30" t="s">
        <v>986</v>
      </c>
      <c r="D804" s="30" t="s">
        <v>986</v>
      </c>
      <c r="E804" s="30" t="s">
        <v>2192</v>
      </c>
      <c r="F804" s="30" t="s">
        <v>2450</v>
      </c>
      <c r="G804" s="30" t="s">
        <v>2317</v>
      </c>
      <c r="H804" s="1" t="s">
        <v>2450</v>
      </c>
    </row>
    <row r="805" spans="1:8" x14ac:dyDescent="0.25">
      <c r="A805" s="1">
        <v>795</v>
      </c>
      <c r="B805" s="30" t="s">
        <v>978</v>
      </c>
      <c r="C805" s="30" t="s">
        <v>986</v>
      </c>
      <c r="D805" s="30" t="s">
        <v>986</v>
      </c>
      <c r="E805" s="30" t="s">
        <v>2193</v>
      </c>
      <c r="F805" s="30" t="s">
        <v>2450</v>
      </c>
      <c r="G805" s="30" t="s">
        <v>2317</v>
      </c>
      <c r="H805" s="1" t="s">
        <v>2450</v>
      </c>
    </row>
    <row r="806" spans="1:8" x14ac:dyDescent="0.25">
      <c r="A806" s="1">
        <v>796</v>
      </c>
      <c r="B806" s="30" t="s">
        <v>978</v>
      </c>
      <c r="C806" s="30" t="s">
        <v>978</v>
      </c>
      <c r="D806" s="30" t="s">
        <v>978</v>
      </c>
      <c r="E806" s="30" t="s">
        <v>2194</v>
      </c>
      <c r="F806" s="30" t="s">
        <v>2450</v>
      </c>
      <c r="G806" s="30" t="s">
        <v>2317</v>
      </c>
      <c r="H806" s="1" t="s">
        <v>2450</v>
      </c>
    </row>
    <row r="807" spans="1:8" x14ac:dyDescent="0.25">
      <c r="A807" s="1">
        <v>797</v>
      </c>
      <c r="B807" s="30" t="s">
        <v>978</v>
      </c>
      <c r="C807" s="30" t="s">
        <v>978</v>
      </c>
      <c r="D807" s="30" t="s">
        <v>978</v>
      </c>
      <c r="E807" s="30" t="s">
        <v>2195</v>
      </c>
      <c r="F807" s="30" t="s">
        <v>2450</v>
      </c>
      <c r="G807" s="30" t="s">
        <v>2316</v>
      </c>
      <c r="H807" s="1" t="s">
        <v>2450</v>
      </c>
    </row>
    <row r="808" spans="1:8" x14ac:dyDescent="0.25">
      <c r="A808" s="1">
        <v>798</v>
      </c>
      <c r="B808" s="30" t="s">
        <v>978</v>
      </c>
      <c r="C808" s="30" t="s">
        <v>978</v>
      </c>
      <c r="D808" s="30" t="s">
        <v>978</v>
      </c>
      <c r="E808" s="30" t="s">
        <v>2196</v>
      </c>
      <c r="F808" s="30" t="s">
        <v>2450</v>
      </c>
      <c r="G808" s="30" t="s">
        <v>2316</v>
      </c>
      <c r="H808" s="1" t="s">
        <v>2450</v>
      </c>
    </row>
    <row r="809" spans="1:8" x14ac:dyDescent="0.25">
      <c r="A809" s="1">
        <v>799</v>
      </c>
      <c r="B809" s="30" t="s">
        <v>978</v>
      </c>
      <c r="C809" s="30" t="s">
        <v>978</v>
      </c>
      <c r="D809" s="30" t="s">
        <v>978</v>
      </c>
      <c r="E809" s="30" t="s">
        <v>2197</v>
      </c>
      <c r="F809" s="30" t="s">
        <v>2450</v>
      </c>
      <c r="G809" s="30" t="s">
        <v>2316</v>
      </c>
      <c r="H809" s="1" t="s">
        <v>2450</v>
      </c>
    </row>
    <row r="810" spans="1:8" x14ac:dyDescent="0.25">
      <c r="A810" s="1">
        <v>800</v>
      </c>
      <c r="B810" s="30" t="s">
        <v>978</v>
      </c>
      <c r="C810" s="30" t="s">
        <v>978</v>
      </c>
      <c r="D810" s="30" t="s">
        <v>978</v>
      </c>
      <c r="E810" s="30" t="s">
        <v>2198</v>
      </c>
      <c r="F810" s="30" t="s">
        <v>2450</v>
      </c>
      <c r="G810" s="30" t="s">
        <v>2317</v>
      </c>
      <c r="H810" s="1" t="s">
        <v>2450</v>
      </c>
    </row>
    <row r="811" spans="1:8" x14ac:dyDescent="0.25">
      <c r="A811" s="1">
        <v>801</v>
      </c>
      <c r="B811" s="30" t="s">
        <v>978</v>
      </c>
      <c r="C811" s="30" t="s">
        <v>978</v>
      </c>
      <c r="D811" s="30" t="s">
        <v>978</v>
      </c>
      <c r="E811" s="30" t="s">
        <v>2199</v>
      </c>
      <c r="F811" s="30" t="s">
        <v>2450</v>
      </c>
      <c r="G811" s="30" t="s">
        <v>2316</v>
      </c>
      <c r="H811" s="1" t="s">
        <v>2450</v>
      </c>
    </row>
    <row r="812" spans="1:8" x14ac:dyDescent="0.25">
      <c r="A812" s="1">
        <v>802</v>
      </c>
      <c r="B812" s="30" t="s">
        <v>978</v>
      </c>
      <c r="C812" s="30" t="s">
        <v>978</v>
      </c>
      <c r="D812" s="30" t="s">
        <v>978</v>
      </c>
      <c r="E812" s="30" t="s">
        <v>2200</v>
      </c>
      <c r="F812" s="30" t="s">
        <v>2450</v>
      </c>
      <c r="G812" s="30" t="s">
        <v>2317</v>
      </c>
      <c r="H812" s="1" t="s">
        <v>2450</v>
      </c>
    </row>
    <row r="813" spans="1:8" x14ac:dyDescent="0.25">
      <c r="A813" s="1">
        <v>803</v>
      </c>
      <c r="B813" s="30" t="s">
        <v>978</v>
      </c>
      <c r="C813" s="30" t="s">
        <v>978</v>
      </c>
      <c r="D813" s="30" t="s">
        <v>978</v>
      </c>
      <c r="E813" s="30" t="s">
        <v>2201</v>
      </c>
      <c r="F813" s="30" t="s">
        <v>2450</v>
      </c>
      <c r="G813" s="30" t="s">
        <v>2316</v>
      </c>
      <c r="H813" s="1" t="s">
        <v>2450</v>
      </c>
    </row>
    <row r="814" spans="1:8" x14ac:dyDescent="0.25">
      <c r="A814" s="1">
        <v>804</v>
      </c>
      <c r="B814" s="30" t="s">
        <v>978</v>
      </c>
      <c r="C814" s="30" t="s">
        <v>978</v>
      </c>
      <c r="D814" s="30" t="s">
        <v>978</v>
      </c>
      <c r="E814" s="30" t="s">
        <v>2202</v>
      </c>
      <c r="F814" s="30" t="s">
        <v>2450</v>
      </c>
      <c r="G814" s="30" t="s">
        <v>2317</v>
      </c>
      <c r="H814" s="1" t="s">
        <v>2450</v>
      </c>
    </row>
    <row r="815" spans="1:8" x14ac:dyDescent="0.25">
      <c r="A815" s="1">
        <v>805</v>
      </c>
      <c r="B815" s="30" t="s">
        <v>978</v>
      </c>
      <c r="C815" s="30" t="s">
        <v>978</v>
      </c>
      <c r="D815" s="30" t="s">
        <v>978</v>
      </c>
      <c r="E815" s="30" t="s">
        <v>2203</v>
      </c>
      <c r="F815" s="30" t="s">
        <v>2450</v>
      </c>
      <c r="G815" s="30" t="s">
        <v>2317</v>
      </c>
      <c r="H815" s="1" t="s">
        <v>2450</v>
      </c>
    </row>
    <row r="816" spans="1:8" x14ac:dyDescent="0.25">
      <c r="A816" s="1">
        <v>806</v>
      </c>
      <c r="B816" s="30" t="s">
        <v>978</v>
      </c>
      <c r="C816" s="30" t="s">
        <v>986</v>
      </c>
      <c r="D816" s="30" t="s">
        <v>986</v>
      </c>
      <c r="E816" s="30" t="s">
        <v>2204</v>
      </c>
      <c r="F816" s="30" t="s">
        <v>2450</v>
      </c>
      <c r="G816" s="30" t="s">
        <v>2317</v>
      </c>
      <c r="H816" s="1" t="s">
        <v>2450</v>
      </c>
    </row>
    <row r="817" spans="1:8" x14ac:dyDescent="0.25">
      <c r="A817" s="1">
        <v>807</v>
      </c>
      <c r="B817" s="30" t="s">
        <v>978</v>
      </c>
      <c r="C817" s="30" t="s">
        <v>978</v>
      </c>
      <c r="D817" s="30" t="s">
        <v>978</v>
      </c>
      <c r="E817" s="30" t="s">
        <v>2205</v>
      </c>
      <c r="F817" s="30" t="s">
        <v>2450</v>
      </c>
      <c r="G817" s="30" t="s">
        <v>2316</v>
      </c>
      <c r="H817" s="1" t="s">
        <v>2450</v>
      </c>
    </row>
    <row r="818" spans="1:8" x14ac:dyDescent="0.25">
      <c r="A818" s="1">
        <v>808</v>
      </c>
      <c r="B818" s="30" t="s">
        <v>978</v>
      </c>
      <c r="C818" s="30" t="s">
        <v>986</v>
      </c>
      <c r="D818" s="30" t="s">
        <v>986</v>
      </c>
      <c r="E818" s="30" t="s">
        <v>2206</v>
      </c>
      <c r="F818" s="30" t="s">
        <v>2450</v>
      </c>
      <c r="G818" s="30" t="s">
        <v>2317</v>
      </c>
      <c r="H818" s="1" t="s">
        <v>2450</v>
      </c>
    </row>
    <row r="819" spans="1:8" x14ac:dyDescent="0.25">
      <c r="A819" s="1">
        <v>809</v>
      </c>
      <c r="B819" s="30" t="s">
        <v>978</v>
      </c>
      <c r="C819" s="30" t="s">
        <v>986</v>
      </c>
      <c r="D819" s="30" t="s">
        <v>986</v>
      </c>
      <c r="E819" s="30" t="s">
        <v>2207</v>
      </c>
      <c r="F819" s="30" t="s">
        <v>2450</v>
      </c>
      <c r="G819" s="30" t="s">
        <v>2317</v>
      </c>
      <c r="H819" s="1" t="s">
        <v>2450</v>
      </c>
    </row>
    <row r="820" spans="1:8" x14ac:dyDescent="0.25">
      <c r="A820" s="1">
        <v>810</v>
      </c>
      <c r="B820" s="30" t="s">
        <v>978</v>
      </c>
      <c r="C820" s="30" t="s">
        <v>986</v>
      </c>
      <c r="D820" s="30" t="s">
        <v>986</v>
      </c>
      <c r="E820" s="30" t="s">
        <v>2208</v>
      </c>
      <c r="F820" s="30" t="s">
        <v>2450</v>
      </c>
      <c r="G820" s="30" t="s">
        <v>2317</v>
      </c>
      <c r="H820" s="1" t="s">
        <v>2450</v>
      </c>
    </row>
    <row r="821" spans="1:8" x14ac:dyDescent="0.25">
      <c r="A821" s="1">
        <v>811</v>
      </c>
      <c r="B821" s="30" t="s">
        <v>978</v>
      </c>
      <c r="C821" s="30" t="s">
        <v>986</v>
      </c>
      <c r="D821" s="30" t="s">
        <v>986</v>
      </c>
      <c r="E821" s="30" t="s">
        <v>2209</v>
      </c>
      <c r="F821" s="30" t="s">
        <v>2450</v>
      </c>
      <c r="G821" s="30" t="s">
        <v>2317</v>
      </c>
      <c r="H821" s="1" t="s">
        <v>2450</v>
      </c>
    </row>
    <row r="822" spans="1:8" x14ac:dyDescent="0.25">
      <c r="A822" s="1">
        <v>812</v>
      </c>
      <c r="B822" s="30" t="s">
        <v>978</v>
      </c>
      <c r="C822" s="30" t="s">
        <v>986</v>
      </c>
      <c r="D822" s="30" t="s">
        <v>986</v>
      </c>
      <c r="E822" s="30" t="s">
        <v>2210</v>
      </c>
      <c r="F822" s="30" t="s">
        <v>2450</v>
      </c>
      <c r="G822" s="30" t="s">
        <v>2317</v>
      </c>
      <c r="H822" s="1" t="s">
        <v>2450</v>
      </c>
    </row>
    <row r="823" spans="1:8" x14ac:dyDescent="0.25">
      <c r="A823" s="1">
        <v>813</v>
      </c>
      <c r="B823" s="30" t="s">
        <v>978</v>
      </c>
      <c r="C823" s="30" t="s">
        <v>986</v>
      </c>
      <c r="D823" s="30" t="s">
        <v>986</v>
      </c>
      <c r="E823" s="30" t="s">
        <v>2211</v>
      </c>
      <c r="F823" s="30" t="s">
        <v>2450</v>
      </c>
      <c r="G823" s="30" t="s">
        <v>2317</v>
      </c>
      <c r="H823" s="1" t="s">
        <v>2450</v>
      </c>
    </row>
    <row r="824" spans="1:8" x14ac:dyDescent="0.25">
      <c r="A824" s="1">
        <v>814</v>
      </c>
      <c r="B824" s="30" t="s">
        <v>978</v>
      </c>
      <c r="C824" s="30" t="s">
        <v>986</v>
      </c>
      <c r="D824" s="30" t="s">
        <v>986</v>
      </c>
      <c r="E824" s="30" t="s">
        <v>2212</v>
      </c>
      <c r="F824" s="30" t="s">
        <v>2450</v>
      </c>
      <c r="G824" s="30" t="s">
        <v>2317</v>
      </c>
      <c r="H824" s="1" t="s">
        <v>2450</v>
      </c>
    </row>
    <row r="825" spans="1:8" x14ac:dyDescent="0.25">
      <c r="A825" s="1">
        <v>815</v>
      </c>
      <c r="B825" s="30" t="s">
        <v>978</v>
      </c>
      <c r="C825" s="30" t="s">
        <v>978</v>
      </c>
      <c r="D825" s="30" t="s">
        <v>978</v>
      </c>
      <c r="E825" s="30" t="s">
        <v>2213</v>
      </c>
      <c r="F825" s="30" t="s">
        <v>2450</v>
      </c>
      <c r="G825" s="30" t="s">
        <v>2316</v>
      </c>
      <c r="H825" s="1" t="s">
        <v>2450</v>
      </c>
    </row>
    <row r="826" spans="1:8" x14ac:dyDescent="0.25">
      <c r="A826" s="1">
        <v>816</v>
      </c>
      <c r="B826" s="30" t="s">
        <v>978</v>
      </c>
      <c r="C826" s="30" t="s">
        <v>978</v>
      </c>
      <c r="D826" s="30" t="s">
        <v>978</v>
      </c>
      <c r="E826" s="30" t="s">
        <v>2214</v>
      </c>
      <c r="F826" s="30" t="s">
        <v>2450</v>
      </c>
      <c r="G826" s="30" t="s">
        <v>2316</v>
      </c>
      <c r="H826" s="1" t="s">
        <v>2450</v>
      </c>
    </row>
    <row r="827" spans="1:8" x14ac:dyDescent="0.25">
      <c r="A827" s="1">
        <v>817</v>
      </c>
      <c r="B827" s="30" t="s">
        <v>978</v>
      </c>
      <c r="C827" s="30" t="s">
        <v>986</v>
      </c>
      <c r="D827" s="30" t="s">
        <v>986</v>
      </c>
      <c r="E827" s="30" t="s">
        <v>2215</v>
      </c>
      <c r="F827" s="30" t="s">
        <v>2450</v>
      </c>
      <c r="G827" s="30" t="s">
        <v>2317</v>
      </c>
      <c r="H827" s="1" t="s">
        <v>2450</v>
      </c>
    </row>
    <row r="828" spans="1:8" x14ac:dyDescent="0.25">
      <c r="A828" s="1">
        <v>818</v>
      </c>
      <c r="B828" s="30" t="s">
        <v>978</v>
      </c>
      <c r="C828" s="30" t="s">
        <v>986</v>
      </c>
      <c r="D828" s="30" t="s">
        <v>986</v>
      </c>
      <c r="E828" s="30" t="s">
        <v>2216</v>
      </c>
      <c r="F828" s="30" t="s">
        <v>2450</v>
      </c>
      <c r="G828" s="30" t="s">
        <v>2317</v>
      </c>
      <c r="H828" s="1" t="s">
        <v>2450</v>
      </c>
    </row>
    <row r="829" spans="1:8" x14ac:dyDescent="0.25">
      <c r="A829" s="1">
        <v>819</v>
      </c>
      <c r="B829" s="30" t="s">
        <v>978</v>
      </c>
      <c r="C829" s="30" t="s">
        <v>986</v>
      </c>
      <c r="D829" s="30" t="s">
        <v>986</v>
      </c>
      <c r="E829" s="30" t="s">
        <v>2217</v>
      </c>
      <c r="F829" s="30" t="s">
        <v>2450</v>
      </c>
      <c r="G829" s="30" t="s">
        <v>2316</v>
      </c>
      <c r="H829" s="1" t="s">
        <v>2450</v>
      </c>
    </row>
    <row r="830" spans="1:8" x14ac:dyDescent="0.25">
      <c r="A830" s="1">
        <v>820</v>
      </c>
      <c r="B830" s="30" t="s">
        <v>978</v>
      </c>
      <c r="C830" s="30" t="s">
        <v>986</v>
      </c>
      <c r="D830" s="30" t="s">
        <v>986</v>
      </c>
      <c r="E830" s="30" t="s">
        <v>2218</v>
      </c>
      <c r="F830" s="30" t="s">
        <v>2450</v>
      </c>
      <c r="G830" s="30" t="s">
        <v>2316</v>
      </c>
      <c r="H830" s="1" t="s">
        <v>2450</v>
      </c>
    </row>
    <row r="831" spans="1:8" x14ac:dyDescent="0.25">
      <c r="A831" s="1">
        <v>821</v>
      </c>
      <c r="B831" s="30" t="s">
        <v>978</v>
      </c>
      <c r="C831" s="30" t="s">
        <v>986</v>
      </c>
      <c r="D831" s="30" t="s">
        <v>986</v>
      </c>
      <c r="E831" s="30" t="s">
        <v>736</v>
      </c>
      <c r="F831" s="30" t="s">
        <v>2423</v>
      </c>
      <c r="G831" s="30" t="s">
        <v>2316</v>
      </c>
      <c r="H831" s="1" t="s">
        <v>2450</v>
      </c>
    </row>
    <row r="832" spans="1:8" x14ac:dyDescent="0.25">
      <c r="A832" s="1">
        <v>822</v>
      </c>
      <c r="B832" s="30" t="s">
        <v>978</v>
      </c>
      <c r="C832" s="30" t="s">
        <v>986</v>
      </c>
      <c r="D832" s="30" t="s">
        <v>986</v>
      </c>
      <c r="E832" s="30" t="s">
        <v>2219</v>
      </c>
      <c r="F832" s="30" t="s">
        <v>2450</v>
      </c>
      <c r="G832" s="30" t="s">
        <v>2316</v>
      </c>
      <c r="H832" s="1" t="s">
        <v>2450</v>
      </c>
    </row>
    <row r="833" spans="1:8" x14ac:dyDescent="0.25">
      <c r="A833" s="1">
        <v>823</v>
      </c>
      <c r="B833" s="30" t="s">
        <v>978</v>
      </c>
      <c r="C833" s="30" t="s">
        <v>986</v>
      </c>
      <c r="D833" s="30" t="s">
        <v>986</v>
      </c>
      <c r="E833" s="30" t="s">
        <v>2220</v>
      </c>
      <c r="F833" s="30" t="s">
        <v>2450</v>
      </c>
      <c r="G833" s="30" t="s">
        <v>2317</v>
      </c>
      <c r="H833" s="1" t="s">
        <v>2450</v>
      </c>
    </row>
    <row r="834" spans="1:8" x14ac:dyDescent="0.25">
      <c r="A834" s="1">
        <v>824</v>
      </c>
      <c r="B834" s="30" t="s">
        <v>978</v>
      </c>
      <c r="C834" s="30" t="s">
        <v>978</v>
      </c>
      <c r="D834" s="30" t="s">
        <v>978</v>
      </c>
      <c r="E834" s="30" t="s">
        <v>2221</v>
      </c>
      <c r="F834" s="30" t="s">
        <v>2450</v>
      </c>
      <c r="G834" s="30" t="s">
        <v>2316</v>
      </c>
      <c r="H834" s="1" t="s">
        <v>2450</v>
      </c>
    </row>
    <row r="835" spans="1:8" x14ac:dyDescent="0.25">
      <c r="A835" s="1">
        <v>825</v>
      </c>
      <c r="B835" s="30" t="s">
        <v>978</v>
      </c>
      <c r="C835" s="30" t="s">
        <v>978</v>
      </c>
      <c r="D835" s="30" t="s">
        <v>978</v>
      </c>
      <c r="E835" s="30" t="s">
        <v>2222</v>
      </c>
      <c r="F835" s="30" t="s">
        <v>2450</v>
      </c>
      <c r="G835" s="30" t="s">
        <v>2316</v>
      </c>
      <c r="H835" s="1" t="s">
        <v>2450</v>
      </c>
    </row>
    <row r="836" spans="1:8" x14ac:dyDescent="0.25">
      <c r="A836" s="1">
        <v>826</v>
      </c>
      <c r="B836" s="30" t="s">
        <v>978</v>
      </c>
      <c r="C836" s="30" t="s">
        <v>978</v>
      </c>
      <c r="D836" s="30" t="s">
        <v>978</v>
      </c>
      <c r="E836" s="30" t="s">
        <v>2223</v>
      </c>
      <c r="F836" s="30" t="s">
        <v>2450</v>
      </c>
      <c r="G836" s="30" t="s">
        <v>2317</v>
      </c>
      <c r="H836" s="1" t="s">
        <v>2450</v>
      </c>
    </row>
    <row r="837" spans="1:8" x14ac:dyDescent="0.25">
      <c r="A837" s="1">
        <v>827</v>
      </c>
      <c r="B837" s="30" t="s">
        <v>978</v>
      </c>
      <c r="C837" s="30" t="s">
        <v>978</v>
      </c>
      <c r="D837" s="30" t="s">
        <v>978</v>
      </c>
      <c r="E837" s="30" t="s">
        <v>2224</v>
      </c>
      <c r="F837" s="30" t="s">
        <v>2450</v>
      </c>
      <c r="G837" s="30" t="s">
        <v>2317</v>
      </c>
      <c r="H837" s="1" t="s">
        <v>2450</v>
      </c>
    </row>
    <row r="838" spans="1:8" x14ac:dyDescent="0.25">
      <c r="A838" s="1">
        <v>828</v>
      </c>
      <c r="B838" s="30" t="s">
        <v>978</v>
      </c>
      <c r="C838" s="30" t="s">
        <v>978</v>
      </c>
      <c r="D838" s="30" t="s">
        <v>978</v>
      </c>
      <c r="E838" s="30" t="s">
        <v>2225</v>
      </c>
      <c r="F838" s="30" t="s">
        <v>2450</v>
      </c>
      <c r="G838" s="30" t="s">
        <v>2317</v>
      </c>
      <c r="H838" s="1" t="s">
        <v>2450</v>
      </c>
    </row>
    <row r="839" spans="1:8" x14ac:dyDescent="0.25">
      <c r="A839" s="1">
        <v>829</v>
      </c>
      <c r="B839" s="30" t="s">
        <v>978</v>
      </c>
      <c r="C839" s="30" t="s">
        <v>978</v>
      </c>
      <c r="D839" s="30" t="s">
        <v>978</v>
      </c>
      <c r="E839" s="30" t="s">
        <v>2226</v>
      </c>
      <c r="F839" s="30" t="s">
        <v>2450</v>
      </c>
      <c r="G839" s="30" t="s">
        <v>2316</v>
      </c>
      <c r="H839" s="1" t="s">
        <v>2450</v>
      </c>
    </row>
    <row r="840" spans="1:8" x14ac:dyDescent="0.25">
      <c r="A840" s="1">
        <v>830</v>
      </c>
      <c r="B840" s="30" t="s">
        <v>978</v>
      </c>
      <c r="C840" s="30" t="s">
        <v>978</v>
      </c>
      <c r="D840" s="30" t="s">
        <v>978</v>
      </c>
      <c r="E840" s="30" t="s">
        <v>2227</v>
      </c>
      <c r="F840" s="30" t="s">
        <v>2450</v>
      </c>
      <c r="G840" s="30" t="s">
        <v>2316</v>
      </c>
      <c r="H840" s="1" t="s">
        <v>2450</v>
      </c>
    </row>
    <row r="841" spans="1:8" x14ac:dyDescent="0.25">
      <c r="A841" s="1">
        <v>831</v>
      </c>
      <c r="B841" s="30" t="s">
        <v>978</v>
      </c>
      <c r="C841" s="30" t="s">
        <v>978</v>
      </c>
      <c r="D841" s="30" t="s">
        <v>978</v>
      </c>
      <c r="E841" s="30" t="s">
        <v>2228</v>
      </c>
      <c r="F841" s="30" t="s">
        <v>2450</v>
      </c>
      <c r="G841" s="30" t="s">
        <v>2316</v>
      </c>
      <c r="H841" s="1" t="s">
        <v>2450</v>
      </c>
    </row>
    <row r="842" spans="1:8" x14ac:dyDescent="0.25">
      <c r="A842" s="1">
        <v>832</v>
      </c>
      <c r="B842" s="30" t="s">
        <v>978</v>
      </c>
      <c r="C842" s="30" t="s">
        <v>978</v>
      </c>
      <c r="D842" s="30" t="s">
        <v>978</v>
      </c>
      <c r="E842" s="30" t="s">
        <v>2229</v>
      </c>
      <c r="F842" s="30" t="s">
        <v>2450</v>
      </c>
      <c r="G842" s="30" t="s">
        <v>2316</v>
      </c>
      <c r="H842" s="1" t="s">
        <v>2450</v>
      </c>
    </row>
    <row r="843" spans="1:8" x14ac:dyDescent="0.25">
      <c r="A843" s="1">
        <v>833</v>
      </c>
      <c r="B843" s="30" t="s">
        <v>978</v>
      </c>
      <c r="C843" s="30" t="s">
        <v>978</v>
      </c>
      <c r="D843" s="30" t="s">
        <v>978</v>
      </c>
      <c r="E843" s="30" t="s">
        <v>2230</v>
      </c>
      <c r="F843" s="30" t="s">
        <v>2450</v>
      </c>
      <c r="G843" s="30" t="s">
        <v>2317</v>
      </c>
      <c r="H843" s="1" t="s">
        <v>2450</v>
      </c>
    </row>
    <row r="844" spans="1:8" x14ac:dyDescent="0.25">
      <c r="A844" s="1">
        <v>834</v>
      </c>
      <c r="B844" s="30" t="s">
        <v>978</v>
      </c>
      <c r="C844" s="30" t="s">
        <v>978</v>
      </c>
      <c r="D844" s="30" t="s">
        <v>978</v>
      </c>
      <c r="E844" s="30" t="s">
        <v>2231</v>
      </c>
      <c r="F844" s="30" t="s">
        <v>2450</v>
      </c>
      <c r="G844" s="30" t="s">
        <v>2316</v>
      </c>
      <c r="H844" s="1" t="s">
        <v>2450</v>
      </c>
    </row>
    <row r="845" spans="1:8" x14ac:dyDescent="0.25">
      <c r="A845" s="1">
        <v>835</v>
      </c>
      <c r="B845" s="30" t="s">
        <v>978</v>
      </c>
      <c r="C845" s="30" t="s">
        <v>978</v>
      </c>
      <c r="D845" s="30" t="s">
        <v>978</v>
      </c>
      <c r="E845" s="30" t="s">
        <v>2232</v>
      </c>
      <c r="F845" s="30" t="s">
        <v>2450</v>
      </c>
      <c r="G845" s="30" t="s">
        <v>2316</v>
      </c>
      <c r="H845" s="1" t="s">
        <v>2450</v>
      </c>
    </row>
    <row r="846" spans="1:8" x14ac:dyDescent="0.25">
      <c r="A846" s="1">
        <v>836</v>
      </c>
      <c r="B846" s="30" t="s">
        <v>978</v>
      </c>
      <c r="C846" s="30" t="s">
        <v>986</v>
      </c>
      <c r="D846" s="30" t="s">
        <v>986</v>
      </c>
      <c r="E846" s="30" t="s">
        <v>2233</v>
      </c>
      <c r="F846" s="30" t="s">
        <v>2450</v>
      </c>
      <c r="G846" s="30" t="s">
        <v>2317</v>
      </c>
      <c r="H846" s="1" t="s">
        <v>2450</v>
      </c>
    </row>
    <row r="847" spans="1:8" x14ac:dyDescent="0.25">
      <c r="A847" s="1">
        <v>837</v>
      </c>
      <c r="B847" s="30" t="s">
        <v>978</v>
      </c>
      <c r="C847" s="30" t="s">
        <v>978</v>
      </c>
      <c r="D847" s="30" t="s">
        <v>978</v>
      </c>
      <c r="E847" s="30" t="s">
        <v>2234</v>
      </c>
      <c r="F847" s="30" t="s">
        <v>2450</v>
      </c>
      <c r="G847" s="30" t="s">
        <v>2317</v>
      </c>
      <c r="H847" s="1" t="s">
        <v>2450</v>
      </c>
    </row>
    <row r="848" spans="1:8" x14ac:dyDescent="0.25">
      <c r="A848" s="1">
        <v>838</v>
      </c>
      <c r="B848" s="30" t="s">
        <v>978</v>
      </c>
      <c r="C848" s="30" t="s">
        <v>978</v>
      </c>
      <c r="D848" s="30" t="s">
        <v>978</v>
      </c>
      <c r="E848" s="30" t="s">
        <v>2235</v>
      </c>
      <c r="F848" s="30" t="s">
        <v>2450</v>
      </c>
      <c r="G848" s="30" t="s">
        <v>2316</v>
      </c>
      <c r="H848" s="1" t="s">
        <v>2450</v>
      </c>
    </row>
    <row r="849" spans="1:8" x14ac:dyDescent="0.25">
      <c r="A849" s="1">
        <v>839</v>
      </c>
      <c r="B849" s="30" t="s">
        <v>978</v>
      </c>
      <c r="C849" s="30" t="s">
        <v>978</v>
      </c>
      <c r="D849" s="30" t="s">
        <v>978</v>
      </c>
      <c r="E849" s="30" t="s">
        <v>2236</v>
      </c>
      <c r="F849" s="30" t="s">
        <v>2450</v>
      </c>
      <c r="G849" s="30" t="s">
        <v>2317</v>
      </c>
      <c r="H849" s="1" t="s">
        <v>2450</v>
      </c>
    </row>
    <row r="850" spans="1:8" x14ac:dyDescent="0.25">
      <c r="A850" s="1">
        <v>840</v>
      </c>
      <c r="B850" s="30" t="s">
        <v>978</v>
      </c>
      <c r="C850" s="30" t="s">
        <v>978</v>
      </c>
      <c r="D850" s="30" t="s">
        <v>978</v>
      </c>
      <c r="E850" s="30" t="s">
        <v>2237</v>
      </c>
      <c r="F850" s="30" t="s">
        <v>2450</v>
      </c>
      <c r="G850" s="30" t="s">
        <v>2317</v>
      </c>
      <c r="H850" s="1" t="s">
        <v>2450</v>
      </c>
    </row>
    <row r="851" spans="1:8" x14ac:dyDescent="0.25">
      <c r="A851" s="1">
        <v>841</v>
      </c>
      <c r="B851" s="30" t="s">
        <v>978</v>
      </c>
      <c r="C851" s="30" t="s">
        <v>978</v>
      </c>
      <c r="D851" s="30" t="s">
        <v>978</v>
      </c>
      <c r="E851" s="30" t="s">
        <v>2238</v>
      </c>
      <c r="F851" s="30" t="s">
        <v>2450</v>
      </c>
      <c r="G851" s="30" t="s">
        <v>2317</v>
      </c>
      <c r="H851" s="1" t="s">
        <v>2450</v>
      </c>
    </row>
    <row r="852" spans="1:8" x14ac:dyDescent="0.25">
      <c r="A852" s="1">
        <v>842</v>
      </c>
      <c r="B852" s="30" t="s">
        <v>978</v>
      </c>
      <c r="C852" s="30" t="s">
        <v>978</v>
      </c>
      <c r="D852" s="30" t="s">
        <v>978</v>
      </c>
      <c r="E852" s="30" t="s">
        <v>2239</v>
      </c>
      <c r="F852" s="30" t="s">
        <v>2450</v>
      </c>
      <c r="G852" s="30" t="s">
        <v>2316</v>
      </c>
      <c r="H852" s="1" t="s">
        <v>2450</v>
      </c>
    </row>
    <row r="853" spans="1:8" x14ac:dyDescent="0.25">
      <c r="A853" s="1">
        <v>843</v>
      </c>
      <c r="B853" s="30" t="s">
        <v>978</v>
      </c>
      <c r="C853" s="30" t="s">
        <v>978</v>
      </c>
      <c r="D853" s="30" t="s">
        <v>978</v>
      </c>
      <c r="E853" s="30" t="s">
        <v>2240</v>
      </c>
      <c r="F853" s="30" t="s">
        <v>2450</v>
      </c>
      <c r="G853" s="30" t="s">
        <v>2317</v>
      </c>
      <c r="H853" s="1" t="s">
        <v>2450</v>
      </c>
    </row>
    <row r="854" spans="1:8" x14ac:dyDescent="0.25">
      <c r="A854" s="1">
        <v>844</v>
      </c>
      <c r="B854" s="30" t="s">
        <v>978</v>
      </c>
      <c r="C854" s="30" t="s">
        <v>978</v>
      </c>
      <c r="D854" s="30" t="s">
        <v>978</v>
      </c>
      <c r="E854" s="30" t="s">
        <v>2241</v>
      </c>
      <c r="F854" s="30" t="s">
        <v>2450</v>
      </c>
      <c r="G854" s="30" t="s">
        <v>2317</v>
      </c>
      <c r="H854" s="1" t="s">
        <v>2450</v>
      </c>
    </row>
    <row r="855" spans="1:8" x14ac:dyDescent="0.25">
      <c r="A855" s="1">
        <v>845</v>
      </c>
      <c r="B855" s="30" t="s">
        <v>978</v>
      </c>
      <c r="C855" s="30" t="s">
        <v>978</v>
      </c>
      <c r="D855" s="30" t="s">
        <v>978</v>
      </c>
      <c r="E855" s="30" t="s">
        <v>2242</v>
      </c>
      <c r="F855" s="30" t="s">
        <v>2450</v>
      </c>
      <c r="G855" s="30" t="s">
        <v>2316</v>
      </c>
      <c r="H855" s="1" t="s">
        <v>2450</v>
      </c>
    </row>
    <row r="856" spans="1:8" x14ac:dyDescent="0.25">
      <c r="A856" s="1">
        <v>846</v>
      </c>
      <c r="B856" s="30" t="s">
        <v>978</v>
      </c>
      <c r="C856" s="30" t="s">
        <v>986</v>
      </c>
      <c r="D856" s="30" t="s">
        <v>986</v>
      </c>
      <c r="E856" s="30" t="s">
        <v>2243</v>
      </c>
      <c r="F856" s="30" t="s">
        <v>2424</v>
      </c>
      <c r="G856" s="30" t="s">
        <v>2317</v>
      </c>
      <c r="H856" s="1" t="s">
        <v>2450</v>
      </c>
    </row>
    <row r="857" spans="1:8" x14ac:dyDescent="0.25">
      <c r="A857" s="1">
        <v>847</v>
      </c>
      <c r="B857" s="30" t="s">
        <v>978</v>
      </c>
      <c r="C857" s="30" t="s">
        <v>986</v>
      </c>
      <c r="D857" s="30" t="s">
        <v>986</v>
      </c>
      <c r="E857" s="30" t="s">
        <v>2244</v>
      </c>
      <c r="F857" s="30" t="s">
        <v>2425</v>
      </c>
      <c r="G857" s="30" t="s">
        <v>2316</v>
      </c>
      <c r="H857" s="1" t="s">
        <v>2450</v>
      </c>
    </row>
    <row r="858" spans="1:8" x14ac:dyDescent="0.25">
      <c r="A858" s="1">
        <v>848</v>
      </c>
      <c r="B858" s="30" t="s">
        <v>978</v>
      </c>
      <c r="C858" s="30" t="s">
        <v>978</v>
      </c>
      <c r="D858" s="30" t="s">
        <v>978</v>
      </c>
      <c r="E858" s="30" t="s">
        <v>2245</v>
      </c>
      <c r="F858" s="30" t="s">
        <v>2450</v>
      </c>
      <c r="G858" s="30" t="s">
        <v>2316</v>
      </c>
      <c r="H858" s="1" t="s">
        <v>2450</v>
      </c>
    </row>
    <row r="859" spans="1:8" x14ac:dyDescent="0.25">
      <c r="A859" s="1">
        <v>849</v>
      </c>
      <c r="B859" s="30" t="s">
        <v>978</v>
      </c>
      <c r="C859" s="30" t="s">
        <v>978</v>
      </c>
      <c r="D859" s="30" t="s">
        <v>978</v>
      </c>
      <c r="E859" s="30" t="s">
        <v>2246</v>
      </c>
      <c r="F859" s="30" t="s">
        <v>2450</v>
      </c>
      <c r="G859" s="30" t="s">
        <v>2317</v>
      </c>
      <c r="H859" s="1" t="s">
        <v>2450</v>
      </c>
    </row>
    <row r="860" spans="1:8" x14ac:dyDescent="0.25">
      <c r="A860" s="1">
        <v>850</v>
      </c>
      <c r="B860" s="30" t="s">
        <v>978</v>
      </c>
      <c r="C860" s="30" t="s">
        <v>986</v>
      </c>
      <c r="D860" s="30" t="s">
        <v>986</v>
      </c>
      <c r="E860" s="30" t="s">
        <v>2247</v>
      </c>
      <c r="F860" s="30" t="s">
        <v>2426</v>
      </c>
      <c r="G860" s="30" t="s">
        <v>2316</v>
      </c>
      <c r="H860" s="1" t="s">
        <v>2450</v>
      </c>
    </row>
    <row r="861" spans="1:8" x14ac:dyDescent="0.25">
      <c r="A861" s="1">
        <v>851</v>
      </c>
      <c r="B861" s="30" t="s">
        <v>978</v>
      </c>
      <c r="C861" s="30" t="s">
        <v>978</v>
      </c>
      <c r="D861" s="30" t="s">
        <v>978</v>
      </c>
      <c r="E861" s="30" t="s">
        <v>2248</v>
      </c>
      <c r="F861" s="30" t="s">
        <v>2450</v>
      </c>
      <c r="G861" s="30" t="s">
        <v>2317</v>
      </c>
      <c r="H861" s="1" t="s">
        <v>2450</v>
      </c>
    </row>
    <row r="862" spans="1:8" x14ac:dyDescent="0.25">
      <c r="A862" s="1">
        <v>852</v>
      </c>
      <c r="B862" s="30" t="s">
        <v>978</v>
      </c>
      <c r="C862" s="30" t="s">
        <v>978</v>
      </c>
      <c r="D862" s="30" t="s">
        <v>978</v>
      </c>
      <c r="E862" s="30" t="s">
        <v>2249</v>
      </c>
      <c r="F862" s="30" t="s">
        <v>2450</v>
      </c>
      <c r="G862" s="30" t="s">
        <v>2316</v>
      </c>
      <c r="H862" s="1" t="s">
        <v>2450</v>
      </c>
    </row>
    <row r="863" spans="1:8" x14ac:dyDescent="0.25">
      <c r="A863" s="1">
        <v>853</v>
      </c>
      <c r="B863" s="30" t="s">
        <v>978</v>
      </c>
      <c r="C863" s="30" t="s">
        <v>986</v>
      </c>
      <c r="D863" s="30" t="s">
        <v>986</v>
      </c>
      <c r="E863" s="30" t="s">
        <v>2250</v>
      </c>
      <c r="F863" s="30" t="s">
        <v>2427</v>
      </c>
      <c r="G863" s="30" t="s">
        <v>2316</v>
      </c>
      <c r="H863" s="1" t="s">
        <v>2450</v>
      </c>
    </row>
    <row r="864" spans="1:8" x14ac:dyDescent="0.25">
      <c r="A864" s="1">
        <v>854</v>
      </c>
      <c r="B864" s="30" t="s">
        <v>978</v>
      </c>
      <c r="C864" s="30" t="s">
        <v>978</v>
      </c>
      <c r="D864" s="30" t="s">
        <v>978</v>
      </c>
      <c r="E864" s="30" t="s">
        <v>2251</v>
      </c>
      <c r="F864" s="30" t="s">
        <v>2450</v>
      </c>
      <c r="G864" s="30" t="s">
        <v>2317</v>
      </c>
      <c r="H864" s="1" t="s">
        <v>2450</v>
      </c>
    </row>
    <row r="865" spans="1:8" x14ac:dyDescent="0.25">
      <c r="A865" s="1">
        <v>855</v>
      </c>
      <c r="B865" s="30" t="s">
        <v>978</v>
      </c>
      <c r="C865" s="30" t="s">
        <v>978</v>
      </c>
      <c r="D865" s="30" t="s">
        <v>978</v>
      </c>
      <c r="E865" s="30" t="s">
        <v>2252</v>
      </c>
      <c r="F865" s="30" t="s">
        <v>2450</v>
      </c>
      <c r="G865" s="30" t="s">
        <v>2316</v>
      </c>
      <c r="H865" s="1" t="s">
        <v>2450</v>
      </c>
    </row>
    <row r="866" spans="1:8" x14ac:dyDescent="0.25">
      <c r="A866" s="1">
        <v>856</v>
      </c>
      <c r="B866" s="30" t="s">
        <v>978</v>
      </c>
      <c r="C866" s="30" t="s">
        <v>986</v>
      </c>
      <c r="D866" s="30" t="s">
        <v>986</v>
      </c>
      <c r="E866" s="30" t="s">
        <v>2253</v>
      </c>
      <c r="F866" s="30" t="s">
        <v>2428</v>
      </c>
      <c r="G866" s="30" t="s">
        <v>2316</v>
      </c>
      <c r="H866" s="1" t="s">
        <v>2450</v>
      </c>
    </row>
    <row r="867" spans="1:8" x14ac:dyDescent="0.25">
      <c r="A867" s="1">
        <v>857</v>
      </c>
      <c r="B867" s="30" t="s">
        <v>978</v>
      </c>
      <c r="C867" s="30" t="s">
        <v>978</v>
      </c>
      <c r="D867" s="30" t="s">
        <v>978</v>
      </c>
      <c r="E867" s="30" t="s">
        <v>2254</v>
      </c>
      <c r="F867" s="30" t="s">
        <v>2450</v>
      </c>
      <c r="G867" s="30" t="s">
        <v>2317</v>
      </c>
      <c r="H867" s="1" t="s">
        <v>2450</v>
      </c>
    </row>
    <row r="868" spans="1:8" x14ac:dyDescent="0.25">
      <c r="A868" s="1">
        <v>858</v>
      </c>
      <c r="B868" s="30" t="s">
        <v>978</v>
      </c>
      <c r="C868" s="30" t="s">
        <v>986</v>
      </c>
      <c r="D868" s="30" t="s">
        <v>986</v>
      </c>
      <c r="E868" s="30" t="s">
        <v>2255</v>
      </c>
      <c r="F868" s="30" t="s">
        <v>2429</v>
      </c>
      <c r="G868" s="30" t="s">
        <v>2317</v>
      </c>
      <c r="H868" s="1" t="s">
        <v>2450</v>
      </c>
    </row>
    <row r="869" spans="1:8" x14ac:dyDescent="0.25">
      <c r="A869" s="1">
        <v>859</v>
      </c>
      <c r="B869" s="30" t="s">
        <v>978</v>
      </c>
      <c r="C869" s="30" t="s">
        <v>978</v>
      </c>
      <c r="D869" s="30" t="s">
        <v>978</v>
      </c>
      <c r="E869" s="30" t="s">
        <v>2256</v>
      </c>
      <c r="F869" s="30" t="s">
        <v>2430</v>
      </c>
      <c r="G869" s="30" t="s">
        <v>2316</v>
      </c>
      <c r="H869" s="1" t="s">
        <v>2450</v>
      </c>
    </row>
    <row r="870" spans="1:8" x14ac:dyDescent="0.25">
      <c r="A870" s="1">
        <v>860</v>
      </c>
      <c r="B870" s="30" t="s">
        <v>978</v>
      </c>
      <c r="C870" s="30" t="s">
        <v>978</v>
      </c>
      <c r="D870" s="30" t="s">
        <v>978</v>
      </c>
      <c r="E870" s="30" t="s">
        <v>2257</v>
      </c>
      <c r="F870" s="30" t="s">
        <v>2450</v>
      </c>
      <c r="G870" s="30" t="s">
        <v>2316</v>
      </c>
      <c r="H870" s="1" t="s">
        <v>2450</v>
      </c>
    </row>
    <row r="871" spans="1:8" x14ac:dyDescent="0.25">
      <c r="A871" s="1">
        <v>861</v>
      </c>
      <c r="B871" s="30" t="s">
        <v>978</v>
      </c>
      <c r="C871" s="30" t="s">
        <v>986</v>
      </c>
      <c r="D871" s="30" t="s">
        <v>986</v>
      </c>
      <c r="E871" s="30" t="s">
        <v>2258</v>
      </c>
      <c r="F871" s="30" t="s">
        <v>2431</v>
      </c>
      <c r="G871" s="30" t="s">
        <v>2316</v>
      </c>
      <c r="H871" s="1" t="s">
        <v>2450</v>
      </c>
    </row>
    <row r="872" spans="1:8" x14ac:dyDescent="0.25">
      <c r="A872" s="1">
        <v>862</v>
      </c>
      <c r="B872" s="30" t="s">
        <v>978</v>
      </c>
      <c r="C872" s="30" t="s">
        <v>978</v>
      </c>
      <c r="D872" s="30" t="s">
        <v>978</v>
      </c>
      <c r="E872" s="30" t="s">
        <v>2259</v>
      </c>
      <c r="F872" s="30" t="s">
        <v>2450</v>
      </c>
      <c r="G872" s="30" t="s">
        <v>2317</v>
      </c>
      <c r="H872" s="1" t="s">
        <v>2450</v>
      </c>
    </row>
    <row r="873" spans="1:8" x14ac:dyDescent="0.25">
      <c r="A873" s="1">
        <v>863</v>
      </c>
      <c r="B873" s="30" t="s">
        <v>978</v>
      </c>
      <c r="C873" s="30" t="s">
        <v>978</v>
      </c>
      <c r="D873" s="30" t="s">
        <v>978</v>
      </c>
      <c r="E873" s="30" t="s">
        <v>2260</v>
      </c>
      <c r="F873" s="30" t="s">
        <v>2450</v>
      </c>
      <c r="G873" s="30" t="s">
        <v>2317</v>
      </c>
      <c r="H873" s="1" t="s">
        <v>2450</v>
      </c>
    </row>
    <row r="874" spans="1:8" x14ac:dyDescent="0.25">
      <c r="A874" s="1">
        <v>864</v>
      </c>
      <c r="B874" s="30" t="s">
        <v>978</v>
      </c>
      <c r="C874" s="30" t="s">
        <v>986</v>
      </c>
      <c r="D874" s="30" t="s">
        <v>986</v>
      </c>
      <c r="E874" s="30" t="s">
        <v>2261</v>
      </c>
      <c r="F874" s="30" t="s">
        <v>2432</v>
      </c>
      <c r="G874" s="30" t="s">
        <v>2317</v>
      </c>
      <c r="H874" s="1" t="s">
        <v>2450</v>
      </c>
    </row>
    <row r="875" spans="1:8" x14ac:dyDescent="0.25">
      <c r="A875" s="1">
        <v>865</v>
      </c>
      <c r="B875" s="30" t="s">
        <v>978</v>
      </c>
      <c r="C875" s="30" t="s">
        <v>978</v>
      </c>
      <c r="D875" s="30" t="s">
        <v>978</v>
      </c>
      <c r="E875" s="30" t="s">
        <v>2262</v>
      </c>
      <c r="F875" s="30" t="s">
        <v>2450</v>
      </c>
      <c r="G875" s="30" t="s">
        <v>2317</v>
      </c>
      <c r="H875" s="1" t="s">
        <v>2450</v>
      </c>
    </row>
    <row r="876" spans="1:8" x14ac:dyDescent="0.25">
      <c r="A876" s="1">
        <v>866</v>
      </c>
      <c r="B876" s="30" t="s">
        <v>978</v>
      </c>
      <c r="C876" s="30" t="s">
        <v>978</v>
      </c>
      <c r="D876" s="30" t="s">
        <v>978</v>
      </c>
      <c r="E876" s="30" t="s">
        <v>2263</v>
      </c>
      <c r="F876" s="30" t="s">
        <v>2450</v>
      </c>
      <c r="G876" s="30" t="s">
        <v>2316</v>
      </c>
      <c r="H876" s="1" t="s">
        <v>2450</v>
      </c>
    </row>
    <row r="877" spans="1:8" x14ac:dyDescent="0.25">
      <c r="A877" s="1">
        <v>867</v>
      </c>
      <c r="B877" s="30" t="s">
        <v>978</v>
      </c>
      <c r="C877" s="30" t="s">
        <v>978</v>
      </c>
      <c r="D877" s="30" t="s">
        <v>978</v>
      </c>
      <c r="E877" s="30" t="s">
        <v>2264</v>
      </c>
      <c r="F877" s="30" t="s">
        <v>2450</v>
      </c>
      <c r="G877" s="30" t="s">
        <v>2316</v>
      </c>
      <c r="H877" s="1" t="s">
        <v>2450</v>
      </c>
    </row>
    <row r="878" spans="1:8" x14ac:dyDescent="0.25">
      <c r="A878" s="1">
        <v>868</v>
      </c>
      <c r="B878" s="30" t="s">
        <v>978</v>
      </c>
      <c r="C878" s="30" t="s">
        <v>986</v>
      </c>
      <c r="D878" s="30" t="s">
        <v>986</v>
      </c>
      <c r="E878" s="30" t="s">
        <v>2265</v>
      </c>
      <c r="F878" s="30" t="s">
        <v>2433</v>
      </c>
      <c r="G878" s="30" t="s">
        <v>2316</v>
      </c>
      <c r="H878" s="1" t="s">
        <v>2450</v>
      </c>
    </row>
    <row r="879" spans="1:8" x14ac:dyDescent="0.25">
      <c r="A879" s="1">
        <v>869</v>
      </c>
      <c r="B879" s="30" t="s">
        <v>978</v>
      </c>
      <c r="C879" s="30" t="s">
        <v>978</v>
      </c>
      <c r="D879" s="30" t="s">
        <v>978</v>
      </c>
      <c r="E879" s="30" t="s">
        <v>2266</v>
      </c>
      <c r="F879" s="30" t="s">
        <v>2450</v>
      </c>
      <c r="G879" s="30" t="s">
        <v>2316</v>
      </c>
      <c r="H879" s="1" t="s">
        <v>2450</v>
      </c>
    </row>
    <row r="880" spans="1:8" x14ac:dyDescent="0.25">
      <c r="A880" s="1">
        <v>870</v>
      </c>
      <c r="B880" s="30" t="s">
        <v>978</v>
      </c>
      <c r="C880" s="30" t="s">
        <v>978</v>
      </c>
      <c r="D880" s="30" t="s">
        <v>978</v>
      </c>
      <c r="E880" s="30" t="s">
        <v>2267</v>
      </c>
      <c r="F880" s="30" t="s">
        <v>2450</v>
      </c>
      <c r="G880" s="30" t="s">
        <v>2316</v>
      </c>
      <c r="H880" s="1" t="s">
        <v>2450</v>
      </c>
    </row>
    <row r="881" spans="1:8" x14ac:dyDescent="0.25">
      <c r="A881" s="1">
        <v>871</v>
      </c>
      <c r="B881" s="30" t="s">
        <v>978</v>
      </c>
      <c r="C881" s="30" t="s">
        <v>986</v>
      </c>
      <c r="D881" s="30" t="s">
        <v>986</v>
      </c>
      <c r="E881" s="30" t="s">
        <v>2268</v>
      </c>
      <c r="F881" s="30" t="s">
        <v>2434</v>
      </c>
      <c r="G881" s="30" t="s">
        <v>2316</v>
      </c>
      <c r="H881" s="1" t="s">
        <v>2450</v>
      </c>
    </row>
    <row r="882" spans="1:8" x14ac:dyDescent="0.25">
      <c r="A882" s="1">
        <v>872</v>
      </c>
      <c r="B882" s="30" t="s">
        <v>978</v>
      </c>
      <c r="C882" s="30" t="s">
        <v>978</v>
      </c>
      <c r="D882" s="30" t="s">
        <v>978</v>
      </c>
      <c r="E882" s="30" t="s">
        <v>2269</v>
      </c>
      <c r="F882" s="30" t="s">
        <v>2450</v>
      </c>
      <c r="G882" s="30" t="s">
        <v>2316</v>
      </c>
      <c r="H882" s="1" t="s">
        <v>2450</v>
      </c>
    </row>
    <row r="883" spans="1:8" x14ac:dyDescent="0.25">
      <c r="A883" s="1">
        <v>873</v>
      </c>
      <c r="B883" s="30" t="s">
        <v>978</v>
      </c>
      <c r="C883" s="30" t="s">
        <v>986</v>
      </c>
      <c r="D883" s="30" t="s">
        <v>986</v>
      </c>
      <c r="E883" s="30" t="s">
        <v>2270</v>
      </c>
      <c r="F883" s="30" t="s">
        <v>2435</v>
      </c>
      <c r="G883" s="30" t="s">
        <v>2316</v>
      </c>
      <c r="H883" s="1" t="s">
        <v>2450</v>
      </c>
    </row>
    <row r="884" spans="1:8" x14ac:dyDescent="0.25">
      <c r="A884" s="1">
        <v>874</v>
      </c>
      <c r="B884" s="30" t="s">
        <v>978</v>
      </c>
      <c r="C884" s="30" t="s">
        <v>986</v>
      </c>
      <c r="D884" s="30" t="s">
        <v>986</v>
      </c>
      <c r="E884" s="30" t="s">
        <v>2271</v>
      </c>
      <c r="F884" s="30" t="s">
        <v>2436</v>
      </c>
      <c r="G884" s="30" t="s">
        <v>2316</v>
      </c>
      <c r="H884" s="1" t="s">
        <v>2450</v>
      </c>
    </row>
    <row r="885" spans="1:8" x14ac:dyDescent="0.25">
      <c r="A885" s="1">
        <v>875</v>
      </c>
      <c r="B885" s="30" t="s">
        <v>978</v>
      </c>
      <c r="C885" s="30" t="s">
        <v>978</v>
      </c>
      <c r="D885" s="30" t="s">
        <v>978</v>
      </c>
      <c r="E885" s="30" t="s">
        <v>2272</v>
      </c>
      <c r="F885" s="30" t="s">
        <v>2450</v>
      </c>
      <c r="G885" s="30" t="s">
        <v>2316</v>
      </c>
      <c r="H885" s="1" t="s">
        <v>2450</v>
      </c>
    </row>
    <row r="886" spans="1:8" x14ac:dyDescent="0.25">
      <c r="A886" s="1">
        <v>876</v>
      </c>
      <c r="B886" s="30" t="s">
        <v>978</v>
      </c>
      <c r="C886" s="30" t="s">
        <v>978</v>
      </c>
      <c r="D886" s="30" t="s">
        <v>978</v>
      </c>
      <c r="E886" s="30" t="s">
        <v>2273</v>
      </c>
      <c r="F886" s="30" t="s">
        <v>2450</v>
      </c>
      <c r="G886" s="30" t="s">
        <v>2316</v>
      </c>
      <c r="H886" s="1" t="s">
        <v>2450</v>
      </c>
    </row>
    <row r="887" spans="1:8" x14ac:dyDescent="0.25">
      <c r="A887" s="1">
        <v>877</v>
      </c>
      <c r="B887" s="30" t="s">
        <v>978</v>
      </c>
      <c r="C887" s="30" t="s">
        <v>978</v>
      </c>
      <c r="D887" s="30" t="s">
        <v>978</v>
      </c>
      <c r="E887" s="30" t="s">
        <v>2274</v>
      </c>
      <c r="F887" s="30" t="s">
        <v>2450</v>
      </c>
      <c r="G887" s="30" t="s">
        <v>2317</v>
      </c>
      <c r="H887" s="1" t="s">
        <v>2450</v>
      </c>
    </row>
    <row r="888" spans="1:8" x14ac:dyDescent="0.25">
      <c r="A888" s="1">
        <v>878</v>
      </c>
      <c r="B888" s="30" t="s">
        <v>978</v>
      </c>
      <c r="C888" s="30" t="s">
        <v>986</v>
      </c>
      <c r="D888" s="30" t="s">
        <v>986</v>
      </c>
      <c r="E888" s="30" t="s">
        <v>2275</v>
      </c>
      <c r="F888" s="30" t="s">
        <v>2437</v>
      </c>
      <c r="G888" s="30" t="s">
        <v>2316</v>
      </c>
      <c r="H888" s="1" t="s">
        <v>2450</v>
      </c>
    </row>
    <row r="889" spans="1:8" x14ac:dyDescent="0.25">
      <c r="A889" s="1">
        <v>879</v>
      </c>
      <c r="B889" s="30" t="s">
        <v>978</v>
      </c>
      <c r="C889" s="30" t="s">
        <v>978</v>
      </c>
      <c r="D889" s="30" t="s">
        <v>978</v>
      </c>
      <c r="E889" s="30" t="s">
        <v>2276</v>
      </c>
      <c r="F889" s="30" t="s">
        <v>2450</v>
      </c>
      <c r="G889" s="30" t="s">
        <v>2316</v>
      </c>
      <c r="H889" s="1" t="s">
        <v>2450</v>
      </c>
    </row>
    <row r="890" spans="1:8" x14ac:dyDescent="0.25">
      <c r="A890" s="1">
        <v>880</v>
      </c>
      <c r="B890" s="30" t="s">
        <v>978</v>
      </c>
      <c r="C890" s="30" t="s">
        <v>978</v>
      </c>
      <c r="D890" s="30" t="s">
        <v>978</v>
      </c>
      <c r="E890" s="30" t="s">
        <v>2277</v>
      </c>
      <c r="F890" s="30" t="s">
        <v>2450</v>
      </c>
      <c r="G890" s="30" t="s">
        <v>2316</v>
      </c>
      <c r="H890" s="1" t="s">
        <v>2450</v>
      </c>
    </row>
    <row r="891" spans="1:8" x14ac:dyDescent="0.25">
      <c r="A891" s="1">
        <v>881</v>
      </c>
      <c r="B891" s="30" t="s">
        <v>978</v>
      </c>
      <c r="C891" s="30" t="s">
        <v>986</v>
      </c>
      <c r="D891" s="30" t="s">
        <v>986</v>
      </c>
      <c r="E891" s="30" t="s">
        <v>2278</v>
      </c>
      <c r="F891" s="30" t="s">
        <v>2438</v>
      </c>
      <c r="G891" s="30" t="s">
        <v>2316</v>
      </c>
      <c r="H891" s="1" t="s">
        <v>2450</v>
      </c>
    </row>
    <row r="892" spans="1:8" x14ac:dyDescent="0.25">
      <c r="A892" s="1">
        <v>882</v>
      </c>
      <c r="B892" s="30" t="s">
        <v>978</v>
      </c>
      <c r="C892" s="30" t="s">
        <v>978</v>
      </c>
      <c r="D892" s="30" t="s">
        <v>978</v>
      </c>
      <c r="E892" s="30" t="s">
        <v>2279</v>
      </c>
      <c r="F892" s="30" t="s">
        <v>2439</v>
      </c>
      <c r="G892" s="30" t="s">
        <v>2316</v>
      </c>
      <c r="H892" s="1" t="s">
        <v>2450</v>
      </c>
    </row>
    <row r="893" spans="1:8" x14ac:dyDescent="0.25">
      <c r="A893" s="1">
        <v>883</v>
      </c>
      <c r="B893" s="30" t="s">
        <v>978</v>
      </c>
      <c r="C893" s="30" t="s">
        <v>978</v>
      </c>
      <c r="D893" s="30" t="s">
        <v>978</v>
      </c>
      <c r="E893" s="30" t="s">
        <v>2280</v>
      </c>
      <c r="F893" s="30" t="s">
        <v>2450</v>
      </c>
      <c r="G893" s="30" t="s">
        <v>2316</v>
      </c>
      <c r="H893" s="1" t="s">
        <v>2450</v>
      </c>
    </row>
    <row r="894" spans="1:8" x14ac:dyDescent="0.25">
      <c r="A894" s="1">
        <v>884</v>
      </c>
      <c r="B894" s="30" t="s">
        <v>978</v>
      </c>
      <c r="C894" s="30" t="s">
        <v>978</v>
      </c>
      <c r="D894" s="30" t="s">
        <v>978</v>
      </c>
      <c r="E894" s="30" t="s">
        <v>2281</v>
      </c>
      <c r="F894" s="30" t="s">
        <v>2450</v>
      </c>
      <c r="G894" s="30" t="s">
        <v>2317</v>
      </c>
      <c r="H894" s="1" t="s">
        <v>2450</v>
      </c>
    </row>
    <row r="895" spans="1:8" x14ac:dyDescent="0.25">
      <c r="A895" s="1">
        <v>885</v>
      </c>
      <c r="B895" s="30" t="s">
        <v>978</v>
      </c>
      <c r="C895" s="30" t="s">
        <v>986</v>
      </c>
      <c r="D895" s="30" t="s">
        <v>986</v>
      </c>
      <c r="E895" s="30" t="s">
        <v>733</v>
      </c>
      <c r="F895" s="30" t="s">
        <v>2440</v>
      </c>
      <c r="G895" s="30" t="s">
        <v>2316</v>
      </c>
      <c r="H895" s="1" t="s">
        <v>2450</v>
      </c>
    </row>
    <row r="896" spans="1:8" x14ac:dyDescent="0.25">
      <c r="A896" s="1">
        <v>886</v>
      </c>
      <c r="B896" s="30" t="s">
        <v>978</v>
      </c>
      <c r="C896" s="30" t="s">
        <v>978</v>
      </c>
      <c r="D896" s="30" t="s">
        <v>978</v>
      </c>
      <c r="E896" s="30" t="s">
        <v>2282</v>
      </c>
      <c r="F896" s="30" t="s">
        <v>2450</v>
      </c>
      <c r="G896" s="30" t="s">
        <v>2316</v>
      </c>
      <c r="H896" s="1" t="s">
        <v>2450</v>
      </c>
    </row>
    <row r="897" spans="1:8" x14ac:dyDescent="0.25">
      <c r="A897" s="1">
        <v>887</v>
      </c>
      <c r="B897" s="30" t="s">
        <v>978</v>
      </c>
      <c r="C897" s="30" t="s">
        <v>978</v>
      </c>
      <c r="D897" s="30" t="s">
        <v>978</v>
      </c>
      <c r="E897" s="30" t="s">
        <v>2283</v>
      </c>
      <c r="F897" s="30" t="s">
        <v>2450</v>
      </c>
      <c r="G897" s="30" t="s">
        <v>2316</v>
      </c>
      <c r="H897" s="1" t="s">
        <v>2450</v>
      </c>
    </row>
    <row r="898" spans="1:8" x14ac:dyDescent="0.25">
      <c r="A898" s="1">
        <v>888</v>
      </c>
      <c r="B898" s="30" t="s">
        <v>978</v>
      </c>
      <c r="C898" s="30" t="s">
        <v>978</v>
      </c>
      <c r="D898" s="30" t="s">
        <v>978</v>
      </c>
      <c r="E898" s="30" t="s">
        <v>2284</v>
      </c>
      <c r="F898" s="30" t="s">
        <v>2450</v>
      </c>
      <c r="G898" s="30" t="s">
        <v>2317</v>
      </c>
      <c r="H898" s="1" t="s">
        <v>2450</v>
      </c>
    </row>
    <row r="899" spans="1:8" x14ac:dyDescent="0.25">
      <c r="A899" s="1">
        <v>889</v>
      </c>
      <c r="B899" s="30" t="s">
        <v>978</v>
      </c>
      <c r="C899" s="30" t="s">
        <v>978</v>
      </c>
      <c r="D899" s="30" t="s">
        <v>978</v>
      </c>
      <c r="E899" s="30" t="s">
        <v>2285</v>
      </c>
      <c r="F899" s="30" t="s">
        <v>2450</v>
      </c>
      <c r="G899" s="30" t="s">
        <v>2316</v>
      </c>
      <c r="H899" s="1" t="s">
        <v>2450</v>
      </c>
    </row>
    <row r="900" spans="1:8" x14ac:dyDescent="0.25">
      <c r="A900" s="1">
        <v>890</v>
      </c>
      <c r="B900" s="30" t="s">
        <v>978</v>
      </c>
      <c r="C900" s="30" t="s">
        <v>986</v>
      </c>
      <c r="D900" s="30" t="s">
        <v>986</v>
      </c>
      <c r="E900" s="30" t="s">
        <v>2286</v>
      </c>
      <c r="F900" s="30" t="s">
        <v>2441</v>
      </c>
      <c r="G900" s="30" t="s">
        <v>2316</v>
      </c>
      <c r="H900" s="1" t="s">
        <v>2450</v>
      </c>
    </row>
    <row r="901" spans="1:8" x14ac:dyDescent="0.25">
      <c r="A901" s="1">
        <v>891</v>
      </c>
      <c r="B901" s="30" t="s">
        <v>978</v>
      </c>
      <c r="C901" s="30" t="s">
        <v>978</v>
      </c>
      <c r="D901" s="30" t="s">
        <v>978</v>
      </c>
      <c r="E901" s="30" t="s">
        <v>2287</v>
      </c>
      <c r="F901" s="30" t="s">
        <v>2450</v>
      </c>
      <c r="G901" s="30" t="s">
        <v>2316</v>
      </c>
      <c r="H901" s="1" t="s">
        <v>2450</v>
      </c>
    </row>
    <row r="902" spans="1:8" x14ac:dyDescent="0.25">
      <c r="A902" s="1">
        <v>892</v>
      </c>
      <c r="B902" s="30" t="s">
        <v>978</v>
      </c>
      <c r="C902" s="30" t="s">
        <v>978</v>
      </c>
      <c r="D902" s="30" t="s">
        <v>978</v>
      </c>
      <c r="E902" s="30" t="s">
        <v>2288</v>
      </c>
      <c r="F902" s="30" t="s">
        <v>2450</v>
      </c>
      <c r="G902" s="30" t="s">
        <v>2316</v>
      </c>
      <c r="H902" s="1" t="s">
        <v>2450</v>
      </c>
    </row>
    <row r="903" spans="1:8" x14ac:dyDescent="0.25">
      <c r="A903" s="1">
        <v>893</v>
      </c>
      <c r="B903" s="30" t="s">
        <v>978</v>
      </c>
      <c r="C903" s="30" t="s">
        <v>986</v>
      </c>
      <c r="D903" s="30" t="s">
        <v>986</v>
      </c>
      <c r="E903" s="30" t="s">
        <v>2289</v>
      </c>
      <c r="F903" s="30" t="s">
        <v>2442</v>
      </c>
      <c r="G903" s="30" t="s">
        <v>2317</v>
      </c>
      <c r="H903" s="1" t="s">
        <v>2450</v>
      </c>
    </row>
    <row r="904" spans="1:8" x14ac:dyDescent="0.25">
      <c r="A904" s="1">
        <v>894</v>
      </c>
      <c r="B904" s="30" t="s">
        <v>978</v>
      </c>
      <c r="C904" s="30" t="s">
        <v>978</v>
      </c>
      <c r="D904" s="30" t="s">
        <v>978</v>
      </c>
      <c r="E904" s="30" t="s">
        <v>2290</v>
      </c>
      <c r="F904" s="30" t="s">
        <v>2450</v>
      </c>
      <c r="G904" s="30" t="s">
        <v>2317</v>
      </c>
      <c r="H904" s="1" t="s">
        <v>2450</v>
      </c>
    </row>
    <row r="905" spans="1:8" x14ac:dyDescent="0.25">
      <c r="A905" s="1">
        <v>895</v>
      </c>
      <c r="B905" s="30" t="s">
        <v>978</v>
      </c>
      <c r="C905" s="30" t="s">
        <v>978</v>
      </c>
      <c r="D905" s="30" t="s">
        <v>978</v>
      </c>
      <c r="E905" s="30" t="s">
        <v>2291</v>
      </c>
      <c r="F905" s="30" t="s">
        <v>2450</v>
      </c>
      <c r="G905" s="30" t="s">
        <v>2316</v>
      </c>
      <c r="H905" s="1" t="s">
        <v>2450</v>
      </c>
    </row>
    <row r="906" spans="1:8" x14ac:dyDescent="0.25">
      <c r="A906" s="1">
        <v>896</v>
      </c>
      <c r="B906" s="30" t="s">
        <v>978</v>
      </c>
      <c r="C906" s="30" t="s">
        <v>986</v>
      </c>
      <c r="D906" s="30" t="s">
        <v>986</v>
      </c>
      <c r="E906" s="30" t="s">
        <v>2292</v>
      </c>
      <c r="F906" s="30" t="s">
        <v>2443</v>
      </c>
      <c r="G906" s="30" t="s">
        <v>2317</v>
      </c>
      <c r="H906" s="1" t="s">
        <v>2450</v>
      </c>
    </row>
    <row r="907" spans="1:8" x14ac:dyDescent="0.25">
      <c r="A907" s="1">
        <v>897</v>
      </c>
      <c r="B907" s="30" t="s">
        <v>978</v>
      </c>
      <c r="C907" s="30" t="s">
        <v>978</v>
      </c>
      <c r="D907" s="30" t="s">
        <v>978</v>
      </c>
      <c r="E907" s="30" t="s">
        <v>2293</v>
      </c>
      <c r="F907" s="30" t="s">
        <v>2450</v>
      </c>
      <c r="G907" s="30" t="s">
        <v>2317</v>
      </c>
      <c r="H907" s="1" t="s">
        <v>2450</v>
      </c>
    </row>
    <row r="908" spans="1:8" x14ac:dyDescent="0.25">
      <c r="A908" s="1">
        <v>898</v>
      </c>
      <c r="B908" s="30" t="s">
        <v>978</v>
      </c>
      <c r="C908" s="30" t="s">
        <v>986</v>
      </c>
      <c r="D908" s="30" t="s">
        <v>986</v>
      </c>
      <c r="E908" s="30" t="s">
        <v>2294</v>
      </c>
      <c r="F908" s="30" t="s">
        <v>2444</v>
      </c>
      <c r="G908" s="30" t="s">
        <v>2316</v>
      </c>
      <c r="H908" s="1" t="s">
        <v>2450</v>
      </c>
    </row>
    <row r="909" spans="1:8" x14ac:dyDescent="0.25">
      <c r="A909" s="1">
        <v>899</v>
      </c>
      <c r="B909" s="30" t="s">
        <v>978</v>
      </c>
      <c r="C909" s="30" t="s">
        <v>978</v>
      </c>
      <c r="D909" s="30" t="s">
        <v>978</v>
      </c>
      <c r="E909" s="30" t="s">
        <v>2295</v>
      </c>
      <c r="F909" s="30" t="s">
        <v>2450</v>
      </c>
      <c r="G909" s="30" t="s">
        <v>2317</v>
      </c>
      <c r="H909" s="1" t="s">
        <v>2450</v>
      </c>
    </row>
    <row r="910" spans="1:8" x14ac:dyDescent="0.25">
      <c r="A910" s="1">
        <v>900</v>
      </c>
      <c r="B910" s="30" t="s">
        <v>978</v>
      </c>
      <c r="C910" s="30" t="s">
        <v>978</v>
      </c>
      <c r="D910" s="30" t="s">
        <v>978</v>
      </c>
      <c r="E910" s="30" t="s">
        <v>2296</v>
      </c>
      <c r="F910" s="30" t="s">
        <v>2450</v>
      </c>
      <c r="G910" s="30" t="s">
        <v>2316</v>
      </c>
      <c r="H910" s="1" t="s">
        <v>2450</v>
      </c>
    </row>
    <row r="911" spans="1:8" x14ac:dyDescent="0.25">
      <c r="A911" s="1">
        <v>901</v>
      </c>
      <c r="B911" s="30" t="s">
        <v>978</v>
      </c>
      <c r="C911" s="30" t="s">
        <v>986</v>
      </c>
      <c r="D911" s="30" t="s">
        <v>986</v>
      </c>
      <c r="E911" s="30" t="s">
        <v>2297</v>
      </c>
      <c r="F911" s="30" t="s">
        <v>2445</v>
      </c>
      <c r="G911" s="30" t="s">
        <v>2316</v>
      </c>
      <c r="H911" s="1" t="s">
        <v>2450</v>
      </c>
    </row>
    <row r="912" spans="1:8" x14ac:dyDescent="0.25">
      <c r="A912" s="1">
        <v>902</v>
      </c>
      <c r="B912" s="30" t="s">
        <v>978</v>
      </c>
      <c r="C912" s="30" t="s">
        <v>978</v>
      </c>
      <c r="D912" s="30" t="s">
        <v>978</v>
      </c>
      <c r="E912" s="30" t="s">
        <v>2298</v>
      </c>
      <c r="F912" s="30" t="s">
        <v>2450</v>
      </c>
      <c r="G912" s="30" t="s">
        <v>2316</v>
      </c>
      <c r="H912" s="1" t="s">
        <v>2450</v>
      </c>
    </row>
    <row r="913" spans="1:8" x14ac:dyDescent="0.25">
      <c r="A913" s="1">
        <v>903</v>
      </c>
      <c r="B913" s="30" t="s">
        <v>978</v>
      </c>
      <c r="C913" s="30" t="s">
        <v>978</v>
      </c>
      <c r="D913" s="30" t="s">
        <v>978</v>
      </c>
      <c r="E913" s="30" t="s">
        <v>2299</v>
      </c>
      <c r="F913" s="30" t="s">
        <v>2450</v>
      </c>
      <c r="G913" s="30" t="s">
        <v>2317</v>
      </c>
      <c r="H913" s="1" t="s">
        <v>2450</v>
      </c>
    </row>
    <row r="914" spans="1:8" x14ac:dyDescent="0.25">
      <c r="A914" s="1">
        <v>904</v>
      </c>
      <c r="B914" s="30" t="s">
        <v>978</v>
      </c>
      <c r="C914" s="30" t="s">
        <v>978</v>
      </c>
      <c r="D914" s="30" t="s">
        <v>978</v>
      </c>
      <c r="E914" s="30" t="s">
        <v>2300</v>
      </c>
      <c r="F914" s="30" t="s">
        <v>2450</v>
      </c>
      <c r="G914" s="30" t="s">
        <v>2316</v>
      </c>
      <c r="H914" s="1" t="s">
        <v>2450</v>
      </c>
    </row>
    <row r="915" spans="1:8" x14ac:dyDescent="0.25">
      <c r="A915" s="1">
        <v>905</v>
      </c>
      <c r="B915" s="30" t="s">
        <v>978</v>
      </c>
      <c r="C915" s="30" t="s">
        <v>986</v>
      </c>
      <c r="D915" s="30" t="s">
        <v>986</v>
      </c>
      <c r="E915" s="30" t="s">
        <v>2301</v>
      </c>
      <c r="F915" s="30" t="s">
        <v>2446</v>
      </c>
      <c r="G915" s="30" t="s">
        <v>2316</v>
      </c>
      <c r="H915" s="1" t="s">
        <v>2450</v>
      </c>
    </row>
    <row r="916" spans="1:8" x14ac:dyDescent="0.25">
      <c r="A916" s="1">
        <v>906</v>
      </c>
      <c r="B916" s="30" t="s">
        <v>978</v>
      </c>
      <c r="C916" s="30" t="s">
        <v>978</v>
      </c>
      <c r="D916" s="30" t="s">
        <v>978</v>
      </c>
      <c r="E916" s="30" t="s">
        <v>2302</v>
      </c>
      <c r="F916" s="30" t="s">
        <v>2450</v>
      </c>
      <c r="G916" s="30" t="s">
        <v>2316</v>
      </c>
      <c r="H916" s="1" t="s">
        <v>2450</v>
      </c>
    </row>
    <row r="917" spans="1:8" x14ac:dyDescent="0.25">
      <c r="A917" s="1">
        <v>907</v>
      </c>
      <c r="B917" s="30" t="s">
        <v>978</v>
      </c>
      <c r="C917" s="30" t="s">
        <v>978</v>
      </c>
      <c r="D917" s="30" t="s">
        <v>978</v>
      </c>
      <c r="E917" s="30" t="s">
        <v>2303</v>
      </c>
      <c r="F917" s="30" t="s">
        <v>2450</v>
      </c>
      <c r="G917" s="30" t="s">
        <v>2317</v>
      </c>
      <c r="H917" s="1" t="s">
        <v>2450</v>
      </c>
    </row>
    <row r="918" spans="1:8" x14ac:dyDescent="0.25">
      <c r="A918" s="1">
        <v>908</v>
      </c>
      <c r="B918" s="30" t="s">
        <v>978</v>
      </c>
      <c r="C918" s="30" t="s">
        <v>986</v>
      </c>
      <c r="D918" s="30" t="s">
        <v>986</v>
      </c>
      <c r="E918" s="30" t="s">
        <v>2304</v>
      </c>
      <c r="F918" s="30" t="s">
        <v>2447</v>
      </c>
      <c r="G918" s="30" t="s">
        <v>2316</v>
      </c>
      <c r="H918" s="1" t="s">
        <v>2450</v>
      </c>
    </row>
    <row r="919" spans="1:8" x14ac:dyDescent="0.25">
      <c r="A919" s="1">
        <v>909</v>
      </c>
      <c r="B919" s="30" t="s">
        <v>978</v>
      </c>
      <c r="C919" s="30" t="s">
        <v>978</v>
      </c>
      <c r="D919" s="30" t="s">
        <v>978</v>
      </c>
      <c r="E919" s="30" t="s">
        <v>2305</v>
      </c>
      <c r="F919" s="30" t="s">
        <v>2450</v>
      </c>
      <c r="G919" s="30" t="s">
        <v>2316</v>
      </c>
      <c r="H919" s="1" t="s">
        <v>2450</v>
      </c>
    </row>
    <row r="920" spans="1:8" x14ac:dyDescent="0.25">
      <c r="A920" s="1">
        <v>910</v>
      </c>
      <c r="B920" s="30" t="s">
        <v>978</v>
      </c>
      <c r="C920" s="30" t="s">
        <v>986</v>
      </c>
      <c r="D920" s="30" t="s">
        <v>986</v>
      </c>
      <c r="E920" s="30" t="s">
        <v>2306</v>
      </c>
      <c r="F920" s="30" t="s">
        <v>2448</v>
      </c>
      <c r="G920" s="30" t="s">
        <v>2316</v>
      </c>
      <c r="H920" s="1" t="s">
        <v>2450</v>
      </c>
    </row>
    <row r="921" spans="1:8" x14ac:dyDescent="0.25">
      <c r="A921" s="1">
        <v>911</v>
      </c>
      <c r="B921" s="30" t="s">
        <v>978</v>
      </c>
      <c r="C921" s="30" t="s">
        <v>986</v>
      </c>
      <c r="D921" s="30" t="s">
        <v>986</v>
      </c>
      <c r="E921" s="30" t="s">
        <v>2307</v>
      </c>
      <c r="F921" s="30" t="s">
        <v>2449</v>
      </c>
      <c r="G921" s="30" t="s">
        <v>2316</v>
      </c>
      <c r="H921" s="1" t="s">
        <v>2450</v>
      </c>
    </row>
    <row r="922" spans="1:8" x14ac:dyDescent="0.25">
      <c r="A922" s="234" t="s">
        <v>2451</v>
      </c>
      <c r="B922" s="231"/>
      <c r="C922" s="231"/>
      <c r="D922" s="231"/>
      <c r="E922" s="231"/>
      <c r="F922" s="231"/>
      <c r="G922" s="231"/>
      <c r="H922" s="231"/>
    </row>
    <row r="923" spans="1:8" x14ac:dyDescent="0.25">
      <c r="A923" s="231"/>
      <c r="B923" s="231"/>
      <c r="C923" s="231"/>
      <c r="D923" s="231"/>
      <c r="E923" s="231"/>
      <c r="F923" s="231"/>
      <c r="G923" s="231"/>
      <c r="H923" s="231"/>
    </row>
    <row r="924" spans="1:8" ht="23.25" customHeight="1" x14ac:dyDescent="0.25">
      <c r="A924" s="231"/>
      <c r="B924" s="231"/>
      <c r="C924" s="231"/>
      <c r="D924" s="231"/>
      <c r="E924" s="231"/>
      <c r="F924" s="231"/>
      <c r="G924" s="231"/>
      <c r="H924" s="231"/>
    </row>
  </sheetData>
  <mergeCells count="12">
    <mergeCell ref="L13:N13"/>
    <mergeCell ref="A922:H924"/>
    <mergeCell ref="B1:D1"/>
    <mergeCell ref="B2:D2"/>
    <mergeCell ref="B3:D3"/>
    <mergeCell ref="B4:D4"/>
    <mergeCell ref="B5:D5"/>
    <mergeCell ref="F5:H5"/>
    <mergeCell ref="B6:D6"/>
    <mergeCell ref="B7:D7"/>
    <mergeCell ref="A8:H8"/>
    <mergeCell ref="B9:D9"/>
  </mergeCells>
  <conditionalFormatting sqref="E11:E921">
    <cfRule type="duplicateValues" dxfId="10" priority="1"/>
    <cfRule type="duplicateValues" dxfId="9" priority="2"/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62"/>
  <sheetViews>
    <sheetView topLeftCell="A1830" zoomScale="70" zoomScaleNormal="70" workbookViewId="0">
      <selection activeCell="A1860" sqref="A1860:H1862"/>
    </sheetView>
  </sheetViews>
  <sheetFormatPr baseColWidth="10" defaultRowHeight="15.75" x14ac:dyDescent="0.25"/>
  <cols>
    <col min="1" max="1" width="5" style="31" bestFit="1" customWidth="1"/>
    <col min="2" max="2" width="23.42578125" style="31" customWidth="1"/>
    <col min="3" max="3" width="22.42578125" style="31" customWidth="1"/>
    <col min="4" max="4" width="44.42578125" style="31" customWidth="1"/>
    <col min="5" max="5" width="46.28515625" style="31" bestFit="1" customWidth="1"/>
    <col min="6" max="6" width="16.5703125" style="31" customWidth="1"/>
    <col min="7" max="7" width="13.85546875" style="31" customWidth="1"/>
    <col min="8" max="8" width="11.42578125" style="31" customWidth="1"/>
    <col min="9" max="16384" width="11.42578125" style="31"/>
  </cols>
  <sheetData>
    <row r="1" spans="1:8" x14ac:dyDescent="0.25">
      <c r="B1" s="236"/>
      <c r="C1" s="236"/>
      <c r="D1" s="236"/>
    </row>
    <row r="2" spans="1:8" x14ac:dyDescent="0.25">
      <c r="B2" s="236"/>
      <c r="C2" s="236"/>
      <c r="D2" s="236"/>
    </row>
    <row r="3" spans="1:8" x14ac:dyDescent="0.25">
      <c r="B3" s="241"/>
      <c r="C3" s="241"/>
      <c r="D3" s="241"/>
    </row>
    <row r="4" spans="1:8" x14ac:dyDescent="0.25">
      <c r="B4" s="242"/>
      <c r="C4" s="242"/>
      <c r="D4" s="242"/>
    </row>
    <row r="5" spans="1:8" x14ac:dyDescent="0.25">
      <c r="B5" s="236"/>
      <c r="C5" s="236"/>
      <c r="D5" s="236"/>
      <c r="F5" s="240" t="s">
        <v>5534</v>
      </c>
      <c r="G5" s="240"/>
      <c r="H5" s="240"/>
    </row>
    <row r="6" spans="1:8" x14ac:dyDescent="0.25">
      <c r="B6" s="236"/>
      <c r="C6" s="236"/>
      <c r="D6" s="236"/>
    </row>
    <row r="7" spans="1:8" x14ac:dyDescent="0.25">
      <c r="B7" s="236"/>
      <c r="C7" s="236"/>
      <c r="D7" s="236"/>
    </row>
    <row r="8" spans="1:8" x14ac:dyDescent="0.25">
      <c r="A8" s="237" t="s">
        <v>8</v>
      </c>
      <c r="B8" s="238"/>
      <c r="C8" s="238"/>
      <c r="D8" s="238"/>
      <c r="E8" s="238"/>
      <c r="F8" s="238"/>
      <c r="G8" s="238"/>
      <c r="H8" s="238"/>
    </row>
    <row r="9" spans="1:8" x14ac:dyDescent="0.25">
      <c r="B9" s="239"/>
      <c r="C9" s="239"/>
      <c r="D9" s="239"/>
    </row>
    <row r="10" spans="1:8" ht="42.75" customHeight="1" x14ac:dyDescent="0.25">
      <c r="A10" s="32" t="s">
        <v>0</v>
      </c>
      <c r="B10" s="33" t="s">
        <v>1</v>
      </c>
      <c r="C10" s="33" t="s">
        <v>2</v>
      </c>
      <c r="D10" s="33" t="s">
        <v>5</v>
      </c>
      <c r="E10" s="33" t="s">
        <v>6</v>
      </c>
      <c r="F10" s="34" t="s">
        <v>7</v>
      </c>
      <c r="G10" s="33" t="s">
        <v>3</v>
      </c>
      <c r="H10" s="35" t="s">
        <v>4</v>
      </c>
    </row>
    <row r="11" spans="1:8" x14ac:dyDescent="0.25">
      <c r="A11" s="36">
        <v>1</v>
      </c>
      <c r="B11" s="30" t="s">
        <v>982</v>
      </c>
      <c r="C11" s="30" t="s">
        <v>982</v>
      </c>
      <c r="D11" s="30" t="s">
        <v>2465</v>
      </c>
      <c r="E11" s="30" t="s">
        <v>1409</v>
      </c>
      <c r="F11" s="30" t="s">
        <v>991</v>
      </c>
      <c r="G11" s="30" t="s">
        <v>2316</v>
      </c>
      <c r="H11" s="36" t="s">
        <v>991</v>
      </c>
    </row>
    <row r="12" spans="1:8" x14ac:dyDescent="0.25">
      <c r="A12" s="36">
        <v>2</v>
      </c>
      <c r="B12" s="30" t="s">
        <v>2309</v>
      </c>
      <c r="C12" s="30" t="s">
        <v>2312</v>
      </c>
      <c r="D12" s="30" t="s">
        <v>2466</v>
      </c>
      <c r="E12" s="30" t="s">
        <v>1509</v>
      </c>
      <c r="F12" s="30" t="s">
        <v>991</v>
      </c>
      <c r="G12" s="30" t="s">
        <v>2317</v>
      </c>
      <c r="H12" s="36" t="s">
        <v>991</v>
      </c>
    </row>
    <row r="13" spans="1:8" x14ac:dyDescent="0.25">
      <c r="A13" s="36">
        <v>3</v>
      </c>
      <c r="B13" s="30" t="s">
        <v>2452</v>
      </c>
      <c r="C13" s="30" t="s">
        <v>2453</v>
      </c>
      <c r="D13" s="30" t="s">
        <v>2467</v>
      </c>
      <c r="E13" s="30" t="s">
        <v>3253</v>
      </c>
      <c r="F13" s="30" t="s">
        <v>991</v>
      </c>
      <c r="G13" s="30" t="s">
        <v>2317</v>
      </c>
      <c r="H13" s="36" t="s">
        <v>991</v>
      </c>
    </row>
    <row r="14" spans="1:8" x14ac:dyDescent="0.25">
      <c r="A14" s="36">
        <v>4</v>
      </c>
      <c r="B14" s="30" t="s">
        <v>2452</v>
      </c>
      <c r="C14" s="30" t="s">
        <v>2453</v>
      </c>
      <c r="D14" s="30" t="s">
        <v>2468</v>
      </c>
      <c r="E14" s="30" t="s">
        <v>3254</v>
      </c>
      <c r="F14" s="30" t="s">
        <v>991</v>
      </c>
      <c r="G14" s="30" t="s">
        <v>2317</v>
      </c>
      <c r="H14" s="36" t="s">
        <v>991</v>
      </c>
    </row>
    <row r="15" spans="1:8" x14ac:dyDescent="0.25">
      <c r="A15" s="36">
        <v>5</v>
      </c>
      <c r="B15" s="30" t="s">
        <v>2452</v>
      </c>
      <c r="C15" s="30" t="s">
        <v>2453</v>
      </c>
      <c r="D15" s="30" t="s">
        <v>2469</v>
      </c>
      <c r="E15" s="30" t="s">
        <v>3255</v>
      </c>
      <c r="F15" s="30" t="s">
        <v>991</v>
      </c>
      <c r="G15" s="30" t="s">
        <v>2316</v>
      </c>
      <c r="H15" s="36" t="s">
        <v>991</v>
      </c>
    </row>
    <row r="16" spans="1:8" x14ac:dyDescent="0.25">
      <c r="A16" s="36">
        <v>6</v>
      </c>
      <c r="B16" s="30" t="s">
        <v>2452</v>
      </c>
      <c r="C16" s="30" t="s">
        <v>2453</v>
      </c>
      <c r="D16" s="30" t="s">
        <v>2470</v>
      </c>
      <c r="E16" s="30" t="s">
        <v>3256</v>
      </c>
      <c r="F16" s="30" t="s">
        <v>991</v>
      </c>
      <c r="G16" s="30" t="s">
        <v>2316</v>
      </c>
      <c r="H16" s="36" t="s">
        <v>991</v>
      </c>
    </row>
    <row r="17" spans="1:8" x14ac:dyDescent="0.25">
      <c r="A17" s="36">
        <v>7</v>
      </c>
      <c r="B17" s="30" t="s">
        <v>2452</v>
      </c>
      <c r="C17" s="30" t="s">
        <v>2453</v>
      </c>
      <c r="D17" s="30" t="s">
        <v>2471</v>
      </c>
      <c r="E17" s="30" t="s">
        <v>3257</v>
      </c>
      <c r="F17" s="30" t="s">
        <v>991</v>
      </c>
      <c r="G17" s="30" t="s">
        <v>2316</v>
      </c>
      <c r="H17" s="36" t="s">
        <v>991</v>
      </c>
    </row>
    <row r="18" spans="1:8" x14ac:dyDescent="0.25">
      <c r="A18" s="36">
        <v>8</v>
      </c>
      <c r="B18" s="30" t="s">
        <v>2452</v>
      </c>
      <c r="C18" s="30" t="s">
        <v>2453</v>
      </c>
      <c r="D18" s="30" t="s">
        <v>2472</v>
      </c>
      <c r="E18" s="30" t="s">
        <v>3258</v>
      </c>
      <c r="F18" s="30" t="s">
        <v>991</v>
      </c>
      <c r="G18" s="30" t="s">
        <v>2316</v>
      </c>
      <c r="H18" s="36" t="s">
        <v>991</v>
      </c>
    </row>
    <row r="19" spans="1:8" x14ac:dyDescent="0.25">
      <c r="A19" s="36">
        <v>9</v>
      </c>
      <c r="B19" s="30" t="s">
        <v>2452</v>
      </c>
      <c r="C19" s="30" t="s">
        <v>2453</v>
      </c>
      <c r="D19" s="30" t="s">
        <v>2467</v>
      </c>
      <c r="E19" s="30" t="s">
        <v>3259</v>
      </c>
      <c r="F19" s="30" t="s">
        <v>991</v>
      </c>
      <c r="G19" s="30" t="s">
        <v>2316</v>
      </c>
      <c r="H19" s="36" t="s">
        <v>991</v>
      </c>
    </row>
    <row r="20" spans="1:8" x14ac:dyDescent="0.25">
      <c r="A20" s="36">
        <v>10</v>
      </c>
      <c r="B20" s="30" t="s">
        <v>2452</v>
      </c>
      <c r="C20" s="30" t="s">
        <v>2453</v>
      </c>
      <c r="D20" s="30" t="s">
        <v>2473</v>
      </c>
      <c r="E20" s="30" t="s">
        <v>3260</v>
      </c>
      <c r="F20" s="30" t="s">
        <v>991</v>
      </c>
      <c r="G20" s="30" t="s">
        <v>2317</v>
      </c>
      <c r="H20" s="36" t="s">
        <v>991</v>
      </c>
    </row>
    <row r="21" spans="1:8" x14ac:dyDescent="0.25">
      <c r="A21" s="36">
        <v>11</v>
      </c>
      <c r="B21" s="30" t="s">
        <v>2452</v>
      </c>
      <c r="C21" s="30" t="s">
        <v>2453</v>
      </c>
      <c r="D21" s="30" t="s">
        <v>2474</v>
      </c>
      <c r="E21" s="30" t="s">
        <v>3261</v>
      </c>
      <c r="F21" s="30" t="s">
        <v>991</v>
      </c>
      <c r="G21" s="30" t="s">
        <v>2317</v>
      </c>
      <c r="H21" s="36" t="s">
        <v>991</v>
      </c>
    </row>
    <row r="22" spans="1:8" x14ac:dyDescent="0.25">
      <c r="A22" s="36">
        <v>12</v>
      </c>
      <c r="B22" s="30" t="s">
        <v>2452</v>
      </c>
      <c r="C22" s="30" t="s">
        <v>2453</v>
      </c>
      <c r="D22" s="30" t="s">
        <v>2475</v>
      </c>
      <c r="E22" s="30" t="s">
        <v>3262</v>
      </c>
      <c r="F22" s="30" t="s">
        <v>991</v>
      </c>
      <c r="G22" s="30" t="s">
        <v>2316</v>
      </c>
      <c r="H22" s="36" t="s">
        <v>991</v>
      </c>
    </row>
    <row r="23" spans="1:8" x14ac:dyDescent="0.25">
      <c r="A23" s="36">
        <v>13</v>
      </c>
      <c r="B23" s="30" t="s">
        <v>2452</v>
      </c>
      <c r="C23" s="30" t="s">
        <v>2453</v>
      </c>
      <c r="D23" s="30" t="s">
        <v>2474</v>
      </c>
      <c r="E23" s="30" t="s">
        <v>3263</v>
      </c>
      <c r="F23" s="30" t="s">
        <v>991</v>
      </c>
      <c r="G23" s="30" t="s">
        <v>2317</v>
      </c>
      <c r="H23" s="36" t="s">
        <v>991</v>
      </c>
    </row>
    <row r="24" spans="1:8" x14ac:dyDescent="0.25">
      <c r="A24" s="36">
        <v>14</v>
      </c>
      <c r="B24" s="30" t="s">
        <v>2452</v>
      </c>
      <c r="C24" s="30" t="s">
        <v>2453</v>
      </c>
      <c r="D24" s="30" t="s">
        <v>2469</v>
      </c>
      <c r="E24" s="30" t="s">
        <v>3264</v>
      </c>
      <c r="F24" s="30" t="s">
        <v>3265</v>
      </c>
      <c r="G24" s="30" t="s">
        <v>2316</v>
      </c>
      <c r="H24" s="36" t="s">
        <v>991</v>
      </c>
    </row>
    <row r="25" spans="1:8" x14ac:dyDescent="0.25">
      <c r="A25" s="36">
        <v>15</v>
      </c>
      <c r="B25" s="30" t="s">
        <v>2308</v>
      </c>
      <c r="C25" s="30" t="s">
        <v>2454</v>
      </c>
      <c r="D25" s="30" t="s">
        <v>2476</v>
      </c>
      <c r="E25" s="30" t="s">
        <v>3266</v>
      </c>
      <c r="F25" s="30" t="s">
        <v>3267</v>
      </c>
      <c r="G25" s="30" t="s">
        <v>2316</v>
      </c>
      <c r="H25" s="36" t="s">
        <v>991</v>
      </c>
    </row>
    <row r="26" spans="1:8" x14ac:dyDescent="0.25">
      <c r="A26" s="36">
        <v>16</v>
      </c>
      <c r="B26" s="30" t="s">
        <v>2452</v>
      </c>
      <c r="C26" s="30" t="s">
        <v>2453</v>
      </c>
      <c r="D26" s="30" t="s">
        <v>2477</v>
      </c>
      <c r="E26" s="30" t="s">
        <v>3268</v>
      </c>
      <c r="F26" s="30" t="s">
        <v>991</v>
      </c>
      <c r="G26" s="30" t="s">
        <v>2316</v>
      </c>
      <c r="H26" s="36" t="s">
        <v>991</v>
      </c>
    </row>
    <row r="27" spans="1:8" x14ac:dyDescent="0.25">
      <c r="A27" s="36">
        <v>17</v>
      </c>
      <c r="B27" s="30" t="s">
        <v>2452</v>
      </c>
      <c r="C27" s="30" t="s">
        <v>2453</v>
      </c>
      <c r="D27" s="30" t="s">
        <v>2478</v>
      </c>
      <c r="E27" s="30" t="s">
        <v>3269</v>
      </c>
      <c r="F27" s="30" t="s">
        <v>3270</v>
      </c>
      <c r="G27" s="30" t="s">
        <v>2316</v>
      </c>
      <c r="H27" s="36" t="s">
        <v>991</v>
      </c>
    </row>
    <row r="28" spans="1:8" x14ac:dyDescent="0.25">
      <c r="A28" s="36">
        <v>18</v>
      </c>
      <c r="B28" s="30" t="s">
        <v>2452</v>
      </c>
      <c r="C28" s="30" t="s">
        <v>2453</v>
      </c>
      <c r="D28" s="30" t="s">
        <v>2477</v>
      </c>
      <c r="E28" s="30" t="s">
        <v>3271</v>
      </c>
      <c r="F28" s="30" t="s">
        <v>3272</v>
      </c>
      <c r="G28" s="30" t="s">
        <v>2316</v>
      </c>
      <c r="H28" s="36" t="s">
        <v>991</v>
      </c>
    </row>
    <row r="29" spans="1:8" x14ac:dyDescent="0.25">
      <c r="A29" s="36">
        <v>19</v>
      </c>
      <c r="B29" s="30" t="s">
        <v>2452</v>
      </c>
      <c r="C29" s="30" t="s">
        <v>2453</v>
      </c>
      <c r="D29" s="30" t="s">
        <v>2478</v>
      </c>
      <c r="E29" s="30" t="s">
        <v>3273</v>
      </c>
      <c r="F29" s="30" t="s">
        <v>3274</v>
      </c>
      <c r="G29" s="30" t="s">
        <v>2317</v>
      </c>
      <c r="H29" s="36" t="s">
        <v>991</v>
      </c>
    </row>
    <row r="30" spans="1:8" x14ac:dyDescent="0.25">
      <c r="A30" s="36">
        <v>20</v>
      </c>
      <c r="B30" s="30" t="s">
        <v>2308</v>
      </c>
      <c r="C30" s="30" t="s">
        <v>2311</v>
      </c>
      <c r="D30" s="30" t="s">
        <v>2479</v>
      </c>
      <c r="E30" s="30" t="s">
        <v>3275</v>
      </c>
      <c r="F30" s="30" t="s">
        <v>991</v>
      </c>
      <c r="G30" s="30" t="s">
        <v>2317</v>
      </c>
      <c r="H30" s="36" t="s">
        <v>991</v>
      </c>
    </row>
    <row r="31" spans="1:8" x14ac:dyDescent="0.25">
      <c r="A31" s="36">
        <v>21</v>
      </c>
      <c r="B31" s="30" t="s">
        <v>2308</v>
      </c>
      <c r="C31" s="30" t="s">
        <v>2454</v>
      </c>
      <c r="D31" s="30" t="s">
        <v>2480</v>
      </c>
      <c r="E31" s="30" t="s">
        <v>3276</v>
      </c>
      <c r="F31" s="30" t="s">
        <v>3277</v>
      </c>
      <c r="G31" s="30" t="s">
        <v>2317</v>
      </c>
      <c r="H31" s="36" t="s">
        <v>991</v>
      </c>
    </row>
    <row r="32" spans="1:8" x14ac:dyDescent="0.25">
      <c r="A32" s="36">
        <v>22</v>
      </c>
      <c r="B32" s="30" t="s">
        <v>2308</v>
      </c>
      <c r="C32" s="30" t="s">
        <v>2311</v>
      </c>
      <c r="D32" s="30" t="s">
        <v>2481</v>
      </c>
      <c r="E32" s="30" t="s">
        <v>3278</v>
      </c>
      <c r="F32" s="30" t="s">
        <v>991</v>
      </c>
      <c r="G32" s="30" t="s">
        <v>2317</v>
      </c>
      <c r="H32" s="36" t="s">
        <v>991</v>
      </c>
    </row>
    <row r="33" spans="1:8" x14ac:dyDescent="0.25">
      <c r="A33" s="36">
        <v>23</v>
      </c>
      <c r="B33" s="30" t="s">
        <v>2452</v>
      </c>
      <c r="C33" s="30" t="s">
        <v>2453</v>
      </c>
      <c r="D33" s="30" t="s">
        <v>2478</v>
      </c>
      <c r="E33" s="30" t="s">
        <v>3279</v>
      </c>
      <c r="F33" s="30" t="s">
        <v>991</v>
      </c>
      <c r="G33" s="30" t="s">
        <v>2316</v>
      </c>
      <c r="H33" s="36" t="s">
        <v>991</v>
      </c>
    </row>
    <row r="34" spans="1:8" x14ac:dyDescent="0.25">
      <c r="A34" s="36">
        <v>24</v>
      </c>
      <c r="B34" s="30" t="s">
        <v>2308</v>
      </c>
      <c r="C34" s="30" t="s">
        <v>2454</v>
      </c>
      <c r="D34" s="30" t="s">
        <v>2482</v>
      </c>
      <c r="E34" s="30" t="s">
        <v>3280</v>
      </c>
      <c r="F34" s="30" t="s">
        <v>991</v>
      </c>
      <c r="G34" s="30" t="s">
        <v>2316</v>
      </c>
      <c r="H34" s="36" t="s">
        <v>991</v>
      </c>
    </row>
    <row r="35" spans="1:8" x14ac:dyDescent="0.25">
      <c r="A35" s="36">
        <v>25</v>
      </c>
      <c r="B35" s="30" t="s">
        <v>2308</v>
      </c>
      <c r="C35" s="30" t="s">
        <v>2311</v>
      </c>
      <c r="D35" s="30" t="s">
        <v>2483</v>
      </c>
      <c r="E35" s="30" t="s">
        <v>3281</v>
      </c>
      <c r="F35" s="30" t="s">
        <v>991</v>
      </c>
      <c r="G35" s="30" t="s">
        <v>2317</v>
      </c>
      <c r="H35" s="36" t="s">
        <v>991</v>
      </c>
    </row>
    <row r="36" spans="1:8" x14ac:dyDescent="0.25">
      <c r="A36" s="36">
        <v>26</v>
      </c>
      <c r="B36" s="30" t="s">
        <v>2452</v>
      </c>
      <c r="C36" s="30" t="s">
        <v>2453</v>
      </c>
      <c r="D36" s="30" t="s">
        <v>2478</v>
      </c>
      <c r="E36" s="30" t="s">
        <v>3282</v>
      </c>
      <c r="F36" s="30" t="s">
        <v>991</v>
      </c>
      <c r="G36" s="30" t="s">
        <v>2317</v>
      </c>
      <c r="H36" s="36" t="s">
        <v>991</v>
      </c>
    </row>
    <row r="37" spans="1:8" x14ac:dyDescent="0.25">
      <c r="A37" s="36">
        <v>27</v>
      </c>
      <c r="B37" s="30" t="s">
        <v>2308</v>
      </c>
      <c r="C37" s="30" t="s">
        <v>2311</v>
      </c>
      <c r="D37" s="30" t="s">
        <v>2484</v>
      </c>
      <c r="E37" s="30" t="s">
        <v>3283</v>
      </c>
      <c r="F37" s="30" t="s">
        <v>991</v>
      </c>
      <c r="G37" s="30" t="s">
        <v>2317</v>
      </c>
      <c r="H37" s="36" t="s">
        <v>991</v>
      </c>
    </row>
    <row r="38" spans="1:8" x14ac:dyDescent="0.25">
      <c r="A38" s="36">
        <v>28</v>
      </c>
      <c r="B38" s="30" t="s">
        <v>2308</v>
      </c>
      <c r="C38" s="30" t="s">
        <v>2454</v>
      </c>
      <c r="D38" s="30" t="s">
        <v>2485</v>
      </c>
      <c r="E38" s="30" t="s">
        <v>3284</v>
      </c>
      <c r="F38" s="30" t="s">
        <v>3285</v>
      </c>
      <c r="G38" s="30" t="s">
        <v>2317</v>
      </c>
      <c r="H38" s="36" t="s">
        <v>991</v>
      </c>
    </row>
    <row r="39" spans="1:8" x14ac:dyDescent="0.25">
      <c r="A39" s="36">
        <v>29</v>
      </c>
      <c r="B39" s="30" t="s">
        <v>2308</v>
      </c>
      <c r="C39" s="30" t="s">
        <v>2311</v>
      </c>
      <c r="D39" s="30" t="s">
        <v>2486</v>
      </c>
      <c r="E39" s="30" t="s">
        <v>3286</v>
      </c>
      <c r="F39" s="30" t="s">
        <v>991</v>
      </c>
      <c r="G39" s="30" t="s">
        <v>2317</v>
      </c>
      <c r="H39" s="36" t="s">
        <v>991</v>
      </c>
    </row>
    <row r="40" spans="1:8" x14ac:dyDescent="0.25">
      <c r="A40" s="36">
        <v>30</v>
      </c>
      <c r="B40" s="30" t="s">
        <v>2308</v>
      </c>
      <c r="C40" s="30" t="s">
        <v>2311</v>
      </c>
      <c r="D40" s="30" t="s">
        <v>2487</v>
      </c>
      <c r="E40" s="30" t="s">
        <v>3287</v>
      </c>
      <c r="F40" s="30" t="s">
        <v>991</v>
      </c>
      <c r="G40" s="30" t="s">
        <v>2317</v>
      </c>
      <c r="H40" s="36" t="s">
        <v>991</v>
      </c>
    </row>
    <row r="41" spans="1:8" x14ac:dyDescent="0.25">
      <c r="A41" s="36">
        <v>31</v>
      </c>
      <c r="B41" s="30" t="s">
        <v>2308</v>
      </c>
      <c r="C41" s="30" t="s">
        <v>2454</v>
      </c>
      <c r="D41" s="30" t="s">
        <v>2488</v>
      </c>
      <c r="E41" s="30" t="s">
        <v>3288</v>
      </c>
      <c r="F41" s="30" t="s">
        <v>3289</v>
      </c>
      <c r="G41" s="30" t="s">
        <v>2317</v>
      </c>
      <c r="H41" s="36" t="s">
        <v>991</v>
      </c>
    </row>
    <row r="42" spans="1:8" x14ac:dyDescent="0.25">
      <c r="A42" s="36">
        <v>32</v>
      </c>
      <c r="B42" s="30" t="s">
        <v>2452</v>
      </c>
      <c r="C42" s="30" t="s">
        <v>2453</v>
      </c>
      <c r="D42" s="30" t="s">
        <v>2489</v>
      </c>
      <c r="E42" s="30" t="s">
        <v>3290</v>
      </c>
      <c r="F42" s="30" t="s">
        <v>3291</v>
      </c>
      <c r="G42" s="30" t="s">
        <v>2316</v>
      </c>
      <c r="H42" s="36" t="s">
        <v>991</v>
      </c>
    </row>
    <row r="43" spans="1:8" x14ac:dyDescent="0.25">
      <c r="A43" s="36">
        <v>33</v>
      </c>
      <c r="B43" s="30" t="s">
        <v>2308</v>
      </c>
      <c r="C43" s="30" t="s">
        <v>2311</v>
      </c>
      <c r="D43" s="30" t="s">
        <v>2490</v>
      </c>
      <c r="E43" s="30" t="s">
        <v>3292</v>
      </c>
      <c r="F43" s="30" t="s">
        <v>991</v>
      </c>
      <c r="G43" s="30" t="s">
        <v>2317</v>
      </c>
      <c r="H43" s="36" t="s">
        <v>991</v>
      </c>
    </row>
    <row r="44" spans="1:8" x14ac:dyDescent="0.25">
      <c r="A44" s="36">
        <v>34</v>
      </c>
      <c r="B44" s="30" t="s">
        <v>978</v>
      </c>
      <c r="C44" s="30" t="s">
        <v>2313</v>
      </c>
      <c r="D44" s="30" t="s">
        <v>2491</v>
      </c>
      <c r="E44" s="30" t="s">
        <v>3293</v>
      </c>
      <c r="F44" s="30" t="s">
        <v>3294</v>
      </c>
      <c r="G44" s="30" t="s">
        <v>2316</v>
      </c>
      <c r="H44" s="36" t="s">
        <v>991</v>
      </c>
    </row>
    <row r="45" spans="1:8" x14ac:dyDescent="0.25">
      <c r="A45" s="36">
        <v>35</v>
      </c>
      <c r="B45" s="30" t="s">
        <v>2452</v>
      </c>
      <c r="C45" s="30" t="s">
        <v>2453</v>
      </c>
      <c r="D45" s="30" t="s">
        <v>2492</v>
      </c>
      <c r="E45" s="30" t="s">
        <v>3295</v>
      </c>
      <c r="F45" s="30" t="s">
        <v>3296</v>
      </c>
      <c r="G45" s="30" t="s">
        <v>2317</v>
      </c>
      <c r="H45" s="36" t="s">
        <v>991</v>
      </c>
    </row>
    <row r="46" spans="1:8" x14ac:dyDescent="0.25">
      <c r="A46" s="36">
        <v>36</v>
      </c>
      <c r="B46" s="30" t="s">
        <v>2308</v>
      </c>
      <c r="C46" s="30" t="s">
        <v>2454</v>
      </c>
      <c r="D46" s="30" t="s">
        <v>2493</v>
      </c>
      <c r="E46" s="30" t="s">
        <v>3297</v>
      </c>
      <c r="F46" s="30" t="s">
        <v>3298</v>
      </c>
      <c r="G46" s="30" t="s">
        <v>2317</v>
      </c>
      <c r="H46" s="36" t="s">
        <v>991</v>
      </c>
    </row>
    <row r="47" spans="1:8" x14ac:dyDescent="0.25">
      <c r="A47" s="36">
        <v>37</v>
      </c>
      <c r="B47" s="30" t="s">
        <v>2452</v>
      </c>
      <c r="C47" s="30" t="s">
        <v>2453</v>
      </c>
      <c r="D47" s="30" t="s">
        <v>2478</v>
      </c>
      <c r="E47" s="30" t="s">
        <v>3299</v>
      </c>
      <c r="F47" s="30" t="s">
        <v>991</v>
      </c>
      <c r="G47" s="30" t="s">
        <v>2316</v>
      </c>
      <c r="H47" s="36" t="s">
        <v>991</v>
      </c>
    </row>
    <row r="48" spans="1:8" x14ac:dyDescent="0.25">
      <c r="A48" s="36">
        <v>38</v>
      </c>
      <c r="B48" s="30" t="s">
        <v>2452</v>
      </c>
      <c r="C48" s="30" t="s">
        <v>2453</v>
      </c>
      <c r="D48" s="30" t="s">
        <v>2494</v>
      </c>
      <c r="E48" s="30" t="s">
        <v>3300</v>
      </c>
      <c r="F48" s="30" t="s">
        <v>991</v>
      </c>
      <c r="G48" s="30" t="s">
        <v>2316</v>
      </c>
      <c r="H48" s="36" t="s">
        <v>991</v>
      </c>
    </row>
    <row r="49" spans="1:8" x14ac:dyDescent="0.25">
      <c r="A49" s="36">
        <v>39</v>
      </c>
      <c r="B49" s="30" t="s">
        <v>2308</v>
      </c>
      <c r="C49" s="30" t="s">
        <v>2311</v>
      </c>
      <c r="D49" s="30" t="s">
        <v>2487</v>
      </c>
      <c r="E49" s="30" t="s">
        <v>3301</v>
      </c>
      <c r="F49" s="30" t="s">
        <v>991</v>
      </c>
      <c r="G49" s="30" t="s">
        <v>2316</v>
      </c>
      <c r="H49" s="36" t="s">
        <v>991</v>
      </c>
    </row>
    <row r="50" spans="1:8" x14ac:dyDescent="0.25">
      <c r="A50" s="36">
        <v>40</v>
      </c>
      <c r="B50" s="30" t="s">
        <v>2452</v>
      </c>
      <c r="C50" s="30" t="s">
        <v>2453</v>
      </c>
      <c r="D50" s="30" t="s">
        <v>2467</v>
      </c>
      <c r="E50" s="30" t="s">
        <v>3302</v>
      </c>
      <c r="F50" s="30" t="s">
        <v>3303</v>
      </c>
      <c r="G50" s="30" t="s">
        <v>2317</v>
      </c>
      <c r="H50" s="36" t="s">
        <v>991</v>
      </c>
    </row>
    <row r="51" spans="1:8" x14ac:dyDescent="0.25">
      <c r="A51" s="36">
        <v>41</v>
      </c>
      <c r="B51" s="30" t="s">
        <v>2308</v>
      </c>
      <c r="C51" s="30" t="s">
        <v>2454</v>
      </c>
      <c r="D51" s="30" t="s">
        <v>2495</v>
      </c>
      <c r="E51" s="30" t="s">
        <v>3304</v>
      </c>
      <c r="F51" s="30" t="s">
        <v>3305</v>
      </c>
      <c r="G51" s="30" t="s">
        <v>2316</v>
      </c>
      <c r="H51" s="36" t="s">
        <v>991</v>
      </c>
    </row>
    <row r="52" spans="1:8" x14ac:dyDescent="0.25">
      <c r="A52" s="36">
        <v>42</v>
      </c>
      <c r="B52" s="30" t="s">
        <v>2308</v>
      </c>
      <c r="C52" s="30" t="s">
        <v>2311</v>
      </c>
      <c r="D52" s="30" t="s">
        <v>2496</v>
      </c>
      <c r="E52" s="30" t="s">
        <v>3306</v>
      </c>
      <c r="F52" s="30" t="s">
        <v>991</v>
      </c>
      <c r="G52" s="30" t="s">
        <v>2316</v>
      </c>
      <c r="H52" s="36" t="s">
        <v>991</v>
      </c>
    </row>
    <row r="53" spans="1:8" x14ac:dyDescent="0.25">
      <c r="A53" s="36">
        <v>43</v>
      </c>
      <c r="B53" s="30" t="s">
        <v>2452</v>
      </c>
      <c r="C53" s="30" t="s">
        <v>2453</v>
      </c>
      <c r="D53" s="30" t="s">
        <v>2497</v>
      </c>
      <c r="E53" s="30" t="s">
        <v>3307</v>
      </c>
      <c r="F53" s="30" t="s">
        <v>3308</v>
      </c>
      <c r="G53" s="30" t="s">
        <v>2317</v>
      </c>
      <c r="H53" s="36" t="s">
        <v>991</v>
      </c>
    </row>
    <row r="54" spans="1:8" x14ac:dyDescent="0.25">
      <c r="A54" s="36">
        <v>44</v>
      </c>
      <c r="B54" s="30" t="s">
        <v>2308</v>
      </c>
      <c r="C54" s="30" t="s">
        <v>2311</v>
      </c>
      <c r="D54" s="30" t="s">
        <v>2498</v>
      </c>
      <c r="E54" s="30" t="s">
        <v>3309</v>
      </c>
      <c r="F54" s="30" t="s">
        <v>991</v>
      </c>
      <c r="G54" s="30" t="s">
        <v>2316</v>
      </c>
      <c r="H54" s="36" t="s">
        <v>991</v>
      </c>
    </row>
    <row r="55" spans="1:8" x14ac:dyDescent="0.25">
      <c r="A55" s="36">
        <v>45</v>
      </c>
      <c r="B55" s="30" t="s">
        <v>2452</v>
      </c>
      <c r="C55" s="30" t="s">
        <v>2453</v>
      </c>
      <c r="D55" s="30" t="s">
        <v>2499</v>
      </c>
      <c r="E55" s="30" t="s">
        <v>3310</v>
      </c>
      <c r="F55" s="30" t="s">
        <v>3311</v>
      </c>
      <c r="G55" s="30" t="s">
        <v>2316</v>
      </c>
      <c r="H55" s="36" t="s">
        <v>991</v>
      </c>
    </row>
    <row r="56" spans="1:8" x14ac:dyDescent="0.25">
      <c r="A56" s="36">
        <v>46</v>
      </c>
      <c r="B56" s="30" t="s">
        <v>2308</v>
      </c>
      <c r="C56" s="30" t="s">
        <v>2454</v>
      </c>
      <c r="D56" s="30" t="s">
        <v>2500</v>
      </c>
      <c r="E56" s="30" t="s">
        <v>3312</v>
      </c>
      <c r="F56" s="30" t="s">
        <v>3313</v>
      </c>
      <c r="G56" s="30" t="s">
        <v>2316</v>
      </c>
      <c r="H56" s="36" t="s">
        <v>991</v>
      </c>
    </row>
    <row r="57" spans="1:8" x14ac:dyDescent="0.25">
      <c r="A57" s="36">
        <v>47</v>
      </c>
      <c r="B57" s="30" t="s">
        <v>2452</v>
      </c>
      <c r="C57" s="30" t="s">
        <v>2453</v>
      </c>
      <c r="D57" s="30" t="s">
        <v>2469</v>
      </c>
      <c r="E57" s="30" t="s">
        <v>3314</v>
      </c>
      <c r="F57" s="30" t="s">
        <v>3315</v>
      </c>
      <c r="G57" s="30" t="s">
        <v>2317</v>
      </c>
      <c r="H57" s="36" t="s">
        <v>991</v>
      </c>
    </row>
    <row r="58" spans="1:8" x14ac:dyDescent="0.25">
      <c r="A58" s="36">
        <v>48</v>
      </c>
      <c r="B58" s="30" t="s">
        <v>2308</v>
      </c>
      <c r="C58" s="30" t="s">
        <v>2311</v>
      </c>
      <c r="D58" s="30" t="s">
        <v>2487</v>
      </c>
      <c r="E58" s="30" t="s">
        <v>3316</v>
      </c>
      <c r="F58" s="30" t="s">
        <v>991</v>
      </c>
      <c r="G58" s="30" t="s">
        <v>2316</v>
      </c>
      <c r="H58" s="36" t="s">
        <v>991</v>
      </c>
    </row>
    <row r="59" spans="1:8" x14ac:dyDescent="0.25">
      <c r="A59" s="36">
        <v>49</v>
      </c>
      <c r="B59" s="30" t="s">
        <v>2452</v>
      </c>
      <c r="C59" s="30" t="s">
        <v>2453</v>
      </c>
      <c r="D59" s="30" t="s">
        <v>2501</v>
      </c>
      <c r="E59" s="30" t="s">
        <v>3317</v>
      </c>
      <c r="F59" s="30" t="s">
        <v>3318</v>
      </c>
      <c r="G59" s="30" t="s">
        <v>2317</v>
      </c>
      <c r="H59" s="36" t="s">
        <v>991</v>
      </c>
    </row>
    <row r="60" spans="1:8" x14ac:dyDescent="0.25">
      <c r="A60" s="36">
        <v>50</v>
      </c>
      <c r="B60" s="30" t="s">
        <v>2308</v>
      </c>
      <c r="C60" s="30" t="s">
        <v>2454</v>
      </c>
      <c r="D60" s="30" t="s">
        <v>2488</v>
      </c>
      <c r="E60" s="30" t="s">
        <v>3319</v>
      </c>
      <c r="F60" s="30" t="s">
        <v>991</v>
      </c>
      <c r="G60" s="30" t="s">
        <v>2317</v>
      </c>
      <c r="H60" s="36" t="s">
        <v>991</v>
      </c>
    </row>
    <row r="61" spans="1:8" x14ac:dyDescent="0.25">
      <c r="A61" s="36">
        <v>51</v>
      </c>
      <c r="B61" s="30" t="s">
        <v>2452</v>
      </c>
      <c r="C61" s="30" t="s">
        <v>2453</v>
      </c>
      <c r="D61" s="30" t="s">
        <v>2469</v>
      </c>
      <c r="E61" s="30" t="s">
        <v>3320</v>
      </c>
      <c r="F61" s="30" t="s">
        <v>991</v>
      </c>
      <c r="G61" s="30" t="s">
        <v>2316</v>
      </c>
      <c r="H61" s="36" t="s">
        <v>991</v>
      </c>
    </row>
    <row r="62" spans="1:8" x14ac:dyDescent="0.25">
      <c r="A62" s="36">
        <v>52</v>
      </c>
      <c r="B62" s="30" t="s">
        <v>2452</v>
      </c>
      <c r="C62" s="30" t="s">
        <v>2453</v>
      </c>
      <c r="D62" s="30" t="s">
        <v>2501</v>
      </c>
      <c r="E62" s="30" t="s">
        <v>3321</v>
      </c>
      <c r="F62" s="30" t="s">
        <v>3322</v>
      </c>
      <c r="G62" s="30" t="s">
        <v>2317</v>
      </c>
      <c r="H62" s="36" t="s">
        <v>991</v>
      </c>
    </row>
    <row r="63" spans="1:8" x14ac:dyDescent="0.25">
      <c r="A63" s="36">
        <v>53</v>
      </c>
      <c r="B63" s="30" t="s">
        <v>2308</v>
      </c>
      <c r="C63" s="30" t="s">
        <v>2311</v>
      </c>
      <c r="D63" s="30" t="s">
        <v>2502</v>
      </c>
      <c r="E63" s="30" t="s">
        <v>3323</v>
      </c>
      <c r="F63" s="30" t="s">
        <v>991</v>
      </c>
      <c r="G63" s="30" t="s">
        <v>2316</v>
      </c>
      <c r="H63" s="36" t="s">
        <v>991</v>
      </c>
    </row>
    <row r="64" spans="1:8" x14ac:dyDescent="0.25">
      <c r="A64" s="36">
        <v>54</v>
      </c>
      <c r="B64" s="30" t="s">
        <v>2452</v>
      </c>
      <c r="C64" s="30" t="s">
        <v>2453</v>
      </c>
      <c r="D64" s="30" t="s">
        <v>2503</v>
      </c>
      <c r="E64" s="30" t="s">
        <v>3324</v>
      </c>
      <c r="F64" s="30" t="s">
        <v>991</v>
      </c>
      <c r="G64" s="30" t="s">
        <v>2316</v>
      </c>
      <c r="H64" s="36" t="s">
        <v>991</v>
      </c>
    </row>
    <row r="65" spans="1:8" x14ac:dyDescent="0.25">
      <c r="A65" s="36">
        <v>55</v>
      </c>
      <c r="B65" s="30" t="s">
        <v>2308</v>
      </c>
      <c r="C65" s="30" t="s">
        <v>2311</v>
      </c>
      <c r="D65" s="30" t="s">
        <v>2504</v>
      </c>
      <c r="E65" s="30" t="s">
        <v>3325</v>
      </c>
      <c r="F65" s="30" t="s">
        <v>991</v>
      </c>
      <c r="G65" s="30" t="s">
        <v>2317</v>
      </c>
      <c r="H65" s="36" t="s">
        <v>991</v>
      </c>
    </row>
    <row r="66" spans="1:8" x14ac:dyDescent="0.25">
      <c r="A66" s="36">
        <v>56</v>
      </c>
      <c r="B66" s="30" t="s">
        <v>2308</v>
      </c>
      <c r="C66" s="30" t="s">
        <v>2454</v>
      </c>
      <c r="D66" s="30" t="s">
        <v>2505</v>
      </c>
      <c r="E66" s="30" t="s">
        <v>3326</v>
      </c>
      <c r="F66" s="30" t="s">
        <v>3327</v>
      </c>
      <c r="G66" s="30" t="s">
        <v>2316</v>
      </c>
      <c r="H66" s="36" t="s">
        <v>991</v>
      </c>
    </row>
    <row r="67" spans="1:8" x14ac:dyDescent="0.25">
      <c r="A67" s="36">
        <v>57</v>
      </c>
      <c r="B67" s="30" t="s">
        <v>2452</v>
      </c>
      <c r="C67" s="30" t="s">
        <v>2453</v>
      </c>
      <c r="D67" s="30" t="s">
        <v>2499</v>
      </c>
      <c r="E67" s="30" t="s">
        <v>3328</v>
      </c>
      <c r="F67" s="30" t="s">
        <v>991</v>
      </c>
      <c r="G67" s="30" t="s">
        <v>2316</v>
      </c>
      <c r="H67" s="36" t="s">
        <v>991</v>
      </c>
    </row>
    <row r="68" spans="1:8" x14ac:dyDescent="0.25">
      <c r="A68" s="36">
        <v>58</v>
      </c>
      <c r="B68" s="30" t="s">
        <v>2308</v>
      </c>
      <c r="C68" s="30" t="s">
        <v>2311</v>
      </c>
      <c r="D68" s="30" t="s">
        <v>2506</v>
      </c>
      <c r="E68" s="30" t="s">
        <v>3329</v>
      </c>
      <c r="F68" s="30" t="s">
        <v>991</v>
      </c>
      <c r="G68" s="30" t="s">
        <v>2316</v>
      </c>
      <c r="H68" s="36" t="s">
        <v>991</v>
      </c>
    </row>
    <row r="69" spans="1:8" x14ac:dyDescent="0.25">
      <c r="A69" s="36">
        <v>59</v>
      </c>
      <c r="B69" s="30" t="s">
        <v>2452</v>
      </c>
      <c r="C69" s="30" t="s">
        <v>2453</v>
      </c>
      <c r="D69" s="30" t="s">
        <v>2507</v>
      </c>
      <c r="E69" s="30" t="s">
        <v>3330</v>
      </c>
      <c r="F69" s="30" t="s">
        <v>991</v>
      </c>
      <c r="G69" s="30" t="s">
        <v>2316</v>
      </c>
      <c r="H69" s="36" t="s">
        <v>991</v>
      </c>
    </row>
    <row r="70" spans="1:8" x14ac:dyDescent="0.25">
      <c r="A70" s="36">
        <v>60</v>
      </c>
      <c r="B70" s="30" t="s">
        <v>2452</v>
      </c>
      <c r="C70" s="30" t="s">
        <v>2453</v>
      </c>
      <c r="D70" s="30" t="s">
        <v>2508</v>
      </c>
      <c r="E70" s="30" t="s">
        <v>3331</v>
      </c>
      <c r="F70" s="30" t="s">
        <v>3332</v>
      </c>
      <c r="G70" s="30" t="s">
        <v>2317</v>
      </c>
      <c r="H70" s="36" t="s">
        <v>991</v>
      </c>
    </row>
    <row r="71" spans="1:8" x14ac:dyDescent="0.25">
      <c r="A71" s="36">
        <v>61</v>
      </c>
      <c r="B71" s="30" t="s">
        <v>2452</v>
      </c>
      <c r="C71" s="30" t="s">
        <v>2453</v>
      </c>
      <c r="D71" s="30" t="s">
        <v>2509</v>
      </c>
      <c r="E71" s="30" t="s">
        <v>3333</v>
      </c>
      <c r="F71" s="30" t="s">
        <v>991</v>
      </c>
      <c r="G71" s="30" t="s">
        <v>2317</v>
      </c>
      <c r="H71" s="36" t="s">
        <v>991</v>
      </c>
    </row>
    <row r="72" spans="1:8" x14ac:dyDescent="0.25">
      <c r="A72" s="36">
        <v>62</v>
      </c>
      <c r="B72" s="30" t="s">
        <v>2308</v>
      </c>
      <c r="C72" s="30" t="s">
        <v>2454</v>
      </c>
      <c r="D72" s="30" t="s">
        <v>2510</v>
      </c>
      <c r="E72" s="30" t="s">
        <v>3334</v>
      </c>
      <c r="F72" s="30" t="s">
        <v>991</v>
      </c>
      <c r="G72" s="30" t="s">
        <v>2317</v>
      </c>
      <c r="H72" s="36" t="s">
        <v>991</v>
      </c>
    </row>
    <row r="73" spans="1:8" x14ac:dyDescent="0.25">
      <c r="A73" s="36">
        <v>63</v>
      </c>
      <c r="B73" s="30" t="s">
        <v>978</v>
      </c>
      <c r="C73" s="30" t="s">
        <v>978</v>
      </c>
      <c r="D73" s="30" t="s">
        <v>985</v>
      </c>
      <c r="E73" s="30" t="s">
        <v>3335</v>
      </c>
      <c r="F73" s="30" t="s">
        <v>991</v>
      </c>
      <c r="G73" s="30" t="s">
        <v>2316</v>
      </c>
      <c r="H73" s="36" t="s">
        <v>991</v>
      </c>
    </row>
    <row r="74" spans="1:8" x14ac:dyDescent="0.25">
      <c r="A74" s="36">
        <v>64</v>
      </c>
      <c r="B74" s="30" t="s">
        <v>2308</v>
      </c>
      <c r="C74" s="30" t="s">
        <v>2311</v>
      </c>
      <c r="D74" s="30" t="s">
        <v>2502</v>
      </c>
      <c r="E74" s="30" t="s">
        <v>3336</v>
      </c>
      <c r="F74" s="30" t="s">
        <v>991</v>
      </c>
      <c r="G74" s="30" t="s">
        <v>2316</v>
      </c>
      <c r="H74" s="36" t="s">
        <v>991</v>
      </c>
    </row>
    <row r="75" spans="1:8" x14ac:dyDescent="0.25">
      <c r="A75" s="36">
        <v>65</v>
      </c>
      <c r="B75" s="30" t="s">
        <v>2308</v>
      </c>
      <c r="C75" s="30" t="s">
        <v>2454</v>
      </c>
      <c r="D75" s="30" t="s">
        <v>2511</v>
      </c>
      <c r="E75" s="30" t="s">
        <v>3337</v>
      </c>
      <c r="F75" s="30" t="s">
        <v>3338</v>
      </c>
      <c r="G75" s="30" t="s">
        <v>2317</v>
      </c>
      <c r="H75" s="36" t="s">
        <v>991</v>
      </c>
    </row>
    <row r="76" spans="1:8" x14ac:dyDescent="0.25">
      <c r="A76" s="36">
        <v>66</v>
      </c>
      <c r="B76" s="30" t="s">
        <v>2308</v>
      </c>
      <c r="C76" s="30" t="s">
        <v>2311</v>
      </c>
      <c r="D76" s="30" t="s">
        <v>2512</v>
      </c>
      <c r="E76" s="30" t="s">
        <v>3339</v>
      </c>
      <c r="F76" s="30" t="s">
        <v>991</v>
      </c>
      <c r="G76" s="30" t="s">
        <v>2316</v>
      </c>
      <c r="H76" s="36" t="s">
        <v>991</v>
      </c>
    </row>
    <row r="77" spans="1:8" x14ac:dyDescent="0.25">
      <c r="A77" s="36">
        <v>67</v>
      </c>
      <c r="B77" s="30" t="s">
        <v>2452</v>
      </c>
      <c r="C77" s="30" t="s">
        <v>2453</v>
      </c>
      <c r="D77" s="30" t="s">
        <v>2509</v>
      </c>
      <c r="E77" s="30" t="s">
        <v>3340</v>
      </c>
      <c r="F77" s="30" t="s">
        <v>991</v>
      </c>
      <c r="G77" s="30" t="s">
        <v>2317</v>
      </c>
      <c r="H77" s="36" t="s">
        <v>991</v>
      </c>
    </row>
    <row r="78" spans="1:8" x14ac:dyDescent="0.25">
      <c r="A78" s="36">
        <v>68</v>
      </c>
      <c r="B78" s="30" t="s">
        <v>2308</v>
      </c>
      <c r="C78" s="30" t="s">
        <v>2454</v>
      </c>
      <c r="D78" s="30" t="s">
        <v>2480</v>
      </c>
      <c r="E78" s="30" t="s">
        <v>3341</v>
      </c>
      <c r="F78" s="30" t="s">
        <v>3342</v>
      </c>
      <c r="G78" s="30" t="s">
        <v>2316</v>
      </c>
      <c r="H78" s="36" t="s">
        <v>991</v>
      </c>
    </row>
    <row r="79" spans="1:8" x14ac:dyDescent="0.25">
      <c r="A79" s="36">
        <v>69</v>
      </c>
      <c r="B79" s="30" t="s">
        <v>2308</v>
      </c>
      <c r="C79" s="30" t="s">
        <v>2311</v>
      </c>
      <c r="D79" s="30" t="s">
        <v>2513</v>
      </c>
      <c r="E79" s="30" t="s">
        <v>3343</v>
      </c>
      <c r="F79" s="30" t="s">
        <v>991</v>
      </c>
      <c r="G79" s="30" t="s">
        <v>2316</v>
      </c>
      <c r="H79" s="36" t="s">
        <v>991</v>
      </c>
    </row>
    <row r="80" spans="1:8" x14ac:dyDescent="0.25">
      <c r="A80" s="36">
        <v>70</v>
      </c>
      <c r="B80" s="30" t="s">
        <v>2452</v>
      </c>
      <c r="C80" s="30" t="s">
        <v>2453</v>
      </c>
      <c r="D80" s="30" t="s">
        <v>2469</v>
      </c>
      <c r="E80" s="30" t="s">
        <v>3344</v>
      </c>
      <c r="F80" s="30" t="s">
        <v>991</v>
      </c>
      <c r="G80" s="30" t="s">
        <v>2316</v>
      </c>
      <c r="H80" s="36" t="s">
        <v>991</v>
      </c>
    </row>
    <row r="81" spans="1:8" x14ac:dyDescent="0.25">
      <c r="A81" s="36">
        <v>71</v>
      </c>
      <c r="B81" s="30" t="s">
        <v>2308</v>
      </c>
      <c r="C81" s="30" t="s">
        <v>2311</v>
      </c>
      <c r="D81" s="30" t="s">
        <v>2487</v>
      </c>
      <c r="E81" s="30" t="s">
        <v>3345</v>
      </c>
      <c r="F81" s="30" t="s">
        <v>991</v>
      </c>
      <c r="G81" s="30" t="s">
        <v>2316</v>
      </c>
      <c r="H81" s="36" t="s">
        <v>991</v>
      </c>
    </row>
    <row r="82" spans="1:8" x14ac:dyDescent="0.25">
      <c r="A82" s="36">
        <v>72</v>
      </c>
      <c r="B82" s="30" t="s">
        <v>2308</v>
      </c>
      <c r="C82" s="30" t="s">
        <v>2454</v>
      </c>
      <c r="D82" s="30" t="s">
        <v>2514</v>
      </c>
      <c r="E82" s="30" t="s">
        <v>3346</v>
      </c>
      <c r="F82" s="30" t="s">
        <v>3347</v>
      </c>
      <c r="G82" s="30" t="s">
        <v>2316</v>
      </c>
      <c r="H82" s="36" t="s">
        <v>991</v>
      </c>
    </row>
    <row r="83" spans="1:8" x14ac:dyDescent="0.25">
      <c r="A83" s="36">
        <v>73</v>
      </c>
      <c r="B83" s="30" t="s">
        <v>2308</v>
      </c>
      <c r="C83" s="30" t="s">
        <v>2311</v>
      </c>
      <c r="D83" s="30" t="s">
        <v>2515</v>
      </c>
      <c r="E83" s="30" t="s">
        <v>3348</v>
      </c>
      <c r="F83" s="30" t="s">
        <v>991</v>
      </c>
      <c r="G83" s="30" t="s">
        <v>2316</v>
      </c>
      <c r="H83" s="36" t="s">
        <v>991</v>
      </c>
    </row>
    <row r="84" spans="1:8" x14ac:dyDescent="0.25">
      <c r="A84" s="36">
        <v>74</v>
      </c>
      <c r="B84" s="30" t="s">
        <v>2452</v>
      </c>
      <c r="C84" s="30" t="s">
        <v>2453</v>
      </c>
      <c r="D84" s="30" t="s">
        <v>2453</v>
      </c>
      <c r="E84" s="30" t="s">
        <v>3349</v>
      </c>
      <c r="F84" s="30" t="s">
        <v>3350</v>
      </c>
      <c r="G84" s="30" t="s">
        <v>2316</v>
      </c>
      <c r="H84" s="36" t="s">
        <v>991</v>
      </c>
    </row>
    <row r="85" spans="1:8" x14ac:dyDescent="0.25">
      <c r="A85" s="36">
        <v>75</v>
      </c>
      <c r="B85" s="30" t="s">
        <v>2308</v>
      </c>
      <c r="C85" s="30" t="s">
        <v>2454</v>
      </c>
      <c r="D85" s="30" t="s">
        <v>2516</v>
      </c>
      <c r="E85" s="30" t="s">
        <v>3351</v>
      </c>
      <c r="F85" s="30" t="s">
        <v>991</v>
      </c>
      <c r="G85" s="30" t="s">
        <v>2316</v>
      </c>
      <c r="H85" s="36" t="s">
        <v>991</v>
      </c>
    </row>
    <row r="86" spans="1:8" x14ac:dyDescent="0.25">
      <c r="A86" s="36">
        <v>76</v>
      </c>
      <c r="B86" s="30" t="s">
        <v>2308</v>
      </c>
      <c r="C86" s="30" t="s">
        <v>2311</v>
      </c>
      <c r="D86" s="30" t="s">
        <v>2517</v>
      </c>
      <c r="E86" s="30" t="s">
        <v>3352</v>
      </c>
      <c r="F86" s="30" t="s">
        <v>991</v>
      </c>
      <c r="G86" s="30" t="s">
        <v>2316</v>
      </c>
      <c r="H86" s="36" t="s">
        <v>991</v>
      </c>
    </row>
    <row r="87" spans="1:8" x14ac:dyDescent="0.25">
      <c r="A87" s="36">
        <v>77</v>
      </c>
      <c r="B87" s="30" t="s">
        <v>2308</v>
      </c>
      <c r="C87" s="30" t="s">
        <v>2455</v>
      </c>
      <c r="D87" s="30" t="s">
        <v>2518</v>
      </c>
      <c r="E87" s="30" t="s">
        <v>3353</v>
      </c>
      <c r="F87" s="30" t="s">
        <v>991</v>
      </c>
      <c r="G87" s="30" t="s">
        <v>2316</v>
      </c>
      <c r="H87" s="36" t="s">
        <v>991</v>
      </c>
    </row>
    <row r="88" spans="1:8" x14ac:dyDescent="0.25">
      <c r="A88" s="36">
        <v>78</v>
      </c>
      <c r="B88" s="30" t="s">
        <v>2452</v>
      </c>
      <c r="C88" s="30" t="s">
        <v>2453</v>
      </c>
      <c r="D88" s="30" t="s">
        <v>2453</v>
      </c>
      <c r="E88" s="30" t="s">
        <v>3354</v>
      </c>
      <c r="F88" s="30" t="s">
        <v>991</v>
      </c>
      <c r="G88" s="30" t="s">
        <v>2317</v>
      </c>
      <c r="H88" s="36" t="s">
        <v>991</v>
      </c>
    </row>
    <row r="89" spans="1:8" x14ac:dyDescent="0.25">
      <c r="A89" s="36">
        <v>79</v>
      </c>
      <c r="B89" s="30" t="s">
        <v>978</v>
      </c>
      <c r="C89" s="30" t="s">
        <v>2313</v>
      </c>
      <c r="D89" s="30" t="s">
        <v>2519</v>
      </c>
      <c r="E89" s="30" t="s">
        <v>3355</v>
      </c>
      <c r="F89" s="30" t="s">
        <v>3356</v>
      </c>
      <c r="G89" s="30" t="s">
        <v>2316</v>
      </c>
      <c r="H89" s="36" t="s">
        <v>991</v>
      </c>
    </row>
    <row r="90" spans="1:8" x14ac:dyDescent="0.25">
      <c r="A90" s="36">
        <v>80</v>
      </c>
      <c r="B90" s="30" t="s">
        <v>2452</v>
      </c>
      <c r="C90" s="30" t="s">
        <v>2453</v>
      </c>
      <c r="D90" s="30" t="s">
        <v>2467</v>
      </c>
      <c r="E90" s="30" t="s">
        <v>3357</v>
      </c>
      <c r="F90" s="30" t="s">
        <v>991</v>
      </c>
      <c r="G90" s="30" t="s">
        <v>2317</v>
      </c>
      <c r="H90" s="36" t="s">
        <v>991</v>
      </c>
    </row>
    <row r="91" spans="1:8" x14ac:dyDescent="0.25">
      <c r="A91" s="36">
        <v>81</v>
      </c>
      <c r="B91" s="30" t="s">
        <v>2308</v>
      </c>
      <c r="C91" s="30" t="s">
        <v>2455</v>
      </c>
      <c r="D91" s="30" t="s">
        <v>2520</v>
      </c>
      <c r="E91" s="30" t="s">
        <v>3358</v>
      </c>
      <c r="F91" s="30" t="s">
        <v>991</v>
      </c>
      <c r="G91" s="30" t="s">
        <v>2316</v>
      </c>
      <c r="H91" s="36" t="s">
        <v>991</v>
      </c>
    </row>
    <row r="92" spans="1:8" x14ac:dyDescent="0.25">
      <c r="A92" s="36">
        <v>82</v>
      </c>
      <c r="B92" s="30" t="s">
        <v>2308</v>
      </c>
      <c r="C92" s="30" t="s">
        <v>2455</v>
      </c>
      <c r="D92" s="30" t="s">
        <v>2521</v>
      </c>
      <c r="E92" s="30" t="s">
        <v>3359</v>
      </c>
      <c r="F92" s="30" t="s">
        <v>991</v>
      </c>
      <c r="G92" s="30" t="s">
        <v>2317</v>
      </c>
      <c r="H92" s="36" t="s">
        <v>991</v>
      </c>
    </row>
    <row r="93" spans="1:8" x14ac:dyDescent="0.25">
      <c r="A93" s="36">
        <v>83</v>
      </c>
      <c r="B93" s="30" t="s">
        <v>2452</v>
      </c>
      <c r="C93" s="30" t="s">
        <v>2453</v>
      </c>
      <c r="D93" s="30" t="s">
        <v>2522</v>
      </c>
      <c r="E93" s="30" t="s">
        <v>3360</v>
      </c>
      <c r="F93" s="30" t="s">
        <v>991</v>
      </c>
      <c r="G93" s="30" t="s">
        <v>2317</v>
      </c>
      <c r="H93" s="36" t="s">
        <v>991</v>
      </c>
    </row>
    <row r="94" spans="1:8" x14ac:dyDescent="0.25">
      <c r="A94" s="36">
        <v>84</v>
      </c>
      <c r="B94" s="30" t="s">
        <v>978</v>
      </c>
      <c r="C94" s="30" t="s">
        <v>2313</v>
      </c>
      <c r="D94" s="30" t="s">
        <v>2523</v>
      </c>
      <c r="E94" s="30" t="s">
        <v>3361</v>
      </c>
      <c r="F94" s="30" t="s">
        <v>3362</v>
      </c>
      <c r="G94" s="30" t="s">
        <v>2316</v>
      </c>
      <c r="H94" s="36" t="s">
        <v>991</v>
      </c>
    </row>
    <row r="95" spans="1:8" x14ac:dyDescent="0.25">
      <c r="A95" s="36">
        <v>85</v>
      </c>
      <c r="B95" s="30" t="s">
        <v>2308</v>
      </c>
      <c r="C95" s="30" t="s">
        <v>2455</v>
      </c>
      <c r="D95" s="30" t="s">
        <v>2520</v>
      </c>
      <c r="E95" s="30" t="s">
        <v>3363</v>
      </c>
      <c r="F95" s="30" t="s">
        <v>3364</v>
      </c>
      <c r="G95" s="30" t="s">
        <v>2317</v>
      </c>
      <c r="H95" s="36" t="s">
        <v>991</v>
      </c>
    </row>
    <row r="96" spans="1:8" x14ac:dyDescent="0.25">
      <c r="A96" s="36">
        <v>86</v>
      </c>
      <c r="B96" s="30" t="s">
        <v>978</v>
      </c>
      <c r="C96" s="30" t="s">
        <v>2313</v>
      </c>
      <c r="D96" s="30" t="s">
        <v>2524</v>
      </c>
      <c r="E96" s="30" t="s">
        <v>3365</v>
      </c>
      <c r="F96" s="30" t="s">
        <v>3366</v>
      </c>
      <c r="G96" s="30" t="s">
        <v>2316</v>
      </c>
      <c r="H96" s="36" t="s">
        <v>991</v>
      </c>
    </row>
    <row r="97" spans="1:8" x14ac:dyDescent="0.25">
      <c r="A97" s="36">
        <v>87</v>
      </c>
      <c r="B97" s="30" t="s">
        <v>2308</v>
      </c>
      <c r="C97" s="30" t="s">
        <v>2455</v>
      </c>
      <c r="D97" s="30" t="s">
        <v>2525</v>
      </c>
      <c r="E97" s="30" t="s">
        <v>3367</v>
      </c>
      <c r="F97" s="30" t="s">
        <v>991</v>
      </c>
      <c r="G97" s="30" t="s">
        <v>2316</v>
      </c>
      <c r="H97" s="36" t="s">
        <v>991</v>
      </c>
    </row>
    <row r="98" spans="1:8" x14ac:dyDescent="0.25">
      <c r="A98" s="36">
        <v>88</v>
      </c>
      <c r="B98" s="30" t="s">
        <v>2452</v>
      </c>
      <c r="C98" s="30" t="s">
        <v>2453</v>
      </c>
      <c r="D98" s="30" t="s">
        <v>2526</v>
      </c>
      <c r="E98" s="30" t="s">
        <v>3368</v>
      </c>
      <c r="F98" s="30" t="s">
        <v>991</v>
      </c>
      <c r="G98" s="30" t="s">
        <v>2317</v>
      </c>
      <c r="H98" s="36" t="s">
        <v>991</v>
      </c>
    </row>
    <row r="99" spans="1:8" x14ac:dyDescent="0.25">
      <c r="A99" s="36">
        <v>89</v>
      </c>
      <c r="B99" s="30" t="s">
        <v>978</v>
      </c>
      <c r="C99" s="30" t="s">
        <v>2313</v>
      </c>
      <c r="D99" s="30" t="s">
        <v>2527</v>
      </c>
      <c r="E99" s="30" t="s">
        <v>3369</v>
      </c>
      <c r="F99" s="30" t="s">
        <v>3370</v>
      </c>
      <c r="G99" s="30" t="s">
        <v>2317</v>
      </c>
      <c r="H99" s="36" t="s">
        <v>991</v>
      </c>
    </row>
    <row r="100" spans="1:8" x14ac:dyDescent="0.25">
      <c r="A100" s="36">
        <v>90</v>
      </c>
      <c r="B100" s="30" t="s">
        <v>2308</v>
      </c>
      <c r="C100" s="30" t="s">
        <v>2455</v>
      </c>
      <c r="D100" s="30" t="s">
        <v>2528</v>
      </c>
      <c r="E100" s="30" t="s">
        <v>3371</v>
      </c>
      <c r="F100" s="30" t="s">
        <v>991</v>
      </c>
      <c r="G100" s="30" t="s">
        <v>2316</v>
      </c>
      <c r="H100" s="36" t="s">
        <v>991</v>
      </c>
    </row>
    <row r="101" spans="1:8" x14ac:dyDescent="0.25">
      <c r="A101" s="36">
        <v>91</v>
      </c>
      <c r="B101" s="30" t="s">
        <v>978</v>
      </c>
      <c r="C101" s="30" t="s">
        <v>2313</v>
      </c>
      <c r="D101" s="30" t="s">
        <v>2529</v>
      </c>
      <c r="E101" s="30" t="s">
        <v>3372</v>
      </c>
      <c r="F101" s="30" t="s">
        <v>3373</v>
      </c>
      <c r="G101" s="30" t="s">
        <v>2317</v>
      </c>
      <c r="H101" s="36" t="s">
        <v>991</v>
      </c>
    </row>
    <row r="102" spans="1:8" x14ac:dyDescent="0.25">
      <c r="A102" s="36">
        <v>92</v>
      </c>
      <c r="B102" s="30" t="s">
        <v>2308</v>
      </c>
      <c r="C102" s="30" t="s">
        <v>2455</v>
      </c>
      <c r="D102" s="30" t="s">
        <v>2530</v>
      </c>
      <c r="E102" s="30" t="s">
        <v>3374</v>
      </c>
      <c r="F102" s="30" t="s">
        <v>991</v>
      </c>
      <c r="G102" s="30" t="s">
        <v>2317</v>
      </c>
      <c r="H102" s="36" t="s">
        <v>991</v>
      </c>
    </row>
    <row r="103" spans="1:8" x14ac:dyDescent="0.25">
      <c r="A103" s="36">
        <v>93</v>
      </c>
      <c r="B103" s="30" t="s">
        <v>2308</v>
      </c>
      <c r="C103" s="30" t="s">
        <v>2455</v>
      </c>
      <c r="D103" s="30" t="s">
        <v>2525</v>
      </c>
      <c r="E103" s="30" t="s">
        <v>3375</v>
      </c>
      <c r="F103" s="30" t="s">
        <v>991</v>
      </c>
      <c r="G103" s="30" t="s">
        <v>2316</v>
      </c>
      <c r="H103" s="36" t="s">
        <v>991</v>
      </c>
    </row>
    <row r="104" spans="1:8" x14ac:dyDescent="0.25">
      <c r="A104" s="36">
        <v>94</v>
      </c>
      <c r="B104" s="30" t="s">
        <v>978</v>
      </c>
      <c r="C104" s="30" t="s">
        <v>2313</v>
      </c>
      <c r="D104" s="30" t="s">
        <v>2531</v>
      </c>
      <c r="E104" s="30" t="s">
        <v>3376</v>
      </c>
      <c r="F104" s="30" t="s">
        <v>3377</v>
      </c>
      <c r="G104" s="30" t="s">
        <v>2316</v>
      </c>
      <c r="H104" s="36" t="s">
        <v>991</v>
      </c>
    </row>
    <row r="105" spans="1:8" x14ac:dyDescent="0.25">
      <c r="A105" s="36">
        <v>95</v>
      </c>
      <c r="B105" s="30" t="s">
        <v>2308</v>
      </c>
      <c r="C105" s="30" t="s">
        <v>2455</v>
      </c>
      <c r="D105" s="30" t="s">
        <v>2532</v>
      </c>
      <c r="E105" s="30" t="s">
        <v>3378</v>
      </c>
      <c r="F105" s="30" t="s">
        <v>991</v>
      </c>
      <c r="G105" s="30" t="s">
        <v>2316</v>
      </c>
      <c r="H105" s="36" t="s">
        <v>991</v>
      </c>
    </row>
    <row r="106" spans="1:8" x14ac:dyDescent="0.25">
      <c r="A106" s="36">
        <v>96</v>
      </c>
      <c r="B106" s="30" t="s">
        <v>978</v>
      </c>
      <c r="C106" s="30" t="s">
        <v>2313</v>
      </c>
      <c r="D106" s="30" t="s">
        <v>2533</v>
      </c>
      <c r="E106" s="30" t="s">
        <v>3379</v>
      </c>
      <c r="F106" s="30" t="s">
        <v>3380</v>
      </c>
      <c r="G106" s="30" t="s">
        <v>2316</v>
      </c>
      <c r="H106" s="36" t="s">
        <v>991</v>
      </c>
    </row>
    <row r="107" spans="1:8" x14ac:dyDescent="0.25">
      <c r="A107" s="36">
        <v>97</v>
      </c>
      <c r="B107" s="30" t="s">
        <v>2308</v>
      </c>
      <c r="C107" s="30" t="s">
        <v>2455</v>
      </c>
      <c r="D107" s="30" t="s">
        <v>2532</v>
      </c>
      <c r="E107" s="30" t="s">
        <v>3381</v>
      </c>
      <c r="F107" s="30" t="s">
        <v>991</v>
      </c>
      <c r="G107" s="30" t="s">
        <v>2316</v>
      </c>
      <c r="H107" s="36" t="s">
        <v>991</v>
      </c>
    </row>
    <row r="108" spans="1:8" x14ac:dyDescent="0.25">
      <c r="A108" s="36">
        <v>98</v>
      </c>
      <c r="B108" s="30" t="s">
        <v>978</v>
      </c>
      <c r="C108" s="30" t="s">
        <v>2313</v>
      </c>
      <c r="D108" s="30" t="s">
        <v>2534</v>
      </c>
      <c r="E108" s="30" t="s">
        <v>3382</v>
      </c>
      <c r="F108" s="30" t="s">
        <v>3383</v>
      </c>
      <c r="G108" s="30" t="s">
        <v>2317</v>
      </c>
      <c r="H108" s="36" t="s">
        <v>991</v>
      </c>
    </row>
    <row r="109" spans="1:8" x14ac:dyDescent="0.25">
      <c r="A109" s="36">
        <v>99</v>
      </c>
      <c r="B109" s="30" t="s">
        <v>2308</v>
      </c>
      <c r="C109" s="30" t="s">
        <v>2455</v>
      </c>
      <c r="D109" s="30" t="s">
        <v>2455</v>
      </c>
      <c r="E109" s="30" t="s">
        <v>3384</v>
      </c>
      <c r="F109" s="30" t="s">
        <v>991</v>
      </c>
      <c r="G109" s="30" t="s">
        <v>2317</v>
      </c>
      <c r="H109" s="36" t="s">
        <v>991</v>
      </c>
    </row>
    <row r="110" spans="1:8" x14ac:dyDescent="0.25">
      <c r="A110" s="36">
        <v>100</v>
      </c>
      <c r="B110" s="30" t="s">
        <v>978</v>
      </c>
      <c r="C110" s="30" t="s">
        <v>2313</v>
      </c>
      <c r="D110" s="30" t="s">
        <v>2535</v>
      </c>
      <c r="E110" s="30" t="s">
        <v>3385</v>
      </c>
      <c r="F110" s="30" t="s">
        <v>3386</v>
      </c>
      <c r="G110" s="30" t="s">
        <v>2317</v>
      </c>
      <c r="H110" s="36" t="s">
        <v>991</v>
      </c>
    </row>
    <row r="111" spans="1:8" x14ac:dyDescent="0.25">
      <c r="A111" s="36">
        <v>101</v>
      </c>
      <c r="B111" s="30" t="s">
        <v>2308</v>
      </c>
      <c r="C111" s="30" t="s">
        <v>2455</v>
      </c>
      <c r="D111" s="30" t="s">
        <v>2521</v>
      </c>
      <c r="E111" s="30" t="s">
        <v>3387</v>
      </c>
      <c r="F111" s="30" t="s">
        <v>991</v>
      </c>
      <c r="G111" s="30" t="s">
        <v>2317</v>
      </c>
      <c r="H111" s="36" t="s">
        <v>991</v>
      </c>
    </row>
    <row r="112" spans="1:8" x14ac:dyDescent="0.25">
      <c r="A112" s="36">
        <v>102</v>
      </c>
      <c r="B112" s="30" t="s">
        <v>2308</v>
      </c>
      <c r="C112" s="30" t="s">
        <v>2455</v>
      </c>
      <c r="D112" s="30" t="s">
        <v>2536</v>
      </c>
      <c r="E112" s="30" t="s">
        <v>3388</v>
      </c>
      <c r="F112" s="30" t="s">
        <v>991</v>
      </c>
      <c r="G112" s="30" t="s">
        <v>2317</v>
      </c>
      <c r="H112" s="36" t="s">
        <v>991</v>
      </c>
    </row>
    <row r="113" spans="1:8" x14ac:dyDescent="0.25">
      <c r="A113" s="36">
        <v>103</v>
      </c>
      <c r="B113" s="30" t="s">
        <v>2452</v>
      </c>
      <c r="C113" s="30" t="s">
        <v>2453</v>
      </c>
      <c r="D113" s="30" t="s">
        <v>2537</v>
      </c>
      <c r="E113" s="30" t="s">
        <v>3389</v>
      </c>
      <c r="F113" s="30" t="s">
        <v>991</v>
      </c>
      <c r="G113" s="30" t="s">
        <v>2316</v>
      </c>
      <c r="H113" s="36" t="s">
        <v>991</v>
      </c>
    </row>
    <row r="114" spans="1:8" x14ac:dyDescent="0.25">
      <c r="A114" s="36">
        <v>104</v>
      </c>
      <c r="B114" s="30" t="s">
        <v>2308</v>
      </c>
      <c r="C114" s="30" t="s">
        <v>2455</v>
      </c>
      <c r="D114" s="30" t="s">
        <v>2520</v>
      </c>
      <c r="E114" s="30" t="s">
        <v>3390</v>
      </c>
      <c r="F114" s="30" t="s">
        <v>991</v>
      </c>
      <c r="G114" s="30" t="s">
        <v>2317</v>
      </c>
      <c r="H114" s="36" t="s">
        <v>991</v>
      </c>
    </row>
    <row r="115" spans="1:8" x14ac:dyDescent="0.25">
      <c r="A115" s="36">
        <v>105</v>
      </c>
      <c r="B115" s="30" t="s">
        <v>2308</v>
      </c>
      <c r="C115" s="30" t="s">
        <v>2455</v>
      </c>
      <c r="D115" s="30" t="s">
        <v>2520</v>
      </c>
      <c r="E115" s="30" t="s">
        <v>3391</v>
      </c>
      <c r="F115" s="30" t="s">
        <v>991</v>
      </c>
      <c r="G115" s="30" t="s">
        <v>2316</v>
      </c>
      <c r="H115" s="36" t="s">
        <v>991</v>
      </c>
    </row>
    <row r="116" spans="1:8" x14ac:dyDescent="0.25">
      <c r="A116" s="36">
        <v>106</v>
      </c>
      <c r="B116" s="30" t="s">
        <v>2452</v>
      </c>
      <c r="C116" s="30" t="s">
        <v>2453</v>
      </c>
      <c r="D116" s="30" t="s">
        <v>2509</v>
      </c>
      <c r="E116" s="30" t="s">
        <v>3392</v>
      </c>
      <c r="F116" s="30" t="s">
        <v>991</v>
      </c>
      <c r="G116" s="30" t="s">
        <v>2316</v>
      </c>
      <c r="H116" s="36" t="s">
        <v>991</v>
      </c>
    </row>
    <row r="117" spans="1:8" x14ac:dyDescent="0.25">
      <c r="A117" s="36">
        <v>107</v>
      </c>
      <c r="B117" s="30" t="s">
        <v>2308</v>
      </c>
      <c r="C117" s="30" t="s">
        <v>2455</v>
      </c>
      <c r="D117" s="30" t="s">
        <v>2538</v>
      </c>
      <c r="E117" s="30" t="s">
        <v>3393</v>
      </c>
      <c r="F117" s="30" t="s">
        <v>991</v>
      </c>
      <c r="G117" s="30" t="s">
        <v>2316</v>
      </c>
      <c r="H117" s="36" t="s">
        <v>991</v>
      </c>
    </row>
    <row r="118" spans="1:8" x14ac:dyDescent="0.25">
      <c r="A118" s="36">
        <v>108</v>
      </c>
      <c r="B118" s="30" t="s">
        <v>2452</v>
      </c>
      <c r="C118" s="30" t="s">
        <v>2453</v>
      </c>
      <c r="D118" s="30" t="s">
        <v>2539</v>
      </c>
      <c r="E118" s="30" t="s">
        <v>3394</v>
      </c>
      <c r="F118" s="30" t="s">
        <v>991</v>
      </c>
      <c r="G118" s="30" t="s">
        <v>2317</v>
      </c>
      <c r="H118" s="36" t="s">
        <v>991</v>
      </c>
    </row>
    <row r="119" spans="1:8" x14ac:dyDescent="0.25">
      <c r="A119" s="36">
        <v>109</v>
      </c>
      <c r="B119" s="30" t="s">
        <v>2452</v>
      </c>
      <c r="C119" s="30" t="s">
        <v>2453</v>
      </c>
      <c r="D119" s="30" t="s">
        <v>2499</v>
      </c>
      <c r="E119" s="30" t="s">
        <v>3395</v>
      </c>
      <c r="F119" s="30" t="s">
        <v>991</v>
      </c>
      <c r="G119" s="30" t="s">
        <v>2317</v>
      </c>
      <c r="H119" s="36" t="s">
        <v>991</v>
      </c>
    </row>
    <row r="120" spans="1:8" x14ac:dyDescent="0.25">
      <c r="A120" s="36">
        <v>110</v>
      </c>
      <c r="B120" s="30" t="s">
        <v>2452</v>
      </c>
      <c r="C120" s="30" t="s">
        <v>2453</v>
      </c>
      <c r="D120" s="30" t="s">
        <v>2467</v>
      </c>
      <c r="E120" s="30" t="s">
        <v>3396</v>
      </c>
      <c r="F120" s="30" t="s">
        <v>991</v>
      </c>
      <c r="G120" s="30" t="s">
        <v>2317</v>
      </c>
      <c r="H120" s="36" t="s">
        <v>991</v>
      </c>
    </row>
    <row r="121" spans="1:8" x14ac:dyDescent="0.25">
      <c r="A121" s="36">
        <v>111</v>
      </c>
      <c r="B121" s="30" t="s">
        <v>2308</v>
      </c>
      <c r="C121" s="30" t="s">
        <v>2454</v>
      </c>
      <c r="D121" s="30" t="s">
        <v>2540</v>
      </c>
      <c r="E121" s="30" t="s">
        <v>3397</v>
      </c>
      <c r="F121" s="30" t="s">
        <v>991</v>
      </c>
      <c r="G121" s="30" t="s">
        <v>2316</v>
      </c>
      <c r="H121" s="36" t="s">
        <v>991</v>
      </c>
    </row>
    <row r="122" spans="1:8" x14ac:dyDescent="0.25">
      <c r="A122" s="36">
        <v>112</v>
      </c>
      <c r="B122" s="30" t="s">
        <v>2308</v>
      </c>
      <c r="C122" s="30" t="s">
        <v>2311</v>
      </c>
      <c r="D122" s="30" t="s">
        <v>2541</v>
      </c>
      <c r="E122" s="30" t="s">
        <v>3398</v>
      </c>
      <c r="F122" s="30" t="s">
        <v>991</v>
      </c>
      <c r="G122" s="30" t="s">
        <v>2316</v>
      </c>
      <c r="H122" s="36" t="s">
        <v>991</v>
      </c>
    </row>
    <row r="123" spans="1:8" x14ac:dyDescent="0.25">
      <c r="A123" s="36">
        <v>113</v>
      </c>
      <c r="B123" s="30" t="s">
        <v>2308</v>
      </c>
      <c r="C123" s="30" t="s">
        <v>2454</v>
      </c>
      <c r="D123" s="30" t="s">
        <v>2540</v>
      </c>
      <c r="E123" s="30" t="s">
        <v>3399</v>
      </c>
      <c r="F123" s="30" t="s">
        <v>991</v>
      </c>
      <c r="G123" s="30" t="s">
        <v>2316</v>
      </c>
      <c r="H123" s="36" t="s">
        <v>991</v>
      </c>
    </row>
    <row r="124" spans="1:8" x14ac:dyDescent="0.25">
      <c r="A124" s="36">
        <v>114</v>
      </c>
      <c r="B124" s="30" t="s">
        <v>2308</v>
      </c>
      <c r="C124" s="30" t="s">
        <v>2311</v>
      </c>
      <c r="D124" s="30" t="s">
        <v>2542</v>
      </c>
      <c r="E124" s="30" t="s">
        <v>3400</v>
      </c>
      <c r="F124" s="30" t="s">
        <v>991</v>
      </c>
      <c r="G124" s="30" t="s">
        <v>2316</v>
      </c>
      <c r="H124" s="36" t="s">
        <v>991</v>
      </c>
    </row>
    <row r="125" spans="1:8" x14ac:dyDescent="0.25">
      <c r="A125" s="36">
        <v>115</v>
      </c>
      <c r="B125" s="30" t="s">
        <v>2308</v>
      </c>
      <c r="C125" s="30" t="s">
        <v>2454</v>
      </c>
      <c r="D125" s="30" t="s">
        <v>2308</v>
      </c>
      <c r="E125" s="30" t="s">
        <v>3401</v>
      </c>
      <c r="F125" s="30" t="s">
        <v>991</v>
      </c>
      <c r="G125" s="30" t="s">
        <v>2316</v>
      </c>
      <c r="H125" s="36" t="s">
        <v>991</v>
      </c>
    </row>
    <row r="126" spans="1:8" x14ac:dyDescent="0.25">
      <c r="A126" s="36">
        <v>116</v>
      </c>
      <c r="B126" s="30" t="s">
        <v>2308</v>
      </c>
      <c r="C126" s="30" t="s">
        <v>2311</v>
      </c>
      <c r="D126" s="30" t="s">
        <v>2543</v>
      </c>
      <c r="E126" s="30" t="s">
        <v>3402</v>
      </c>
      <c r="F126" s="30" t="s">
        <v>991</v>
      </c>
      <c r="G126" s="30" t="s">
        <v>2316</v>
      </c>
      <c r="H126" s="36" t="s">
        <v>991</v>
      </c>
    </row>
    <row r="127" spans="1:8" x14ac:dyDescent="0.25">
      <c r="A127" s="36">
        <v>117</v>
      </c>
      <c r="B127" s="30" t="s">
        <v>2308</v>
      </c>
      <c r="C127" s="30" t="s">
        <v>2454</v>
      </c>
      <c r="D127" s="30" t="s">
        <v>2308</v>
      </c>
      <c r="E127" s="30" t="s">
        <v>3403</v>
      </c>
      <c r="F127" s="30" t="s">
        <v>991</v>
      </c>
      <c r="G127" s="30" t="s">
        <v>2316</v>
      </c>
      <c r="H127" s="36" t="s">
        <v>991</v>
      </c>
    </row>
    <row r="128" spans="1:8" x14ac:dyDescent="0.25">
      <c r="A128" s="36">
        <v>118</v>
      </c>
      <c r="B128" s="30" t="s">
        <v>2308</v>
      </c>
      <c r="C128" s="30" t="s">
        <v>2311</v>
      </c>
      <c r="D128" s="30" t="s">
        <v>2544</v>
      </c>
      <c r="E128" s="30" t="s">
        <v>3404</v>
      </c>
      <c r="F128" s="30" t="s">
        <v>991</v>
      </c>
      <c r="G128" s="30" t="s">
        <v>2316</v>
      </c>
      <c r="H128" s="36" t="s">
        <v>991</v>
      </c>
    </row>
    <row r="129" spans="1:8" x14ac:dyDescent="0.25">
      <c r="A129" s="36">
        <v>119</v>
      </c>
      <c r="B129" s="30" t="s">
        <v>2308</v>
      </c>
      <c r="C129" s="30" t="s">
        <v>2454</v>
      </c>
      <c r="D129" s="30" t="s">
        <v>2308</v>
      </c>
      <c r="E129" s="30" t="s">
        <v>3405</v>
      </c>
      <c r="F129" s="30" t="s">
        <v>991</v>
      </c>
      <c r="G129" s="30" t="s">
        <v>2316</v>
      </c>
      <c r="H129" s="36" t="s">
        <v>991</v>
      </c>
    </row>
    <row r="130" spans="1:8" x14ac:dyDescent="0.25">
      <c r="A130" s="36">
        <v>120</v>
      </c>
      <c r="B130" s="30" t="s">
        <v>2308</v>
      </c>
      <c r="C130" s="30" t="s">
        <v>2311</v>
      </c>
      <c r="D130" s="30" t="s">
        <v>2487</v>
      </c>
      <c r="E130" s="30" t="s">
        <v>3406</v>
      </c>
      <c r="F130" s="30" t="s">
        <v>991</v>
      </c>
      <c r="G130" s="30" t="s">
        <v>2316</v>
      </c>
      <c r="H130" s="36" t="s">
        <v>991</v>
      </c>
    </row>
    <row r="131" spans="1:8" x14ac:dyDescent="0.25">
      <c r="A131" s="36">
        <v>121</v>
      </c>
      <c r="B131" s="30" t="s">
        <v>2308</v>
      </c>
      <c r="C131" s="30" t="s">
        <v>2311</v>
      </c>
      <c r="D131" s="30" t="s">
        <v>2545</v>
      </c>
      <c r="E131" s="30" t="s">
        <v>3407</v>
      </c>
      <c r="F131" s="30" t="s">
        <v>991</v>
      </c>
      <c r="G131" s="30" t="s">
        <v>2316</v>
      </c>
      <c r="H131" s="36" t="s">
        <v>991</v>
      </c>
    </row>
    <row r="132" spans="1:8" x14ac:dyDescent="0.25">
      <c r="A132" s="36">
        <v>122</v>
      </c>
      <c r="B132" s="30" t="s">
        <v>2308</v>
      </c>
      <c r="C132" s="30" t="s">
        <v>2455</v>
      </c>
      <c r="D132" s="30" t="s">
        <v>2521</v>
      </c>
      <c r="E132" s="30" t="s">
        <v>3408</v>
      </c>
      <c r="F132" s="30" t="s">
        <v>991</v>
      </c>
      <c r="G132" s="30" t="s">
        <v>2317</v>
      </c>
      <c r="H132" s="36" t="s">
        <v>991</v>
      </c>
    </row>
    <row r="133" spans="1:8" x14ac:dyDescent="0.25">
      <c r="A133" s="36">
        <v>123</v>
      </c>
      <c r="B133" s="30" t="s">
        <v>2308</v>
      </c>
      <c r="C133" s="30" t="s">
        <v>2311</v>
      </c>
      <c r="D133" s="30" t="s">
        <v>2487</v>
      </c>
      <c r="E133" s="30" t="s">
        <v>3409</v>
      </c>
      <c r="F133" s="30" t="s">
        <v>991</v>
      </c>
      <c r="G133" s="30" t="s">
        <v>2316</v>
      </c>
      <c r="H133" s="36" t="s">
        <v>991</v>
      </c>
    </row>
    <row r="134" spans="1:8" x14ac:dyDescent="0.25">
      <c r="A134" s="36">
        <v>124</v>
      </c>
      <c r="B134" s="30" t="s">
        <v>2308</v>
      </c>
      <c r="C134" s="30" t="s">
        <v>2455</v>
      </c>
      <c r="D134" s="30" t="s">
        <v>2521</v>
      </c>
      <c r="E134" s="30" t="s">
        <v>3410</v>
      </c>
      <c r="F134" s="30" t="s">
        <v>991</v>
      </c>
      <c r="G134" s="30" t="s">
        <v>2317</v>
      </c>
      <c r="H134" s="36" t="s">
        <v>991</v>
      </c>
    </row>
    <row r="135" spans="1:8" x14ac:dyDescent="0.25">
      <c r="A135" s="36">
        <v>125</v>
      </c>
      <c r="B135" s="30" t="s">
        <v>2308</v>
      </c>
      <c r="C135" s="30" t="s">
        <v>2311</v>
      </c>
      <c r="D135" s="30" t="s">
        <v>2487</v>
      </c>
      <c r="E135" s="30" t="s">
        <v>3411</v>
      </c>
      <c r="F135" s="30" t="s">
        <v>991</v>
      </c>
      <c r="G135" s="30" t="s">
        <v>2316</v>
      </c>
      <c r="H135" s="36" t="s">
        <v>991</v>
      </c>
    </row>
    <row r="136" spans="1:8" x14ac:dyDescent="0.25">
      <c r="A136" s="36">
        <v>126</v>
      </c>
      <c r="B136" s="30" t="s">
        <v>2308</v>
      </c>
      <c r="C136" s="30" t="s">
        <v>2455</v>
      </c>
      <c r="D136" s="30" t="s">
        <v>2520</v>
      </c>
      <c r="E136" s="30" t="s">
        <v>3412</v>
      </c>
      <c r="F136" s="30" t="s">
        <v>991</v>
      </c>
      <c r="G136" s="30" t="s">
        <v>2316</v>
      </c>
      <c r="H136" s="36" t="s">
        <v>991</v>
      </c>
    </row>
    <row r="137" spans="1:8" x14ac:dyDescent="0.25">
      <c r="A137" s="36">
        <v>127</v>
      </c>
      <c r="B137" s="30" t="s">
        <v>2308</v>
      </c>
      <c r="C137" s="30" t="s">
        <v>2311</v>
      </c>
      <c r="D137" s="30" t="s">
        <v>2487</v>
      </c>
      <c r="E137" s="30" t="s">
        <v>3413</v>
      </c>
      <c r="F137" s="30" t="s">
        <v>991</v>
      </c>
      <c r="G137" s="30" t="s">
        <v>2316</v>
      </c>
      <c r="H137" s="36" t="s">
        <v>991</v>
      </c>
    </row>
    <row r="138" spans="1:8" x14ac:dyDescent="0.25">
      <c r="A138" s="36">
        <v>128</v>
      </c>
      <c r="B138" s="30" t="s">
        <v>2308</v>
      </c>
      <c r="C138" s="30" t="s">
        <v>2311</v>
      </c>
      <c r="D138" s="30" t="s">
        <v>2487</v>
      </c>
      <c r="E138" s="30" t="s">
        <v>3414</v>
      </c>
      <c r="F138" s="30" t="s">
        <v>991</v>
      </c>
      <c r="G138" s="30" t="s">
        <v>2316</v>
      </c>
      <c r="H138" s="36" t="s">
        <v>991</v>
      </c>
    </row>
    <row r="139" spans="1:8" x14ac:dyDescent="0.25">
      <c r="A139" s="36">
        <v>129</v>
      </c>
      <c r="B139" s="30" t="s">
        <v>2308</v>
      </c>
      <c r="C139" s="30" t="s">
        <v>2455</v>
      </c>
      <c r="D139" s="30" t="s">
        <v>2546</v>
      </c>
      <c r="E139" s="30" t="s">
        <v>3415</v>
      </c>
      <c r="F139" s="30" t="s">
        <v>991</v>
      </c>
      <c r="G139" s="30" t="s">
        <v>2316</v>
      </c>
      <c r="H139" s="36" t="s">
        <v>991</v>
      </c>
    </row>
    <row r="140" spans="1:8" x14ac:dyDescent="0.25">
      <c r="A140" s="36">
        <v>130</v>
      </c>
      <c r="B140" s="30" t="s">
        <v>2308</v>
      </c>
      <c r="C140" s="30" t="s">
        <v>2311</v>
      </c>
      <c r="D140" s="30" t="s">
        <v>2487</v>
      </c>
      <c r="E140" s="30" t="s">
        <v>3416</v>
      </c>
      <c r="F140" s="30" t="s">
        <v>991</v>
      </c>
      <c r="G140" s="30" t="s">
        <v>2316</v>
      </c>
      <c r="H140" s="36" t="s">
        <v>991</v>
      </c>
    </row>
    <row r="141" spans="1:8" x14ac:dyDescent="0.25">
      <c r="A141" s="36">
        <v>131</v>
      </c>
      <c r="B141" s="30" t="s">
        <v>2308</v>
      </c>
      <c r="C141" s="30" t="s">
        <v>2311</v>
      </c>
      <c r="D141" s="30" t="s">
        <v>2487</v>
      </c>
      <c r="E141" s="30" t="s">
        <v>3417</v>
      </c>
      <c r="F141" s="30" t="s">
        <v>991</v>
      </c>
      <c r="G141" s="30" t="s">
        <v>2316</v>
      </c>
      <c r="H141" s="36" t="s">
        <v>991</v>
      </c>
    </row>
    <row r="142" spans="1:8" x14ac:dyDescent="0.25">
      <c r="A142" s="36">
        <v>132</v>
      </c>
      <c r="B142" s="30" t="s">
        <v>2308</v>
      </c>
      <c r="C142" s="30" t="s">
        <v>2311</v>
      </c>
      <c r="D142" s="30" t="s">
        <v>2487</v>
      </c>
      <c r="E142" s="30" t="s">
        <v>3418</v>
      </c>
      <c r="F142" s="30" t="s">
        <v>991</v>
      </c>
      <c r="G142" s="30" t="s">
        <v>2316</v>
      </c>
      <c r="H142" s="36" t="s">
        <v>991</v>
      </c>
    </row>
    <row r="143" spans="1:8" x14ac:dyDescent="0.25">
      <c r="A143" s="36">
        <v>133</v>
      </c>
      <c r="B143" s="30" t="s">
        <v>2308</v>
      </c>
      <c r="C143" s="30" t="s">
        <v>2455</v>
      </c>
      <c r="D143" s="30" t="s">
        <v>2521</v>
      </c>
      <c r="E143" s="30" t="s">
        <v>3419</v>
      </c>
      <c r="F143" s="30" t="s">
        <v>991</v>
      </c>
      <c r="G143" s="30" t="s">
        <v>2317</v>
      </c>
      <c r="H143" s="36" t="s">
        <v>991</v>
      </c>
    </row>
    <row r="144" spans="1:8" x14ac:dyDescent="0.25">
      <c r="A144" s="36">
        <v>134</v>
      </c>
      <c r="B144" s="30" t="s">
        <v>2308</v>
      </c>
      <c r="C144" s="30" t="s">
        <v>2455</v>
      </c>
      <c r="D144" s="30" t="s">
        <v>2547</v>
      </c>
      <c r="E144" s="30" t="s">
        <v>3420</v>
      </c>
      <c r="F144" s="30" t="s">
        <v>991</v>
      </c>
      <c r="G144" s="30" t="s">
        <v>2316</v>
      </c>
      <c r="H144" s="36" t="s">
        <v>991</v>
      </c>
    </row>
    <row r="145" spans="1:8" x14ac:dyDescent="0.25">
      <c r="A145" s="36">
        <v>135</v>
      </c>
      <c r="B145" s="30" t="s">
        <v>2308</v>
      </c>
      <c r="C145" s="30" t="s">
        <v>2455</v>
      </c>
      <c r="D145" s="30" t="s">
        <v>2532</v>
      </c>
      <c r="E145" s="30" t="s">
        <v>3421</v>
      </c>
      <c r="F145" s="30" t="s">
        <v>991</v>
      </c>
      <c r="G145" s="30" t="s">
        <v>2317</v>
      </c>
      <c r="H145" s="36" t="s">
        <v>991</v>
      </c>
    </row>
    <row r="146" spans="1:8" x14ac:dyDescent="0.25">
      <c r="A146" s="36">
        <v>136</v>
      </c>
      <c r="B146" s="30" t="s">
        <v>2308</v>
      </c>
      <c r="C146" s="30" t="s">
        <v>2455</v>
      </c>
      <c r="D146" s="30" t="s">
        <v>2548</v>
      </c>
      <c r="E146" s="30" t="s">
        <v>3422</v>
      </c>
      <c r="F146" s="30" t="s">
        <v>991</v>
      </c>
      <c r="G146" s="30" t="s">
        <v>2316</v>
      </c>
      <c r="H146" s="36" t="s">
        <v>991</v>
      </c>
    </row>
    <row r="147" spans="1:8" x14ac:dyDescent="0.25">
      <c r="A147" s="36">
        <v>137</v>
      </c>
      <c r="B147" s="30" t="s">
        <v>2308</v>
      </c>
      <c r="C147" s="30" t="s">
        <v>2455</v>
      </c>
      <c r="D147" s="30" t="s">
        <v>2536</v>
      </c>
      <c r="E147" s="30" t="s">
        <v>3423</v>
      </c>
      <c r="F147" s="30" t="s">
        <v>991</v>
      </c>
      <c r="G147" s="30" t="s">
        <v>2316</v>
      </c>
      <c r="H147" s="36" t="s">
        <v>991</v>
      </c>
    </row>
    <row r="148" spans="1:8" x14ac:dyDescent="0.25">
      <c r="A148" s="36">
        <v>138</v>
      </c>
      <c r="B148" s="30" t="s">
        <v>2308</v>
      </c>
      <c r="C148" s="30" t="s">
        <v>2455</v>
      </c>
      <c r="D148" s="30" t="s">
        <v>2521</v>
      </c>
      <c r="E148" s="30" t="s">
        <v>3424</v>
      </c>
      <c r="F148" s="30" t="s">
        <v>991</v>
      </c>
      <c r="G148" s="30" t="s">
        <v>2317</v>
      </c>
      <c r="H148" s="36" t="s">
        <v>991</v>
      </c>
    </row>
    <row r="149" spans="1:8" x14ac:dyDescent="0.25">
      <c r="A149" s="36">
        <v>139</v>
      </c>
      <c r="B149" s="30" t="s">
        <v>2308</v>
      </c>
      <c r="C149" s="30" t="s">
        <v>2455</v>
      </c>
      <c r="D149" s="30" t="s">
        <v>2521</v>
      </c>
      <c r="E149" s="30" t="s">
        <v>3425</v>
      </c>
      <c r="F149" s="30" t="s">
        <v>991</v>
      </c>
      <c r="G149" s="30" t="s">
        <v>2317</v>
      </c>
      <c r="H149" s="36" t="s">
        <v>991</v>
      </c>
    </row>
    <row r="150" spans="1:8" x14ac:dyDescent="0.25">
      <c r="A150" s="36">
        <v>140</v>
      </c>
      <c r="B150" s="30" t="s">
        <v>2308</v>
      </c>
      <c r="C150" s="30" t="s">
        <v>2455</v>
      </c>
      <c r="D150" s="30" t="s">
        <v>2549</v>
      </c>
      <c r="E150" s="30" t="s">
        <v>3426</v>
      </c>
      <c r="F150" s="30" t="s">
        <v>991</v>
      </c>
      <c r="G150" s="30" t="s">
        <v>2316</v>
      </c>
      <c r="H150" s="36" t="s">
        <v>991</v>
      </c>
    </row>
    <row r="151" spans="1:8" x14ac:dyDescent="0.25">
      <c r="A151" s="36">
        <v>141</v>
      </c>
      <c r="B151" s="30" t="s">
        <v>2308</v>
      </c>
      <c r="C151" s="30" t="s">
        <v>2455</v>
      </c>
      <c r="D151" s="30" t="s">
        <v>2455</v>
      </c>
      <c r="E151" s="30" t="s">
        <v>3427</v>
      </c>
      <c r="F151" s="30" t="s">
        <v>991</v>
      </c>
      <c r="G151" s="30" t="s">
        <v>2317</v>
      </c>
      <c r="H151" s="36" t="s">
        <v>991</v>
      </c>
    </row>
    <row r="152" spans="1:8" x14ac:dyDescent="0.25">
      <c r="A152" s="36">
        <v>142</v>
      </c>
      <c r="B152" s="30" t="s">
        <v>2308</v>
      </c>
      <c r="C152" s="30" t="s">
        <v>2455</v>
      </c>
      <c r="D152" s="30" t="s">
        <v>2521</v>
      </c>
      <c r="E152" s="30" t="s">
        <v>3428</v>
      </c>
      <c r="F152" s="30" t="s">
        <v>991</v>
      </c>
      <c r="G152" s="30" t="s">
        <v>2316</v>
      </c>
      <c r="H152" s="36" t="s">
        <v>991</v>
      </c>
    </row>
    <row r="153" spans="1:8" x14ac:dyDescent="0.25">
      <c r="A153" s="36">
        <v>143</v>
      </c>
      <c r="B153" s="30" t="s">
        <v>2308</v>
      </c>
      <c r="C153" s="30" t="s">
        <v>2455</v>
      </c>
      <c r="D153" s="30" t="s">
        <v>2455</v>
      </c>
      <c r="E153" s="30" t="s">
        <v>3429</v>
      </c>
      <c r="F153" s="30" t="s">
        <v>991</v>
      </c>
      <c r="G153" s="30" t="s">
        <v>2317</v>
      </c>
      <c r="H153" s="36" t="s">
        <v>991</v>
      </c>
    </row>
    <row r="154" spans="1:8" x14ac:dyDescent="0.25">
      <c r="A154" s="36">
        <v>144</v>
      </c>
      <c r="B154" s="30" t="s">
        <v>2308</v>
      </c>
      <c r="C154" s="30" t="s">
        <v>2455</v>
      </c>
      <c r="D154" s="30" t="s">
        <v>2550</v>
      </c>
      <c r="E154" s="30" t="s">
        <v>3430</v>
      </c>
      <c r="F154" s="30" t="s">
        <v>991</v>
      </c>
      <c r="G154" s="30" t="s">
        <v>2316</v>
      </c>
      <c r="H154" s="36" t="s">
        <v>991</v>
      </c>
    </row>
    <row r="155" spans="1:8" x14ac:dyDescent="0.25">
      <c r="A155" s="36">
        <v>145</v>
      </c>
      <c r="B155" s="30" t="s">
        <v>2308</v>
      </c>
      <c r="C155" s="30" t="s">
        <v>2455</v>
      </c>
      <c r="D155" s="30" t="s">
        <v>2551</v>
      </c>
      <c r="E155" s="30" t="s">
        <v>3431</v>
      </c>
      <c r="F155" s="30" t="s">
        <v>991</v>
      </c>
      <c r="G155" s="30" t="s">
        <v>2316</v>
      </c>
      <c r="H155" s="36" t="s">
        <v>991</v>
      </c>
    </row>
    <row r="156" spans="1:8" x14ac:dyDescent="0.25">
      <c r="A156" s="36">
        <v>146</v>
      </c>
      <c r="B156" s="30" t="s">
        <v>2308</v>
      </c>
      <c r="C156" s="30" t="s">
        <v>2455</v>
      </c>
      <c r="D156" s="30" t="s">
        <v>2552</v>
      </c>
      <c r="E156" s="30" t="s">
        <v>3432</v>
      </c>
      <c r="F156" s="30" t="s">
        <v>991</v>
      </c>
      <c r="G156" s="30" t="s">
        <v>2317</v>
      </c>
      <c r="H156" s="36" t="s">
        <v>991</v>
      </c>
    </row>
    <row r="157" spans="1:8" x14ac:dyDescent="0.25">
      <c r="A157" s="36">
        <v>147</v>
      </c>
      <c r="B157" s="30" t="s">
        <v>2308</v>
      </c>
      <c r="C157" s="30" t="s">
        <v>2455</v>
      </c>
      <c r="D157" s="30" t="s">
        <v>2521</v>
      </c>
      <c r="E157" s="30" t="s">
        <v>3433</v>
      </c>
      <c r="F157" s="30" t="s">
        <v>991</v>
      </c>
      <c r="G157" s="30" t="s">
        <v>2317</v>
      </c>
      <c r="H157" s="36" t="s">
        <v>991</v>
      </c>
    </row>
    <row r="158" spans="1:8" x14ac:dyDescent="0.25">
      <c r="A158" s="36">
        <v>148</v>
      </c>
      <c r="B158" s="30" t="s">
        <v>2308</v>
      </c>
      <c r="C158" s="30" t="s">
        <v>2455</v>
      </c>
      <c r="D158" s="30" t="s">
        <v>2553</v>
      </c>
      <c r="E158" s="30" t="s">
        <v>3434</v>
      </c>
      <c r="F158" s="30" t="s">
        <v>991</v>
      </c>
      <c r="G158" s="30" t="s">
        <v>2317</v>
      </c>
      <c r="H158" s="36" t="s">
        <v>991</v>
      </c>
    </row>
    <row r="159" spans="1:8" x14ac:dyDescent="0.25">
      <c r="A159" s="36">
        <v>149</v>
      </c>
      <c r="B159" s="30" t="s">
        <v>2309</v>
      </c>
      <c r="C159" s="30" t="s">
        <v>2456</v>
      </c>
      <c r="D159" s="30" t="s">
        <v>2554</v>
      </c>
      <c r="E159" s="30" t="s">
        <v>3435</v>
      </c>
      <c r="F159" s="30" t="s">
        <v>991</v>
      </c>
      <c r="G159" s="30" t="s">
        <v>2316</v>
      </c>
      <c r="H159" s="36" t="s">
        <v>991</v>
      </c>
    </row>
    <row r="160" spans="1:8" x14ac:dyDescent="0.25">
      <c r="A160" s="36">
        <v>150</v>
      </c>
      <c r="B160" s="30" t="s">
        <v>2309</v>
      </c>
      <c r="C160" s="30" t="s">
        <v>2456</v>
      </c>
      <c r="D160" s="30" t="s">
        <v>2555</v>
      </c>
      <c r="E160" s="30" t="s">
        <v>3436</v>
      </c>
      <c r="F160" s="30" t="s">
        <v>991</v>
      </c>
      <c r="G160" s="30" t="s">
        <v>2316</v>
      </c>
      <c r="H160" s="36" t="s">
        <v>991</v>
      </c>
    </row>
    <row r="161" spans="1:8" x14ac:dyDescent="0.25">
      <c r="A161" s="36">
        <v>151</v>
      </c>
      <c r="B161" s="30" t="s">
        <v>2309</v>
      </c>
      <c r="C161" s="30" t="s">
        <v>2456</v>
      </c>
      <c r="D161" s="30" t="s">
        <v>2556</v>
      </c>
      <c r="E161" s="30" t="s">
        <v>3437</v>
      </c>
      <c r="F161" s="30" t="s">
        <v>3438</v>
      </c>
      <c r="G161" s="30" t="s">
        <v>2316</v>
      </c>
      <c r="H161" s="36" t="s">
        <v>991</v>
      </c>
    </row>
    <row r="162" spans="1:8" x14ac:dyDescent="0.25">
      <c r="A162" s="36">
        <v>152</v>
      </c>
      <c r="B162" s="30" t="s">
        <v>2309</v>
      </c>
      <c r="C162" s="30" t="s">
        <v>2456</v>
      </c>
      <c r="D162" s="30" t="s">
        <v>2557</v>
      </c>
      <c r="E162" s="30" t="s">
        <v>3439</v>
      </c>
      <c r="F162" s="30" t="s">
        <v>991</v>
      </c>
      <c r="G162" s="30" t="s">
        <v>2316</v>
      </c>
      <c r="H162" s="36" t="s">
        <v>991</v>
      </c>
    </row>
    <row r="163" spans="1:8" x14ac:dyDescent="0.25">
      <c r="A163" s="36">
        <v>153</v>
      </c>
      <c r="B163" s="30" t="s">
        <v>2309</v>
      </c>
      <c r="C163" s="30" t="s">
        <v>2456</v>
      </c>
      <c r="D163" s="30" t="s">
        <v>2556</v>
      </c>
      <c r="E163" s="30" t="s">
        <v>3440</v>
      </c>
      <c r="F163" s="30" t="s">
        <v>991</v>
      </c>
      <c r="G163" s="30" t="s">
        <v>2316</v>
      </c>
      <c r="H163" s="36" t="s">
        <v>991</v>
      </c>
    </row>
    <row r="164" spans="1:8" x14ac:dyDescent="0.25">
      <c r="A164" s="36">
        <v>154</v>
      </c>
      <c r="B164" s="30" t="s">
        <v>2309</v>
      </c>
      <c r="C164" s="30" t="s">
        <v>2456</v>
      </c>
      <c r="D164" s="30" t="s">
        <v>2558</v>
      </c>
      <c r="E164" s="30" t="s">
        <v>3441</v>
      </c>
      <c r="F164" s="30" t="s">
        <v>3442</v>
      </c>
      <c r="G164" s="30" t="s">
        <v>2316</v>
      </c>
      <c r="H164" s="36" t="s">
        <v>991</v>
      </c>
    </row>
    <row r="165" spans="1:8" x14ac:dyDescent="0.25">
      <c r="A165" s="36">
        <v>155</v>
      </c>
      <c r="B165" s="30" t="s">
        <v>2309</v>
      </c>
      <c r="C165" s="30" t="s">
        <v>2456</v>
      </c>
      <c r="D165" s="30" t="s">
        <v>2559</v>
      </c>
      <c r="E165" s="30" t="s">
        <v>3443</v>
      </c>
      <c r="F165" s="30" t="s">
        <v>3444</v>
      </c>
      <c r="G165" s="30" t="s">
        <v>2316</v>
      </c>
      <c r="H165" s="36" t="s">
        <v>991</v>
      </c>
    </row>
    <row r="166" spans="1:8" x14ac:dyDescent="0.25">
      <c r="A166" s="36">
        <v>156</v>
      </c>
      <c r="B166" s="30" t="s">
        <v>2309</v>
      </c>
      <c r="C166" s="30" t="s">
        <v>2456</v>
      </c>
      <c r="D166" s="30" t="s">
        <v>2560</v>
      </c>
      <c r="E166" s="30" t="s">
        <v>3445</v>
      </c>
      <c r="F166" s="30" t="s">
        <v>991</v>
      </c>
      <c r="G166" s="30" t="s">
        <v>2316</v>
      </c>
      <c r="H166" s="36" t="s">
        <v>991</v>
      </c>
    </row>
    <row r="167" spans="1:8" x14ac:dyDescent="0.25">
      <c r="A167" s="36">
        <v>157</v>
      </c>
      <c r="B167" s="30" t="s">
        <v>2309</v>
      </c>
      <c r="C167" s="30" t="s">
        <v>2456</v>
      </c>
      <c r="D167" s="30" t="s">
        <v>2556</v>
      </c>
      <c r="E167" s="30" t="s">
        <v>3446</v>
      </c>
      <c r="F167" s="30" t="s">
        <v>991</v>
      </c>
      <c r="G167" s="30" t="s">
        <v>2316</v>
      </c>
      <c r="H167" s="36" t="s">
        <v>991</v>
      </c>
    </row>
    <row r="168" spans="1:8" x14ac:dyDescent="0.25">
      <c r="A168" s="36">
        <v>158</v>
      </c>
      <c r="B168" s="30" t="s">
        <v>2309</v>
      </c>
      <c r="C168" s="30" t="s">
        <v>2456</v>
      </c>
      <c r="D168" s="30" t="s">
        <v>2561</v>
      </c>
      <c r="E168" s="30" t="s">
        <v>3447</v>
      </c>
      <c r="F168" s="30" t="s">
        <v>991</v>
      </c>
      <c r="G168" s="30" t="s">
        <v>2316</v>
      </c>
      <c r="H168" s="36" t="s">
        <v>991</v>
      </c>
    </row>
    <row r="169" spans="1:8" x14ac:dyDescent="0.25">
      <c r="A169" s="36">
        <v>159</v>
      </c>
      <c r="B169" s="30" t="s">
        <v>2309</v>
      </c>
      <c r="C169" s="30" t="s">
        <v>2456</v>
      </c>
      <c r="D169" s="30" t="s">
        <v>2562</v>
      </c>
      <c r="E169" s="30" t="s">
        <v>3448</v>
      </c>
      <c r="F169" s="30" t="s">
        <v>991</v>
      </c>
      <c r="G169" s="30" t="s">
        <v>2316</v>
      </c>
      <c r="H169" s="36" t="s">
        <v>991</v>
      </c>
    </row>
    <row r="170" spans="1:8" x14ac:dyDescent="0.25">
      <c r="A170" s="36">
        <v>160</v>
      </c>
      <c r="B170" s="30" t="s">
        <v>2309</v>
      </c>
      <c r="C170" s="30" t="s">
        <v>2456</v>
      </c>
      <c r="D170" s="30" t="s">
        <v>2563</v>
      </c>
      <c r="E170" s="30" t="s">
        <v>3449</v>
      </c>
      <c r="F170" s="30" t="s">
        <v>991</v>
      </c>
      <c r="G170" s="30" t="s">
        <v>2316</v>
      </c>
      <c r="H170" s="36" t="s">
        <v>991</v>
      </c>
    </row>
    <row r="171" spans="1:8" x14ac:dyDescent="0.25">
      <c r="A171" s="36">
        <v>161</v>
      </c>
      <c r="B171" s="30" t="s">
        <v>2309</v>
      </c>
      <c r="C171" s="30" t="s">
        <v>2456</v>
      </c>
      <c r="D171" s="30" t="s">
        <v>2564</v>
      </c>
      <c r="E171" s="30" t="s">
        <v>3450</v>
      </c>
      <c r="F171" s="30" t="s">
        <v>991</v>
      </c>
      <c r="G171" s="30" t="s">
        <v>2316</v>
      </c>
      <c r="H171" s="36" t="s">
        <v>991</v>
      </c>
    </row>
    <row r="172" spans="1:8" x14ac:dyDescent="0.25">
      <c r="A172" s="36">
        <v>162</v>
      </c>
      <c r="B172" s="30" t="s">
        <v>2309</v>
      </c>
      <c r="C172" s="30" t="s">
        <v>2456</v>
      </c>
      <c r="D172" s="30" t="s">
        <v>2555</v>
      </c>
      <c r="E172" s="30" t="s">
        <v>3451</v>
      </c>
      <c r="F172" s="30" t="s">
        <v>991</v>
      </c>
      <c r="G172" s="30" t="s">
        <v>2317</v>
      </c>
      <c r="H172" s="36" t="s">
        <v>991</v>
      </c>
    </row>
    <row r="173" spans="1:8" x14ac:dyDescent="0.25">
      <c r="A173" s="36">
        <v>163</v>
      </c>
      <c r="B173" s="30" t="s">
        <v>2309</v>
      </c>
      <c r="C173" s="30" t="s">
        <v>2456</v>
      </c>
      <c r="D173" s="30" t="s">
        <v>2556</v>
      </c>
      <c r="E173" s="30" t="s">
        <v>3452</v>
      </c>
      <c r="F173" s="30" t="s">
        <v>991</v>
      </c>
      <c r="G173" s="30" t="s">
        <v>2316</v>
      </c>
      <c r="H173" s="36" t="s">
        <v>991</v>
      </c>
    </row>
    <row r="174" spans="1:8" x14ac:dyDescent="0.25">
      <c r="A174" s="36">
        <v>164</v>
      </c>
      <c r="B174" s="30" t="s">
        <v>2309</v>
      </c>
      <c r="C174" s="30" t="s">
        <v>2456</v>
      </c>
      <c r="D174" s="30" t="s">
        <v>2565</v>
      </c>
      <c r="E174" s="30" t="s">
        <v>3453</v>
      </c>
      <c r="F174" s="30" t="s">
        <v>3454</v>
      </c>
      <c r="G174" s="30" t="s">
        <v>2316</v>
      </c>
      <c r="H174" s="36" t="s">
        <v>991</v>
      </c>
    </row>
    <row r="175" spans="1:8" x14ac:dyDescent="0.25">
      <c r="A175" s="36">
        <v>165</v>
      </c>
      <c r="B175" s="30" t="s">
        <v>2309</v>
      </c>
      <c r="C175" s="30" t="s">
        <v>2456</v>
      </c>
      <c r="D175" s="30" t="s">
        <v>2556</v>
      </c>
      <c r="E175" s="30" t="s">
        <v>3455</v>
      </c>
      <c r="F175" s="30" t="s">
        <v>991</v>
      </c>
      <c r="G175" s="30" t="s">
        <v>2316</v>
      </c>
      <c r="H175" s="36" t="s">
        <v>991</v>
      </c>
    </row>
    <row r="176" spans="1:8" x14ac:dyDescent="0.25">
      <c r="A176" s="36">
        <v>166</v>
      </c>
      <c r="B176" s="30" t="s">
        <v>2309</v>
      </c>
      <c r="C176" s="30" t="s">
        <v>2456</v>
      </c>
      <c r="D176" s="30" t="s">
        <v>2566</v>
      </c>
      <c r="E176" s="30" t="s">
        <v>3456</v>
      </c>
      <c r="F176" s="30" t="s">
        <v>991</v>
      </c>
      <c r="G176" s="30" t="s">
        <v>2316</v>
      </c>
      <c r="H176" s="36" t="s">
        <v>991</v>
      </c>
    </row>
    <row r="177" spans="1:8" x14ac:dyDescent="0.25">
      <c r="A177" s="36">
        <v>167</v>
      </c>
      <c r="B177" s="30" t="s">
        <v>2309</v>
      </c>
      <c r="C177" s="30" t="s">
        <v>2456</v>
      </c>
      <c r="D177" s="30" t="s">
        <v>2567</v>
      </c>
      <c r="E177" s="30" t="s">
        <v>3457</v>
      </c>
      <c r="F177" s="30" t="s">
        <v>3458</v>
      </c>
      <c r="G177" s="30" t="s">
        <v>2316</v>
      </c>
      <c r="H177" s="36" t="s">
        <v>991</v>
      </c>
    </row>
    <row r="178" spans="1:8" x14ac:dyDescent="0.25">
      <c r="A178" s="36">
        <v>168</v>
      </c>
      <c r="B178" s="30" t="s">
        <v>2309</v>
      </c>
      <c r="C178" s="30" t="s">
        <v>2456</v>
      </c>
      <c r="D178" s="30" t="s">
        <v>2555</v>
      </c>
      <c r="E178" s="30" t="s">
        <v>3459</v>
      </c>
      <c r="F178" s="30" t="s">
        <v>991</v>
      </c>
      <c r="G178" s="30" t="s">
        <v>2316</v>
      </c>
      <c r="H178" s="36" t="s">
        <v>991</v>
      </c>
    </row>
    <row r="179" spans="1:8" x14ac:dyDescent="0.25">
      <c r="A179" s="36">
        <v>169</v>
      </c>
      <c r="B179" s="30" t="s">
        <v>2309</v>
      </c>
      <c r="C179" s="30" t="s">
        <v>2456</v>
      </c>
      <c r="D179" s="30" t="s">
        <v>2568</v>
      </c>
      <c r="E179" s="30" t="s">
        <v>3460</v>
      </c>
      <c r="F179" s="30" t="s">
        <v>991</v>
      </c>
      <c r="G179" s="30" t="s">
        <v>2316</v>
      </c>
      <c r="H179" s="36" t="s">
        <v>991</v>
      </c>
    </row>
    <row r="180" spans="1:8" x14ac:dyDescent="0.25">
      <c r="A180" s="36">
        <v>170</v>
      </c>
      <c r="B180" s="30" t="s">
        <v>2309</v>
      </c>
      <c r="C180" s="30" t="s">
        <v>2456</v>
      </c>
      <c r="D180" s="30" t="s">
        <v>2569</v>
      </c>
      <c r="E180" s="30" t="s">
        <v>3461</v>
      </c>
      <c r="F180" s="30" t="s">
        <v>3462</v>
      </c>
      <c r="G180" s="30" t="s">
        <v>2316</v>
      </c>
      <c r="H180" s="36" t="s">
        <v>991</v>
      </c>
    </row>
    <row r="181" spans="1:8" x14ac:dyDescent="0.25">
      <c r="A181" s="36">
        <v>171</v>
      </c>
      <c r="B181" s="30" t="s">
        <v>2309</v>
      </c>
      <c r="C181" s="30" t="s">
        <v>2456</v>
      </c>
      <c r="D181" s="30" t="s">
        <v>2570</v>
      </c>
      <c r="E181" s="30" t="s">
        <v>3463</v>
      </c>
      <c r="F181" s="30" t="s">
        <v>991</v>
      </c>
      <c r="G181" s="30" t="s">
        <v>2316</v>
      </c>
      <c r="H181" s="36" t="s">
        <v>991</v>
      </c>
    </row>
    <row r="182" spans="1:8" x14ac:dyDescent="0.25">
      <c r="A182" s="36">
        <v>172</v>
      </c>
      <c r="B182" s="30" t="s">
        <v>2308</v>
      </c>
      <c r="C182" s="30" t="s">
        <v>2455</v>
      </c>
      <c r="D182" s="30" t="s">
        <v>2571</v>
      </c>
      <c r="E182" s="30" t="s">
        <v>3464</v>
      </c>
      <c r="F182" s="30" t="s">
        <v>991</v>
      </c>
      <c r="G182" s="30" t="s">
        <v>2316</v>
      </c>
      <c r="H182" s="36" t="s">
        <v>991</v>
      </c>
    </row>
    <row r="183" spans="1:8" x14ac:dyDescent="0.25">
      <c r="A183" s="36">
        <v>173</v>
      </c>
      <c r="B183" s="30" t="s">
        <v>2309</v>
      </c>
      <c r="C183" s="30" t="s">
        <v>2456</v>
      </c>
      <c r="D183" s="30" t="s">
        <v>2556</v>
      </c>
      <c r="E183" s="30" t="s">
        <v>3465</v>
      </c>
      <c r="F183" s="30" t="s">
        <v>991</v>
      </c>
      <c r="G183" s="30" t="s">
        <v>2316</v>
      </c>
      <c r="H183" s="36" t="s">
        <v>991</v>
      </c>
    </row>
    <row r="184" spans="1:8" x14ac:dyDescent="0.25">
      <c r="A184" s="36">
        <v>174</v>
      </c>
      <c r="B184" s="30" t="s">
        <v>2308</v>
      </c>
      <c r="C184" s="30" t="s">
        <v>2455</v>
      </c>
      <c r="D184" s="30" t="s">
        <v>2572</v>
      </c>
      <c r="E184" s="30" t="s">
        <v>3466</v>
      </c>
      <c r="F184" s="30" t="s">
        <v>991</v>
      </c>
      <c r="G184" s="30" t="s">
        <v>2316</v>
      </c>
      <c r="H184" s="36" t="s">
        <v>991</v>
      </c>
    </row>
    <row r="185" spans="1:8" x14ac:dyDescent="0.25">
      <c r="A185" s="36">
        <v>175</v>
      </c>
      <c r="B185" s="30" t="s">
        <v>2308</v>
      </c>
      <c r="C185" s="30" t="s">
        <v>2455</v>
      </c>
      <c r="D185" s="30" t="s">
        <v>2532</v>
      </c>
      <c r="E185" s="30" t="s">
        <v>3467</v>
      </c>
      <c r="F185" s="30" t="s">
        <v>991</v>
      </c>
      <c r="G185" s="30" t="s">
        <v>2316</v>
      </c>
      <c r="H185" s="36" t="s">
        <v>991</v>
      </c>
    </row>
    <row r="186" spans="1:8" x14ac:dyDescent="0.25">
      <c r="A186" s="36">
        <v>176</v>
      </c>
      <c r="B186" s="30" t="s">
        <v>2309</v>
      </c>
      <c r="C186" s="30" t="s">
        <v>2456</v>
      </c>
      <c r="D186" s="30" t="s">
        <v>2573</v>
      </c>
      <c r="E186" s="30" t="s">
        <v>3468</v>
      </c>
      <c r="F186" s="30" t="s">
        <v>3469</v>
      </c>
      <c r="G186" s="30" t="s">
        <v>2316</v>
      </c>
      <c r="H186" s="36" t="s">
        <v>991</v>
      </c>
    </row>
    <row r="187" spans="1:8" x14ac:dyDescent="0.25">
      <c r="A187" s="36">
        <v>177</v>
      </c>
      <c r="B187" s="30" t="s">
        <v>2309</v>
      </c>
      <c r="C187" s="30" t="s">
        <v>2456</v>
      </c>
      <c r="D187" s="30" t="s">
        <v>2574</v>
      </c>
      <c r="E187" s="30" t="s">
        <v>3470</v>
      </c>
      <c r="F187" s="30" t="s">
        <v>3471</v>
      </c>
      <c r="G187" s="30" t="s">
        <v>2316</v>
      </c>
      <c r="H187" s="36" t="s">
        <v>991</v>
      </c>
    </row>
    <row r="188" spans="1:8" x14ac:dyDescent="0.25">
      <c r="A188" s="36">
        <v>178</v>
      </c>
      <c r="B188" s="30" t="s">
        <v>2309</v>
      </c>
      <c r="C188" s="30" t="s">
        <v>2456</v>
      </c>
      <c r="D188" s="30" t="s">
        <v>2575</v>
      </c>
      <c r="E188" s="30" t="s">
        <v>3472</v>
      </c>
      <c r="F188" s="30" t="s">
        <v>991</v>
      </c>
      <c r="G188" s="30" t="s">
        <v>2316</v>
      </c>
      <c r="H188" s="36" t="s">
        <v>991</v>
      </c>
    </row>
    <row r="189" spans="1:8" x14ac:dyDescent="0.25">
      <c r="A189" s="36">
        <v>179</v>
      </c>
      <c r="B189" s="30" t="s">
        <v>2309</v>
      </c>
      <c r="C189" s="30" t="s">
        <v>2456</v>
      </c>
      <c r="D189" s="30" t="s">
        <v>2576</v>
      </c>
      <c r="E189" s="30" t="s">
        <v>3473</v>
      </c>
      <c r="F189" s="30" t="s">
        <v>991</v>
      </c>
      <c r="G189" s="30" t="s">
        <v>2316</v>
      </c>
      <c r="H189" s="36" t="s">
        <v>991</v>
      </c>
    </row>
    <row r="190" spans="1:8" x14ac:dyDescent="0.25">
      <c r="A190" s="36">
        <v>180</v>
      </c>
      <c r="B190" s="30" t="s">
        <v>2309</v>
      </c>
      <c r="C190" s="30" t="s">
        <v>2456</v>
      </c>
      <c r="D190" s="30" t="s">
        <v>2575</v>
      </c>
      <c r="E190" s="30" t="s">
        <v>3474</v>
      </c>
      <c r="F190" s="30" t="s">
        <v>991</v>
      </c>
      <c r="G190" s="30" t="s">
        <v>2317</v>
      </c>
      <c r="H190" s="36" t="s">
        <v>991</v>
      </c>
    </row>
    <row r="191" spans="1:8" x14ac:dyDescent="0.25">
      <c r="A191" s="36">
        <v>181</v>
      </c>
      <c r="B191" s="30" t="s">
        <v>2309</v>
      </c>
      <c r="C191" s="30" t="s">
        <v>2456</v>
      </c>
      <c r="D191" s="30" t="s">
        <v>2573</v>
      </c>
      <c r="E191" s="30" t="s">
        <v>3475</v>
      </c>
      <c r="F191" s="30" t="s">
        <v>3476</v>
      </c>
      <c r="G191" s="30" t="s">
        <v>2316</v>
      </c>
      <c r="H191" s="36" t="s">
        <v>991</v>
      </c>
    </row>
    <row r="192" spans="1:8" x14ac:dyDescent="0.25">
      <c r="A192" s="36">
        <v>182</v>
      </c>
      <c r="B192" s="30" t="s">
        <v>2309</v>
      </c>
      <c r="C192" s="30" t="s">
        <v>2456</v>
      </c>
      <c r="D192" s="30" t="s">
        <v>2577</v>
      </c>
      <c r="E192" s="30" t="s">
        <v>3477</v>
      </c>
      <c r="F192" s="30" t="s">
        <v>3478</v>
      </c>
      <c r="G192" s="30" t="s">
        <v>2316</v>
      </c>
      <c r="H192" s="36" t="s">
        <v>991</v>
      </c>
    </row>
    <row r="193" spans="1:8" x14ac:dyDescent="0.25">
      <c r="A193" s="36">
        <v>183</v>
      </c>
      <c r="B193" s="30" t="s">
        <v>2309</v>
      </c>
      <c r="C193" s="30" t="s">
        <v>2456</v>
      </c>
      <c r="D193" s="30" t="s">
        <v>2578</v>
      </c>
      <c r="E193" s="30" t="s">
        <v>3479</v>
      </c>
      <c r="F193" s="30" t="s">
        <v>991</v>
      </c>
      <c r="G193" s="30" t="s">
        <v>2316</v>
      </c>
      <c r="H193" s="36" t="s">
        <v>991</v>
      </c>
    </row>
    <row r="194" spans="1:8" x14ac:dyDescent="0.25">
      <c r="A194" s="36">
        <v>184</v>
      </c>
      <c r="B194" s="30" t="s">
        <v>2309</v>
      </c>
      <c r="C194" s="30" t="s">
        <v>2456</v>
      </c>
      <c r="D194" s="30" t="s">
        <v>2556</v>
      </c>
      <c r="E194" s="30" t="s">
        <v>3480</v>
      </c>
      <c r="F194" s="30" t="s">
        <v>991</v>
      </c>
      <c r="G194" s="30" t="s">
        <v>2316</v>
      </c>
      <c r="H194" s="36" t="s">
        <v>991</v>
      </c>
    </row>
    <row r="195" spans="1:8" x14ac:dyDescent="0.25">
      <c r="A195" s="36">
        <v>185</v>
      </c>
      <c r="B195" s="30" t="s">
        <v>2309</v>
      </c>
      <c r="C195" s="30" t="s">
        <v>2456</v>
      </c>
      <c r="D195" s="30" t="s">
        <v>2556</v>
      </c>
      <c r="E195" s="30" t="s">
        <v>3481</v>
      </c>
      <c r="F195" s="30" t="s">
        <v>991</v>
      </c>
      <c r="G195" s="30" t="s">
        <v>2316</v>
      </c>
      <c r="H195" s="36" t="s">
        <v>991</v>
      </c>
    </row>
    <row r="196" spans="1:8" x14ac:dyDescent="0.25">
      <c r="A196" s="36">
        <v>186</v>
      </c>
      <c r="B196" s="30" t="s">
        <v>2309</v>
      </c>
      <c r="C196" s="30" t="s">
        <v>2456</v>
      </c>
      <c r="D196" s="30" t="s">
        <v>2556</v>
      </c>
      <c r="E196" s="30" t="s">
        <v>3482</v>
      </c>
      <c r="F196" s="30" t="s">
        <v>991</v>
      </c>
      <c r="G196" s="30" t="s">
        <v>2316</v>
      </c>
      <c r="H196" s="36" t="s">
        <v>991</v>
      </c>
    </row>
    <row r="197" spans="1:8" x14ac:dyDescent="0.25">
      <c r="A197" s="36">
        <v>187</v>
      </c>
      <c r="B197" s="30" t="s">
        <v>2309</v>
      </c>
      <c r="C197" s="30" t="s">
        <v>2456</v>
      </c>
      <c r="D197" s="30" t="s">
        <v>2556</v>
      </c>
      <c r="E197" s="30" t="s">
        <v>3483</v>
      </c>
      <c r="F197" s="30" t="s">
        <v>991</v>
      </c>
      <c r="G197" s="30" t="s">
        <v>2316</v>
      </c>
      <c r="H197" s="36" t="s">
        <v>991</v>
      </c>
    </row>
    <row r="198" spans="1:8" x14ac:dyDescent="0.25">
      <c r="A198" s="36">
        <v>188</v>
      </c>
      <c r="B198" s="30" t="s">
        <v>2309</v>
      </c>
      <c r="C198" s="30" t="s">
        <v>2456</v>
      </c>
      <c r="D198" s="30" t="s">
        <v>2556</v>
      </c>
      <c r="E198" s="30" t="s">
        <v>3484</v>
      </c>
      <c r="F198" s="30" t="s">
        <v>991</v>
      </c>
      <c r="G198" s="30" t="s">
        <v>2316</v>
      </c>
      <c r="H198" s="36" t="s">
        <v>991</v>
      </c>
    </row>
    <row r="199" spans="1:8" x14ac:dyDescent="0.25">
      <c r="A199" s="36">
        <v>189</v>
      </c>
      <c r="B199" s="30" t="s">
        <v>2309</v>
      </c>
      <c r="C199" s="30" t="s">
        <v>2456</v>
      </c>
      <c r="D199" s="30" t="s">
        <v>2573</v>
      </c>
      <c r="E199" s="30" t="s">
        <v>3485</v>
      </c>
      <c r="F199" s="30" t="s">
        <v>991</v>
      </c>
      <c r="G199" s="30" t="s">
        <v>2316</v>
      </c>
      <c r="H199" s="36" t="s">
        <v>991</v>
      </c>
    </row>
    <row r="200" spans="1:8" x14ac:dyDescent="0.25">
      <c r="A200" s="36">
        <v>190</v>
      </c>
      <c r="B200" s="30" t="s">
        <v>2309</v>
      </c>
      <c r="C200" s="30" t="s">
        <v>2456</v>
      </c>
      <c r="D200" s="30" t="s">
        <v>2556</v>
      </c>
      <c r="E200" s="30" t="s">
        <v>3486</v>
      </c>
      <c r="F200" s="30" t="s">
        <v>3487</v>
      </c>
      <c r="G200" s="30" t="s">
        <v>2316</v>
      </c>
      <c r="H200" s="36" t="s">
        <v>991</v>
      </c>
    </row>
    <row r="201" spans="1:8" x14ac:dyDescent="0.25">
      <c r="A201" s="36">
        <v>191</v>
      </c>
      <c r="B201" s="30" t="s">
        <v>2309</v>
      </c>
      <c r="C201" s="30" t="s">
        <v>2456</v>
      </c>
      <c r="D201" s="30" t="s">
        <v>2579</v>
      </c>
      <c r="E201" s="30" t="s">
        <v>3488</v>
      </c>
      <c r="F201" s="30" t="s">
        <v>3489</v>
      </c>
      <c r="G201" s="30" t="s">
        <v>2316</v>
      </c>
      <c r="H201" s="36" t="s">
        <v>991</v>
      </c>
    </row>
    <row r="202" spans="1:8" x14ac:dyDescent="0.25">
      <c r="A202" s="36">
        <v>192</v>
      </c>
      <c r="B202" s="30" t="s">
        <v>2308</v>
      </c>
      <c r="C202" s="30" t="s">
        <v>2454</v>
      </c>
      <c r="D202" s="30" t="s">
        <v>2540</v>
      </c>
      <c r="E202" s="30" t="s">
        <v>3490</v>
      </c>
      <c r="F202" s="30" t="s">
        <v>991</v>
      </c>
      <c r="G202" s="30" t="s">
        <v>2317</v>
      </c>
      <c r="H202" s="36" t="s">
        <v>991</v>
      </c>
    </row>
    <row r="203" spans="1:8" x14ac:dyDescent="0.25">
      <c r="A203" s="36">
        <v>193</v>
      </c>
      <c r="B203" s="30" t="s">
        <v>978</v>
      </c>
      <c r="C203" s="30" t="s">
        <v>2313</v>
      </c>
      <c r="D203" s="30" t="s">
        <v>2580</v>
      </c>
      <c r="E203" s="30" t="s">
        <v>3491</v>
      </c>
      <c r="F203" s="30" t="s">
        <v>3492</v>
      </c>
      <c r="G203" s="30" t="s">
        <v>2316</v>
      </c>
      <c r="H203" s="36" t="s">
        <v>991</v>
      </c>
    </row>
    <row r="204" spans="1:8" x14ac:dyDescent="0.25">
      <c r="A204" s="36">
        <v>194</v>
      </c>
      <c r="B204" s="30" t="s">
        <v>978</v>
      </c>
      <c r="C204" s="30" t="s">
        <v>2313</v>
      </c>
      <c r="D204" s="30" t="s">
        <v>2581</v>
      </c>
      <c r="E204" s="30" t="s">
        <v>3493</v>
      </c>
      <c r="F204" s="30" t="s">
        <v>3494</v>
      </c>
      <c r="G204" s="30" t="s">
        <v>2316</v>
      </c>
      <c r="H204" s="36" t="s">
        <v>991</v>
      </c>
    </row>
    <row r="205" spans="1:8" x14ac:dyDescent="0.25">
      <c r="A205" s="36">
        <v>195</v>
      </c>
      <c r="B205" s="30" t="s">
        <v>2452</v>
      </c>
      <c r="C205" s="30" t="s">
        <v>2453</v>
      </c>
      <c r="D205" s="30" t="s">
        <v>2582</v>
      </c>
      <c r="E205" s="30" t="s">
        <v>3495</v>
      </c>
      <c r="F205" s="30" t="s">
        <v>991</v>
      </c>
      <c r="G205" s="30" t="s">
        <v>2317</v>
      </c>
      <c r="H205" s="36" t="s">
        <v>991</v>
      </c>
    </row>
    <row r="206" spans="1:8" x14ac:dyDescent="0.25">
      <c r="A206" s="36">
        <v>196</v>
      </c>
      <c r="B206" s="30" t="s">
        <v>978</v>
      </c>
      <c r="C206" s="30" t="s">
        <v>2313</v>
      </c>
      <c r="D206" s="30" t="s">
        <v>2583</v>
      </c>
      <c r="E206" s="30" t="s">
        <v>3496</v>
      </c>
      <c r="F206" s="30" t="s">
        <v>3497</v>
      </c>
      <c r="G206" s="30" t="s">
        <v>2317</v>
      </c>
      <c r="H206" s="36" t="s">
        <v>991</v>
      </c>
    </row>
    <row r="207" spans="1:8" x14ac:dyDescent="0.25">
      <c r="A207" s="36">
        <v>197</v>
      </c>
      <c r="B207" s="30" t="s">
        <v>2452</v>
      </c>
      <c r="C207" s="30" t="s">
        <v>2453</v>
      </c>
      <c r="D207" s="30" t="s">
        <v>2584</v>
      </c>
      <c r="E207" s="30" t="s">
        <v>3498</v>
      </c>
      <c r="F207" s="30" t="s">
        <v>991</v>
      </c>
      <c r="G207" s="30" t="s">
        <v>2317</v>
      </c>
      <c r="H207" s="36" t="s">
        <v>991</v>
      </c>
    </row>
    <row r="208" spans="1:8" x14ac:dyDescent="0.25">
      <c r="A208" s="36">
        <v>198</v>
      </c>
      <c r="B208" s="30" t="s">
        <v>978</v>
      </c>
      <c r="C208" s="30" t="s">
        <v>2313</v>
      </c>
      <c r="D208" s="30" t="s">
        <v>2585</v>
      </c>
      <c r="E208" s="30" t="s">
        <v>3499</v>
      </c>
      <c r="F208" s="30" t="s">
        <v>3500</v>
      </c>
      <c r="G208" s="30" t="s">
        <v>2316</v>
      </c>
      <c r="H208" s="36" t="s">
        <v>991</v>
      </c>
    </row>
    <row r="209" spans="1:8" x14ac:dyDescent="0.25">
      <c r="A209" s="36">
        <v>199</v>
      </c>
      <c r="B209" s="30" t="s">
        <v>2452</v>
      </c>
      <c r="C209" s="30" t="s">
        <v>2453</v>
      </c>
      <c r="D209" s="30" t="s">
        <v>2473</v>
      </c>
      <c r="E209" s="30" t="s">
        <v>3501</v>
      </c>
      <c r="F209" s="30" t="s">
        <v>991</v>
      </c>
      <c r="G209" s="30" t="s">
        <v>2317</v>
      </c>
      <c r="H209" s="36" t="s">
        <v>991</v>
      </c>
    </row>
    <row r="210" spans="1:8" x14ac:dyDescent="0.25">
      <c r="A210" s="36">
        <v>200</v>
      </c>
      <c r="B210" s="30" t="s">
        <v>978</v>
      </c>
      <c r="C210" s="30" t="s">
        <v>2313</v>
      </c>
      <c r="D210" s="30" t="s">
        <v>2586</v>
      </c>
      <c r="E210" s="30" t="s">
        <v>3502</v>
      </c>
      <c r="F210" s="30" t="s">
        <v>3503</v>
      </c>
      <c r="G210" s="30" t="s">
        <v>2317</v>
      </c>
      <c r="H210" s="36" t="s">
        <v>991</v>
      </c>
    </row>
    <row r="211" spans="1:8" x14ac:dyDescent="0.25">
      <c r="A211" s="36">
        <v>201</v>
      </c>
      <c r="B211" s="30" t="s">
        <v>2452</v>
      </c>
      <c r="C211" s="30" t="s">
        <v>2453</v>
      </c>
      <c r="D211" s="30" t="s">
        <v>2587</v>
      </c>
      <c r="E211" s="30" t="s">
        <v>3504</v>
      </c>
      <c r="F211" s="30" t="s">
        <v>991</v>
      </c>
      <c r="G211" s="30" t="s">
        <v>2316</v>
      </c>
      <c r="H211" s="36" t="s">
        <v>991</v>
      </c>
    </row>
    <row r="212" spans="1:8" x14ac:dyDescent="0.25">
      <c r="A212" s="36">
        <v>202</v>
      </c>
      <c r="B212" s="30" t="s">
        <v>2452</v>
      </c>
      <c r="C212" s="30" t="s">
        <v>2453</v>
      </c>
      <c r="D212" s="30" t="s">
        <v>2588</v>
      </c>
      <c r="E212" s="30" t="s">
        <v>3505</v>
      </c>
      <c r="F212" s="30" t="s">
        <v>991</v>
      </c>
      <c r="G212" s="30" t="s">
        <v>2317</v>
      </c>
      <c r="H212" s="36" t="s">
        <v>991</v>
      </c>
    </row>
    <row r="213" spans="1:8" x14ac:dyDescent="0.25">
      <c r="A213" s="36">
        <v>203</v>
      </c>
      <c r="B213" s="30" t="s">
        <v>2452</v>
      </c>
      <c r="C213" s="30" t="s">
        <v>2453</v>
      </c>
      <c r="D213" s="30" t="s">
        <v>2467</v>
      </c>
      <c r="E213" s="30" t="s">
        <v>3506</v>
      </c>
      <c r="F213" s="30" t="s">
        <v>991</v>
      </c>
      <c r="G213" s="30" t="s">
        <v>2316</v>
      </c>
      <c r="H213" s="36" t="s">
        <v>991</v>
      </c>
    </row>
    <row r="214" spans="1:8" x14ac:dyDescent="0.25">
      <c r="A214" s="36">
        <v>204</v>
      </c>
      <c r="B214" s="30" t="s">
        <v>2452</v>
      </c>
      <c r="C214" s="30" t="s">
        <v>2453</v>
      </c>
      <c r="D214" s="30" t="s">
        <v>2467</v>
      </c>
      <c r="E214" s="30" t="s">
        <v>3507</v>
      </c>
      <c r="F214" s="30" t="s">
        <v>991</v>
      </c>
      <c r="G214" s="30" t="s">
        <v>2317</v>
      </c>
      <c r="H214" s="36" t="s">
        <v>991</v>
      </c>
    </row>
    <row r="215" spans="1:8" x14ac:dyDescent="0.25">
      <c r="A215" s="36">
        <v>205</v>
      </c>
      <c r="B215" s="30" t="s">
        <v>2452</v>
      </c>
      <c r="C215" s="30" t="s">
        <v>2453</v>
      </c>
      <c r="D215" s="30" t="s">
        <v>2589</v>
      </c>
      <c r="E215" s="30" t="s">
        <v>3508</v>
      </c>
      <c r="F215" s="30" t="s">
        <v>3509</v>
      </c>
      <c r="G215" s="30" t="s">
        <v>2316</v>
      </c>
      <c r="H215" s="36" t="s">
        <v>991</v>
      </c>
    </row>
    <row r="216" spans="1:8" x14ac:dyDescent="0.25">
      <c r="A216" s="36">
        <v>206</v>
      </c>
      <c r="B216" s="30" t="s">
        <v>2452</v>
      </c>
      <c r="C216" s="30" t="s">
        <v>2453</v>
      </c>
      <c r="D216" s="30" t="s">
        <v>2590</v>
      </c>
      <c r="E216" s="30" t="s">
        <v>3510</v>
      </c>
      <c r="F216" s="30" t="s">
        <v>991</v>
      </c>
      <c r="G216" s="30" t="s">
        <v>2316</v>
      </c>
      <c r="H216" s="36" t="s">
        <v>991</v>
      </c>
    </row>
    <row r="217" spans="1:8" x14ac:dyDescent="0.25">
      <c r="A217" s="36">
        <v>207</v>
      </c>
      <c r="B217" s="30" t="s">
        <v>2452</v>
      </c>
      <c r="C217" s="30" t="s">
        <v>2453</v>
      </c>
      <c r="D217" s="30" t="s">
        <v>2467</v>
      </c>
      <c r="E217" s="30" t="s">
        <v>3511</v>
      </c>
      <c r="F217" s="30" t="s">
        <v>991</v>
      </c>
      <c r="G217" s="30" t="s">
        <v>2316</v>
      </c>
      <c r="H217" s="36" t="s">
        <v>991</v>
      </c>
    </row>
    <row r="218" spans="1:8" x14ac:dyDescent="0.25">
      <c r="A218" s="36">
        <v>208</v>
      </c>
      <c r="B218" s="30" t="s">
        <v>2452</v>
      </c>
      <c r="C218" s="30" t="s">
        <v>2453</v>
      </c>
      <c r="D218" s="30" t="s">
        <v>2591</v>
      </c>
      <c r="E218" s="30" t="s">
        <v>3512</v>
      </c>
      <c r="F218" s="30" t="s">
        <v>991</v>
      </c>
      <c r="G218" s="30" t="s">
        <v>2317</v>
      </c>
      <c r="H218" s="36" t="s">
        <v>991</v>
      </c>
    </row>
    <row r="219" spans="1:8" x14ac:dyDescent="0.25">
      <c r="A219" s="36">
        <v>209</v>
      </c>
      <c r="B219" s="30" t="s">
        <v>2452</v>
      </c>
      <c r="C219" s="30" t="s">
        <v>2453</v>
      </c>
      <c r="D219" s="30" t="s">
        <v>2592</v>
      </c>
      <c r="E219" s="30" t="s">
        <v>3513</v>
      </c>
      <c r="F219" s="30" t="s">
        <v>991</v>
      </c>
      <c r="G219" s="30" t="s">
        <v>2316</v>
      </c>
      <c r="H219" s="36" t="s">
        <v>991</v>
      </c>
    </row>
    <row r="220" spans="1:8" x14ac:dyDescent="0.25">
      <c r="A220" s="36">
        <v>210</v>
      </c>
      <c r="B220" s="30" t="s">
        <v>2452</v>
      </c>
      <c r="C220" s="30" t="s">
        <v>2453</v>
      </c>
      <c r="D220" s="30" t="s">
        <v>2593</v>
      </c>
      <c r="E220" s="30" t="s">
        <v>3514</v>
      </c>
      <c r="F220" s="30" t="s">
        <v>991</v>
      </c>
      <c r="G220" s="30" t="s">
        <v>2316</v>
      </c>
      <c r="H220" s="36" t="s">
        <v>991</v>
      </c>
    </row>
    <row r="221" spans="1:8" x14ac:dyDescent="0.25">
      <c r="A221" s="36">
        <v>211</v>
      </c>
      <c r="B221" s="30" t="s">
        <v>2452</v>
      </c>
      <c r="C221" s="30" t="s">
        <v>2453</v>
      </c>
      <c r="D221" s="30" t="s">
        <v>2537</v>
      </c>
      <c r="E221" s="30" t="s">
        <v>3515</v>
      </c>
      <c r="F221" s="30" t="s">
        <v>991</v>
      </c>
      <c r="G221" s="30" t="s">
        <v>2316</v>
      </c>
      <c r="H221" s="36" t="s">
        <v>991</v>
      </c>
    </row>
    <row r="222" spans="1:8" x14ac:dyDescent="0.25">
      <c r="A222" s="36">
        <v>212</v>
      </c>
      <c r="B222" s="30" t="s">
        <v>2452</v>
      </c>
      <c r="C222" s="30" t="s">
        <v>2453</v>
      </c>
      <c r="D222" s="30" t="s">
        <v>2537</v>
      </c>
      <c r="E222" s="30" t="s">
        <v>3516</v>
      </c>
      <c r="F222" s="30" t="s">
        <v>991</v>
      </c>
      <c r="G222" s="30" t="s">
        <v>2317</v>
      </c>
      <c r="H222" s="36" t="s">
        <v>991</v>
      </c>
    </row>
    <row r="223" spans="1:8" x14ac:dyDescent="0.25">
      <c r="A223" s="36">
        <v>213</v>
      </c>
      <c r="B223" s="30" t="s">
        <v>2452</v>
      </c>
      <c r="C223" s="30" t="s">
        <v>2453</v>
      </c>
      <c r="D223" s="30" t="s">
        <v>2594</v>
      </c>
      <c r="E223" s="30" t="s">
        <v>3517</v>
      </c>
      <c r="F223" s="30" t="s">
        <v>991</v>
      </c>
      <c r="G223" s="30" t="s">
        <v>2317</v>
      </c>
      <c r="H223" s="36" t="s">
        <v>991</v>
      </c>
    </row>
    <row r="224" spans="1:8" x14ac:dyDescent="0.25">
      <c r="A224" s="36">
        <v>214</v>
      </c>
      <c r="B224" s="30" t="s">
        <v>2309</v>
      </c>
      <c r="C224" s="30" t="s">
        <v>2312</v>
      </c>
      <c r="D224" s="30" t="s">
        <v>2595</v>
      </c>
      <c r="E224" s="30" t="s">
        <v>3518</v>
      </c>
      <c r="F224" s="30" t="s">
        <v>991</v>
      </c>
      <c r="G224" s="30" t="s">
        <v>2316</v>
      </c>
      <c r="H224" s="36" t="s">
        <v>991</v>
      </c>
    </row>
    <row r="225" spans="1:8" x14ac:dyDescent="0.25">
      <c r="A225" s="36">
        <v>215</v>
      </c>
      <c r="B225" s="30" t="s">
        <v>2309</v>
      </c>
      <c r="C225" s="30" t="s">
        <v>2312</v>
      </c>
      <c r="D225" s="30" t="s">
        <v>2596</v>
      </c>
      <c r="E225" s="30" t="s">
        <v>3519</v>
      </c>
      <c r="F225" s="30" t="s">
        <v>3520</v>
      </c>
      <c r="G225" s="30" t="s">
        <v>2316</v>
      </c>
      <c r="H225" s="36" t="s">
        <v>991</v>
      </c>
    </row>
    <row r="226" spans="1:8" x14ac:dyDescent="0.25">
      <c r="A226" s="36">
        <v>216</v>
      </c>
      <c r="B226" s="30" t="s">
        <v>2309</v>
      </c>
      <c r="C226" s="30" t="s">
        <v>2312</v>
      </c>
      <c r="D226" s="30" t="s">
        <v>2596</v>
      </c>
      <c r="E226" s="30" t="s">
        <v>3521</v>
      </c>
      <c r="F226" s="30" t="s">
        <v>3522</v>
      </c>
      <c r="G226" s="30" t="s">
        <v>2317</v>
      </c>
      <c r="H226" s="36" t="s">
        <v>991</v>
      </c>
    </row>
    <row r="227" spans="1:8" x14ac:dyDescent="0.25">
      <c r="A227" s="36">
        <v>217</v>
      </c>
      <c r="B227" s="30" t="s">
        <v>2452</v>
      </c>
      <c r="C227" s="30" t="s">
        <v>2453</v>
      </c>
      <c r="D227" s="30" t="s">
        <v>2509</v>
      </c>
      <c r="E227" s="30" t="s">
        <v>3523</v>
      </c>
      <c r="F227" s="30" t="s">
        <v>991</v>
      </c>
      <c r="G227" s="30" t="s">
        <v>2316</v>
      </c>
      <c r="H227" s="36" t="s">
        <v>991</v>
      </c>
    </row>
    <row r="228" spans="1:8" x14ac:dyDescent="0.25">
      <c r="A228" s="36">
        <v>218</v>
      </c>
      <c r="B228" s="30" t="s">
        <v>2309</v>
      </c>
      <c r="C228" s="30" t="s">
        <v>2456</v>
      </c>
      <c r="D228" s="30" t="s">
        <v>2556</v>
      </c>
      <c r="E228" s="30" t="s">
        <v>3524</v>
      </c>
      <c r="F228" s="30" t="s">
        <v>991</v>
      </c>
      <c r="G228" s="30" t="s">
        <v>2317</v>
      </c>
      <c r="H228" s="36" t="s">
        <v>991</v>
      </c>
    </row>
    <row r="229" spans="1:8" x14ac:dyDescent="0.25">
      <c r="A229" s="36">
        <v>219</v>
      </c>
      <c r="B229" s="30" t="s">
        <v>2309</v>
      </c>
      <c r="C229" s="30" t="s">
        <v>2456</v>
      </c>
      <c r="D229" s="30" t="s">
        <v>2556</v>
      </c>
      <c r="E229" s="30" t="s">
        <v>3525</v>
      </c>
      <c r="F229" s="30" t="s">
        <v>991</v>
      </c>
      <c r="G229" s="30" t="s">
        <v>2317</v>
      </c>
      <c r="H229" s="36" t="s">
        <v>991</v>
      </c>
    </row>
    <row r="230" spans="1:8" x14ac:dyDescent="0.25">
      <c r="A230" s="36">
        <v>220</v>
      </c>
      <c r="B230" s="30" t="s">
        <v>2309</v>
      </c>
      <c r="C230" s="30" t="s">
        <v>2456</v>
      </c>
      <c r="D230" s="30" t="s">
        <v>2556</v>
      </c>
      <c r="E230" s="30" t="s">
        <v>3526</v>
      </c>
      <c r="F230" s="30" t="s">
        <v>991</v>
      </c>
      <c r="G230" s="30" t="s">
        <v>2317</v>
      </c>
      <c r="H230" s="36" t="s">
        <v>991</v>
      </c>
    </row>
    <row r="231" spans="1:8" x14ac:dyDescent="0.25">
      <c r="A231" s="36">
        <v>221</v>
      </c>
      <c r="B231" s="30" t="s">
        <v>2309</v>
      </c>
      <c r="C231" s="30" t="s">
        <v>2456</v>
      </c>
      <c r="D231" s="30" t="s">
        <v>2556</v>
      </c>
      <c r="E231" s="30" t="s">
        <v>3527</v>
      </c>
      <c r="F231" s="30" t="s">
        <v>991</v>
      </c>
      <c r="G231" s="30" t="s">
        <v>2317</v>
      </c>
      <c r="H231" s="36" t="s">
        <v>991</v>
      </c>
    </row>
    <row r="232" spans="1:8" x14ac:dyDescent="0.25">
      <c r="A232" s="36">
        <v>222</v>
      </c>
      <c r="B232" s="30" t="s">
        <v>2309</v>
      </c>
      <c r="C232" s="30" t="s">
        <v>2456</v>
      </c>
      <c r="D232" s="30" t="s">
        <v>2597</v>
      </c>
      <c r="E232" s="30" t="s">
        <v>3528</v>
      </c>
      <c r="F232" s="30" t="s">
        <v>991</v>
      </c>
      <c r="G232" s="30" t="s">
        <v>2317</v>
      </c>
      <c r="H232" s="36" t="s">
        <v>991</v>
      </c>
    </row>
    <row r="233" spans="1:8" x14ac:dyDescent="0.25">
      <c r="A233" s="36">
        <v>223</v>
      </c>
      <c r="B233" s="30" t="s">
        <v>2309</v>
      </c>
      <c r="C233" s="30" t="s">
        <v>2456</v>
      </c>
      <c r="D233" s="30" t="s">
        <v>2556</v>
      </c>
      <c r="E233" s="30" t="s">
        <v>3529</v>
      </c>
      <c r="F233" s="30" t="s">
        <v>991</v>
      </c>
      <c r="G233" s="30" t="s">
        <v>2317</v>
      </c>
      <c r="H233" s="36" t="s">
        <v>991</v>
      </c>
    </row>
    <row r="234" spans="1:8" x14ac:dyDescent="0.25">
      <c r="A234" s="36">
        <v>224</v>
      </c>
      <c r="B234" s="30" t="s">
        <v>2309</v>
      </c>
      <c r="C234" s="30" t="s">
        <v>2456</v>
      </c>
      <c r="D234" s="30" t="s">
        <v>2556</v>
      </c>
      <c r="E234" s="30" t="s">
        <v>3530</v>
      </c>
      <c r="F234" s="30" t="s">
        <v>991</v>
      </c>
      <c r="G234" s="30" t="s">
        <v>2317</v>
      </c>
      <c r="H234" s="36" t="s">
        <v>991</v>
      </c>
    </row>
    <row r="235" spans="1:8" x14ac:dyDescent="0.25">
      <c r="A235" s="36">
        <v>225</v>
      </c>
      <c r="B235" s="30" t="s">
        <v>2309</v>
      </c>
      <c r="C235" s="30" t="s">
        <v>2456</v>
      </c>
      <c r="D235" s="30" t="s">
        <v>2556</v>
      </c>
      <c r="E235" s="30" t="s">
        <v>3531</v>
      </c>
      <c r="F235" s="30" t="s">
        <v>991</v>
      </c>
      <c r="G235" s="30" t="s">
        <v>2317</v>
      </c>
      <c r="H235" s="36" t="s">
        <v>991</v>
      </c>
    </row>
    <row r="236" spans="1:8" x14ac:dyDescent="0.25">
      <c r="A236" s="36">
        <v>226</v>
      </c>
      <c r="B236" s="30" t="s">
        <v>2309</v>
      </c>
      <c r="C236" s="30" t="s">
        <v>2456</v>
      </c>
      <c r="D236" s="30" t="s">
        <v>2556</v>
      </c>
      <c r="E236" s="30" t="s">
        <v>3532</v>
      </c>
      <c r="F236" s="30" t="s">
        <v>991</v>
      </c>
      <c r="G236" s="30" t="s">
        <v>2317</v>
      </c>
      <c r="H236" s="36" t="s">
        <v>991</v>
      </c>
    </row>
    <row r="237" spans="1:8" x14ac:dyDescent="0.25">
      <c r="A237" s="36">
        <v>227</v>
      </c>
      <c r="B237" s="30" t="s">
        <v>2309</v>
      </c>
      <c r="C237" s="30" t="s">
        <v>2456</v>
      </c>
      <c r="D237" s="30" t="s">
        <v>2556</v>
      </c>
      <c r="E237" s="30" t="s">
        <v>3533</v>
      </c>
      <c r="F237" s="30" t="s">
        <v>991</v>
      </c>
      <c r="G237" s="30" t="s">
        <v>2317</v>
      </c>
      <c r="H237" s="36" t="s">
        <v>991</v>
      </c>
    </row>
    <row r="238" spans="1:8" x14ac:dyDescent="0.25">
      <c r="A238" s="36">
        <v>228</v>
      </c>
      <c r="B238" s="30" t="s">
        <v>2309</v>
      </c>
      <c r="C238" s="30" t="s">
        <v>2456</v>
      </c>
      <c r="D238" s="30" t="s">
        <v>2556</v>
      </c>
      <c r="E238" s="30" t="s">
        <v>3534</v>
      </c>
      <c r="F238" s="30" t="s">
        <v>3535</v>
      </c>
      <c r="G238" s="30" t="s">
        <v>2317</v>
      </c>
      <c r="H238" s="36" t="s">
        <v>991</v>
      </c>
    </row>
    <row r="239" spans="1:8" x14ac:dyDescent="0.25">
      <c r="A239" s="36">
        <v>229</v>
      </c>
      <c r="B239" s="30" t="s">
        <v>2309</v>
      </c>
      <c r="C239" s="30" t="s">
        <v>2456</v>
      </c>
      <c r="D239" s="30" t="s">
        <v>2556</v>
      </c>
      <c r="E239" s="30" t="s">
        <v>3536</v>
      </c>
      <c r="F239" s="30" t="s">
        <v>3537</v>
      </c>
      <c r="G239" s="30" t="s">
        <v>2317</v>
      </c>
      <c r="H239" s="36" t="s">
        <v>991</v>
      </c>
    </row>
    <row r="240" spans="1:8" x14ac:dyDescent="0.25">
      <c r="A240" s="36">
        <v>230</v>
      </c>
      <c r="B240" s="30" t="s">
        <v>2309</v>
      </c>
      <c r="C240" s="30" t="s">
        <v>2456</v>
      </c>
      <c r="D240" s="30" t="s">
        <v>2598</v>
      </c>
      <c r="E240" s="30" t="s">
        <v>3538</v>
      </c>
      <c r="F240" s="30" t="s">
        <v>3539</v>
      </c>
      <c r="G240" s="30" t="s">
        <v>2317</v>
      </c>
      <c r="H240" s="36" t="s">
        <v>991</v>
      </c>
    </row>
    <row r="241" spans="1:8" x14ac:dyDescent="0.25">
      <c r="A241" s="36">
        <v>231</v>
      </c>
      <c r="B241" s="30" t="s">
        <v>2309</v>
      </c>
      <c r="C241" s="30" t="s">
        <v>2456</v>
      </c>
      <c r="D241" s="30" t="s">
        <v>2599</v>
      </c>
      <c r="E241" s="30" t="s">
        <v>3540</v>
      </c>
      <c r="F241" s="30" t="s">
        <v>991</v>
      </c>
      <c r="G241" s="30" t="s">
        <v>2317</v>
      </c>
      <c r="H241" s="36" t="s">
        <v>991</v>
      </c>
    </row>
    <row r="242" spans="1:8" x14ac:dyDescent="0.25">
      <c r="A242" s="36">
        <v>232</v>
      </c>
      <c r="B242" s="30" t="s">
        <v>2309</v>
      </c>
      <c r="C242" s="30" t="s">
        <v>2456</v>
      </c>
      <c r="D242" s="30" t="s">
        <v>2560</v>
      </c>
      <c r="E242" s="30" t="s">
        <v>3541</v>
      </c>
      <c r="F242" s="30" t="s">
        <v>991</v>
      </c>
      <c r="G242" s="30" t="s">
        <v>2316</v>
      </c>
      <c r="H242" s="36" t="s">
        <v>991</v>
      </c>
    </row>
    <row r="243" spans="1:8" x14ac:dyDescent="0.25">
      <c r="A243" s="36">
        <v>233</v>
      </c>
      <c r="B243" s="30" t="s">
        <v>2309</v>
      </c>
      <c r="C243" s="30" t="s">
        <v>2456</v>
      </c>
      <c r="D243" s="30" t="s">
        <v>2556</v>
      </c>
      <c r="E243" s="30" t="s">
        <v>3542</v>
      </c>
      <c r="F243" s="30" t="s">
        <v>991</v>
      </c>
      <c r="G243" s="30" t="s">
        <v>2316</v>
      </c>
      <c r="H243" s="36" t="s">
        <v>991</v>
      </c>
    </row>
    <row r="244" spans="1:8" x14ac:dyDescent="0.25">
      <c r="A244" s="36">
        <v>234</v>
      </c>
      <c r="B244" s="30" t="s">
        <v>2309</v>
      </c>
      <c r="C244" s="30" t="s">
        <v>2456</v>
      </c>
      <c r="D244" s="30" t="s">
        <v>2600</v>
      </c>
      <c r="E244" s="30" t="s">
        <v>3543</v>
      </c>
      <c r="F244" s="30" t="s">
        <v>991</v>
      </c>
      <c r="G244" s="30" t="s">
        <v>2316</v>
      </c>
      <c r="H244" s="36" t="s">
        <v>991</v>
      </c>
    </row>
    <row r="245" spans="1:8" x14ac:dyDescent="0.25">
      <c r="A245" s="36">
        <v>235</v>
      </c>
      <c r="B245" s="30" t="s">
        <v>2309</v>
      </c>
      <c r="C245" s="30" t="s">
        <v>2456</v>
      </c>
      <c r="D245" s="30" t="s">
        <v>2601</v>
      </c>
      <c r="E245" s="30" t="s">
        <v>3544</v>
      </c>
      <c r="F245" s="30" t="s">
        <v>991</v>
      </c>
      <c r="G245" s="30" t="s">
        <v>2316</v>
      </c>
      <c r="H245" s="36" t="s">
        <v>991</v>
      </c>
    </row>
    <row r="246" spans="1:8" x14ac:dyDescent="0.25">
      <c r="A246" s="36">
        <v>236</v>
      </c>
      <c r="B246" s="30" t="s">
        <v>2309</v>
      </c>
      <c r="C246" s="30" t="s">
        <v>2456</v>
      </c>
      <c r="D246" s="30" t="s">
        <v>2556</v>
      </c>
      <c r="E246" s="30" t="s">
        <v>3545</v>
      </c>
      <c r="F246" s="30" t="s">
        <v>991</v>
      </c>
      <c r="G246" s="30" t="s">
        <v>2316</v>
      </c>
      <c r="H246" s="36" t="s">
        <v>991</v>
      </c>
    </row>
    <row r="247" spans="1:8" x14ac:dyDescent="0.25">
      <c r="A247" s="36">
        <v>237</v>
      </c>
      <c r="B247" s="30" t="s">
        <v>2309</v>
      </c>
      <c r="C247" s="30" t="s">
        <v>2456</v>
      </c>
      <c r="D247" s="30" t="s">
        <v>2602</v>
      </c>
      <c r="E247" s="30" t="s">
        <v>3546</v>
      </c>
      <c r="F247" s="30" t="s">
        <v>991</v>
      </c>
      <c r="G247" s="30" t="s">
        <v>2316</v>
      </c>
      <c r="H247" s="36" t="s">
        <v>991</v>
      </c>
    </row>
    <row r="248" spans="1:8" x14ac:dyDescent="0.25">
      <c r="A248" s="36">
        <v>238</v>
      </c>
      <c r="B248" s="30" t="s">
        <v>2309</v>
      </c>
      <c r="C248" s="30" t="s">
        <v>2456</v>
      </c>
      <c r="D248" s="30" t="s">
        <v>2603</v>
      </c>
      <c r="E248" s="30" t="s">
        <v>3547</v>
      </c>
      <c r="F248" s="30" t="s">
        <v>991</v>
      </c>
      <c r="G248" s="30" t="s">
        <v>2316</v>
      </c>
      <c r="H248" s="36" t="s">
        <v>991</v>
      </c>
    </row>
    <row r="249" spans="1:8" x14ac:dyDescent="0.25">
      <c r="A249" s="36">
        <v>239</v>
      </c>
      <c r="B249" s="30" t="s">
        <v>2309</v>
      </c>
      <c r="C249" s="30" t="s">
        <v>2456</v>
      </c>
      <c r="D249" s="30" t="s">
        <v>2604</v>
      </c>
      <c r="E249" s="30" t="s">
        <v>3548</v>
      </c>
      <c r="F249" s="30" t="s">
        <v>991</v>
      </c>
      <c r="G249" s="30" t="s">
        <v>2317</v>
      </c>
      <c r="H249" s="36" t="s">
        <v>991</v>
      </c>
    </row>
    <row r="250" spans="1:8" x14ac:dyDescent="0.25">
      <c r="A250" s="36">
        <v>240</v>
      </c>
      <c r="B250" s="30" t="s">
        <v>2309</v>
      </c>
      <c r="C250" s="30" t="s">
        <v>2456</v>
      </c>
      <c r="D250" s="30" t="s">
        <v>2605</v>
      </c>
      <c r="E250" s="30" t="s">
        <v>3549</v>
      </c>
      <c r="F250" s="30" t="s">
        <v>991</v>
      </c>
      <c r="G250" s="30" t="s">
        <v>2317</v>
      </c>
      <c r="H250" s="36" t="s">
        <v>991</v>
      </c>
    </row>
    <row r="251" spans="1:8" x14ac:dyDescent="0.25">
      <c r="A251" s="36">
        <v>241</v>
      </c>
      <c r="B251" s="30" t="s">
        <v>2309</v>
      </c>
      <c r="C251" s="30" t="s">
        <v>2456</v>
      </c>
      <c r="D251" s="30" t="s">
        <v>2556</v>
      </c>
      <c r="E251" s="30" t="s">
        <v>3550</v>
      </c>
      <c r="F251" s="30" t="s">
        <v>991</v>
      </c>
      <c r="G251" s="30" t="s">
        <v>2317</v>
      </c>
      <c r="H251" s="36" t="s">
        <v>991</v>
      </c>
    </row>
    <row r="252" spans="1:8" x14ac:dyDescent="0.25">
      <c r="A252" s="36">
        <v>242</v>
      </c>
      <c r="B252" s="30" t="s">
        <v>2309</v>
      </c>
      <c r="C252" s="30" t="s">
        <v>2456</v>
      </c>
      <c r="D252" s="30" t="s">
        <v>2556</v>
      </c>
      <c r="E252" s="30" t="s">
        <v>3551</v>
      </c>
      <c r="F252" s="30" t="s">
        <v>991</v>
      </c>
      <c r="G252" s="30" t="s">
        <v>2316</v>
      </c>
      <c r="H252" s="36" t="s">
        <v>991</v>
      </c>
    </row>
    <row r="253" spans="1:8" x14ac:dyDescent="0.25">
      <c r="A253" s="36">
        <v>243</v>
      </c>
      <c r="B253" s="30" t="s">
        <v>2309</v>
      </c>
      <c r="C253" s="30" t="s">
        <v>2456</v>
      </c>
      <c r="D253" s="30" t="s">
        <v>2560</v>
      </c>
      <c r="E253" s="30" t="s">
        <v>3552</v>
      </c>
      <c r="F253" s="30" t="s">
        <v>991</v>
      </c>
      <c r="G253" s="30" t="s">
        <v>2317</v>
      </c>
      <c r="H253" s="36" t="s">
        <v>991</v>
      </c>
    </row>
    <row r="254" spans="1:8" x14ac:dyDescent="0.25">
      <c r="A254" s="36">
        <v>244</v>
      </c>
      <c r="B254" s="30" t="s">
        <v>2309</v>
      </c>
      <c r="C254" s="30" t="s">
        <v>2456</v>
      </c>
      <c r="D254" s="30" t="s">
        <v>2606</v>
      </c>
      <c r="E254" s="30" t="s">
        <v>3553</v>
      </c>
      <c r="F254" s="30" t="s">
        <v>991</v>
      </c>
      <c r="G254" s="30" t="s">
        <v>2317</v>
      </c>
      <c r="H254" s="36" t="s">
        <v>991</v>
      </c>
    </row>
    <row r="255" spans="1:8" x14ac:dyDescent="0.25">
      <c r="A255" s="36">
        <v>245</v>
      </c>
      <c r="B255" s="30" t="s">
        <v>2309</v>
      </c>
      <c r="C255" s="30" t="s">
        <v>2456</v>
      </c>
      <c r="D255" s="30" t="s">
        <v>2560</v>
      </c>
      <c r="E255" s="30" t="s">
        <v>3554</v>
      </c>
      <c r="F255" s="30" t="s">
        <v>991</v>
      </c>
      <c r="G255" s="30" t="s">
        <v>2317</v>
      </c>
      <c r="H255" s="36" t="s">
        <v>991</v>
      </c>
    </row>
    <row r="256" spans="1:8" x14ac:dyDescent="0.25">
      <c r="A256" s="36">
        <v>246</v>
      </c>
      <c r="B256" s="30" t="s">
        <v>2309</v>
      </c>
      <c r="C256" s="30" t="s">
        <v>2456</v>
      </c>
      <c r="D256" s="30" t="s">
        <v>2607</v>
      </c>
      <c r="E256" s="30" t="s">
        <v>3555</v>
      </c>
      <c r="F256" s="30" t="s">
        <v>3556</v>
      </c>
      <c r="G256" s="30" t="s">
        <v>2316</v>
      </c>
      <c r="H256" s="36" t="s">
        <v>991</v>
      </c>
    </row>
    <row r="257" spans="1:8" x14ac:dyDescent="0.25">
      <c r="A257" s="36">
        <v>247</v>
      </c>
      <c r="B257" s="30" t="s">
        <v>2309</v>
      </c>
      <c r="C257" s="30" t="s">
        <v>2456</v>
      </c>
      <c r="D257" s="30" t="s">
        <v>2556</v>
      </c>
      <c r="E257" s="30" t="s">
        <v>3557</v>
      </c>
      <c r="F257" s="30" t="s">
        <v>991</v>
      </c>
      <c r="G257" s="30" t="s">
        <v>2316</v>
      </c>
      <c r="H257" s="36" t="s">
        <v>991</v>
      </c>
    </row>
    <row r="258" spans="1:8" x14ac:dyDescent="0.25">
      <c r="A258" s="36">
        <v>248</v>
      </c>
      <c r="B258" s="30" t="s">
        <v>2309</v>
      </c>
      <c r="C258" s="30" t="s">
        <v>2456</v>
      </c>
      <c r="D258" s="30" t="s">
        <v>2607</v>
      </c>
      <c r="E258" s="30" t="s">
        <v>3558</v>
      </c>
      <c r="F258" s="30" t="s">
        <v>991</v>
      </c>
      <c r="G258" s="30" t="s">
        <v>2316</v>
      </c>
      <c r="H258" s="36" t="s">
        <v>991</v>
      </c>
    </row>
    <row r="259" spans="1:8" x14ac:dyDescent="0.25">
      <c r="A259" s="36">
        <v>249</v>
      </c>
      <c r="B259" s="30" t="s">
        <v>2309</v>
      </c>
      <c r="C259" s="30" t="s">
        <v>2456</v>
      </c>
      <c r="D259" s="30" t="s">
        <v>2556</v>
      </c>
      <c r="E259" s="30" t="s">
        <v>3559</v>
      </c>
      <c r="F259" s="30" t="s">
        <v>991</v>
      </c>
      <c r="G259" s="30" t="s">
        <v>2316</v>
      </c>
      <c r="H259" s="36" t="s">
        <v>991</v>
      </c>
    </row>
    <row r="260" spans="1:8" x14ac:dyDescent="0.25">
      <c r="A260" s="36">
        <v>250</v>
      </c>
      <c r="B260" s="30" t="s">
        <v>2309</v>
      </c>
      <c r="C260" s="30" t="s">
        <v>2456</v>
      </c>
      <c r="D260" s="30" t="s">
        <v>2573</v>
      </c>
      <c r="E260" s="30" t="s">
        <v>3560</v>
      </c>
      <c r="F260" s="30" t="s">
        <v>991</v>
      </c>
      <c r="G260" s="30" t="s">
        <v>2317</v>
      </c>
      <c r="H260" s="36" t="s">
        <v>991</v>
      </c>
    </row>
    <row r="261" spans="1:8" x14ac:dyDescent="0.25">
      <c r="A261" s="36">
        <v>251</v>
      </c>
      <c r="B261" s="30" t="s">
        <v>2309</v>
      </c>
      <c r="C261" s="30" t="s">
        <v>2456</v>
      </c>
      <c r="D261" s="30" t="s">
        <v>2607</v>
      </c>
      <c r="E261" s="30" t="s">
        <v>3561</v>
      </c>
      <c r="F261" s="30" t="s">
        <v>991</v>
      </c>
      <c r="G261" s="30" t="s">
        <v>2316</v>
      </c>
      <c r="H261" s="36" t="s">
        <v>991</v>
      </c>
    </row>
    <row r="262" spans="1:8" x14ac:dyDescent="0.25">
      <c r="A262" s="36">
        <v>252</v>
      </c>
      <c r="B262" s="30" t="s">
        <v>2309</v>
      </c>
      <c r="C262" s="30" t="s">
        <v>2456</v>
      </c>
      <c r="D262" s="30" t="s">
        <v>2556</v>
      </c>
      <c r="E262" s="30" t="s">
        <v>3562</v>
      </c>
      <c r="F262" s="30" t="s">
        <v>991</v>
      </c>
      <c r="G262" s="30" t="s">
        <v>2316</v>
      </c>
      <c r="H262" s="36" t="s">
        <v>991</v>
      </c>
    </row>
    <row r="263" spans="1:8" x14ac:dyDescent="0.25">
      <c r="A263" s="36">
        <v>253</v>
      </c>
      <c r="B263" s="30" t="s">
        <v>2309</v>
      </c>
      <c r="C263" s="30" t="s">
        <v>2456</v>
      </c>
      <c r="D263" s="30" t="s">
        <v>2556</v>
      </c>
      <c r="E263" s="30" t="s">
        <v>3563</v>
      </c>
      <c r="F263" s="30" t="s">
        <v>991</v>
      </c>
      <c r="G263" s="30" t="s">
        <v>2316</v>
      </c>
      <c r="H263" s="36" t="s">
        <v>991</v>
      </c>
    </row>
    <row r="264" spans="1:8" x14ac:dyDescent="0.25">
      <c r="A264" s="36">
        <v>254</v>
      </c>
      <c r="B264" s="30" t="s">
        <v>2309</v>
      </c>
      <c r="C264" s="30" t="s">
        <v>2456</v>
      </c>
      <c r="D264" s="30" t="s">
        <v>2556</v>
      </c>
      <c r="E264" s="30" t="s">
        <v>3564</v>
      </c>
      <c r="F264" s="30" t="s">
        <v>991</v>
      </c>
      <c r="G264" s="30" t="s">
        <v>2317</v>
      </c>
      <c r="H264" s="36" t="s">
        <v>991</v>
      </c>
    </row>
    <row r="265" spans="1:8" x14ac:dyDescent="0.25">
      <c r="A265" s="36">
        <v>255</v>
      </c>
      <c r="B265" s="30" t="s">
        <v>2309</v>
      </c>
      <c r="C265" s="30" t="s">
        <v>2456</v>
      </c>
      <c r="D265" s="30" t="s">
        <v>2556</v>
      </c>
      <c r="E265" s="30" t="s">
        <v>3565</v>
      </c>
      <c r="F265" s="30" t="s">
        <v>991</v>
      </c>
      <c r="G265" s="30" t="s">
        <v>2316</v>
      </c>
      <c r="H265" s="36" t="s">
        <v>991</v>
      </c>
    </row>
    <row r="266" spans="1:8" x14ac:dyDescent="0.25">
      <c r="A266" s="36">
        <v>256</v>
      </c>
      <c r="B266" s="30" t="s">
        <v>2309</v>
      </c>
      <c r="C266" s="30" t="s">
        <v>2456</v>
      </c>
      <c r="D266" s="30" t="s">
        <v>2556</v>
      </c>
      <c r="E266" s="30" t="s">
        <v>3566</v>
      </c>
      <c r="F266" s="30" t="s">
        <v>991</v>
      </c>
      <c r="G266" s="30" t="s">
        <v>2316</v>
      </c>
      <c r="H266" s="36" t="s">
        <v>991</v>
      </c>
    </row>
    <row r="267" spans="1:8" x14ac:dyDescent="0.25">
      <c r="A267" s="36">
        <v>257</v>
      </c>
      <c r="B267" s="30" t="s">
        <v>2309</v>
      </c>
      <c r="C267" s="30" t="s">
        <v>2456</v>
      </c>
      <c r="D267" s="30" t="s">
        <v>2608</v>
      </c>
      <c r="E267" s="30" t="s">
        <v>3567</v>
      </c>
      <c r="F267" s="30" t="s">
        <v>991</v>
      </c>
      <c r="G267" s="30" t="s">
        <v>2316</v>
      </c>
      <c r="H267" s="36" t="s">
        <v>991</v>
      </c>
    </row>
    <row r="268" spans="1:8" x14ac:dyDescent="0.25">
      <c r="A268" s="36">
        <v>258</v>
      </c>
      <c r="B268" s="30" t="s">
        <v>2309</v>
      </c>
      <c r="C268" s="30" t="s">
        <v>2456</v>
      </c>
      <c r="D268" s="30" t="s">
        <v>2556</v>
      </c>
      <c r="E268" s="30" t="s">
        <v>3568</v>
      </c>
      <c r="F268" s="30" t="s">
        <v>991</v>
      </c>
      <c r="G268" s="30" t="s">
        <v>2316</v>
      </c>
      <c r="H268" s="36" t="s">
        <v>991</v>
      </c>
    </row>
    <row r="269" spans="1:8" x14ac:dyDescent="0.25">
      <c r="A269" s="36">
        <v>259</v>
      </c>
      <c r="B269" s="30" t="s">
        <v>2309</v>
      </c>
      <c r="C269" s="30" t="s">
        <v>2456</v>
      </c>
      <c r="D269" s="30" t="s">
        <v>2601</v>
      </c>
      <c r="E269" s="30" t="s">
        <v>3569</v>
      </c>
      <c r="F269" s="30" t="s">
        <v>991</v>
      </c>
      <c r="G269" s="30" t="s">
        <v>2316</v>
      </c>
      <c r="H269" s="36" t="s">
        <v>991</v>
      </c>
    </row>
    <row r="270" spans="1:8" x14ac:dyDescent="0.25">
      <c r="A270" s="36">
        <v>260</v>
      </c>
      <c r="B270" s="30" t="s">
        <v>2309</v>
      </c>
      <c r="C270" s="30" t="s">
        <v>2456</v>
      </c>
      <c r="D270" s="30" t="s">
        <v>2556</v>
      </c>
      <c r="E270" s="30" t="s">
        <v>3570</v>
      </c>
      <c r="F270" s="30" t="s">
        <v>991</v>
      </c>
      <c r="G270" s="30" t="s">
        <v>2316</v>
      </c>
      <c r="H270" s="36" t="s">
        <v>991</v>
      </c>
    </row>
    <row r="271" spans="1:8" x14ac:dyDescent="0.25">
      <c r="A271" s="36">
        <v>261</v>
      </c>
      <c r="B271" s="30" t="s">
        <v>2309</v>
      </c>
      <c r="C271" s="30" t="s">
        <v>2456</v>
      </c>
      <c r="D271" s="30" t="s">
        <v>2609</v>
      </c>
      <c r="E271" s="30" t="s">
        <v>3571</v>
      </c>
      <c r="F271" s="30" t="s">
        <v>991</v>
      </c>
      <c r="G271" s="30" t="s">
        <v>2316</v>
      </c>
      <c r="H271" s="36" t="s">
        <v>991</v>
      </c>
    </row>
    <row r="272" spans="1:8" x14ac:dyDescent="0.25">
      <c r="A272" s="36">
        <v>262</v>
      </c>
      <c r="B272" s="30" t="s">
        <v>2309</v>
      </c>
      <c r="C272" s="30" t="s">
        <v>2456</v>
      </c>
      <c r="D272" s="30" t="s">
        <v>2600</v>
      </c>
      <c r="E272" s="30" t="s">
        <v>3572</v>
      </c>
      <c r="F272" s="30" t="s">
        <v>991</v>
      </c>
      <c r="G272" s="30" t="s">
        <v>2316</v>
      </c>
      <c r="H272" s="36" t="s">
        <v>991</v>
      </c>
    </row>
    <row r="273" spans="1:8" x14ac:dyDescent="0.25">
      <c r="A273" s="36">
        <v>263</v>
      </c>
      <c r="B273" s="30" t="s">
        <v>2309</v>
      </c>
      <c r="C273" s="30" t="s">
        <v>2456</v>
      </c>
      <c r="D273" s="30" t="s">
        <v>2610</v>
      </c>
      <c r="E273" s="30" t="s">
        <v>3573</v>
      </c>
      <c r="F273" s="30" t="s">
        <v>991</v>
      </c>
      <c r="G273" s="30" t="s">
        <v>2316</v>
      </c>
      <c r="H273" s="36" t="s">
        <v>991</v>
      </c>
    </row>
    <row r="274" spans="1:8" x14ac:dyDescent="0.25">
      <c r="A274" s="36">
        <v>264</v>
      </c>
      <c r="B274" s="30" t="s">
        <v>2309</v>
      </c>
      <c r="C274" s="30" t="s">
        <v>2456</v>
      </c>
      <c r="D274" s="30" t="s">
        <v>2556</v>
      </c>
      <c r="E274" s="30" t="s">
        <v>3574</v>
      </c>
      <c r="F274" s="30" t="s">
        <v>991</v>
      </c>
      <c r="G274" s="30" t="s">
        <v>2317</v>
      </c>
      <c r="H274" s="36" t="s">
        <v>991</v>
      </c>
    </row>
    <row r="275" spans="1:8" x14ac:dyDescent="0.25">
      <c r="A275" s="36">
        <v>265</v>
      </c>
      <c r="B275" s="30" t="s">
        <v>2309</v>
      </c>
      <c r="C275" s="30" t="s">
        <v>2456</v>
      </c>
      <c r="D275" s="30" t="s">
        <v>2611</v>
      </c>
      <c r="E275" s="30" t="s">
        <v>3575</v>
      </c>
      <c r="F275" s="30" t="s">
        <v>991</v>
      </c>
      <c r="G275" s="30" t="s">
        <v>2317</v>
      </c>
      <c r="H275" s="36" t="s">
        <v>991</v>
      </c>
    </row>
    <row r="276" spans="1:8" x14ac:dyDescent="0.25">
      <c r="A276" s="36">
        <v>266</v>
      </c>
      <c r="B276" s="30" t="s">
        <v>2309</v>
      </c>
      <c r="C276" s="30" t="s">
        <v>2456</v>
      </c>
      <c r="D276" s="30" t="s">
        <v>2612</v>
      </c>
      <c r="E276" s="30" t="s">
        <v>3576</v>
      </c>
      <c r="F276" s="30" t="s">
        <v>991</v>
      </c>
      <c r="G276" s="30" t="s">
        <v>2317</v>
      </c>
      <c r="H276" s="36" t="s">
        <v>991</v>
      </c>
    </row>
    <row r="277" spans="1:8" x14ac:dyDescent="0.25">
      <c r="A277" s="36">
        <v>267</v>
      </c>
      <c r="B277" s="30" t="s">
        <v>2309</v>
      </c>
      <c r="C277" s="30" t="s">
        <v>2456</v>
      </c>
      <c r="D277" s="30" t="s">
        <v>2600</v>
      </c>
      <c r="E277" s="30" t="s">
        <v>3577</v>
      </c>
      <c r="F277" s="30" t="s">
        <v>991</v>
      </c>
      <c r="G277" s="30" t="s">
        <v>2317</v>
      </c>
      <c r="H277" s="36" t="s">
        <v>991</v>
      </c>
    </row>
    <row r="278" spans="1:8" x14ac:dyDescent="0.25">
      <c r="A278" s="36">
        <v>268</v>
      </c>
      <c r="B278" s="30" t="s">
        <v>2309</v>
      </c>
      <c r="C278" s="30" t="s">
        <v>2456</v>
      </c>
      <c r="D278" s="30" t="s">
        <v>2613</v>
      </c>
      <c r="E278" s="30" t="s">
        <v>3578</v>
      </c>
      <c r="F278" s="30" t="s">
        <v>991</v>
      </c>
      <c r="G278" s="30" t="s">
        <v>2317</v>
      </c>
      <c r="H278" s="36" t="s">
        <v>991</v>
      </c>
    </row>
    <row r="279" spans="1:8" x14ac:dyDescent="0.25">
      <c r="A279" s="36">
        <v>269</v>
      </c>
      <c r="B279" s="30" t="s">
        <v>2309</v>
      </c>
      <c r="C279" s="30" t="s">
        <v>2456</v>
      </c>
      <c r="D279" s="30" t="s">
        <v>2573</v>
      </c>
      <c r="E279" s="30" t="s">
        <v>3579</v>
      </c>
      <c r="F279" s="30" t="s">
        <v>3580</v>
      </c>
      <c r="G279" s="30" t="s">
        <v>2317</v>
      </c>
      <c r="H279" s="36" t="s">
        <v>991</v>
      </c>
    </row>
    <row r="280" spans="1:8" x14ac:dyDescent="0.25">
      <c r="A280" s="36">
        <v>270</v>
      </c>
      <c r="B280" s="30" t="s">
        <v>2309</v>
      </c>
      <c r="C280" s="30" t="s">
        <v>2456</v>
      </c>
      <c r="D280" s="30" t="s">
        <v>2614</v>
      </c>
      <c r="E280" s="30" t="s">
        <v>3581</v>
      </c>
      <c r="F280" s="30" t="s">
        <v>3582</v>
      </c>
      <c r="G280" s="30" t="s">
        <v>2317</v>
      </c>
      <c r="H280" s="36" t="s">
        <v>991</v>
      </c>
    </row>
    <row r="281" spans="1:8" x14ac:dyDescent="0.25">
      <c r="A281" s="36">
        <v>271</v>
      </c>
      <c r="B281" s="30" t="s">
        <v>2309</v>
      </c>
      <c r="C281" s="30" t="s">
        <v>2456</v>
      </c>
      <c r="D281" s="30" t="s">
        <v>2573</v>
      </c>
      <c r="E281" s="30" t="s">
        <v>3583</v>
      </c>
      <c r="F281" s="30" t="s">
        <v>3584</v>
      </c>
      <c r="G281" s="30" t="s">
        <v>2317</v>
      </c>
      <c r="H281" s="36" t="s">
        <v>991</v>
      </c>
    </row>
    <row r="282" spans="1:8" x14ac:dyDescent="0.25">
      <c r="A282" s="36">
        <v>272</v>
      </c>
      <c r="B282" s="30" t="s">
        <v>2309</v>
      </c>
      <c r="C282" s="30" t="s">
        <v>2456</v>
      </c>
      <c r="D282" s="30" t="s">
        <v>2556</v>
      </c>
      <c r="E282" s="30" t="s">
        <v>3585</v>
      </c>
      <c r="F282" s="30" t="s">
        <v>991</v>
      </c>
      <c r="G282" s="30" t="s">
        <v>2317</v>
      </c>
      <c r="H282" s="36" t="s">
        <v>991</v>
      </c>
    </row>
    <row r="283" spans="1:8" x14ac:dyDescent="0.25">
      <c r="A283" s="36">
        <v>273</v>
      </c>
      <c r="B283" s="30" t="s">
        <v>2309</v>
      </c>
      <c r="C283" s="30" t="s">
        <v>2456</v>
      </c>
      <c r="D283" s="30" t="s">
        <v>2600</v>
      </c>
      <c r="E283" s="30" t="s">
        <v>3586</v>
      </c>
      <c r="F283" s="30" t="s">
        <v>991</v>
      </c>
      <c r="G283" s="30" t="s">
        <v>2317</v>
      </c>
      <c r="H283" s="36" t="s">
        <v>991</v>
      </c>
    </row>
    <row r="284" spans="1:8" x14ac:dyDescent="0.25">
      <c r="A284" s="36">
        <v>274</v>
      </c>
      <c r="B284" s="30" t="s">
        <v>2309</v>
      </c>
      <c r="C284" s="30" t="s">
        <v>2456</v>
      </c>
      <c r="D284" s="30" t="s">
        <v>2600</v>
      </c>
      <c r="E284" s="30" t="s">
        <v>3587</v>
      </c>
      <c r="F284" s="30" t="s">
        <v>991</v>
      </c>
      <c r="G284" s="30" t="s">
        <v>2317</v>
      </c>
      <c r="H284" s="36" t="s">
        <v>991</v>
      </c>
    </row>
    <row r="285" spans="1:8" x14ac:dyDescent="0.25">
      <c r="A285" s="36">
        <v>275</v>
      </c>
      <c r="B285" s="30" t="s">
        <v>2308</v>
      </c>
      <c r="C285" s="30" t="s">
        <v>2455</v>
      </c>
      <c r="D285" s="30" t="s">
        <v>2615</v>
      </c>
      <c r="E285" s="30" t="s">
        <v>3588</v>
      </c>
      <c r="F285" s="30" t="s">
        <v>991</v>
      </c>
      <c r="G285" s="30" t="s">
        <v>2316</v>
      </c>
      <c r="H285" s="36" t="s">
        <v>991</v>
      </c>
    </row>
    <row r="286" spans="1:8" x14ac:dyDescent="0.25">
      <c r="A286" s="36">
        <v>276</v>
      </c>
      <c r="B286" s="30" t="s">
        <v>2308</v>
      </c>
      <c r="C286" s="30" t="s">
        <v>2454</v>
      </c>
      <c r="D286" s="30" t="s">
        <v>2540</v>
      </c>
      <c r="E286" s="30" t="s">
        <v>3589</v>
      </c>
      <c r="F286" s="30" t="s">
        <v>991</v>
      </c>
      <c r="G286" s="30" t="s">
        <v>2316</v>
      </c>
      <c r="H286" s="36" t="s">
        <v>991</v>
      </c>
    </row>
    <row r="287" spans="1:8" x14ac:dyDescent="0.25">
      <c r="A287" s="36">
        <v>277</v>
      </c>
      <c r="B287" s="30" t="s">
        <v>2308</v>
      </c>
      <c r="C287" s="30" t="s">
        <v>2455</v>
      </c>
      <c r="D287" s="30" t="s">
        <v>2616</v>
      </c>
      <c r="E287" s="30" t="s">
        <v>3590</v>
      </c>
      <c r="F287" s="30" t="s">
        <v>991</v>
      </c>
      <c r="G287" s="30" t="s">
        <v>2316</v>
      </c>
      <c r="H287" s="36" t="s">
        <v>991</v>
      </c>
    </row>
    <row r="288" spans="1:8" x14ac:dyDescent="0.25">
      <c r="A288" s="36">
        <v>278</v>
      </c>
      <c r="B288" s="30" t="s">
        <v>2308</v>
      </c>
      <c r="C288" s="30" t="s">
        <v>2455</v>
      </c>
      <c r="D288" s="30" t="s">
        <v>2521</v>
      </c>
      <c r="E288" s="30" t="s">
        <v>3591</v>
      </c>
      <c r="F288" s="30" t="s">
        <v>991</v>
      </c>
      <c r="G288" s="30" t="s">
        <v>2316</v>
      </c>
      <c r="H288" s="36" t="s">
        <v>991</v>
      </c>
    </row>
    <row r="289" spans="1:8" x14ac:dyDescent="0.25">
      <c r="A289" s="36">
        <v>279</v>
      </c>
      <c r="B289" s="30" t="s">
        <v>2308</v>
      </c>
      <c r="C289" s="30" t="s">
        <v>2455</v>
      </c>
      <c r="D289" s="30" t="s">
        <v>2521</v>
      </c>
      <c r="E289" s="30" t="s">
        <v>3592</v>
      </c>
      <c r="F289" s="30" t="s">
        <v>991</v>
      </c>
      <c r="G289" s="30" t="s">
        <v>2316</v>
      </c>
      <c r="H289" s="36" t="s">
        <v>991</v>
      </c>
    </row>
    <row r="290" spans="1:8" x14ac:dyDescent="0.25">
      <c r="A290" s="36">
        <v>280</v>
      </c>
      <c r="B290" s="30" t="s">
        <v>2308</v>
      </c>
      <c r="C290" s="30" t="s">
        <v>2455</v>
      </c>
      <c r="D290" s="30" t="s">
        <v>2617</v>
      </c>
      <c r="E290" s="30" t="s">
        <v>3593</v>
      </c>
      <c r="F290" s="30" t="s">
        <v>991</v>
      </c>
      <c r="G290" s="30" t="s">
        <v>2316</v>
      </c>
      <c r="H290" s="36" t="s">
        <v>991</v>
      </c>
    </row>
    <row r="291" spans="1:8" x14ac:dyDescent="0.25">
      <c r="A291" s="36">
        <v>281</v>
      </c>
      <c r="B291" s="30" t="s">
        <v>2308</v>
      </c>
      <c r="C291" s="30" t="s">
        <v>2455</v>
      </c>
      <c r="D291" s="30" t="s">
        <v>2617</v>
      </c>
      <c r="E291" s="30" t="s">
        <v>3594</v>
      </c>
      <c r="F291" s="30" t="s">
        <v>991</v>
      </c>
      <c r="G291" s="30" t="s">
        <v>2317</v>
      </c>
      <c r="H291" s="36" t="s">
        <v>991</v>
      </c>
    </row>
    <row r="292" spans="1:8" x14ac:dyDescent="0.25">
      <c r="A292" s="36">
        <v>282</v>
      </c>
      <c r="B292" s="30" t="s">
        <v>2308</v>
      </c>
      <c r="C292" s="30" t="s">
        <v>2455</v>
      </c>
      <c r="D292" s="30" t="s">
        <v>2617</v>
      </c>
      <c r="E292" s="30" t="s">
        <v>3595</v>
      </c>
      <c r="F292" s="30" t="s">
        <v>991</v>
      </c>
      <c r="G292" s="30" t="s">
        <v>2317</v>
      </c>
      <c r="H292" s="36" t="s">
        <v>991</v>
      </c>
    </row>
    <row r="293" spans="1:8" x14ac:dyDescent="0.25">
      <c r="A293" s="36">
        <v>283</v>
      </c>
      <c r="B293" s="30" t="s">
        <v>2308</v>
      </c>
      <c r="C293" s="30" t="s">
        <v>2455</v>
      </c>
      <c r="D293" s="30" t="s">
        <v>2521</v>
      </c>
      <c r="E293" s="30" t="s">
        <v>3596</v>
      </c>
      <c r="F293" s="30" t="s">
        <v>991</v>
      </c>
      <c r="G293" s="30" t="s">
        <v>2317</v>
      </c>
      <c r="H293" s="36" t="s">
        <v>991</v>
      </c>
    </row>
    <row r="294" spans="1:8" x14ac:dyDescent="0.25">
      <c r="A294" s="36">
        <v>284</v>
      </c>
      <c r="B294" s="30" t="s">
        <v>2308</v>
      </c>
      <c r="C294" s="30" t="s">
        <v>2454</v>
      </c>
      <c r="D294" s="30" t="s">
        <v>2540</v>
      </c>
      <c r="E294" s="30" t="s">
        <v>3597</v>
      </c>
      <c r="F294" s="30" t="s">
        <v>991</v>
      </c>
      <c r="G294" s="30" t="s">
        <v>2317</v>
      </c>
      <c r="H294" s="36" t="s">
        <v>991</v>
      </c>
    </row>
    <row r="295" spans="1:8" x14ac:dyDescent="0.25">
      <c r="A295" s="36">
        <v>285</v>
      </c>
      <c r="B295" s="30" t="s">
        <v>2308</v>
      </c>
      <c r="C295" s="30" t="s">
        <v>2455</v>
      </c>
      <c r="D295" s="30" t="s">
        <v>2521</v>
      </c>
      <c r="E295" s="30" t="s">
        <v>3598</v>
      </c>
      <c r="F295" s="30" t="s">
        <v>991</v>
      </c>
      <c r="G295" s="30" t="s">
        <v>2316</v>
      </c>
      <c r="H295" s="36" t="s">
        <v>991</v>
      </c>
    </row>
    <row r="296" spans="1:8" x14ac:dyDescent="0.25">
      <c r="A296" s="36">
        <v>286</v>
      </c>
      <c r="B296" s="30" t="s">
        <v>2308</v>
      </c>
      <c r="C296" s="30" t="s">
        <v>2455</v>
      </c>
      <c r="D296" s="30" t="s">
        <v>2618</v>
      </c>
      <c r="E296" s="30" t="s">
        <v>3599</v>
      </c>
      <c r="F296" s="30" t="s">
        <v>991</v>
      </c>
      <c r="G296" s="30" t="s">
        <v>2317</v>
      </c>
      <c r="H296" s="36" t="s">
        <v>991</v>
      </c>
    </row>
    <row r="297" spans="1:8" x14ac:dyDescent="0.25">
      <c r="A297" s="36">
        <v>287</v>
      </c>
      <c r="B297" s="30" t="s">
        <v>2308</v>
      </c>
      <c r="C297" s="30" t="s">
        <v>2455</v>
      </c>
      <c r="D297" s="30" t="s">
        <v>2520</v>
      </c>
      <c r="E297" s="30" t="s">
        <v>3600</v>
      </c>
      <c r="F297" s="30" t="s">
        <v>991</v>
      </c>
      <c r="G297" s="30" t="s">
        <v>2317</v>
      </c>
      <c r="H297" s="36" t="s">
        <v>991</v>
      </c>
    </row>
    <row r="298" spans="1:8" x14ac:dyDescent="0.25">
      <c r="A298" s="36">
        <v>288</v>
      </c>
      <c r="B298" s="30" t="s">
        <v>2308</v>
      </c>
      <c r="C298" s="30" t="s">
        <v>2454</v>
      </c>
      <c r="D298" s="30" t="s">
        <v>2540</v>
      </c>
      <c r="E298" s="30" t="s">
        <v>3601</v>
      </c>
      <c r="F298" s="30" t="s">
        <v>991</v>
      </c>
      <c r="G298" s="30" t="s">
        <v>2316</v>
      </c>
      <c r="H298" s="36" t="s">
        <v>991</v>
      </c>
    </row>
    <row r="299" spans="1:8" x14ac:dyDescent="0.25">
      <c r="A299" s="36">
        <v>289</v>
      </c>
      <c r="B299" s="30" t="s">
        <v>2308</v>
      </c>
      <c r="C299" s="30" t="s">
        <v>2457</v>
      </c>
      <c r="D299" s="30" t="s">
        <v>2619</v>
      </c>
      <c r="E299" s="30" t="s">
        <v>3602</v>
      </c>
      <c r="F299" s="30" t="s">
        <v>991</v>
      </c>
      <c r="G299" s="30" t="s">
        <v>2317</v>
      </c>
      <c r="H299" s="36" t="s">
        <v>991</v>
      </c>
    </row>
    <row r="300" spans="1:8" x14ac:dyDescent="0.25">
      <c r="A300" s="36">
        <v>290</v>
      </c>
      <c r="B300" s="30" t="s">
        <v>2308</v>
      </c>
      <c r="C300" s="30" t="s">
        <v>2457</v>
      </c>
      <c r="D300" s="30" t="s">
        <v>2457</v>
      </c>
      <c r="E300" s="30" t="s">
        <v>3603</v>
      </c>
      <c r="F300" s="30" t="s">
        <v>991</v>
      </c>
      <c r="G300" s="30" t="s">
        <v>2316</v>
      </c>
      <c r="H300" s="36" t="s">
        <v>991</v>
      </c>
    </row>
    <row r="301" spans="1:8" x14ac:dyDescent="0.25">
      <c r="A301" s="36">
        <v>291</v>
      </c>
      <c r="B301" s="30" t="s">
        <v>2308</v>
      </c>
      <c r="C301" s="30" t="s">
        <v>2455</v>
      </c>
      <c r="D301" s="30" t="s">
        <v>2615</v>
      </c>
      <c r="E301" s="30" t="s">
        <v>3604</v>
      </c>
      <c r="F301" s="30" t="s">
        <v>991</v>
      </c>
      <c r="G301" s="30" t="s">
        <v>2316</v>
      </c>
      <c r="H301" s="36" t="s">
        <v>991</v>
      </c>
    </row>
    <row r="302" spans="1:8" x14ac:dyDescent="0.25">
      <c r="A302" s="36">
        <v>292</v>
      </c>
      <c r="B302" s="30" t="s">
        <v>2308</v>
      </c>
      <c r="C302" s="30" t="s">
        <v>2457</v>
      </c>
      <c r="D302" s="30" t="s">
        <v>2620</v>
      </c>
      <c r="E302" s="30" t="s">
        <v>3605</v>
      </c>
      <c r="F302" s="30" t="s">
        <v>991</v>
      </c>
      <c r="G302" s="30" t="s">
        <v>2316</v>
      </c>
      <c r="H302" s="36" t="s">
        <v>991</v>
      </c>
    </row>
    <row r="303" spans="1:8" x14ac:dyDescent="0.25">
      <c r="A303" s="36">
        <v>293</v>
      </c>
      <c r="B303" s="30" t="s">
        <v>2308</v>
      </c>
      <c r="C303" s="30" t="s">
        <v>2455</v>
      </c>
      <c r="D303" s="30" t="s">
        <v>2617</v>
      </c>
      <c r="E303" s="30" t="s">
        <v>3606</v>
      </c>
      <c r="F303" s="30" t="s">
        <v>991</v>
      </c>
      <c r="G303" s="30" t="s">
        <v>2316</v>
      </c>
      <c r="H303" s="36" t="s">
        <v>991</v>
      </c>
    </row>
    <row r="304" spans="1:8" x14ac:dyDescent="0.25">
      <c r="A304" s="36">
        <v>294</v>
      </c>
      <c r="B304" s="30" t="s">
        <v>2308</v>
      </c>
      <c r="C304" s="30" t="s">
        <v>2454</v>
      </c>
      <c r="D304" s="30" t="s">
        <v>2308</v>
      </c>
      <c r="E304" s="30" t="s">
        <v>3607</v>
      </c>
      <c r="F304" s="30" t="s">
        <v>991</v>
      </c>
      <c r="G304" s="30" t="s">
        <v>2317</v>
      </c>
      <c r="H304" s="36" t="s">
        <v>991</v>
      </c>
    </row>
    <row r="305" spans="1:8" x14ac:dyDescent="0.25">
      <c r="A305" s="36">
        <v>295</v>
      </c>
      <c r="B305" s="30" t="s">
        <v>2308</v>
      </c>
      <c r="C305" s="30" t="s">
        <v>2457</v>
      </c>
      <c r="D305" s="30" t="s">
        <v>2621</v>
      </c>
      <c r="E305" s="30" t="s">
        <v>3608</v>
      </c>
      <c r="F305" s="30" t="s">
        <v>991</v>
      </c>
      <c r="G305" s="30" t="s">
        <v>2317</v>
      </c>
      <c r="H305" s="36" t="s">
        <v>991</v>
      </c>
    </row>
    <row r="306" spans="1:8" x14ac:dyDescent="0.25">
      <c r="A306" s="36">
        <v>296</v>
      </c>
      <c r="B306" s="30" t="s">
        <v>2308</v>
      </c>
      <c r="C306" s="30" t="s">
        <v>2455</v>
      </c>
      <c r="D306" s="30" t="s">
        <v>2618</v>
      </c>
      <c r="E306" s="30" t="s">
        <v>3609</v>
      </c>
      <c r="F306" s="30" t="s">
        <v>991</v>
      </c>
      <c r="G306" s="30" t="s">
        <v>2316</v>
      </c>
      <c r="H306" s="36" t="s">
        <v>991</v>
      </c>
    </row>
    <row r="307" spans="1:8" x14ac:dyDescent="0.25">
      <c r="A307" s="36">
        <v>297</v>
      </c>
      <c r="B307" s="30" t="s">
        <v>2308</v>
      </c>
      <c r="C307" s="30" t="s">
        <v>2454</v>
      </c>
      <c r="D307" s="30" t="s">
        <v>2308</v>
      </c>
      <c r="E307" s="30" t="s">
        <v>3610</v>
      </c>
      <c r="F307" s="30" t="s">
        <v>991</v>
      </c>
      <c r="G307" s="30" t="s">
        <v>2317</v>
      </c>
      <c r="H307" s="36" t="s">
        <v>991</v>
      </c>
    </row>
    <row r="308" spans="1:8" x14ac:dyDescent="0.25">
      <c r="A308" s="36">
        <v>298</v>
      </c>
      <c r="B308" s="30" t="s">
        <v>2308</v>
      </c>
      <c r="C308" s="30" t="s">
        <v>2457</v>
      </c>
      <c r="D308" s="30" t="s">
        <v>2622</v>
      </c>
      <c r="E308" s="30" t="s">
        <v>3611</v>
      </c>
      <c r="F308" s="30" t="s">
        <v>991</v>
      </c>
      <c r="G308" s="30" t="s">
        <v>2317</v>
      </c>
      <c r="H308" s="36" t="s">
        <v>991</v>
      </c>
    </row>
    <row r="309" spans="1:8" x14ac:dyDescent="0.25">
      <c r="A309" s="36">
        <v>299</v>
      </c>
      <c r="B309" s="30" t="s">
        <v>2308</v>
      </c>
      <c r="C309" s="30" t="s">
        <v>2454</v>
      </c>
      <c r="D309" s="30" t="s">
        <v>2308</v>
      </c>
      <c r="E309" s="30" t="s">
        <v>3612</v>
      </c>
      <c r="F309" s="30" t="s">
        <v>991</v>
      </c>
      <c r="G309" s="30" t="s">
        <v>2316</v>
      </c>
      <c r="H309" s="36" t="s">
        <v>991</v>
      </c>
    </row>
    <row r="310" spans="1:8" x14ac:dyDescent="0.25">
      <c r="A310" s="36">
        <v>300</v>
      </c>
      <c r="B310" s="30" t="s">
        <v>2308</v>
      </c>
      <c r="C310" s="30" t="s">
        <v>2455</v>
      </c>
      <c r="D310" s="30" t="s">
        <v>2623</v>
      </c>
      <c r="E310" s="30" t="s">
        <v>3613</v>
      </c>
      <c r="F310" s="30" t="s">
        <v>991</v>
      </c>
      <c r="G310" s="30" t="s">
        <v>2316</v>
      </c>
      <c r="H310" s="36" t="s">
        <v>991</v>
      </c>
    </row>
    <row r="311" spans="1:8" x14ac:dyDescent="0.25">
      <c r="A311" s="36">
        <v>301</v>
      </c>
      <c r="B311" s="30" t="s">
        <v>2308</v>
      </c>
      <c r="C311" s="30" t="s">
        <v>2454</v>
      </c>
      <c r="D311" s="30" t="s">
        <v>2308</v>
      </c>
      <c r="E311" s="30" t="s">
        <v>3614</v>
      </c>
      <c r="F311" s="30" t="s">
        <v>991</v>
      </c>
      <c r="G311" s="30" t="s">
        <v>2316</v>
      </c>
      <c r="H311" s="36" t="s">
        <v>991</v>
      </c>
    </row>
    <row r="312" spans="1:8" x14ac:dyDescent="0.25">
      <c r="A312" s="36">
        <v>302</v>
      </c>
      <c r="B312" s="30" t="s">
        <v>2308</v>
      </c>
      <c r="C312" s="30" t="s">
        <v>2457</v>
      </c>
      <c r="D312" s="30" t="s">
        <v>2624</v>
      </c>
      <c r="E312" s="30" t="s">
        <v>3615</v>
      </c>
      <c r="F312" s="30" t="s">
        <v>991</v>
      </c>
      <c r="G312" s="30" t="s">
        <v>2317</v>
      </c>
      <c r="H312" s="36" t="s">
        <v>991</v>
      </c>
    </row>
    <row r="313" spans="1:8" x14ac:dyDescent="0.25">
      <c r="A313" s="36">
        <v>303</v>
      </c>
      <c r="B313" s="30" t="s">
        <v>2308</v>
      </c>
      <c r="C313" s="30" t="s">
        <v>2455</v>
      </c>
      <c r="D313" s="30" t="s">
        <v>2550</v>
      </c>
      <c r="E313" s="30" t="s">
        <v>3616</v>
      </c>
      <c r="F313" s="30" t="s">
        <v>991</v>
      </c>
      <c r="G313" s="30" t="s">
        <v>2316</v>
      </c>
      <c r="H313" s="36" t="s">
        <v>991</v>
      </c>
    </row>
    <row r="314" spans="1:8" x14ac:dyDescent="0.25">
      <c r="A314" s="36">
        <v>304</v>
      </c>
      <c r="B314" s="30" t="s">
        <v>2308</v>
      </c>
      <c r="C314" s="30" t="s">
        <v>2454</v>
      </c>
      <c r="D314" s="30" t="s">
        <v>2308</v>
      </c>
      <c r="E314" s="30" t="s">
        <v>3617</v>
      </c>
      <c r="F314" s="30" t="s">
        <v>991</v>
      </c>
      <c r="G314" s="30" t="s">
        <v>2316</v>
      </c>
      <c r="H314" s="36" t="s">
        <v>991</v>
      </c>
    </row>
    <row r="315" spans="1:8" x14ac:dyDescent="0.25">
      <c r="A315" s="36">
        <v>305</v>
      </c>
      <c r="B315" s="30" t="s">
        <v>2308</v>
      </c>
      <c r="C315" s="30" t="s">
        <v>2455</v>
      </c>
      <c r="D315" s="30" t="s">
        <v>2532</v>
      </c>
      <c r="E315" s="30" t="s">
        <v>3618</v>
      </c>
      <c r="F315" s="30" t="s">
        <v>991</v>
      </c>
      <c r="G315" s="30" t="s">
        <v>2317</v>
      </c>
      <c r="H315" s="36" t="s">
        <v>991</v>
      </c>
    </row>
    <row r="316" spans="1:8" x14ac:dyDescent="0.25">
      <c r="A316" s="36">
        <v>306</v>
      </c>
      <c r="B316" s="30" t="s">
        <v>2308</v>
      </c>
      <c r="C316" s="30" t="s">
        <v>2457</v>
      </c>
      <c r="D316" s="30" t="s">
        <v>2625</v>
      </c>
      <c r="E316" s="30" t="s">
        <v>3619</v>
      </c>
      <c r="F316" s="30" t="s">
        <v>991</v>
      </c>
      <c r="G316" s="30" t="s">
        <v>2317</v>
      </c>
      <c r="H316" s="36" t="s">
        <v>991</v>
      </c>
    </row>
    <row r="317" spans="1:8" x14ac:dyDescent="0.25">
      <c r="A317" s="36">
        <v>307</v>
      </c>
      <c r="B317" s="30" t="s">
        <v>2308</v>
      </c>
      <c r="C317" s="30" t="s">
        <v>2454</v>
      </c>
      <c r="D317" s="30" t="s">
        <v>2308</v>
      </c>
      <c r="E317" s="30" t="s">
        <v>3620</v>
      </c>
      <c r="F317" s="30" t="s">
        <v>991</v>
      </c>
      <c r="G317" s="30" t="s">
        <v>2317</v>
      </c>
      <c r="H317" s="36" t="s">
        <v>991</v>
      </c>
    </row>
    <row r="318" spans="1:8" x14ac:dyDescent="0.25">
      <c r="A318" s="36">
        <v>308</v>
      </c>
      <c r="B318" s="30" t="s">
        <v>2308</v>
      </c>
      <c r="C318" s="30" t="s">
        <v>2457</v>
      </c>
      <c r="D318" s="30" t="s">
        <v>2626</v>
      </c>
      <c r="E318" s="30" t="s">
        <v>3621</v>
      </c>
      <c r="F318" s="30" t="s">
        <v>991</v>
      </c>
      <c r="G318" s="30" t="s">
        <v>2317</v>
      </c>
      <c r="H318" s="36" t="s">
        <v>991</v>
      </c>
    </row>
    <row r="319" spans="1:8" x14ac:dyDescent="0.25">
      <c r="A319" s="36">
        <v>309</v>
      </c>
      <c r="B319" s="30" t="s">
        <v>2308</v>
      </c>
      <c r="C319" s="30" t="s">
        <v>2455</v>
      </c>
      <c r="D319" s="30" t="s">
        <v>2536</v>
      </c>
      <c r="E319" s="30" t="s">
        <v>3622</v>
      </c>
      <c r="F319" s="30" t="s">
        <v>991</v>
      </c>
      <c r="G319" s="30" t="s">
        <v>2316</v>
      </c>
      <c r="H319" s="36" t="s">
        <v>991</v>
      </c>
    </row>
    <row r="320" spans="1:8" x14ac:dyDescent="0.25">
      <c r="A320" s="36">
        <v>310</v>
      </c>
      <c r="B320" s="30" t="s">
        <v>2308</v>
      </c>
      <c r="C320" s="30" t="s">
        <v>2454</v>
      </c>
      <c r="D320" s="30" t="s">
        <v>2308</v>
      </c>
      <c r="E320" s="30" t="s">
        <v>3623</v>
      </c>
      <c r="F320" s="30" t="s">
        <v>991</v>
      </c>
      <c r="G320" s="30" t="s">
        <v>2316</v>
      </c>
      <c r="H320" s="36" t="s">
        <v>991</v>
      </c>
    </row>
    <row r="321" spans="1:8" x14ac:dyDescent="0.25">
      <c r="A321" s="36">
        <v>311</v>
      </c>
      <c r="B321" s="30" t="s">
        <v>2308</v>
      </c>
      <c r="C321" s="30" t="s">
        <v>2457</v>
      </c>
      <c r="D321" s="30" t="s">
        <v>2627</v>
      </c>
      <c r="E321" s="30" t="s">
        <v>3624</v>
      </c>
      <c r="F321" s="30" t="s">
        <v>991</v>
      </c>
      <c r="G321" s="30" t="s">
        <v>2317</v>
      </c>
      <c r="H321" s="36" t="s">
        <v>991</v>
      </c>
    </row>
    <row r="322" spans="1:8" x14ac:dyDescent="0.25">
      <c r="A322" s="36">
        <v>312</v>
      </c>
      <c r="B322" s="30" t="s">
        <v>2308</v>
      </c>
      <c r="C322" s="30" t="s">
        <v>2454</v>
      </c>
      <c r="D322" s="30" t="s">
        <v>2308</v>
      </c>
      <c r="E322" s="30" t="s">
        <v>3625</v>
      </c>
      <c r="F322" s="30" t="s">
        <v>3626</v>
      </c>
      <c r="G322" s="30" t="s">
        <v>2316</v>
      </c>
      <c r="H322" s="36" t="s">
        <v>991</v>
      </c>
    </row>
    <row r="323" spans="1:8" x14ac:dyDescent="0.25">
      <c r="A323" s="36">
        <v>313</v>
      </c>
      <c r="B323" s="30" t="s">
        <v>2308</v>
      </c>
      <c r="C323" s="30" t="s">
        <v>2457</v>
      </c>
      <c r="D323" s="30" t="s">
        <v>2457</v>
      </c>
      <c r="E323" s="30" t="s">
        <v>3627</v>
      </c>
      <c r="F323" s="30" t="s">
        <v>991</v>
      </c>
      <c r="G323" s="30" t="s">
        <v>2316</v>
      </c>
      <c r="H323" s="36" t="s">
        <v>991</v>
      </c>
    </row>
    <row r="324" spans="1:8" x14ac:dyDescent="0.25">
      <c r="A324" s="36">
        <v>314</v>
      </c>
      <c r="B324" s="30" t="s">
        <v>2308</v>
      </c>
      <c r="C324" s="30" t="s">
        <v>2455</v>
      </c>
      <c r="D324" s="30" t="s">
        <v>2536</v>
      </c>
      <c r="E324" s="30" t="s">
        <v>3628</v>
      </c>
      <c r="F324" s="30" t="s">
        <v>991</v>
      </c>
      <c r="G324" s="30" t="s">
        <v>2317</v>
      </c>
      <c r="H324" s="36" t="s">
        <v>991</v>
      </c>
    </row>
    <row r="325" spans="1:8" x14ac:dyDescent="0.25">
      <c r="A325" s="36">
        <v>315</v>
      </c>
      <c r="B325" s="30" t="s">
        <v>2308</v>
      </c>
      <c r="C325" s="30" t="s">
        <v>2454</v>
      </c>
      <c r="D325" s="30" t="s">
        <v>2308</v>
      </c>
      <c r="E325" s="30" t="s">
        <v>3629</v>
      </c>
      <c r="F325" s="30" t="s">
        <v>3630</v>
      </c>
      <c r="G325" s="30" t="s">
        <v>2316</v>
      </c>
      <c r="H325" s="36" t="s">
        <v>991</v>
      </c>
    </row>
    <row r="326" spans="1:8" x14ac:dyDescent="0.25">
      <c r="A326" s="36">
        <v>316</v>
      </c>
      <c r="B326" s="30" t="s">
        <v>2308</v>
      </c>
      <c r="C326" s="30" t="s">
        <v>2457</v>
      </c>
      <c r="D326" s="30" t="s">
        <v>2457</v>
      </c>
      <c r="E326" s="30" t="s">
        <v>3631</v>
      </c>
      <c r="F326" s="30" t="s">
        <v>991</v>
      </c>
      <c r="G326" s="30" t="s">
        <v>2316</v>
      </c>
      <c r="H326" s="36" t="s">
        <v>991</v>
      </c>
    </row>
    <row r="327" spans="1:8" x14ac:dyDescent="0.25">
      <c r="A327" s="36">
        <v>317</v>
      </c>
      <c r="B327" s="30" t="s">
        <v>2308</v>
      </c>
      <c r="C327" s="30" t="s">
        <v>2454</v>
      </c>
      <c r="D327" s="30" t="s">
        <v>2516</v>
      </c>
      <c r="E327" s="30" t="s">
        <v>3632</v>
      </c>
      <c r="F327" s="30" t="s">
        <v>991</v>
      </c>
      <c r="G327" s="30" t="s">
        <v>2316</v>
      </c>
      <c r="H327" s="36" t="s">
        <v>991</v>
      </c>
    </row>
    <row r="328" spans="1:8" x14ac:dyDescent="0.25">
      <c r="A328" s="36">
        <v>318</v>
      </c>
      <c r="B328" s="30" t="s">
        <v>2308</v>
      </c>
      <c r="C328" s="30" t="s">
        <v>2455</v>
      </c>
      <c r="D328" s="30" t="s">
        <v>2455</v>
      </c>
      <c r="E328" s="30" t="s">
        <v>3633</v>
      </c>
      <c r="F328" s="30" t="s">
        <v>991</v>
      </c>
      <c r="G328" s="30" t="s">
        <v>2317</v>
      </c>
      <c r="H328" s="36" t="s">
        <v>991</v>
      </c>
    </row>
    <row r="329" spans="1:8" x14ac:dyDescent="0.25">
      <c r="A329" s="36">
        <v>319</v>
      </c>
      <c r="B329" s="30" t="s">
        <v>2308</v>
      </c>
      <c r="C329" s="30" t="s">
        <v>2454</v>
      </c>
      <c r="D329" s="30" t="s">
        <v>2516</v>
      </c>
      <c r="E329" s="30" t="s">
        <v>3634</v>
      </c>
      <c r="F329" s="30" t="s">
        <v>3635</v>
      </c>
      <c r="G329" s="30" t="s">
        <v>2317</v>
      </c>
      <c r="H329" s="36" t="s">
        <v>991</v>
      </c>
    </row>
    <row r="330" spans="1:8" x14ac:dyDescent="0.25">
      <c r="A330" s="36">
        <v>320</v>
      </c>
      <c r="B330" s="30" t="s">
        <v>2308</v>
      </c>
      <c r="C330" s="30" t="s">
        <v>2455</v>
      </c>
      <c r="D330" s="30" t="s">
        <v>2455</v>
      </c>
      <c r="E330" s="30" t="s">
        <v>3636</v>
      </c>
      <c r="F330" s="30" t="s">
        <v>991</v>
      </c>
      <c r="G330" s="30" t="s">
        <v>2316</v>
      </c>
      <c r="H330" s="36" t="s">
        <v>991</v>
      </c>
    </row>
    <row r="331" spans="1:8" x14ac:dyDescent="0.25">
      <c r="A331" s="36">
        <v>321</v>
      </c>
      <c r="B331" s="30" t="s">
        <v>2308</v>
      </c>
      <c r="C331" s="30" t="s">
        <v>2454</v>
      </c>
      <c r="D331" s="30" t="s">
        <v>2308</v>
      </c>
      <c r="E331" s="30" t="s">
        <v>3637</v>
      </c>
      <c r="F331" s="30" t="s">
        <v>991</v>
      </c>
      <c r="G331" s="30" t="s">
        <v>2316</v>
      </c>
      <c r="H331" s="36" t="s">
        <v>991</v>
      </c>
    </row>
    <row r="332" spans="1:8" x14ac:dyDescent="0.25">
      <c r="A332" s="36">
        <v>322</v>
      </c>
      <c r="B332" s="30" t="s">
        <v>2308</v>
      </c>
      <c r="C332" s="30" t="s">
        <v>2455</v>
      </c>
      <c r="D332" s="30" t="s">
        <v>2455</v>
      </c>
      <c r="E332" s="30" t="s">
        <v>3638</v>
      </c>
      <c r="F332" s="30" t="s">
        <v>991</v>
      </c>
      <c r="G332" s="30" t="s">
        <v>2316</v>
      </c>
      <c r="H332" s="36" t="s">
        <v>991</v>
      </c>
    </row>
    <row r="333" spans="1:8" x14ac:dyDescent="0.25">
      <c r="A333" s="36">
        <v>323</v>
      </c>
      <c r="B333" s="30" t="s">
        <v>2308</v>
      </c>
      <c r="C333" s="30" t="s">
        <v>2455</v>
      </c>
      <c r="D333" s="30" t="s">
        <v>2455</v>
      </c>
      <c r="E333" s="30" t="s">
        <v>3639</v>
      </c>
      <c r="F333" s="30" t="s">
        <v>991</v>
      </c>
      <c r="G333" s="30" t="s">
        <v>2317</v>
      </c>
      <c r="H333" s="36" t="s">
        <v>991</v>
      </c>
    </row>
    <row r="334" spans="1:8" x14ac:dyDescent="0.25">
      <c r="A334" s="36">
        <v>324</v>
      </c>
      <c r="B334" s="30" t="s">
        <v>2308</v>
      </c>
      <c r="C334" s="30" t="s">
        <v>2454</v>
      </c>
      <c r="D334" s="30" t="s">
        <v>2308</v>
      </c>
      <c r="E334" s="30" t="s">
        <v>3640</v>
      </c>
      <c r="F334" s="30" t="s">
        <v>991</v>
      </c>
      <c r="G334" s="30" t="s">
        <v>2316</v>
      </c>
      <c r="H334" s="36" t="s">
        <v>991</v>
      </c>
    </row>
    <row r="335" spans="1:8" x14ac:dyDescent="0.25">
      <c r="A335" s="36">
        <v>325</v>
      </c>
      <c r="B335" s="30" t="s">
        <v>2308</v>
      </c>
      <c r="C335" s="30" t="s">
        <v>2454</v>
      </c>
      <c r="D335" s="30" t="s">
        <v>2628</v>
      </c>
      <c r="E335" s="30" t="s">
        <v>3641</v>
      </c>
      <c r="F335" s="30" t="s">
        <v>3642</v>
      </c>
      <c r="G335" s="30" t="s">
        <v>2316</v>
      </c>
      <c r="H335" s="36" t="s">
        <v>991</v>
      </c>
    </row>
    <row r="336" spans="1:8" x14ac:dyDescent="0.25">
      <c r="A336" s="36">
        <v>326</v>
      </c>
      <c r="B336" s="30" t="s">
        <v>2308</v>
      </c>
      <c r="C336" s="30" t="s">
        <v>2455</v>
      </c>
      <c r="D336" s="30" t="s">
        <v>2455</v>
      </c>
      <c r="E336" s="30" t="s">
        <v>3643</v>
      </c>
      <c r="F336" s="30" t="s">
        <v>991</v>
      </c>
      <c r="G336" s="30" t="s">
        <v>2317</v>
      </c>
      <c r="H336" s="36" t="s">
        <v>991</v>
      </c>
    </row>
    <row r="337" spans="1:8" x14ac:dyDescent="0.25">
      <c r="A337" s="36">
        <v>327</v>
      </c>
      <c r="B337" s="30" t="s">
        <v>2308</v>
      </c>
      <c r="C337" s="30" t="s">
        <v>2454</v>
      </c>
      <c r="D337" s="30" t="s">
        <v>2629</v>
      </c>
      <c r="E337" s="30" t="s">
        <v>3644</v>
      </c>
      <c r="F337" s="30" t="s">
        <v>3645</v>
      </c>
      <c r="G337" s="30" t="s">
        <v>2316</v>
      </c>
      <c r="H337" s="36" t="s">
        <v>991</v>
      </c>
    </row>
    <row r="338" spans="1:8" x14ac:dyDescent="0.25">
      <c r="A338" s="36">
        <v>328</v>
      </c>
      <c r="B338" s="30" t="s">
        <v>2308</v>
      </c>
      <c r="C338" s="30" t="s">
        <v>2455</v>
      </c>
      <c r="D338" s="30" t="s">
        <v>2455</v>
      </c>
      <c r="E338" s="30" t="s">
        <v>3646</v>
      </c>
      <c r="F338" s="30" t="s">
        <v>991</v>
      </c>
      <c r="G338" s="30" t="s">
        <v>2316</v>
      </c>
      <c r="H338" s="36" t="s">
        <v>991</v>
      </c>
    </row>
    <row r="339" spans="1:8" x14ac:dyDescent="0.25">
      <c r="A339" s="36">
        <v>329</v>
      </c>
      <c r="B339" s="30" t="s">
        <v>2308</v>
      </c>
      <c r="C339" s="30" t="s">
        <v>2457</v>
      </c>
      <c r="D339" s="30" t="s">
        <v>2457</v>
      </c>
      <c r="E339" s="30" t="s">
        <v>3647</v>
      </c>
      <c r="F339" s="30" t="s">
        <v>991</v>
      </c>
      <c r="G339" s="30" t="s">
        <v>2316</v>
      </c>
      <c r="H339" s="36" t="s">
        <v>991</v>
      </c>
    </row>
    <row r="340" spans="1:8" x14ac:dyDescent="0.25">
      <c r="A340" s="36">
        <v>330</v>
      </c>
      <c r="B340" s="30" t="s">
        <v>2308</v>
      </c>
      <c r="C340" s="30" t="s">
        <v>2455</v>
      </c>
      <c r="D340" s="30" t="s">
        <v>2455</v>
      </c>
      <c r="E340" s="30" t="s">
        <v>3648</v>
      </c>
      <c r="F340" s="30" t="s">
        <v>991</v>
      </c>
      <c r="G340" s="30" t="s">
        <v>2316</v>
      </c>
      <c r="H340" s="36" t="s">
        <v>991</v>
      </c>
    </row>
    <row r="341" spans="1:8" x14ac:dyDescent="0.25">
      <c r="A341" s="36">
        <v>331</v>
      </c>
      <c r="B341" s="30" t="s">
        <v>2308</v>
      </c>
      <c r="C341" s="30" t="s">
        <v>2455</v>
      </c>
      <c r="D341" s="30" t="s">
        <v>2455</v>
      </c>
      <c r="E341" s="30" t="s">
        <v>3649</v>
      </c>
      <c r="F341" s="30" t="s">
        <v>991</v>
      </c>
      <c r="G341" s="30" t="s">
        <v>2316</v>
      </c>
      <c r="H341" s="36" t="s">
        <v>991</v>
      </c>
    </row>
    <row r="342" spans="1:8" x14ac:dyDescent="0.25">
      <c r="A342" s="36">
        <v>332</v>
      </c>
      <c r="B342" s="30" t="s">
        <v>2308</v>
      </c>
      <c r="C342" s="30" t="s">
        <v>2454</v>
      </c>
      <c r="D342" s="30" t="s">
        <v>2516</v>
      </c>
      <c r="E342" s="30" t="s">
        <v>3650</v>
      </c>
      <c r="F342" s="30" t="s">
        <v>3651</v>
      </c>
      <c r="G342" s="30" t="s">
        <v>2316</v>
      </c>
      <c r="H342" s="36" t="s">
        <v>991</v>
      </c>
    </row>
    <row r="343" spans="1:8" x14ac:dyDescent="0.25">
      <c r="A343" s="36">
        <v>333</v>
      </c>
      <c r="B343" s="30" t="s">
        <v>2308</v>
      </c>
      <c r="C343" s="30" t="s">
        <v>2457</v>
      </c>
      <c r="D343" s="30" t="s">
        <v>2630</v>
      </c>
      <c r="E343" s="30" t="s">
        <v>3652</v>
      </c>
      <c r="F343" s="30" t="s">
        <v>991</v>
      </c>
      <c r="G343" s="30" t="s">
        <v>2316</v>
      </c>
      <c r="H343" s="36" t="s">
        <v>991</v>
      </c>
    </row>
    <row r="344" spans="1:8" x14ac:dyDescent="0.25">
      <c r="A344" s="36">
        <v>334</v>
      </c>
      <c r="B344" s="30" t="s">
        <v>2308</v>
      </c>
      <c r="C344" s="30" t="s">
        <v>2454</v>
      </c>
      <c r="D344" s="30" t="s">
        <v>2516</v>
      </c>
      <c r="E344" s="30" t="s">
        <v>3653</v>
      </c>
      <c r="F344" s="30" t="s">
        <v>991</v>
      </c>
      <c r="G344" s="30" t="s">
        <v>2317</v>
      </c>
      <c r="H344" s="36" t="s">
        <v>991</v>
      </c>
    </row>
    <row r="345" spans="1:8" x14ac:dyDescent="0.25">
      <c r="A345" s="36">
        <v>335</v>
      </c>
      <c r="B345" s="30" t="s">
        <v>2308</v>
      </c>
      <c r="C345" s="30" t="s">
        <v>2455</v>
      </c>
      <c r="D345" s="30" t="s">
        <v>2455</v>
      </c>
      <c r="E345" s="30" t="s">
        <v>3654</v>
      </c>
      <c r="F345" s="30" t="s">
        <v>991</v>
      </c>
      <c r="G345" s="30" t="s">
        <v>2316</v>
      </c>
      <c r="H345" s="36" t="s">
        <v>991</v>
      </c>
    </row>
    <row r="346" spans="1:8" x14ac:dyDescent="0.25">
      <c r="A346" s="36">
        <v>336</v>
      </c>
      <c r="B346" s="30" t="s">
        <v>2308</v>
      </c>
      <c r="C346" s="30" t="s">
        <v>2457</v>
      </c>
      <c r="D346" s="30" t="s">
        <v>2457</v>
      </c>
      <c r="E346" s="30" t="s">
        <v>3655</v>
      </c>
      <c r="F346" s="30" t="s">
        <v>991</v>
      </c>
      <c r="G346" s="30" t="s">
        <v>2316</v>
      </c>
      <c r="H346" s="36" t="s">
        <v>991</v>
      </c>
    </row>
    <row r="347" spans="1:8" x14ac:dyDescent="0.25">
      <c r="A347" s="36">
        <v>337</v>
      </c>
      <c r="B347" s="30" t="s">
        <v>2308</v>
      </c>
      <c r="C347" s="30" t="s">
        <v>2457</v>
      </c>
      <c r="D347" s="30" t="s">
        <v>2631</v>
      </c>
      <c r="E347" s="30" t="s">
        <v>3656</v>
      </c>
      <c r="F347" s="30" t="s">
        <v>991</v>
      </c>
      <c r="G347" s="30" t="s">
        <v>2316</v>
      </c>
      <c r="H347" s="36" t="s">
        <v>991</v>
      </c>
    </row>
    <row r="348" spans="1:8" x14ac:dyDescent="0.25">
      <c r="A348" s="36">
        <v>338</v>
      </c>
      <c r="B348" s="30" t="s">
        <v>2308</v>
      </c>
      <c r="C348" s="30" t="s">
        <v>2455</v>
      </c>
      <c r="D348" s="30" t="s">
        <v>2455</v>
      </c>
      <c r="E348" s="30" t="s">
        <v>3657</v>
      </c>
      <c r="F348" s="30" t="s">
        <v>991</v>
      </c>
      <c r="G348" s="30" t="s">
        <v>2316</v>
      </c>
      <c r="H348" s="36" t="s">
        <v>991</v>
      </c>
    </row>
    <row r="349" spans="1:8" x14ac:dyDescent="0.25">
      <c r="A349" s="36">
        <v>339</v>
      </c>
      <c r="B349" s="30" t="s">
        <v>2308</v>
      </c>
      <c r="C349" s="30" t="s">
        <v>2455</v>
      </c>
      <c r="D349" s="30" t="s">
        <v>2455</v>
      </c>
      <c r="E349" s="30" t="s">
        <v>3658</v>
      </c>
      <c r="F349" s="30" t="s">
        <v>991</v>
      </c>
      <c r="G349" s="30" t="s">
        <v>2316</v>
      </c>
      <c r="H349" s="36" t="s">
        <v>991</v>
      </c>
    </row>
    <row r="350" spans="1:8" x14ac:dyDescent="0.25">
      <c r="A350" s="36">
        <v>340</v>
      </c>
      <c r="B350" s="30" t="s">
        <v>2308</v>
      </c>
      <c r="C350" s="30" t="s">
        <v>2454</v>
      </c>
      <c r="D350" s="30" t="s">
        <v>2516</v>
      </c>
      <c r="E350" s="30" t="s">
        <v>3659</v>
      </c>
      <c r="F350" s="30" t="s">
        <v>991</v>
      </c>
      <c r="G350" s="30" t="s">
        <v>2316</v>
      </c>
      <c r="H350" s="36" t="s">
        <v>991</v>
      </c>
    </row>
    <row r="351" spans="1:8" x14ac:dyDescent="0.25">
      <c r="A351" s="36">
        <v>341</v>
      </c>
      <c r="B351" s="30" t="s">
        <v>2308</v>
      </c>
      <c r="C351" s="30" t="s">
        <v>2457</v>
      </c>
      <c r="D351" s="30" t="s">
        <v>2624</v>
      </c>
      <c r="E351" s="30" t="s">
        <v>3660</v>
      </c>
      <c r="F351" s="30" t="s">
        <v>991</v>
      </c>
      <c r="G351" s="30" t="s">
        <v>2317</v>
      </c>
      <c r="H351" s="36" t="s">
        <v>991</v>
      </c>
    </row>
    <row r="352" spans="1:8" x14ac:dyDescent="0.25">
      <c r="A352" s="36">
        <v>342</v>
      </c>
      <c r="B352" s="30" t="s">
        <v>2308</v>
      </c>
      <c r="C352" s="30" t="s">
        <v>2457</v>
      </c>
      <c r="D352" s="30" t="s">
        <v>2632</v>
      </c>
      <c r="E352" s="30" t="s">
        <v>3661</v>
      </c>
      <c r="F352" s="30" t="s">
        <v>991</v>
      </c>
      <c r="G352" s="30" t="s">
        <v>2317</v>
      </c>
      <c r="H352" s="36" t="s">
        <v>991</v>
      </c>
    </row>
    <row r="353" spans="1:8" x14ac:dyDescent="0.25">
      <c r="A353" s="36">
        <v>343</v>
      </c>
      <c r="B353" s="30" t="s">
        <v>2308</v>
      </c>
      <c r="C353" s="30" t="s">
        <v>2454</v>
      </c>
      <c r="D353" s="30" t="s">
        <v>2633</v>
      </c>
      <c r="E353" s="30" t="s">
        <v>3662</v>
      </c>
      <c r="F353" s="30" t="s">
        <v>991</v>
      </c>
      <c r="G353" s="30" t="s">
        <v>2316</v>
      </c>
      <c r="H353" s="36" t="s">
        <v>991</v>
      </c>
    </row>
    <row r="354" spans="1:8" x14ac:dyDescent="0.25">
      <c r="A354" s="36">
        <v>344</v>
      </c>
      <c r="B354" s="30" t="s">
        <v>2308</v>
      </c>
      <c r="C354" s="30" t="s">
        <v>2455</v>
      </c>
      <c r="D354" s="30" t="s">
        <v>2521</v>
      </c>
      <c r="E354" s="30" t="s">
        <v>3663</v>
      </c>
      <c r="F354" s="30" t="s">
        <v>991</v>
      </c>
      <c r="G354" s="30" t="s">
        <v>2317</v>
      </c>
      <c r="H354" s="36" t="s">
        <v>991</v>
      </c>
    </row>
    <row r="355" spans="1:8" x14ac:dyDescent="0.25">
      <c r="A355" s="36">
        <v>345</v>
      </c>
      <c r="B355" s="30" t="s">
        <v>2308</v>
      </c>
      <c r="C355" s="30" t="s">
        <v>2454</v>
      </c>
      <c r="D355" s="30" t="s">
        <v>2516</v>
      </c>
      <c r="E355" s="30" t="s">
        <v>3664</v>
      </c>
      <c r="F355" s="30" t="s">
        <v>991</v>
      </c>
      <c r="G355" s="30" t="s">
        <v>2317</v>
      </c>
      <c r="H355" s="36" t="s">
        <v>991</v>
      </c>
    </row>
    <row r="356" spans="1:8" x14ac:dyDescent="0.25">
      <c r="A356" s="36">
        <v>346</v>
      </c>
      <c r="B356" s="30" t="s">
        <v>2308</v>
      </c>
      <c r="C356" s="30" t="s">
        <v>2455</v>
      </c>
      <c r="D356" s="30" t="s">
        <v>2618</v>
      </c>
      <c r="E356" s="30" t="s">
        <v>3665</v>
      </c>
      <c r="F356" s="30" t="s">
        <v>991</v>
      </c>
      <c r="G356" s="30" t="s">
        <v>2316</v>
      </c>
      <c r="H356" s="36" t="s">
        <v>991</v>
      </c>
    </row>
    <row r="357" spans="1:8" x14ac:dyDescent="0.25">
      <c r="A357" s="36">
        <v>347</v>
      </c>
      <c r="B357" s="30" t="s">
        <v>2308</v>
      </c>
      <c r="C357" s="30" t="s">
        <v>2457</v>
      </c>
      <c r="D357" s="30" t="s">
        <v>2457</v>
      </c>
      <c r="E357" s="30" t="s">
        <v>3666</v>
      </c>
      <c r="F357" s="30" t="s">
        <v>991</v>
      </c>
      <c r="G357" s="30" t="s">
        <v>2316</v>
      </c>
      <c r="H357" s="36" t="s">
        <v>991</v>
      </c>
    </row>
    <row r="358" spans="1:8" x14ac:dyDescent="0.25">
      <c r="A358" s="36">
        <v>348</v>
      </c>
      <c r="B358" s="30" t="s">
        <v>2308</v>
      </c>
      <c r="C358" s="30" t="s">
        <v>2454</v>
      </c>
      <c r="D358" s="30" t="s">
        <v>2634</v>
      </c>
      <c r="E358" s="30" t="s">
        <v>3667</v>
      </c>
      <c r="F358" s="30" t="s">
        <v>991</v>
      </c>
      <c r="G358" s="30" t="s">
        <v>2317</v>
      </c>
      <c r="H358" s="36" t="s">
        <v>991</v>
      </c>
    </row>
    <row r="359" spans="1:8" x14ac:dyDescent="0.25">
      <c r="A359" s="36">
        <v>349</v>
      </c>
      <c r="B359" s="30" t="s">
        <v>2308</v>
      </c>
      <c r="C359" s="30" t="s">
        <v>2457</v>
      </c>
      <c r="D359" s="30" t="s">
        <v>2635</v>
      </c>
      <c r="E359" s="30" t="s">
        <v>3668</v>
      </c>
      <c r="F359" s="30" t="s">
        <v>3669</v>
      </c>
      <c r="G359" s="30" t="s">
        <v>2317</v>
      </c>
      <c r="H359" s="36" t="s">
        <v>991</v>
      </c>
    </row>
    <row r="360" spans="1:8" x14ac:dyDescent="0.25">
      <c r="A360" s="36">
        <v>350</v>
      </c>
      <c r="B360" s="30" t="s">
        <v>2308</v>
      </c>
      <c r="C360" s="30" t="s">
        <v>2455</v>
      </c>
      <c r="D360" s="30" t="s">
        <v>2521</v>
      </c>
      <c r="E360" s="30" t="s">
        <v>3670</v>
      </c>
      <c r="F360" s="30" t="s">
        <v>991</v>
      </c>
      <c r="G360" s="30" t="s">
        <v>2316</v>
      </c>
      <c r="H360" s="36" t="s">
        <v>991</v>
      </c>
    </row>
    <row r="361" spans="1:8" x14ac:dyDescent="0.25">
      <c r="A361" s="36">
        <v>351</v>
      </c>
      <c r="B361" s="30" t="s">
        <v>2308</v>
      </c>
      <c r="C361" s="30" t="s">
        <v>2454</v>
      </c>
      <c r="D361" s="30" t="s">
        <v>2516</v>
      </c>
      <c r="E361" s="30" t="s">
        <v>3671</v>
      </c>
      <c r="F361" s="30" t="s">
        <v>991</v>
      </c>
      <c r="G361" s="30" t="s">
        <v>2316</v>
      </c>
      <c r="H361" s="36" t="s">
        <v>991</v>
      </c>
    </row>
    <row r="362" spans="1:8" x14ac:dyDescent="0.25">
      <c r="A362" s="36">
        <v>352</v>
      </c>
      <c r="B362" s="30" t="s">
        <v>2308</v>
      </c>
      <c r="C362" s="30" t="s">
        <v>2457</v>
      </c>
      <c r="D362" s="30" t="s">
        <v>2636</v>
      </c>
      <c r="E362" s="30" t="s">
        <v>3672</v>
      </c>
      <c r="F362" s="30" t="s">
        <v>991</v>
      </c>
      <c r="G362" s="30" t="s">
        <v>2317</v>
      </c>
      <c r="H362" s="36" t="s">
        <v>991</v>
      </c>
    </row>
    <row r="363" spans="1:8" x14ac:dyDescent="0.25">
      <c r="A363" s="36">
        <v>353</v>
      </c>
      <c r="B363" s="30" t="s">
        <v>2308</v>
      </c>
      <c r="C363" s="30" t="s">
        <v>2455</v>
      </c>
      <c r="D363" s="30" t="s">
        <v>2572</v>
      </c>
      <c r="E363" s="30" t="s">
        <v>3673</v>
      </c>
      <c r="F363" s="30" t="s">
        <v>991</v>
      </c>
      <c r="G363" s="30" t="s">
        <v>2317</v>
      </c>
      <c r="H363" s="36" t="s">
        <v>991</v>
      </c>
    </row>
    <row r="364" spans="1:8" x14ac:dyDescent="0.25">
      <c r="A364" s="36">
        <v>354</v>
      </c>
      <c r="B364" s="30" t="s">
        <v>2308</v>
      </c>
      <c r="C364" s="30" t="s">
        <v>2457</v>
      </c>
      <c r="D364" s="30" t="s">
        <v>2637</v>
      </c>
      <c r="E364" s="30" t="s">
        <v>3674</v>
      </c>
      <c r="F364" s="30" t="s">
        <v>991</v>
      </c>
      <c r="G364" s="30" t="s">
        <v>2317</v>
      </c>
      <c r="H364" s="36" t="s">
        <v>991</v>
      </c>
    </row>
    <row r="365" spans="1:8" x14ac:dyDescent="0.25">
      <c r="A365" s="36">
        <v>355</v>
      </c>
      <c r="B365" s="30" t="s">
        <v>2308</v>
      </c>
      <c r="C365" s="30" t="s">
        <v>2455</v>
      </c>
      <c r="D365" s="30" t="s">
        <v>2618</v>
      </c>
      <c r="E365" s="30" t="s">
        <v>3675</v>
      </c>
      <c r="F365" s="30" t="s">
        <v>991</v>
      </c>
      <c r="G365" s="30" t="s">
        <v>2317</v>
      </c>
      <c r="H365" s="36" t="s">
        <v>991</v>
      </c>
    </row>
    <row r="366" spans="1:8" x14ac:dyDescent="0.25">
      <c r="A366" s="36">
        <v>356</v>
      </c>
      <c r="B366" s="30" t="s">
        <v>2308</v>
      </c>
      <c r="C366" s="30" t="s">
        <v>2455</v>
      </c>
      <c r="D366" s="30" t="s">
        <v>2553</v>
      </c>
      <c r="E366" s="30" t="s">
        <v>3676</v>
      </c>
      <c r="F366" s="30" t="s">
        <v>991</v>
      </c>
      <c r="G366" s="30" t="s">
        <v>2316</v>
      </c>
      <c r="H366" s="36" t="s">
        <v>991</v>
      </c>
    </row>
    <row r="367" spans="1:8" x14ac:dyDescent="0.25">
      <c r="A367" s="36">
        <v>357</v>
      </c>
      <c r="B367" s="30" t="s">
        <v>2308</v>
      </c>
      <c r="C367" s="30" t="s">
        <v>2457</v>
      </c>
      <c r="D367" s="30" t="s">
        <v>2625</v>
      </c>
      <c r="E367" s="30" t="s">
        <v>3677</v>
      </c>
      <c r="F367" s="30" t="s">
        <v>991</v>
      </c>
      <c r="G367" s="30" t="s">
        <v>2316</v>
      </c>
      <c r="H367" s="36" t="s">
        <v>991</v>
      </c>
    </row>
    <row r="368" spans="1:8" x14ac:dyDescent="0.25">
      <c r="A368" s="36">
        <v>358</v>
      </c>
      <c r="B368" s="30" t="s">
        <v>2308</v>
      </c>
      <c r="C368" s="30" t="s">
        <v>2455</v>
      </c>
      <c r="D368" s="30" t="s">
        <v>2553</v>
      </c>
      <c r="E368" s="30" t="s">
        <v>3678</v>
      </c>
      <c r="F368" s="30" t="s">
        <v>991</v>
      </c>
      <c r="G368" s="30" t="s">
        <v>2316</v>
      </c>
      <c r="H368" s="36" t="s">
        <v>991</v>
      </c>
    </row>
    <row r="369" spans="1:8" x14ac:dyDescent="0.25">
      <c r="A369" s="36">
        <v>359</v>
      </c>
      <c r="B369" s="30" t="s">
        <v>2308</v>
      </c>
      <c r="C369" s="30" t="s">
        <v>2457</v>
      </c>
      <c r="D369" s="30" t="s">
        <v>2638</v>
      </c>
      <c r="E369" s="30" t="s">
        <v>3679</v>
      </c>
      <c r="F369" s="30" t="s">
        <v>991</v>
      </c>
      <c r="G369" s="30" t="s">
        <v>2317</v>
      </c>
      <c r="H369" s="36" t="s">
        <v>991</v>
      </c>
    </row>
    <row r="370" spans="1:8" x14ac:dyDescent="0.25">
      <c r="A370" s="36">
        <v>360</v>
      </c>
      <c r="B370" s="30" t="s">
        <v>2308</v>
      </c>
      <c r="C370" s="30" t="s">
        <v>2454</v>
      </c>
      <c r="D370" s="30" t="s">
        <v>2639</v>
      </c>
      <c r="E370" s="30" t="s">
        <v>3680</v>
      </c>
      <c r="F370" s="30" t="s">
        <v>991</v>
      </c>
      <c r="G370" s="30" t="s">
        <v>2317</v>
      </c>
      <c r="H370" s="36" t="s">
        <v>991</v>
      </c>
    </row>
    <row r="371" spans="1:8" x14ac:dyDescent="0.25">
      <c r="A371" s="36">
        <v>361</v>
      </c>
      <c r="B371" s="30" t="s">
        <v>2308</v>
      </c>
      <c r="C371" s="30" t="s">
        <v>2455</v>
      </c>
      <c r="D371" s="30" t="s">
        <v>2538</v>
      </c>
      <c r="E371" s="30" t="s">
        <v>3681</v>
      </c>
      <c r="F371" s="30" t="s">
        <v>991</v>
      </c>
      <c r="G371" s="30" t="s">
        <v>2316</v>
      </c>
      <c r="H371" s="36" t="s">
        <v>991</v>
      </c>
    </row>
    <row r="372" spans="1:8" x14ac:dyDescent="0.25">
      <c r="A372" s="36">
        <v>362</v>
      </c>
      <c r="B372" s="30" t="s">
        <v>2308</v>
      </c>
      <c r="C372" s="30" t="s">
        <v>2457</v>
      </c>
      <c r="D372" s="30" t="s">
        <v>2457</v>
      </c>
      <c r="E372" s="30" t="s">
        <v>3682</v>
      </c>
      <c r="F372" s="30" t="s">
        <v>991</v>
      </c>
      <c r="G372" s="30" t="s">
        <v>2316</v>
      </c>
      <c r="H372" s="36" t="s">
        <v>991</v>
      </c>
    </row>
    <row r="373" spans="1:8" x14ac:dyDescent="0.25">
      <c r="A373" s="36">
        <v>363</v>
      </c>
      <c r="B373" s="30" t="s">
        <v>2308</v>
      </c>
      <c r="C373" s="30" t="s">
        <v>2454</v>
      </c>
      <c r="D373" s="30" t="s">
        <v>2516</v>
      </c>
      <c r="E373" s="30" t="s">
        <v>3683</v>
      </c>
      <c r="F373" s="30" t="s">
        <v>991</v>
      </c>
      <c r="G373" s="30" t="s">
        <v>2317</v>
      </c>
      <c r="H373" s="36" t="s">
        <v>991</v>
      </c>
    </row>
    <row r="374" spans="1:8" x14ac:dyDescent="0.25">
      <c r="A374" s="36">
        <v>364</v>
      </c>
      <c r="B374" s="30" t="s">
        <v>2308</v>
      </c>
      <c r="C374" s="30" t="s">
        <v>2457</v>
      </c>
      <c r="D374" s="30" t="s">
        <v>2457</v>
      </c>
      <c r="E374" s="30" t="s">
        <v>3684</v>
      </c>
      <c r="F374" s="30" t="s">
        <v>991</v>
      </c>
      <c r="G374" s="30" t="s">
        <v>2316</v>
      </c>
      <c r="H374" s="36" t="s">
        <v>991</v>
      </c>
    </row>
    <row r="375" spans="1:8" x14ac:dyDescent="0.25">
      <c r="A375" s="36">
        <v>365</v>
      </c>
      <c r="B375" s="30" t="s">
        <v>2308</v>
      </c>
      <c r="C375" s="30" t="s">
        <v>2455</v>
      </c>
      <c r="D375" s="30" t="s">
        <v>2521</v>
      </c>
      <c r="E375" s="30" t="s">
        <v>3685</v>
      </c>
      <c r="F375" s="30" t="s">
        <v>991</v>
      </c>
      <c r="G375" s="30" t="s">
        <v>2316</v>
      </c>
      <c r="H375" s="36" t="s">
        <v>991</v>
      </c>
    </row>
    <row r="376" spans="1:8" x14ac:dyDescent="0.25">
      <c r="A376" s="36">
        <v>366</v>
      </c>
      <c r="B376" s="30" t="s">
        <v>2308</v>
      </c>
      <c r="C376" s="30" t="s">
        <v>2457</v>
      </c>
      <c r="D376" s="30" t="s">
        <v>2457</v>
      </c>
      <c r="E376" s="30" t="s">
        <v>3686</v>
      </c>
      <c r="F376" s="30" t="s">
        <v>991</v>
      </c>
      <c r="G376" s="30" t="s">
        <v>2317</v>
      </c>
      <c r="H376" s="36" t="s">
        <v>991</v>
      </c>
    </row>
    <row r="377" spans="1:8" x14ac:dyDescent="0.25">
      <c r="A377" s="36">
        <v>367</v>
      </c>
      <c r="B377" s="30" t="s">
        <v>2308</v>
      </c>
      <c r="C377" s="30" t="s">
        <v>2454</v>
      </c>
      <c r="D377" s="30" t="s">
        <v>2516</v>
      </c>
      <c r="E377" s="30" t="s">
        <v>3687</v>
      </c>
      <c r="F377" s="30" t="s">
        <v>991</v>
      </c>
      <c r="G377" s="30" t="s">
        <v>2316</v>
      </c>
      <c r="H377" s="36" t="s">
        <v>991</v>
      </c>
    </row>
    <row r="378" spans="1:8" x14ac:dyDescent="0.25">
      <c r="A378" s="36">
        <v>368</v>
      </c>
      <c r="B378" s="30" t="s">
        <v>2308</v>
      </c>
      <c r="C378" s="30" t="s">
        <v>2457</v>
      </c>
      <c r="D378" s="30" t="s">
        <v>2457</v>
      </c>
      <c r="E378" s="30" t="s">
        <v>3688</v>
      </c>
      <c r="F378" s="30" t="s">
        <v>991</v>
      </c>
      <c r="G378" s="30" t="s">
        <v>2317</v>
      </c>
      <c r="H378" s="36" t="s">
        <v>991</v>
      </c>
    </row>
    <row r="379" spans="1:8" x14ac:dyDescent="0.25">
      <c r="A379" s="36">
        <v>369</v>
      </c>
      <c r="B379" s="30" t="s">
        <v>2308</v>
      </c>
      <c r="C379" s="30" t="s">
        <v>2454</v>
      </c>
      <c r="D379" s="30" t="s">
        <v>2640</v>
      </c>
      <c r="E379" s="30" t="s">
        <v>3689</v>
      </c>
      <c r="F379" s="30" t="s">
        <v>991</v>
      </c>
      <c r="G379" s="30" t="s">
        <v>2316</v>
      </c>
      <c r="H379" s="36" t="s">
        <v>991</v>
      </c>
    </row>
    <row r="380" spans="1:8" x14ac:dyDescent="0.25">
      <c r="A380" s="36">
        <v>370</v>
      </c>
      <c r="B380" s="30" t="s">
        <v>2308</v>
      </c>
      <c r="C380" s="30" t="s">
        <v>2457</v>
      </c>
      <c r="D380" s="30" t="s">
        <v>2641</v>
      </c>
      <c r="E380" s="30" t="s">
        <v>3690</v>
      </c>
      <c r="F380" s="30" t="s">
        <v>991</v>
      </c>
      <c r="G380" s="30" t="s">
        <v>2316</v>
      </c>
      <c r="H380" s="36" t="s">
        <v>991</v>
      </c>
    </row>
    <row r="381" spans="1:8" x14ac:dyDescent="0.25">
      <c r="A381" s="36">
        <v>371</v>
      </c>
      <c r="B381" s="30" t="s">
        <v>2308</v>
      </c>
      <c r="C381" s="30" t="s">
        <v>2454</v>
      </c>
      <c r="D381" s="30" t="s">
        <v>2516</v>
      </c>
      <c r="E381" s="30" t="s">
        <v>3691</v>
      </c>
      <c r="F381" s="30" t="s">
        <v>991</v>
      </c>
      <c r="G381" s="30" t="s">
        <v>2317</v>
      </c>
      <c r="H381" s="36" t="s">
        <v>991</v>
      </c>
    </row>
    <row r="382" spans="1:8" x14ac:dyDescent="0.25">
      <c r="A382" s="36">
        <v>372</v>
      </c>
      <c r="B382" s="30" t="s">
        <v>2308</v>
      </c>
      <c r="C382" s="30" t="s">
        <v>2455</v>
      </c>
      <c r="D382" s="30" t="s">
        <v>2455</v>
      </c>
      <c r="E382" s="30" t="s">
        <v>3692</v>
      </c>
      <c r="F382" s="30" t="s">
        <v>991</v>
      </c>
      <c r="G382" s="30" t="s">
        <v>2317</v>
      </c>
      <c r="H382" s="36" t="s">
        <v>991</v>
      </c>
    </row>
    <row r="383" spans="1:8" x14ac:dyDescent="0.25">
      <c r="A383" s="36">
        <v>373</v>
      </c>
      <c r="B383" s="30" t="s">
        <v>2308</v>
      </c>
      <c r="C383" s="30" t="s">
        <v>2457</v>
      </c>
      <c r="D383" s="30" t="s">
        <v>2642</v>
      </c>
      <c r="E383" s="30" t="s">
        <v>3693</v>
      </c>
      <c r="F383" s="30" t="s">
        <v>991</v>
      </c>
      <c r="G383" s="30" t="s">
        <v>2316</v>
      </c>
      <c r="H383" s="36" t="s">
        <v>991</v>
      </c>
    </row>
    <row r="384" spans="1:8" x14ac:dyDescent="0.25">
      <c r="A384" s="36">
        <v>374</v>
      </c>
      <c r="B384" s="30" t="s">
        <v>2308</v>
      </c>
      <c r="C384" s="30" t="s">
        <v>2454</v>
      </c>
      <c r="D384" s="30" t="s">
        <v>2643</v>
      </c>
      <c r="E384" s="30" t="s">
        <v>3694</v>
      </c>
      <c r="F384" s="30" t="s">
        <v>991</v>
      </c>
      <c r="G384" s="30" t="s">
        <v>2317</v>
      </c>
      <c r="H384" s="36" t="s">
        <v>991</v>
      </c>
    </row>
    <row r="385" spans="1:8" x14ac:dyDescent="0.25">
      <c r="A385" s="36">
        <v>375</v>
      </c>
      <c r="B385" s="30" t="s">
        <v>2308</v>
      </c>
      <c r="C385" s="30" t="s">
        <v>2455</v>
      </c>
      <c r="D385" s="30" t="s">
        <v>2644</v>
      </c>
      <c r="E385" s="30" t="s">
        <v>3695</v>
      </c>
      <c r="F385" s="30" t="s">
        <v>991</v>
      </c>
      <c r="G385" s="30" t="s">
        <v>2316</v>
      </c>
      <c r="H385" s="36" t="s">
        <v>991</v>
      </c>
    </row>
    <row r="386" spans="1:8" x14ac:dyDescent="0.25">
      <c r="A386" s="36">
        <v>376</v>
      </c>
      <c r="B386" s="30" t="s">
        <v>2308</v>
      </c>
      <c r="C386" s="30" t="s">
        <v>2454</v>
      </c>
      <c r="D386" s="30" t="s">
        <v>2645</v>
      </c>
      <c r="E386" s="30" t="s">
        <v>3696</v>
      </c>
      <c r="F386" s="30" t="s">
        <v>991</v>
      </c>
      <c r="G386" s="30" t="s">
        <v>2316</v>
      </c>
      <c r="H386" s="36" t="s">
        <v>991</v>
      </c>
    </row>
    <row r="387" spans="1:8" x14ac:dyDescent="0.25">
      <c r="A387" s="36">
        <v>377</v>
      </c>
      <c r="B387" s="30" t="s">
        <v>2308</v>
      </c>
      <c r="C387" s="30" t="s">
        <v>2454</v>
      </c>
      <c r="D387" s="30" t="s">
        <v>2516</v>
      </c>
      <c r="E387" s="30" t="s">
        <v>3697</v>
      </c>
      <c r="F387" s="30" t="s">
        <v>991</v>
      </c>
      <c r="G387" s="30" t="s">
        <v>2316</v>
      </c>
      <c r="H387" s="36" t="s">
        <v>991</v>
      </c>
    </row>
    <row r="388" spans="1:8" x14ac:dyDescent="0.25">
      <c r="A388" s="36">
        <v>378</v>
      </c>
      <c r="B388" s="30" t="s">
        <v>2308</v>
      </c>
      <c r="C388" s="30" t="s">
        <v>2457</v>
      </c>
      <c r="D388" s="30" t="s">
        <v>2457</v>
      </c>
      <c r="E388" s="30" t="s">
        <v>3698</v>
      </c>
      <c r="F388" s="30" t="s">
        <v>991</v>
      </c>
      <c r="G388" s="30" t="s">
        <v>2316</v>
      </c>
      <c r="H388" s="36" t="s">
        <v>991</v>
      </c>
    </row>
    <row r="389" spans="1:8" x14ac:dyDescent="0.25">
      <c r="A389" s="36">
        <v>379</v>
      </c>
      <c r="B389" s="30" t="s">
        <v>2308</v>
      </c>
      <c r="C389" s="30" t="s">
        <v>2454</v>
      </c>
      <c r="D389" s="30" t="s">
        <v>2308</v>
      </c>
      <c r="E389" s="30" t="s">
        <v>3699</v>
      </c>
      <c r="F389" s="30" t="s">
        <v>991</v>
      </c>
      <c r="G389" s="30" t="s">
        <v>2316</v>
      </c>
      <c r="H389" s="36" t="s">
        <v>991</v>
      </c>
    </row>
    <row r="390" spans="1:8" x14ac:dyDescent="0.25">
      <c r="A390" s="36">
        <v>380</v>
      </c>
      <c r="B390" s="30" t="s">
        <v>2308</v>
      </c>
      <c r="C390" s="30" t="s">
        <v>2455</v>
      </c>
      <c r="D390" s="30" t="s">
        <v>2644</v>
      </c>
      <c r="E390" s="30" t="s">
        <v>3700</v>
      </c>
      <c r="F390" s="30" t="s">
        <v>991</v>
      </c>
      <c r="G390" s="30" t="s">
        <v>2317</v>
      </c>
      <c r="H390" s="36" t="s">
        <v>991</v>
      </c>
    </row>
    <row r="391" spans="1:8" x14ac:dyDescent="0.25">
      <c r="A391" s="36">
        <v>381</v>
      </c>
      <c r="B391" s="30" t="s">
        <v>2308</v>
      </c>
      <c r="C391" s="30" t="s">
        <v>2457</v>
      </c>
      <c r="D391" s="30" t="s">
        <v>2457</v>
      </c>
      <c r="E391" s="30" t="s">
        <v>3701</v>
      </c>
      <c r="F391" s="30" t="s">
        <v>991</v>
      </c>
      <c r="G391" s="30" t="s">
        <v>2316</v>
      </c>
      <c r="H391" s="36" t="s">
        <v>991</v>
      </c>
    </row>
    <row r="392" spans="1:8" x14ac:dyDescent="0.25">
      <c r="A392" s="36">
        <v>382</v>
      </c>
      <c r="B392" s="30" t="s">
        <v>2308</v>
      </c>
      <c r="C392" s="30" t="s">
        <v>2454</v>
      </c>
      <c r="D392" s="30" t="s">
        <v>2516</v>
      </c>
      <c r="E392" s="30" t="s">
        <v>3702</v>
      </c>
      <c r="F392" s="30" t="s">
        <v>991</v>
      </c>
      <c r="G392" s="30" t="s">
        <v>2316</v>
      </c>
      <c r="H392" s="36" t="s">
        <v>991</v>
      </c>
    </row>
    <row r="393" spans="1:8" x14ac:dyDescent="0.25">
      <c r="A393" s="36">
        <v>383</v>
      </c>
      <c r="B393" s="30" t="s">
        <v>2308</v>
      </c>
      <c r="C393" s="30" t="s">
        <v>2454</v>
      </c>
      <c r="D393" s="30" t="s">
        <v>2308</v>
      </c>
      <c r="E393" s="30" t="s">
        <v>3703</v>
      </c>
      <c r="F393" s="30" t="s">
        <v>991</v>
      </c>
      <c r="G393" s="30" t="s">
        <v>2316</v>
      </c>
      <c r="H393" s="36" t="s">
        <v>991</v>
      </c>
    </row>
    <row r="394" spans="1:8" x14ac:dyDescent="0.25">
      <c r="A394" s="36">
        <v>384</v>
      </c>
      <c r="B394" s="30" t="s">
        <v>2308</v>
      </c>
      <c r="C394" s="30" t="s">
        <v>2457</v>
      </c>
      <c r="D394" s="30" t="s">
        <v>2457</v>
      </c>
      <c r="E394" s="30" t="s">
        <v>3704</v>
      </c>
      <c r="F394" s="30" t="s">
        <v>991</v>
      </c>
      <c r="G394" s="30" t="s">
        <v>2317</v>
      </c>
      <c r="H394" s="36" t="s">
        <v>991</v>
      </c>
    </row>
    <row r="395" spans="1:8" x14ac:dyDescent="0.25">
      <c r="A395" s="36">
        <v>385</v>
      </c>
      <c r="B395" s="30" t="s">
        <v>2308</v>
      </c>
      <c r="C395" s="30" t="s">
        <v>2455</v>
      </c>
      <c r="D395" s="30" t="s">
        <v>2518</v>
      </c>
      <c r="E395" s="30" t="s">
        <v>3705</v>
      </c>
      <c r="F395" s="30" t="s">
        <v>991</v>
      </c>
      <c r="G395" s="30" t="s">
        <v>2316</v>
      </c>
      <c r="H395" s="36" t="s">
        <v>991</v>
      </c>
    </row>
    <row r="396" spans="1:8" x14ac:dyDescent="0.25">
      <c r="A396" s="36">
        <v>386</v>
      </c>
      <c r="B396" s="30" t="s">
        <v>2308</v>
      </c>
      <c r="C396" s="30" t="s">
        <v>2454</v>
      </c>
      <c r="D396" s="30" t="s">
        <v>2308</v>
      </c>
      <c r="E396" s="30" t="s">
        <v>3706</v>
      </c>
      <c r="F396" s="30" t="s">
        <v>991</v>
      </c>
      <c r="G396" s="30" t="s">
        <v>2316</v>
      </c>
      <c r="H396" s="36" t="s">
        <v>991</v>
      </c>
    </row>
    <row r="397" spans="1:8" x14ac:dyDescent="0.25">
      <c r="A397" s="36">
        <v>387</v>
      </c>
      <c r="B397" s="30" t="s">
        <v>2308</v>
      </c>
      <c r="C397" s="30" t="s">
        <v>2457</v>
      </c>
      <c r="D397" s="30" t="s">
        <v>2457</v>
      </c>
      <c r="E397" s="30" t="s">
        <v>3707</v>
      </c>
      <c r="F397" s="30" t="s">
        <v>991</v>
      </c>
      <c r="G397" s="30" t="s">
        <v>2316</v>
      </c>
      <c r="H397" s="36" t="s">
        <v>991</v>
      </c>
    </row>
    <row r="398" spans="1:8" x14ac:dyDescent="0.25">
      <c r="A398" s="36">
        <v>388</v>
      </c>
      <c r="B398" s="30" t="s">
        <v>2308</v>
      </c>
      <c r="C398" s="30" t="s">
        <v>2455</v>
      </c>
      <c r="D398" s="30" t="s">
        <v>2646</v>
      </c>
      <c r="E398" s="30" t="s">
        <v>3708</v>
      </c>
      <c r="F398" s="30" t="s">
        <v>991</v>
      </c>
      <c r="G398" s="30" t="s">
        <v>2316</v>
      </c>
      <c r="H398" s="36" t="s">
        <v>991</v>
      </c>
    </row>
    <row r="399" spans="1:8" x14ac:dyDescent="0.25">
      <c r="A399" s="36">
        <v>389</v>
      </c>
      <c r="B399" s="30" t="s">
        <v>2308</v>
      </c>
      <c r="C399" s="30" t="s">
        <v>2457</v>
      </c>
      <c r="D399" s="30" t="s">
        <v>2457</v>
      </c>
      <c r="E399" s="30" t="s">
        <v>3709</v>
      </c>
      <c r="F399" s="30" t="s">
        <v>991</v>
      </c>
      <c r="G399" s="30" t="s">
        <v>2316</v>
      </c>
      <c r="H399" s="36" t="s">
        <v>991</v>
      </c>
    </row>
    <row r="400" spans="1:8" x14ac:dyDescent="0.25">
      <c r="A400" s="36">
        <v>390</v>
      </c>
      <c r="B400" s="30" t="s">
        <v>2308</v>
      </c>
      <c r="C400" s="30" t="s">
        <v>2455</v>
      </c>
      <c r="D400" s="30" t="s">
        <v>2455</v>
      </c>
      <c r="E400" s="30" t="s">
        <v>3710</v>
      </c>
      <c r="F400" s="30" t="s">
        <v>991</v>
      </c>
      <c r="G400" s="30" t="s">
        <v>2316</v>
      </c>
      <c r="H400" s="36" t="s">
        <v>991</v>
      </c>
    </row>
    <row r="401" spans="1:8" x14ac:dyDescent="0.25">
      <c r="A401" s="36">
        <v>391</v>
      </c>
      <c r="B401" s="30" t="s">
        <v>2308</v>
      </c>
      <c r="C401" s="30" t="s">
        <v>2457</v>
      </c>
      <c r="D401" s="30" t="s">
        <v>2647</v>
      </c>
      <c r="E401" s="30" t="s">
        <v>3711</v>
      </c>
      <c r="F401" s="30" t="s">
        <v>991</v>
      </c>
      <c r="G401" s="30" t="s">
        <v>2316</v>
      </c>
      <c r="H401" s="36" t="s">
        <v>991</v>
      </c>
    </row>
    <row r="402" spans="1:8" x14ac:dyDescent="0.25">
      <c r="A402" s="36">
        <v>392</v>
      </c>
      <c r="B402" s="30" t="s">
        <v>2308</v>
      </c>
      <c r="C402" s="30" t="s">
        <v>2455</v>
      </c>
      <c r="D402" s="30" t="s">
        <v>2518</v>
      </c>
      <c r="E402" s="30" t="s">
        <v>3712</v>
      </c>
      <c r="F402" s="30" t="s">
        <v>991</v>
      </c>
      <c r="G402" s="30" t="s">
        <v>2316</v>
      </c>
      <c r="H402" s="36" t="s">
        <v>991</v>
      </c>
    </row>
    <row r="403" spans="1:8" x14ac:dyDescent="0.25">
      <c r="A403" s="36">
        <v>393</v>
      </c>
      <c r="B403" s="30" t="s">
        <v>2308</v>
      </c>
      <c r="C403" s="30" t="s">
        <v>2457</v>
      </c>
      <c r="D403" s="30" t="s">
        <v>2648</v>
      </c>
      <c r="E403" s="30" t="s">
        <v>3713</v>
      </c>
      <c r="F403" s="30" t="s">
        <v>991</v>
      </c>
      <c r="G403" s="30" t="s">
        <v>2316</v>
      </c>
      <c r="H403" s="36" t="s">
        <v>991</v>
      </c>
    </row>
    <row r="404" spans="1:8" x14ac:dyDescent="0.25">
      <c r="A404" s="36">
        <v>394</v>
      </c>
      <c r="B404" s="30" t="s">
        <v>2308</v>
      </c>
      <c r="C404" s="30" t="s">
        <v>2455</v>
      </c>
      <c r="D404" s="30" t="s">
        <v>2520</v>
      </c>
      <c r="E404" s="30" t="s">
        <v>3714</v>
      </c>
      <c r="F404" s="30" t="s">
        <v>991</v>
      </c>
      <c r="G404" s="30" t="s">
        <v>2317</v>
      </c>
      <c r="H404" s="36" t="s">
        <v>991</v>
      </c>
    </row>
    <row r="405" spans="1:8" x14ac:dyDescent="0.25">
      <c r="A405" s="36">
        <v>395</v>
      </c>
      <c r="B405" s="30" t="s">
        <v>2308</v>
      </c>
      <c r="C405" s="30" t="s">
        <v>2455</v>
      </c>
      <c r="D405" s="30" t="s">
        <v>2618</v>
      </c>
      <c r="E405" s="30" t="s">
        <v>3715</v>
      </c>
      <c r="F405" s="30" t="s">
        <v>991</v>
      </c>
      <c r="G405" s="30" t="s">
        <v>2317</v>
      </c>
      <c r="H405" s="36" t="s">
        <v>991</v>
      </c>
    </row>
    <row r="406" spans="1:8" x14ac:dyDescent="0.25">
      <c r="A406" s="36">
        <v>396</v>
      </c>
      <c r="B406" s="30" t="s">
        <v>2308</v>
      </c>
      <c r="C406" s="30" t="s">
        <v>2457</v>
      </c>
      <c r="D406" s="30" t="s">
        <v>2649</v>
      </c>
      <c r="E406" s="30" t="s">
        <v>3716</v>
      </c>
      <c r="F406" s="30" t="s">
        <v>991</v>
      </c>
      <c r="G406" s="30" t="s">
        <v>2316</v>
      </c>
      <c r="H406" s="36" t="s">
        <v>991</v>
      </c>
    </row>
    <row r="407" spans="1:8" x14ac:dyDescent="0.25">
      <c r="A407" s="36">
        <v>397</v>
      </c>
      <c r="B407" s="30" t="s">
        <v>2308</v>
      </c>
      <c r="C407" s="30" t="s">
        <v>2455</v>
      </c>
      <c r="D407" s="30" t="s">
        <v>2532</v>
      </c>
      <c r="E407" s="30" t="s">
        <v>3717</v>
      </c>
      <c r="F407" s="30" t="s">
        <v>991</v>
      </c>
      <c r="G407" s="30" t="s">
        <v>2317</v>
      </c>
      <c r="H407" s="36" t="s">
        <v>991</v>
      </c>
    </row>
    <row r="408" spans="1:8" x14ac:dyDescent="0.25">
      <c r="A408" s="36">
        <v>398</v>
      </c>
      <c r="B408" s="30" t="s">
        <v>2308</v>
      </c>
      <c r="C408" s="30" t="s">
        <v>2457</v>
      </c>
      <c r="D408" s="30" t="s">
        <v>2650</v>
      </c>
      <c r="E408" s="30" t="s">
        <v>3718</v>
      </c>
      <c r="F408" s="30" t="s">
        <v>991</v>
      </c>
      <c r="G408" s="30" t="s">
        <v>2317</v>
      </c>
      <c r="H408" s="36" t="s">
        <v>991</v>
      </c>
    </row>
    <row r="409" spans="1:8" x14ac:dyDescent="0.25">
      <c r="A409" s="36">
        <v>399</v>
      </c>
      <c r="B409" s="30" t="s">
        <v>2308</v>
      </c>
      <c r="C409" s="30" t="s">
        <v>2455</v>
      </c>
      <c r="D409" s="30" t="s">
        <v>2521</v>
      </c>
      <c r="E409" s="30" t="s">
        <v>3719</v>
      </c>
      <c r="F409" s="30" t="s">
        <v>991</v>
      </c>
      <c r="G409" s="30" t="s">
        <v>2317</v>
      </c>
      <c r="H409" s="36" t="s">
        <v>991</v>
      </c>
    </row>
    <row r="410" spans="1:8" x14ac:dyDescent="0.25">
      <c r="A410" s="36">
        <v>400</v>
      </c>
      <c r="B410" s="30" t="s">
        <v>2308</v>
      </c>
      <c r="C410" s="30" t="s">
        <v>2455</v>
      </c>
      <c r="D410" s="30" t="s">
        <v>2651</v>
      </c>
      <c r="E410" s="30" t="s">
        <v>3720</v>
      </c>
      <c r="F410" s="30" t="s">
        <v>991</v>
      </c>
      <c r="G410" s="30" t="s">
        <v>2316</v>
      </c>
      <c r="H410" s="36" t="s">
        <v>991</v>
      </c>
    </row>
    <row r="411" spans="1:8" x14ac:dyDescent="0.25">
      <c r="A411" s="36">
        <v>401</v>
      </c>
      <c r="B411" s="30" t="s">
        <v>2308</v>
      </c>
      <c r="C411" s="30" t="s">
        <v>2457</v>
      </c>
      <c r="D411" s="30" t="s">
        <v>2652</v>
      </c>
      <c r="E411" s="30" t="s">
        <v>3721</v>
      </c>
      <c r="F411" s="30" t="s">
        <v>991</v>
      </c>
      <c r="G411" s="30" t="s">
        <v>2317</v>
      </c>
      <c r="H411" s="36" t="s">
        <v>991</v>
      </c>
    </row>
    <row r="412" spans="1:8" x14ac:dyDescent="0.25">
      <c r="A412" s="36">
        <v>402</v>
      </c>
      <c r="B412" s="30" t="s">
        <v>2308</v>
      </c>
      <c r="C412" s="30" t="s">
        <v>2455</v>
      </c>
      <c r="D412" s="30" t="s">
        <v>2521</v>
      </c>
      <c r="E412" s="30" t="s">
        <v>3722</v>
      </c>
      <c r="F412" s="30" t="s">
        <v>991</v>
      </c>
      <c r="G412" s="30" t="s">
        <v>2317</v>
      </c>
      <c r="H412" s="36" t="s">
        <v>991</v>
      </c>
    </row>
    <row r="413" spans="1:8" x14ac:dyDescent="0.25">
      <c r="A413" s="36">
        <v>403</v>
      </c>
      <c r="B413" s="30" t="s">
        <v>2308</v>
      </c>
      <c r="C413" s="30" t="s">
        <v>2457</v>
      </c>
      <c r="D413" s="30" t="s">
        <v>2653</v>
      </c>
      <c r="E413" s="30" t="s">
        <v>3723</v>
      </c>
      <c r="F413" s="30" t="s">
        <v>991</v>
      </c>
      <c r="G413" s="30" t="s">
        <v>2317</v>
      </c>
      <c r="H413" s="36" t="s">
        <v>991</v>
      </c>
    </row>
    <row r="414" spans="1:8" x14ac:dyDescent="0.25">
      <c r="A414" s="36">
        <v>404</v>
      </c>
      <c r="B414" s="30" t="s">
        <v>2308</v>
      </c>
      <c r="C414" s="30" t="s">
        <v>2455</v>
      </c>
      <c r="D414" s="30" t="s">
        <v>2525</v>
      </c>
      <c r="E414" s="30" t="s">
        <v>3724</v>
      </c>
      <c r="F414" s="30" t="s">
        <v>991</v>
      </c>
      <c r="G414" s="30" t="s">
        <v>2316</v>
      </c>
      <c r="H414" s="36" t="s">
        <v>991</v>
      </c>
    </row>
    <row r="415" spans="1:8" x14ac:dyDescent="0.25">
      <c r="A415" s="36">
        <v>405</v>
      </c>
      <c r="B415" s="30" t="s">
        <v>2308</v>
      </c>
      <c r="C415" s="30" t="s">
        <v>2457</v>
      </c>
      <c r="D415" s="30" t="s">
        <v>2654</v>
      </c>
      <c r="E415" s="30" t="s">
        <v>3725</v>
      </c>
      <c r="F415" s="30" t="s">
        <v>991</v>
      </c>
      <c r="G415" s="30" t="s">
        <v>2317</v>
      </c>
      <c r="H415" s="36" t="s">
        <v>991</v>
      </c>
    </row>
    <row r="416" spans="1:8" x14ac:dyDescent="0.25">
      <c r="A416" s="36">
        <v>406</v>
      </c>
      <c r="B416" s="30" t="s">
        <v>2308</v>
      </c>
      <c r="C416" s="30" t="s">
        <v>2457</v>
      </c>
      <c r="D416" s="30" t="s">
        <v>2655</v>
      </c>
      <c r="E416" s="30" t="s">
        <v>3726</v>
      </c>
      <c r="F416" s="30" t="s">
        <v>991</v>
      </c>
      <c r="G416" s="30" t="s">
        <v>2317</v>
      </c>
      <c r="H416" s="36" t="s">
        <v>991</v>
      </c>
    </row>
    <row r="417" spans="1:8" x14ac:dyDescent="0.25">
      <c r="A417" s="36">
        <v>407</v>
      </c>
      <c r="B417" s="30" t="s">
        <v>2308</v>
      </c>
      <c r="C417" s="30" t="s">
        <v>2457</v>
      </c>
      <c r="D417" s="30" t="s">
        <v>2656</v>
      </c>
      <c r="E417" s="30" t="s">
        <v>3727</v>
      </c>
      <c r="F417" s="30" t="s">
        <v>991</v>
      </c>
      <c r="G417" s="30" t="s">
        <v>2317</v>
      </c>
      <c r="H417" s="36" t="s">
        <v>991</v>
      </c>
    </row>
    <row r="418" spans="1:8" x14ac:dyDescent="0.25">
      <c r="A418" s="36">
        <v>408</v>
      </c>
      <c r="B418" s="30" t="s">
        <v>2308</v>
      </c>
      <c r="C418" s="30" t="s">
        <v>2455</v>
      </c>
      <c r="D418" s="30" t="s">
        <v>2538</v>
      </c>
      <c r="E418" s="30" t="s">
        <v>3728</v>
      </c>
      <c r="F418" s="30" t="s">
        <v>991</v>
      </c>
      <c r="G418" s="30" t="s">
        <v>2317</v>
      </c>
      <c r="H418" s="36" t="s">
        <v>991</v>
      </c>
    </row>
    <row r="419" spans="1:8" x14ac:dyDescent="0.25">
      <c r="A419" s="36">
        <v>409</v>
      </c>
      <c r="B419" s="30" t="s">
        <v>2308</v>
      </c>
      <c r="C419" s="30" t="s">
        <v>2457</v>
      </c>
      <c r="D419" s="30" t="s">
        <v>2657</v>
      </c>
      <c r="E419" s="30" t="s">
        <v>3729</v>
      </c>
      <c r="F419" s="30" t="s">
        <v>991</v>
      </c>
      <c r="G419" s="30" t="s">
        <v>2317</v>
      </c>
      <c r="H419" s="36" t="s">
        <v>991</v>
      </c>
    </row>
    <row r="420" spans="1:8" x14ac:dyDescent="0.25">
      <c r="A420" s="36">
        <v>410</v>
      </c>
      <c r="B420" s="30" t="s">
        <v>2308</v>
      </c>
      <c r="C420" s="30" t="s">
        <v>2455</v>
      </c>
      <c r="D420" s="30" t="s">
        <v>2521</v>
      </c>
      <c r="E420" s="30" t="s">
        <v>3730</v>
      </c>
      <c r="F420" s="30" t="s">
        <v>991</v>
      </c>
      <c r="G420" s="30" t="s">
        <v>2317</v>
      </c>
      <c r="H420" s="36" t="s">
        <v>991</v>
      </c>
    </row>
    <row r="421" spans="1:8" x14ac:dyDescent="0.25">
      <c r="A421" s="36">
        <v>411</v>
      </c>
      <c r="B421" s="30" t="s">
        <v>2308</v>
      </c>
      <c r="C421" s="30" t="s">
        <v>2457</v>
      </c>
      <c r="D421" s="30" t="s">
        <v>2658</v>
      </c>
      <c r="E421" s="30" t="s">
        <v>3731</v>
      </c>
      <c r="F421" s="30" t="s">
        <v>991</v>
      </c>
      <c r="G421" s="30" t="s">
        <v>2317</v>
      </c>
      <c r="H421" s="36" t="s">
        <v>991</v>
      </c>
    </row>
    <row r="422" spans="1:8" x14ac:dyDescent="0.25">
      <c r="A422" s="36">
        <v>412</v>
      </c>
      <c r="B422" s="30" t="s">
        <v>2308</v>
      </c>
      <c r="C422" s="30" t="s">
        <v>2455</v>
      </c>
      <c r="D422" s="30" t="s">
        <v>2521</v>
      </c>
      <c r="E422" s="30" t="s">
        <v>3732</v>
      </c>
      <c r="F422" s="30" t="s">
        <v>991</v>
      </c>
      <c r="G422" s="30" t="s">
        <v>2316</v>
      </c>
      <c r="H422" s="36" t="s">
        <v>991</v>
      </c>
    </row>
    <row r="423" spans="1:8" x14ac:dyDescent="0.25">
      <c r="A423" s="36">
        <v>413</v>
      </c>
      <c r="B423" s="30" t="s">
        <v>2308</v>
      </c>
      <c r="C423" s="30" t="s">
        <v>2455</v>
      </c>
      <c r="D423" s="30" t="s">
        <v>2521</v>
      </c>
      <c r="E423" s="30" t="s">
        <v>3733</v>
      </c>
      <c r="F423" s="30" t="s">
        <v>991</v>
      </c>
      <c r="G423" s="30" t="s">
        <v>2316</v>
      </c>
      <c r="H423" s="36" t="s">
        <v>991</v>
      </c>
    </row>
    <row r="424" spans="1:8" x14ac:dyDescent="0.25">
      <c r="A424" s="36">
        <v>414</v>
      </c>
      <c r="B424" s="30" t="s">
        <v>2308</v>
      </c>
      <c r="C424" s="30" t="s">
        <v>2457</v>
      </c>
      <c r="D424" s="30" t="s">
        <v>2659</v>
      </c>
      <c r="E424" s="30" t="s">
        <v>3734</v>
      </c>
      <c r="F424" s="30" t="s">
        <v>991</v>
      </c>
      <c r="G424" s="30" t="s">
        <v>2316</v>
      </c>
      <c r="H424" s="36" t="s">
        <v>991</v>
      </c>
    </row>
    <row r="425" spans="1:8" x14ac:dyDescent="0.25">
      <c r="A425" s="36">
        <v>415</v>
      </c>
      <c r="B425" s="30" t="s">
        <v>2308</v>
      </c>
      <c r="C425" s="30" t="s">
        <v>2455</v>
      </c>
      <c r="D425" s="30" t="s">
        <v>2525</v>
      </c>
      <c r="E425" s="30" t="s">
        <v>3735</v>
      </c>
      <c r="F425" s="30" t="s">
        <v>991</v>
      </c>
      <c r="G425" s="30" t="s">
        <v>2317</v>
      </c>
      <c r="H425" s="36" t="s">
        <v>991</v>
      </c>
    </row>
    <row r="426" spans="1:8" x14ac:dyDescent="0.25">
      <c r="A426" s="36">
        <v>416</v>
      </c>
      <c r="B426" s="30" t="s">
        <v>2308</v>
      </c>
      <c r="C426" s="30" t="s">
        <v>2457</v>
      </c>
      <c r="D426" s="30" t="s">
        <v>2660</v>
      </c>
      <c r="E426" s="30" t="s">
        <v>3736</v>
      </c>
      <c r="F426" s="30" t="s">
        <v>991</v>
      </c>
      <c r="G426" s="30" t="s">
        <v>2316</v>
      </c>
      <c r="H426" s="36" t="s">
        <v>991</v>
      </c>
    </row>
    <row r="427" spans="1:8" x14ac:dyDescent="0.25">
      <c r="A427" s="36">
        <v>417</v>
      </c>
      <c r="B427" s="30" t="s">
        <v>2308</v>
      </c>
      <c r="C427" s="30" t="s">
        <v>2457</v>
      </c>
      <c r="D427" s="30" t="s">
        <v>2648</v>
      </c>
      <c r="E427" s="30" t="s">
        <v>3737</v>
      </c>
      <c r="F427" s="30" t="s">
        <v>991</v>
      </c>
      <c r="G427" s="30" t="s">
        <v>2316</v>
      </c>
      <c r="H427" s="36" t="s">
        <v>991</v>
      </c>
    </row>
    <row r="428" spans="1:8" x14ac:dyDescent="0.25">
      <c r="A428" s="36">
        <v>418</v>
      </c>
      <c r="B428" s="30" t="s">
        <v>2308</v>
      </c>
      <c r="C428" s="30" t="s">
        <v>2454</v>
      </c>
      <c r="D428" s="30" t="s">
        <v>2540</v>
      </c>
      <c r="E428" s="30" t="s">
        <v>3738</v>
      </c>
      <c r="F428" s="30" t="s">
        <v>3739</v>
      </c>
      <c r="G428" s="30" t="s">
        <v>2317</v>
      </c>
      <c r="H428" s="36" t="s">
        <v>991</v>
      </c>
    </row>
    <row r="429" spans="1:8" x14ac:dyDescent="0.25">
      <c r="A429" s="36">
        <v>419</v>
      </c>
      <c r="B429" s="30" t="s">
        <v>2308</v>
      </c>
      <c r="C429" s="30" t="s">
        <v>2454</v>
      </c>
      <c r="D429" s="30" t="s">
        <v>2308</v>
      </c>
      <c r="E429" s="30" t="s">
        <v>3740</v>
      </c>
      <c r="F429" s="30" t="s">
        <v>991</v>
      </c>
      <c r="G429" s="30" t="s">
        <v>2317</v>
      </c>
      <c r="H429" s="36" t="s">
        <v>991</v>
      </c>
    </row>
    <row r="430" spans="1:8" x14ac:dyDescent="0.25">
      <c r="A430" s="36">
        <v>420</v>
      </c>
      <c r="B430" s="30" t="s">
        <v>2309</v>
      </c>
      <c r="C430" s="30" t="s">
        <v>2458</v>
      </c>
      <c r="D430" s="30" t="s">
        <v>2661</v>
      </c>
      <c r="E430" s="30" t="s">
        <v>3741</v>
      </c>
      <c r="F430" s="30" t="s">
        <v>991</v>
      </c>
      <c r="G430" s="30" t="s">
        <v>2317</v>
      </c>
      <c r="H430" s="36" t="s">
        <v>991</v>
      </c>
    </row>
    <row r="431" spans="1:8" x14ac:dyDescent="0.25">
      <c r="A431" s="36">
        <v>421</v>
      </c>
      <c r="B431" s="30" t="s">
        <v>2308</v>
      </c>
      <c r="C431" s="30" t="s">
        <v>2454</v>
      </c>
      <c r="D431" s="30" t="s">
        <v>2662</v>
      </c>
      <c r="E431" s="30" t="s">
        <v>3742</v>
      </c>
      <c r="F431" s="30" t="s">
        <v>991</v>
      </c>
      <c r="G431" s="30" t="s">
        <v>2317</v>
      </c>
      <c r="H431" s="36" t="s">
        <v>991</v>
      </c>
    </row>
    <row r="432" spans="1:8" x14ac:dyDescent="0.25">
      <c r="A432" s="36">
        <v>422</v>
      </c>
      <c r="B432" s="30" t="s">
        <v>2309</v>
      </c>
      <c r="C432" s="30" t="s">
        <v>2458</v>
      </c>
      <c r="D432" s="30" t="s">
        <v>2663</v>
      </c>
      <c r="E432" s="30" t="s">
        <v>3743</v>
      </c>
      <c r="F432" s="30" t="s">
        <v>991</v>
      </c>
      <c r="G432" s="30" t="s">
        <v>2317</v>
      </c>
      <c r="H432" s="36" t="s">
        <v>991</v>
      </c>
    </row>
    <row r="433" spans="1:8" x14ac:dyDescent="0.25">
      <c r="A433" s="36">
        <v>423</v>
      </c>
      <c r="B433" s="30" t="s">
        <v>2308</v>
      </c>
      <c r="C433" s="30" t="s">
        <v>2454</v>
      </c>
      <c r="D433" s="30" t="s">
        <v>2662</v>
      </c>
      <c r="E433" s="30" t="s">
        <v>3744</v>
      </c>
      <c r="F433" s="30" t="s">
        <v>991</v>
      </c>
      <c r="G433" s="30" t="s">
        <v>2317</v>
      </c>
      <c r="H433" s="36" t="s">
        <v>991</v>
      </c>
    </row>
    <row r="434" spans="1:8" x14ac:dyDescent="0.25">
      <c r="A434" s="36">
        <v>424</v>
      </c>
      <c r="B434" s="30" t="s">
        <v>2308</v>
      </c>
      <c r="C434" s="30" t="s">
        <v>2457</v>
      </c>
      <c r="D434" s="30" t="s">
        <v>2457</v>
      </c>
      <c r="E434" s="30" t="s">
        <v>3745</v>
      </c>
      <c r="F434" s="30" t="s">
        <v>991</v>
      </c>
      <c r="G434" s="30" t="s">
        <v>2317</v>
      </c>
      <c r="H434" s="36" t="s">
        <v>991</v>
      </c>
    </row>
    <row r="435" spans="1:8" x14ac:dyDescent="0.25">
      <c r="A435" s="36">
        <v>425</v>
      </c>
      <c r="B435" s="30" t="s">
        <v>2308</v>
      </c>
      <c r="C435" s="30" t="s">
        <v>2457</v>
      </c>
      <c r="D435" s="30" t="s">
        <v>2664</v>
      </c>
      <c r="E435" s="30" t="s">
        <v>3746</v>
      </c>
      <c r="F435" s="30" t="s">
        <v>991</v>
      </c>
      <c r="G435" s="30" t="s">
        <v>2316</v>
      </c>
      <c r="H435" s="36" t="s">
        <v>991</v>
      </c>
    </row>
    <row r="436" spans="1:8" x14ac:dyDescent="0.25">
      <c r="A436" s="36">
        <v>426</v>
      </c>
      <c r="B436" s="30" t="s">
        <v>2308</v>
      </c>
      <c r="C436" s="30" t="s">
        <v>2454</v>
      </c>
      <c r="D436" s="30" t="s">
        <v>2662</v>
      </c>
      <c r="E436" s="30" t="s">
        <v>3747</v>
      </c>
      <c r="F436" s="30" t="s">
        <v>991</v>
      </c>
      <c r="G436" s="30" t="s">
        <v>2317</v>
      </c>
      <c r="H436" s="36" t="s">
        <v>991</v>
      </c>
    </row>
    <row r="437" spans="1:8" x14ac:dyDescent="0.25">
      <c r="A437" s="36">
        <v>427</v>
      </c>
      <c r="B437" s="30" t="s">
        <v>2309</v>
      </c>
      <c r="C437" s="30" t="s">
        <v>2458</v>
      </c>
      <c r="D437" s="30" t="s">
        <v>2663</v>
      </c>
      <c r="E437" s="30" t="s">
        <v>3748</v>
      </c>
      <c r="F437" s="30" t="s">
        <v>991</v>
      </c>
      <c r="G437" s="30" t="s">
        <v>2317</v>
      </c>
      <c r="H437" s="36" t="s">
        <v>991</v>
      </c>
    </row>
    <row r="438" spans="1:8" x14ac:dyDescent="0.25">
      <c r="A438" s="36">
        <v>428</v>
      </c>
      <c r="B438" s="30" t="s">
        <v>2308</v>
      </c>
      <c r="C438" s="30" t="s">
        <v>2457</v>
      </c>
      <c r="D438" s="30" t="s">
        <v>2665</v>
      </c>
      <c r="E438" s="30" t="s">
        <v>3749</v>
      </c>
      <c r="F438" s="30" t="s">
        <v>991</v>
      </c>
      <c r="G438" s="30" t="s">
        <v>2317</v>
      </c>
      <c r="H438" s="36" t="s">
        <v>991</v>
      </c>
    </row>
    <row r="439" spans="1:8" x14ac:dyDescent="0.25">
      <c r="A439" s="36">
        <v>429</v>
      </c>
      <c r="B439" s="30" t="s">
        <v>2309</v>
      </c>
      <c r="C439" s="30" t="s">
        <v>2458</v>
      </c>
      <c r="D439" s="30" t="s">
        <v>2555</v>
      </c>
      <c r="E439" s="30" t="s">
        <v>3750</v>
      </c>
      <c r="F439" s="30" t="s">
        <v>991</v>
      </c>
      <c r="G439" s="30" t="s">
        <v>2317</v>
      </c>
      <c r="H439" s="36" t="s">
        <v>991</v>
      </c>
    </row>
    <row r="440" spans="1:8" x14ac:dyDescent="0.25">
      <c r="A440" s="36">
        <v>430</v>
      </c>
      <c r="B440" s="30" t="s">
        <v>2309</v>
      </c>
      <c r="C440" s="30" t="s">
        <v>2458</v>
      </c>
      <c r="D440" s="30" t="s">
        <v>2666</v>
      </c>
      <c r="E440" s="30" t="s">
        <v>3751</v>
      </c>
      <c r="F440" s="30" t="s">
        <v>991</v>
      </c>
      <c r="G440" s="30" t="s">
        <v>2317</v>
      </c>
      <c r="H440" s="36" t="s">
        <v>991</v>
      </c>
    </row>
    <row r="441" spans="1:8" x14ac:dyDescent="0.25">
      <c r="A441" s="36">
        <v>431</v>
      </c>
      <c r="B441" s="30" t="s">
        <v>2308</v>
      </c>
      <c r="C441" s="30" t="s">
        <v>2457</v>
      </c>
      <c r="D441" s="30" t="s">
        <v>2667</v>
      </c>
      <c r="E441" s="30" t="s">
        <v>3752</v>
      </c>
      <c r="F441" s="30" t="s">
        <v>991</v>
      </c>
      <c r="G441" s="30" t="s">
        <v>2316</v>
      </c>
      <c r="H441" s="36" t="s">
        <v>991</v>
      </c>
    </row>
    <row r="442" spans="1:8" x14ac:dyDescent="0.25">
      <c r="A442" s="36">
        <v>432</v>
      </c>
      <c r="B442" s="30" t="s">
        <v>2309</v>
      </c>
      <c r="C442" s="30" t="s">
        <v>2458</v>
      </c>
      <c r="D442" s="30" t="s">
        <v>2668</v>
      </c>
      <c r="E442" s="30" t="s">
        <v>3753</v>
      </c>
      <c r="F442" s="30" t="s">
        <v>991</v>
      </c>
      <c r="G442" s="30" t="s">
        <v>2317</v>
      </c>
      <c r="H442" s="36" t="s">
        <v>991</v>
      </c>
    </row>
    <row r="443" spans="1:8" x14ac:dyDescent="0.25">
      <c r="A443" s="36">
        <v>433</v>
      </c>
      <c r="B443" s="30" t="s">
        <v>2308</v>
      </c>
      <c r="C443" s="30" t="s">
        <v>2457</v>
      </c>
      <c r="D443" s="30" t="s">
        <v>2669</v>
      </c>
      <c r="E443" s="30" t="s">
        <v>3754</v>
      </c>
      <c r="F443" s="30" t="s">
        <v>991</v>
      </c>
      <c r="G443" s="30" t="s">
        <v>2317</v>
      </c>
      <c r="H443" s="36" t="s">
        <v>991</v>
      </c>
    </row>
    <row r="444" spans="1:8" x14ac:dyDescent="0.25">
      <c r="A444" s="36">
        <v>434</v>
      </c>
      <c r="B444" s="30" t="s">
        <v>2308</v>
      </c>
      <c r="C444" s="30" t="s">
        <v>2457</v>
      </c>
      <c r="D444" s="30" t="s">
        <v>2457</v>
      </c>
      <c r="E444" s="30" t="s">
        <v>3755</v>
      </c>
      <c r="F444" s="30" t="s">
        <v>991</v>
      </c>
      <c r="G444" s="30" t="s">
        <v>2317</v>
      </c>
      <c r="H444" s="36" t="s">
        <v>991</v>
      </c>
    </row>
    <row r="445" spans="1:8" x14ac:dyDescent="0.25">
      <c r="A445" s="36">
        <v>435</v>
      </c>
      <c r="B445" s="30" t="s">
        <v>2308</v>
      </c>
      <c r="C445" s="30" t="s">
        <v>2454</v>
      </c>
      <c r="D445" s="30" t="s">
        <v>2308</v>
      </c>
      <c r="E445" s="30" t="s">
        <v>3756</v>
      </c>
      <c r="F445" s="30" t="s">
        <v>3757</v>
      </c>
      <c r="G445" s="30" t="s">
        <v>2316</v>
      </c>
      <c r="H445" s="36" t="s">
        <v>991</v>
      </c>
    </row>
    <row r="446" spans="1:8" x14ac:dyDescent="0.25">
      <c r="A446" s="36">
        <v>436</v>
      </c>
      <c r="B446" s="30" t="s">
        <v>2309</v>
      </c>
      <c r="C446" s="30" t="s">
        <v>2458</v>
      </c>
      <c r="D446" s="30" t="s">
        <v>2670</v>
      </c>
      <c r="E446" s="30" t="s">
        <v>3758</v>
      </c>
      <c r="F446" s="30" t="s">
        <v>991</v>
      </c>
      <c r="G446" s="30" t="s">
        <v>2317</v>
      </c>
      <c r="H446" s="36" t="s">
        <v>991</v>
      </c>
    </row>
    <row r="447" spans="1:8" x14ac:dyDescent="0.25">
      <c r="A447" s="36">
        <v>437</v>
      </c>
      <c r="B447" s="30" t="s">
        <v>2308</v>
      </c>
      <c r="C447" s="30" t="s">
        <v>2454</v>
      </c>
      <c r="D447" s="30" t="s">
        <v>2516</v>
      </c>
      <c r="E447" s="30" t="s">
        <v>3759</v>
      </c>
      <c r="F447" s="30" t="s">
        <v>991</v>
      </c>
      <c r="G447" s="30" t="s">
        <v>2316</v>
      </c>
      <c r="H447" s="36" t="s">
        <v>991</v>
      </c>
    </row>
    <row r="448" spans="1:8" x14ac:dyDescent="0.25">
      <c r="A448" s="36">
        <v>438</v>
      </c>
      <c r="B448" s="30" t="s">
        <v>2309</v>
      </c>
      <c r="C448" s="30" t="s">
        <v>2458</v>
      </c>
      <c r="D448" s="30" t="s">
        <v>2671</v>
      </c>
      <c r="E448" s="30" t="s">
        <v>3760</v>
      </c>
      <c r="F448" s="30" t="s">
        <v>991</v>
      </c>
      <c r="G448" s="30" t="s">
        <v>2317</v>
      </c>
      <c r="H448" s="36" t="s">
        <v>991</v>
      </c>
    </row>
    <row r="449" spans="1:8" x14ac:dyDescent="0.25">
      <c r="A449" s="36">
        <v>439</v>
      </c>
      <c r="B449" s="30" t="s">
        <v>2308</v>
      </c>
      <c r="C449" s="30" t="s">
        <v>2457</v>
      </c>
      <c r="D449" s="30" t="s">
        <v>2457</v>
      </c>
      <c r="E449" s="30" t="s">
        <v>3761</v>
      </c>
      <c r="F449" s="30" t="s">
        <v>991</v>
      </c>
      <c r="G449" s="30" t="s">
        <v>2317</v>
      </c>
      <c r="H449" s="36" t="s">
        <v>991</v>
      </c>
    </row>
    <row r="450" spans="1:8" x14ac:dyDescent="0.25">
      <c r="A450" s="36">
        <v>440</v>
      </c>
      <c r="B450" s="30" t="s">
        <v>2308</v>
      </c>
      <c r="C450" s="30" t="s">
        <v>2454</v>
      </c>
      <c r="D450" s="30" t="s">
        <v>2516</v>
      </c>
      <c r="E450" s="30" t="s">
        <v>3762</v>
      </c>
      <c r="F450" s="30" t="s">
        <v>991</v>
      </c>
      <c r="G450" s="30" t="s">
        <v>2316</v>
      </c>
      <c r="H450" s="36" t="s">
        <v>991</v>
      </c>
    </row>
    <row r="451" spans="1:8" x14ac:dyDescent="0.25">
      <c r="A451" s="36">
        <v>441</v>
      </c>
      <c r="B451" s="30" t="s">
        <v>2308</v>
      </c>
      <c r="C451" s="30" t="s">
        <v>2457</v>
      </c>
      <c r="D451" s="30" t="s">
        <v>2648</v>
      </c>
      <c r="E451" s="30" t="s">
        <v>3763</v>
      </c>
      <c r="F451" s="30" t="s">
        <v>991</v>
      </c>
      <c r="G451" s="30" t="s">
        <v>2317</v>
      </c>
      <c r="H451" s="36" t="s">
        <v>991</v>
      </c>
    </row>
    <row r="452" spans="1:8" x14ac:dyDescent="0.25">
      <c r="A452" s="36">
        <v>442</v>
      </c>
      <c r="B452" s="30" t="s">
        <v>2309</v>
      </c>
      <c r="C452" s="30" t="s">
        <v>2458</v>
      </c>
      <c r="D452" s="30" t="s">
        <v>2672</v>
      </c>
      <c r="E452" s="30" t="s">
        <v>3764</v>
      </c>
      <c r="F452" s="30" t="s">
        <v>991</v>
      </c>
      <c r="G452" s="30" t="s">
        <v>2317</v>
      </c>
      <c r="H452" s="36" t="s">
        <v>991</v>
      </c>
    </row>
    <row r="453" spans="1:8" x14ac:dyDescent="0.25">
      <c r="A453" s="36">
        <v>443</v>
      </c>
      <c r="B453" s="30" t="s">
        <v>2308</v>
      </c>
      <c r="C453" s="30" t="s">
        <v>2454</v>
      </c>
      <c r="D453" s="30" t="s">
        <v>2516</v>
      </c>
      <c r="E453" s="30" t="s">
        <v>3765</v>
      </c>
      <c r="F453" s="30" t="s">
        <v>991</v>
      </c>
      <c r="G453" s="30" t="s">
        <v>2317</v>
      </c>
      <c r="H453" s="36" t="s">
        <v>991</v>
      </c>
    </row>
    <row r="454" spans="1:8" x14ac:dyDescent="0.25">
      <c r="A454" s="36">
        <v>444</v>
      </c>
      <c r="B454" s="30" t="s">
        <v>2308</v>
      </c>
      <c r="C454" s="30" t="s">
        <v>2457</v>
      </c>
      <c r="D454" s="30" t="s">
        <v>2664</v>
      </c>
      <c r="E454" s="30" t="s">
        <v>3766</v>
      </c>
      <c r="F454" s="30" t="s">
        <v>991</v>
      </c>
      <c r="G454" s="30" t="s">
        <v>2316</v>
      </c>
      <c r="H454" s="36" t="s">
        <v>991</v>
      </c>
    </row>
    <row r="455" spans="1:8" x14ac:dyDescent="0.25">
      <c r="A455" s="36">
        <v>445</v>
      </c>
      <c r="B455" s="30" t="s">
        <v>2308</v>
      </c>
      <c r="C455" s="30" t="s">
        <v>2457</v>
      </c>
      <c r="D455" s="30" t="s">
        <v>2673</v>
      </c>
      <c r="E455" s="30" t="s">
        <v>3767</v>
      </c>
      <c r="F455" s="30" t="s">
        <v>991</v>
      </c>
      <c r="G455" s="30" t="s">
        <v>2317</v>
      </c>
      <c r="H455" s="36" t="s">
        <v>991</v>
      </c>
    </row>
    <row r="456" spans="1:8" x14ac:dyDescent="0.25">
      <c r="A456" s="36">
        <v>446</v>
      </c>
      <c r="B456" s="30" t="s">
        <v>2309</v>
      </c>
      <c r="C456" s="30" t="s">
        <v>2458</v>
      </c>
      <c r="D456" s="30" t="s">
        <v>2663</v>
      </c>
      <c r="E456" s="30" t="s">
        <v>3768</v>
      </c>
      <c r="F456" s="30" t="s">
        <v>991</v>
      </c>
      <c r="G456" s="30" t="s">
        <v>2317</v>
      </c>
      <c r="H456" s="36" t="s">
        <v>991</v>
      </c>
    </row>
    <row r="457" spans="1:8" x14ac:dyDescent="0.25">
      <c r="A457" s="36">
        <v>447</v>
      </c>
      <c r="B457" s="30" t="s">
        <v>2308</v>
      </c>
      <c r="C457" s="30" t="s">
        <v>2454</v>
      </c>
      <c r="D457" s="30" t="s">
        <v>2662</v>
      </c>
      <c r="E457" s="30" t="s">
        <v>3769</v>
      </c>
      <c r="F457" s="30" t="s">
        <v>991</v>
      </c>
      <c r="G457" s="30" t="s">
        <v>2317</v>
      </c>
      <c r="H457" s="36" t="s">
        <v>991</v>
      </c>
    </row>
    <row r="458" spans="1:8" x14ac:dyDescent="0.25">
      <c r="A458" s="36">
        <v>448</v>
      </c>
      <c r="B458" s="30" t="s">
        <v>2308</v>
      </c>
      <c r="C458" s="30" t="s">
        <v>2457</v>
      </c>
      <c r="D458" s="30" t="s">
        <v>2457</v>
      </c>
      <c r="E458" s="30" t="s">
        <v>3770</v>
      </c>
      <c r="F458" s="30" t="s">
        <v>991</v>
      </c>
      <c r="G458" s="30" t="s">
        <v>2317</v>
      </c>
      <c r="H458" s="36" t="s">
        <v>991</v>
      </c>
    </row>
    <row r="459" spans="1:8" x14ac:dyDescent="0.25">
      <c r="A459" s="36">
        <v>449</v>
      </c>
      <c r="B459" s="30" t="s">
        <v>2308</v>
      </c>
      <c r="C459" s="30" t="s">
        <v>2457</v>
      </c>
      <c r="D459" s="30" t="s">
        <v>2667</v>
      </c>
      <c r="E459" s="30" t="s">
        <v>3771</v>
      </c>
      <c r="F459" s="30" t="s">
        <v>991</v>
      </c>
      <c r="G459" s="30" t="s">
        <v>2316</v>
      </c>
      <c r="H459" s="36" t="s">
        <v>991</v>
      </c>
    </row>
    <row r="460" spans="1:8" x14ac:dyDescent="0.25">
      <c r="A460" s="36">
        <v>450</v>
      </c>
      <c r="B460" s="30" t="s">
        <v>2308</v>
      </c>
      <c r="C460" s="30" t="s">
        <v>2454</v>
      </c>
      <c r="D460" s="30" t="s">
        <v>2674</v>
      </c>
      <c r="E460" s="30" t="s">
        <v>3772</v>
      </c>
      <c r="F460" s="30" t="s">
        <v>991</v>
      </c>
      <c r="G460" s="30" t="s">
        <v>2317</v>
      </c>
      <c r="H460" s="36" t="s">
        <v>991</v>
      </c>
    </row>
    <row r="461" spans="1:8" x14ac:dyDescent="0.25">
      <c r="A461" s="36">
        <v>451</v>
      </c>
      <c r="B461" s="30" t="s">
        <v>2308</v>
      </c>
      <c r="C461" s="30" t="s">
        <v>2457</v>
      </c>
      <c r="D461" s="30" t="s">
        <v>2625</v>
      </c>
      <c r="E461" s="30" t="s">
        <v>3773</v>
      </c>
      <c r="F461" s="30" t="s">
        <v>991</v>
      </c>
      <c r="G461" s="30" t="s">
        <v>2316</v>
      </c>
      <c r="H461" s="36" t="s">
        <v>991</v>
      </c>
    </row>
    <row r="462" spans="1:8" x14ac:dyDescent="0.25">
      <c r="A462" s="36">
        <v>452</v>
      </c>
      <c r="B462" s="30" t="s">
        <v>2309</v>
      </c>
      <c r="C462" s="30" t="s">
        <v>2458</v>
      </c>
      <c r="D462" s="30" t="s">
        <v>2663</v>
      </c>
      <c r="E462" s="30" t="s">
        <v>3774</v>
      </c>
      <c r="F462" s="30" t="s">
        <v>991</v>
      </c>
      <c r="G462" s="30" t="s">
        <v>2317</v>
      </c>
      <c r="H462" s="36" t="s">
        <v>991</v>
      </c>
    </row>
    <row r="463" spans="1:8" x14ac:dyDescent="0.25">
      <c r="A463" s="36">
        <v>453</v>
      </c>
      <c r="B463" s="30" t="s">
        <v>2308</v>
      </c>
      <c r="C463" s="30" t="s">
        <v>2457</v>
      </c>
      <c r="D463" s="30" t="s">
        <v>2675</v>
      </c>
      <c r="E463" s="30" t="s">
        <v>3775</v>
      </c>
      <c r="F463" s="30" t="s">
        <v>991</v>
      </c>
      <c r="G463" s="30" t="s">
        <v>2317</v>
      </c>
      <c r="H463" s="36" t="s">
        <v>991</v>
      </c>
    </row>
    <row r="464" spans="1:8" x14ac:dyDescent="0.25">
      <c r="A464" s="36">
        <v>454</v>
      </c>
      <c r="B464" s="30" t="s">
        <v>2308</v>
      </c>
      <c r="C464" s="30" t="s">
        <v>2457</v>
      </c>
      <c r="D464" s="30" t="s">
        <v>2457</v>
      </c>
      <c r="E464" s="30" t="s">
        <v>3776</v>
      </c>
      <c r="F464" s="30" t="s">
        <v>991</v>
      </c>
      <c r="G464" s="30" t="s">
        <v>2317</v>
      </c>
      <c r="H464" s="36" t="s">
        <v>991</v>
      </c>
    </row>
    <row r="465" spans="1:8" x14ac:dyDescent="0.25">
      <c r="A465" s="36">
        <v>455</v>
      </c>
      <c r="B465" s="30" t="s">
        <v>2309</v>
      </c>
      <c r="C465" s="30" t="s">
        <v>2458</v>
      </c>
      <c r="D465" s="30" t="s">
        <v>2676</v>
      </c>
      <c r="E465" s="30" t="s">
        <v>3777</v>
      </c>
      <c r="F465" s="30" t="s">
        <v>991</v>
      </c>
      <c r="G465" s="30" t="s">
        <v>2317</v>
      </c>
      <c r="H465" s="36" t="s">
        <v>991</v>
      </c>
    </row>
    <row r="466" spans="1:8" x14ac:dyDescent="0.25">
      <c r="A466" s="36">
        <v>456</v>
      </c>
      <c r="B466" s="30" t="s">
        <v>2308</v>
      </c>
      <c r="C466" s="30" t="s">
        <v>2454</v>
      </c>
      <c r="D466" s="30" t="s">
        <v>2677</v>
      </c>
      <c r="E466" s="30" t="s">
        <v>3778</v>
      </c>
      <c r="F466" s="30" t="s">
        <v>991</v>
      </c>
      <c r="G466" s="30" t="s">
        <v>2317</v>
      </c>
      <c r="H466" s="36" t="s">
        <v>991</v>
      </c>
    </row>
    <row r="467" spans="1:8" x14ac:dyDescent="0.25">
      <c r="A467" s="36">
        <v>457</v>
      </c>
      <c r="B467" s="30" t="s">
        <v>2308</v>
      </c>
      <c r="C467" s="30" t="s">
        <v>2457</v>
      </c>
      <c r="D467" s="30" t="s">
        <v>2678</v>
      </c>
      <c r="E467" s="30" t="s">
        <v>3779</v>
      </c>
      <c r="F467" s="30" t="s">
        <v>991</v>
      </c>
      <c r="G467" s="30" t="s">
        <v>2316</v>
      </c>
      <c r="H467" s="36" t="s">
        <v>991</v>
      </c>
    </row>
    <row r="468" spans="1:8" x14ac:dyDescent="0.25">
      <c r="A468" s="36">
        <v>458</v>
      </c>
      <c r="B468" s="30" t="s">
        <v>2308</v>
      </c>
      <c r="C468" s="30" t="s">
        <v>2454</v>
      </c>
      <c r="D468" s="30" t="s">
        <v>2679</v>
      </c>
      <c r="E468" s="30" t="s">
        <v>3780</v>
      </c>
      <c r="F468" s="30" t="s">
        <v>991</v>
      </c>
      <c r="G468" s="30" t="s">
        <v>2317</v>
      </c>
      <c r="H468" s="36" t="s">
        <v>991</v>
      </c>
    </row>
    <row r="469" spans="1:8" x14ac:dyDescent="0.25">
      <c r="A469" s="36">
        <v>459</v>
      </c>
      <c r="B469" s="30" t="s">
        <v>2308</v>
      </c>
      <c r="C469" s="30" t="s">
        <v>2457</v>
      </c>
      <c r="D469" s="30" t="s">
        <v>2664</v>
      </c>
      <c r="E469" s="30" t="s">
        <v>3781</v>
      </c>
      <c r="F469" s="30" t="s">
        <v>991</v>
      </c>
      <c r="G469" s="30" t="s">
        <v>2317</v>
      </c>
      <c r="H469" s="36" t="s">
        <v>991</v>
      </c>
    </row>
    <row r="470" spans="1:8" x14ac:dyDescent="0.25">
      <c r="A470" s="36">
        <v>460</v>
      </c>
      <c r="B470" s="30" t="s">
        <v>2309</v>
      </c>
      <c r="C470" s="30" t="s">
        <v>2458</v>
      </c>
      <c r="D470" s="30" t="s">
        <v>2680</v>
      </c>
      <c r="E470" s="30" t="s">
        <v>3782</v>
      </c>
      <c r="F470" s="30" t="s">
        <v>991</v>
      </c>
      <c r="G470" s="30" t="s">
        <v>2317</v>
      </c>
      <c r="H470" s="36" t="s">
        <v>991</v>
      </c>
    </row>
    <row r="471" spans="1:8" x14ac:dyDescent="0.25">
      <c r="A471" s="36">
        <v>461</v>
      </c>
      <c r="B471" s="30" t="s">
        <v>2308</v>
      </c>
      <c r="C471" s="30" t="s">
        <v>2457</v>
      </c>
      <c r="D471" s="30" t="s">
        <v>2457</v>
      </c>
      <c r="E471" s="30" t="s">
        <v>3783</v>
      </c>
      <c r="F471" s="30" t="s">
        <v>991</v>
      </c>
      <c r="G471" s="30" t="s">
        <v>2317</v>
      </c>
      <c r="H471" s="36" t="s">
        <v>991</v>
      </c>
    </row>
    <row r="472" spans="1:8" x14ac:dyDescent="0.25">
      <c r="A472" s="36">
        <v>462</v>
      </c>
      <c r="B472" s="30" t="s">
        <v>2308</v>
      </c>
      <c r="C472" s="30" t="s">
        <v>2454</v>
      </c>
      <c r="D472" s="30" t="s">
        <v>2516</v>
      </c>
      <c r="E472" s="30" t="s">
        <v>3784</v>
      </c>
      <c r="F472" s="30" t="s">
        <v>991</v>
      </c>
      <c r="G472" s="30" t="s">
        <v>2317</v>
      </c>
      <c r="H472" s="36" t="s">
        <v>991</v>
      </c>
    </row>
    <row r="473" spans="1:8" x14ac:dyDescent="0.25">
      <c r="A473" s="36">
        <v>463</v>
      </c>
      <c r="B473" s="30" t="s">
        <v>2308</v>
      </c>
      <c r="C473" s="30" t="s">
        <v>2457</v>
      </c>
      <c r="D473" s="30" t="s">
        <v>2681</v>
      </c>
      <c r="E473" s="30" t="s">
        <v>3785</v>
      </c>
      <c r="F473" s="30" t="s">
        <v>991</v>
      </c>
      <c r="G473" s="30" t="s">
        <v>2316</v>
      </c>
      <c r="H473" s="36" t="s">
        <v>991</v>
      </c>
    </row>
    <row r="474" spans="1:8" x14ac:dyDescent="0.25">
      <c r="A474" s="36">
        <v>464</v>
      </c>
      <c r="B474" s="30" t="s">
        <v>2309</v>
      </c>
      <c r="C474" s="30" t="s">
        <v>2458</v>
      </c>
      <c r="D474" s="30" t="s">
        <v>2676</v>
      </c>
      <c r="E474" s="30" t="s">
        <v>3786</v>
      </c>
      <c r="F474" s="30" t="s">
        <v>991</v>
      </c>
      <c r="G474" s="30" t="s">
        <v>2317</v>
      </c>
      <c r="H474" s="36" t="s">
        <v>991</v>
      </c>
    </row>
    <row r="475" spans="1:8" x14ac:dyDescent="0.25">
      <c r="A475" s="36">
        <v>465</v>
      </c>
      <c r="B475" s="30" t="s">
        <v>2308</v>
      </c>
      <c r="C475" s="30" t="s">
        <v>2454</v>
      </c>
      <c r="D475" s="30" t="s">
        <v>2516</v>
      </c>
      <c r="E475" s="30" t="s">
        <v>3787</v>
      </c>
      <c r="F475" s="30" t="s">
        <v>991</v>
      </c>
      <c r="G475" s="30" t="s">
        <v>2317</v>
      </c>
      <c r="H475" s="36" t="s">
        <v>991</v>
      </c>
    </row>
    <row r="476" spans="1:8" x14ac:dyDescent="0.25">
      <c r="A476" s="36">
        <v>466</v>
      </c>
      <c r="B476" s="30" t="s">
        <v>2308</v>
      </c>
      <c r="C476" s="30" t="s">
        <v>2457</v>
      </c>
      <c r="D476" s="30" t="s">
        <v>2655</v>
      </c>
      <c r="E476" s="30" t="s">
        <v>3788</v>
      </c>
      <c r="F476" s="30" t="s">
        <v>991</v>
      </c>
      <c r="G476" s="30" t="s">
        <v>2317</v>
      </c>
      <c r="H476" s="36" t="s">
        <v>991</v>
      </c>
    </row>
    <row r="477" spans="1:8" x14ac:dyDescent="0.25">
      <c r="A477" s="36">
        <v>467</v>
      </c>
      <c r="B477" s="30" t="s">
        <v>2309</v>
      </c>
      <c r="C477" s="30" t="s">
        <v>2458</v>
      </c>
      <c r="D477" s="30" t="s">
        <v>2671</v>
      </c>
      <c r="E477" s="30" t="s">
        <v>3789</v>
      </c>
      <c r="F477" s="30" t="s">
        <v>991</v>
      </c>
      <c r="G477" s="30" t="s">
        <v>2317</v>
      </c>
      <c r="H477" s="36" t="s">
        <v>991</v>
      </c>
    </row>
    <row r="478" spans="1:8" x14ac:dyDescent="0.25">
      <c r="A478" s="36">
        <v>468</v>
      </c>
      <c r="B478" s="30" t="s">
        <v>2308</v>
      </c>
      <c r="C478" s="30" t="s">
        <v>2454</v>
      </c>
      <c r="D478" s="30" t="s">
        <v>2677</v>
      </c>
      <c r="E478" s="30" t="s">
        <v>3790</v>
      </c>
      <c r="F478" s="30" t="s">
        <v>991</v>
      </c>
      <c r="G478" s="30" t="s">
        <v>2317</v>
      </c>
      <c r="H478" s="36" t="s">
        <v>991</v>
      </c>
    </row>
    <row r="479" spans="1:8" x14ac:dyDescent="0.25">
      <c r="A479" s="36">
        <v>469</v>
      </c>
      <c r="B479" s="30" t="s">
        <v>2309</v>
      </c>
      <c r="C479" s="30" t="s">
        <v>2458</v>
      </c>
      <c r="D479" s="30" t="s">
        <v>2682</v>
      </c>
      <c r="E479" s="30" t="s">
        <v>3791</v>
      </c>
      <c r="F479" s="30" t="s">
        <v>991</v>
      </c>
      <c r="G479" s="30" t="s">
        <v>2317</v>
      </c>
      <c r="H479" s="36" t="s">
        <v>991</v>
      </c>
    </row>
    <row r="480" spans="1:8" x14ac:dyDescent="0.25">
      <c r="A480" s="36">
        <v>470</v>
      </c>
      <c r="B480" s="30" t="s">
        <v>2308</v>
      </c>
      <c r="C480" s="30" t="s">
        <v>2454</v>
      </c>
      <c r="D480" s="30" t="s">
        <v>2516</v>
      </c>
      <c r="E480" s="30" t="s">
        <v>3792</v>
      </c>
      <c r="F480" s="30" t="s">
        <v>991</v>
      </c>
      <c r="G480" s="30" t="s">
        <v>2317</v>
      </c>
      <c r="H480" s="36" t="s">
        <v>991</v>
      </c>
    </row>
    <row r="481" spans="1:8" x14ac:dyDescent="0.25">
      <c r="A481" s="36">
        <v>471</v>
      </c>
      <c r="B481" s="30" t="s">
        <v>2309</v>
      </c>
      <c r="C481" s="30" t="s">
        <v>2458</v>
      </c>
      <c r="D481" s="30" t="s">
        <v>2683</v>
      </c>
      <c r="E481" s="30" t="s">
        <v>3793</v>
      </c>
      <c r="F481" s="30" t="s">
        <v>991</v>
      </c>
      <c r="G481" s="30" t="s">
        <v>2317</v>
      </c>
      <c r="H481" s="36" t="s">
        <v>991</v>
      </c>
    </row>
    <row r="482" spans="1:8" x14ac:dyDescent="0.25">
      <c r="A482" s="36">
        <v>472</v>
      </c>
      <c r="B482" s="30" t="s">
        <v>2308</v>
      </c>
      <c r="C482" s="30" t="s">
        <v>2457</v>
      </c>
      <c r="D482" s="30" t="s">
        <v>2457</v>
      </c>
      <c r="E482" s="30" t="s">
        <v>3794</v>
      </c>
      <c r="F482" s="30" t="s">
        <v>991</v>
      </c>
      <c r="G482" s="30" t="s">
        <v>2317</v>
      </c>
      <c r="H482" s="36" t="s">
        <v>991</v>
      </c>
    </row>
    <row r="483" spans="1:8" x14ac:dyDescent="0.25">
      <c r="A483" s="36">
        <v>473</v>
      </c>
      <c r="B483" s="30" t="s">
        <v>2308</v>
      </c>
      <c r="C483" s="30" t="s">
        <v>2457</v>
      </c>
      <c r="D483" s="30" t="s">
        <v>2457</v>
      </c>
      <c r="E483" s="30" t="s">
        <v>3795</v>
      </c>
      <c r="F483" s="30" t="s">
        <v>991</v>
      </c>
      <c r="G483" s="30" t="s">
        <v>2316</v>
      </c>
      <c r="H483" s="36" t="s">
        <v>991</v>
      </c>
    </row>
    <row r="484" spans="1:8" x14ac:dyDescent="0.25">
      <c r="A484" s="36">
        <v>474</v>
      </c>
      <c r="B484" s="30" t="s">
        <v>2309</v>
      </c>
      <c r="C484" s="30" t="s">
        <v>2458</v>
      </c>
      <c r="D484" s="30" t="s">
        <v>2684</v>
      </c>
      <c r="E484" s="30" t="s">
        <v>3796</v>
      </c>
      <c r="F484" s="30" t="s">
        <v>991</v>
      </c>
      <c r="G484" s="30" t="s">
        <v>2317</v>
      </c>
      <c r="H484" s="36" t="s">
        <v>991</v>
      </c>
    </row>
    <row r="485" spans="1:8" x14ac:dyDescent="0.25">
      <c r="A485" s="36">
        <v>475</v>
      </c>
      <c r="B485" s="30" t="s">
        <v>2308</v>
      </c>
      <c r="C485" s="30" t="s">
        <v>2454</v>
      </c>
      <c r="D485" s="30" t="s">
        <v>2679</v>
      </c>
      <c r="E485" s="30" t="s">
        <v>3797</v>
      </c>
      <c r="F485" s="30" t="s">
        <v>991</v>
      </c>
      <c r="G485" s="30" t="s">
        <v>2317</v>
      </c>
      <c r="H485" s="36" t="s">
        <v>991</v>
      </c>
    </row>
    <row r="486" spans="1:8" x14ac:dyDescent="0.25">
      <c r="A486" s="36">
        <v>476</v>
      </c>
      <c r="B486" s="30" t="s">
        <v>2308</v>
      </c>
      <c r="C486" s="30" t="s">
        <v>2457</v>
      </c>
      <c r="D486" s="30" t="s">
        <v>2457</v>
      </c>
      <c r="E486" s="30" t="s">
        <v>3798</v>
      </c>
      <c r="F486" s="30" t="s">
        <v>991</v>
      </c>
      <c r="G486" s="30" t="s">
        <v>2316</v>
      </c>
      <c r="H486" s="36" t="s">
        <v>991</v>
      </c>
    </row>
    <row r="487" spans="1:8" x14ac:dyDescent="0.25">
      <c r="A487" s="36">
        <v>477</v>
      </c>
      <c r="B487" s="30" t="s">
        <v>2308</v>
      </c>
      <c r="C487" s="30" t="s">
        <v>2457</v>
      </c>
      <c r="D487" s="30" t="s">
        <v>2457</v>
      </c>
      <c r="E487" s="30" t="s">
        <v>3799</v>
      </c>
      <c r="F487" s="30" t="s">
        <v>991</v>
      </c>
      <c r="G487" s="30" t="s">
        <v>2317</v>
      </c>
      <c r="H487" s="36" t="s">
        <v>991</v>
      </c>
    </row>
    <row r="488" spans="1:8" x14ac:dyDescent="0.25">
      <c r="A488" s="36">
        <v>478</v>
      </c>
      <c r="B488" s="30" t="s">
        <v>2308</v>
      </c>
      <c r="C488" s="30" t="s">
        <v>2454</v>
      </c>
      <c r="D488" s="30" t="s">
        <v>2516</v>
      </c>
      <c r="E488" s="30" t="s">
        <v>3800</v>
      </c>
      <c r="F488" s="30" t="s">
        <v>991</v>
      </c>
      <c r="G488" s="30" t="s">
        <v>2317</v>
      </c>
      <c r="H488" s="36" t="s">
        <v>991</v>
      </c>
    </row>
    <row r="489" spans="1:8" x14ac:dyDescent="0.25">
      <c r="A489" s="36">
        <v>479</v>
      </c>
      <c r="B489" s="30" t="s">
        <v>2308</v>
      </c>
      <c r="C489" s="30" t="s">
        <v>2454</v>
      </c>
      <c r="D489" s="30" t="s">
        <v>2308</v>
      </c>
      <c r="E489" s="30" t="s">
        <v>3801</v>
      </c>
      <c r="F489" s="30" t="s">
        <v>3802</v>
      </c>
      <c r="G489" s="30" t="s">
        <v>2317</v>
      </c>
      <c r="H489" s="36" t="s">
        <v>991</v>
      </c>
    </row>
    <row r="490" spans="1:8" x14ac:dyDescent="0.25">
      <c r="A490" s="36">
        <v>480</v>
      </c>
      <c r="B490" s="30" t="s">
        <v>2308</v>
      </c>
      <c r="C490" s="30" t="s">
        <v>2457</v>
      </c>
      <c r="D490" s="30" t="s">
        <v>2457</v>
      </c>
      <c r="E490" s="30" t="s">
        <v>3803</v>
      </c>
      <c r="F490" s="30" t="s">
        <v>991</v>
      </c>
      <c r="G490" s="30" t="s">
        <v>2316</v>
      </c>
      <c r="H490" s="36" t="s">
        <v>991</v>
      </c>
    </row>
    <row r="491" spans="1:8" x14ac:dyDescent="0.25">
      <c r="A491" s="36">
        <v>481</v>
      </c>
      <c r="B491" s="30" t="s">
        <v>2308</v>
      </c>
      <c r="C491" s="30" t="s">
        <v>2457</v>
      </c>
      <c r="D491" s="30" t="s">
        <v>2457</v>
      </c>
      <c r="E491" s="30" t="s">
        <v>3804</v>
      </c>
      <c r="F491" s="30" t="s">
        <v>991</v>
      </c>
      <c r="G491" s="30" t="s">
        <v>2316</v>
      </c>
      <c r="H491" s="36" t="s">
        <v>991</v>
      </c>
    </row>
    <row r="492" spans="1:8" x14ac:dyDescent="0.25">
      <c r="A492" s="36">
        <v>482</v>
      </c>
      <c r="B492" s="30" t="s">
        <v>2308</v>
      </c>
      <c r="C492" s="30" t="s">
        <v>2454</v>
      </c>
      <c r="D492" s="30" t="s">
        <v>2308</v>
      </c>
      <c r="E492" s="30" t="s">
        <v>3805</v>
      </c>
      <c r="F492" s="30" t="s">
        <v>3806</v>
      </c>
      <c r="G492" s="30" t="s">
        <v>2317</v>
      </c>
      <c r="H492" s="36" t="s">
        <v>991</v>
      </c>
    </row>
    <row r="493" spans="1:8" x14ac:dyDescent="0.25">
      <c r="A493" s="36">
        <v>483</v>
      </c>
      <c r="B493" s="30" t="s">
        <v>2308</v>
      </c>
      <c r="C493" s="30" t="s">
        <v>2457</v>
      </c>
      <c r="D493" s="30" t="s">
        <v>2457</v>
      </c>
      <c r="E493" s="30" t="s">
        <v>3807</v>
      </c>
      <c r="F493" s="30" t="s">
        <v>991</v>
      </c>
      <c r="G493" s="30" t="s">
        <v>2316</v>
      </c>
      <c r="H493" s="36" t="s">
        <v>991</v>
      </c>
    </row>
    <row r="494" spans="1:8" x14ac:dyDescent="0.25">
      <c r="A494" s="36">
        <v>484</v>
      </c>
      <c r="B494" s="30" t="s">
        <v>2308</v>
      </c>
      <c r="C494" s="30" t="s">
        <v>2454</v>
      </c>
      <c r="D494" s="30" t="s">
        <v>2685</v>
      </c>
      <c r="E494" s="30" t="s">
        <v>3808</v>
      </c>
      <c r="F494" s="30" t="s">
        <v>3809</v>
      </c>
      <c r="G494" s="30" t="s">
        <v>2316</v>
      </c>
      <c r="H494" s="36" t="s">
        <v>991</v>
      </c>
    </row>
    <row r="495" spans="1:8" x14ac:dyDescent="0.25">
      <c r="A495" s="36">
        <v>485</v>
      </c>
      <c r="B495" s="30" t="s">
        <v>2308</v>
      </c>
      <c r="C495" s="30" t="s">
        <v>2457</v>
      </c>
      <c r="D495" s="30" t="s">
        <v>2457</v>
      </c>
      <c r="E495" s="30" t="s">
        <v>3810</v>
      </c>
      <c r="F495" s="30" t="s">
        <v>991</v>
      </c>
      <c r="G495" s="30" t="s">
        <v>2316</v>
      </c>
      <c r="H495" s="36" t="s">
        <v>991</v>
      </c>
    </row>
    <row r="496" spans="1:8" x14ac:dyDescent="0.25">
      <c r="A496" s="36">
        <v>486</v>
      </c>
      <c r="B496" s="30" t="s">
        <v>2309</v>
      </c>
      <c r="C496" s="30" t="s">
        <v>2458</v>
      </c>
      <c r="D496" s="30" t="s">
        <v>2682</v>
      </c>
      <c r="E496" s="30" t="s">
        <v>3811</v>
      </c>
      <c r="F496" s="30" t="s">
        <v>991</v>
      </c>
      <c r="G496" s="30" t="s">
        <v>2317</v>
      </c>
      <c r="H496" s="36" t="s">
        <v>991</v>
      </c>
    </row>
    <row r="497" spans="1:8" x14ac:dyDescent="0.25">
      <c r="A497" s="36">
        <v>487</v>
      </c>
      <c r="B497" s="30" t="s">
        <v>2309</v>
      </c>
      <c r="C497" s="30" t="s">
        <v>2458</v>
      </c>
      <c r="D497" s="30" t="s">
        <v>2686</v>
      </c>
      <c r="E497" s="30" t="s">
        <v>3812</v>
      </c>
      <c r="F497" s="30" t="s">
        <v>991</v>
      </c>
      <c r="G497" s="30" t="s">
        <v>2317</v>
      </c>
      <c r="H497" s="36" t="s">
        <v>991</v>
      </c>
    </row>
    <row r="498" spans="1:8" x14ac:dyDescent="0.25">
      <c r="A498" s="36">
        <v>488</v>
      </c>
      <c r="B498" s="30" t="s">
        <v>2308</v>
      </c>
      <c r="C498" s="30" t="s">
        <v>2454</v>
      </c>
      <c r="D498" s="30" t="s">
        <v>2687</v>
      </c>
      <c r="E498" s="30" t="s">
        <v>3813</v>
      </c>
      <c r="F498" s="30" t="s">
        <v>991</v>
      </c>
      <c r="G498" s="30" t="s">
        <v>2316</v>
      </c>
      <c r="H498" s="36" t="s">
        <v>991</v>
      </c>
    </row>
    <row r="499" spans="1:8" x14ac:dyDescent="0.25">
      <c r="A499" s="36">
        <v>489</v>
      </c>
      <c r="B499" s="30" t="s">
        <v>2308</v>
      </c>
      <c r="C499" s="30" t="s">
        <v>2454</v>
      </c>
      <c r="D499" s="30" t="s">
        <v>2688</v>
      </c>
      <c r="E499" s="30" t="s">
        <v>3814</v>
      </c>
      <c r="F499" s="30" t="s">
        <v>991</v>
      </c>
      <c r="G499" s="30" t="s">
        <v>2317</v>
      </c>
      <c r="H499" s="36" t="s">
        <v>991</v>
      </c>
    </row>
    <row r="500" spans="1:8" x14ac:dyDescent="0.25">
      <c r="A500" s="36">
        <v>490</v>
      </c>
      <c r="B500" s="30" t="s">
        <v>2308</v>
      </c>
      <c r="C500" s="30" t="s">
        <v>2454</v>
      </c>
      <c r="D500" s="30" t="s">
        <v>2689</v>
      </c>
      <c r="E500" s="30" t="s">
        <v>3815</v>
      </c>
      <c r="F500" s="30" t="s">
        <v>3816</v>
      </c>
      <c r="G500" s="30" t="s">
        <v>2317</v>
      </c>
      <c r="H500" s="36" t="s">
        <v>991</v>
      </c>
    </row>
    <row r="501" spans="1:8" x14ac:dyDescent="0.25">
      <c r="A501" s="36">
        <v>491</v>
      </c>
      <c r="B501" s="30" t="s">
        <v>2308</v>
      </c>
      <c r="C501" s="30" t="s">
        <v>2457</v>
      </c>
      <c r="D501" s="30" t="s">
        <v>2457</v>
      </c>
      <c r="E501" s="30" t="s">
        <v>3817</v>
      </c>
      <c r="F501" s="30" t="s">
        <v>991</v>
      </c>
      <c r="G501" s="30" t="s">
        <v>2316</v>
      </c>
      <c r="H501" s="36" t="s">
        <v>991</v>
      </c>
    </row>
    <row r="502" spans="1:8" x14ac:dyDescent="0.25">
      <c r="A502" s="36">
        <v>492</v>
      </c>
      <c r="B502" s="30" t="s">
        <v>2308</v>
      </c>
      <c r="C502" s="30" t="s">
        <v>2457</v>
      </c>
      <c r="D502" s="30" t="s">
        <v>2690</v>
      </c>
      <c r="E502" s="30" t="s">
        <v>3818</v>
      </c>
      <c r="F502" s="30" t="s">
        <v>991</v>
      </c>
      <c r="G502" s="30" t="s">
        <v>2316</v>
      </c>
      <c r="H502" s="36" t="s">
        <v>991</v>
      </c>
    </row>
    <row r="503" spans="1:8" x14ac:dyDescent="0.25">
      <c r="A503" s="36">
        <v>493</v>
      </c>
      <c r="B503" s="30" t="s">
        <v>2308</v>
      </c>
      <c r="C503" s="30" t="s">
        <v>2454</v>
      </c>
      <c r="D503" s="30" t="s">
        <v>2691</v>
      </c>
      <c r="E503" s="30" t="s">
        <v>3819</v>
      </c>
      <c r="F503" s="30" t="s">
        <v>3820</v>
      </c>
      <c r="G503" s="30" t="s">
        <v>2316</v>
      </c>
      <c r="H503" s="36" t="s">
        <v>991</v>
      </c>
    </row>
    <row r="504" spans="1:8" x14ac:dyDescent="0.25">
      <c r="A504" s="36">
        <v>494</v>
      </c>
      <c r="B504" s="30" t="s">
        <v>2308</v>
      </c>
      <c r="C504" s="30" t="s">
        <v>2454</v>
      </c>
      <c r="D504" s="30" t="s">
        <v>2308</v>
      </c>
      <c r="E504" s="30" t="s">
        <v>3821</v>
      </c>
      <c r="F504" s="30" t="s">
        <v>3822</v>
      </c>
      <c r="G504" s="30" t="s">
        <v>2316</v>
      </c>
      <c r="H504" s="36" t="s">
        <v>991</v>
      </c>
    </row>
    <row r="505" spans="1:8" x14ac:dyDescent="0.25">
      <c r="A505" s="36">
        <v>495</v>
      </c>
      <c r="B505" s="30" t="s">
        <v>2308</v>
      </c>
      <c r="C505" s="30" t="s">
        <v>2454</v>
      </c>
      <c r="D505" s="30" t="s">
        <v>2692</v>
      </c>
      <c r="E505" s="30" t="s">
        <v>3823</v>
      </c>
      <c r="F505" s="30" t="s">
        <v>3824</v>
      </c>
      <c r="G505" s="30" t="s">
        <v>2317</v>
      </c>
      <c r="H505" s="36" t="s">
        <v>991</v>
      </c>
    </row>
    <row r="506" spans="1:8" x14ac:dyDescent="0.25">
      <c r="A506" s="36">
        <v>496</v>
      </c>
      <c r="B506" s="30" t="s">
        <v>2308</v>
      </c>
      <c r="C506" s="30" t="s">
        <v>2457</v>
      </c>
      <c r="D506" s="30" t="s">
        <v>2648</v>
      </c>
      <c r="E506" s="30" t="s">
        <v>3825</v>
      </c>
      <c r="F506" s="30" t="s">
        <v>991</v>
      </c>
      <c r="G506" s="30" t="s">
        <v>2316</v>
      </c>
      <c r="H506" s="36" t="s">
        <v>991</v>
      </c>
    </row>
    <row r="507" spans="1:8" x14ac:dyDescent="0.25">
      <c r="A507" s="36">
        <v>497</v>
      </c>
      <c r="B507" s="30" t="s">
        <v>2308</v>
      </c>
      <c r="C507" s="30" t="s">
        <v>2454</v>
      </c>
      <c r="D507" s="30" t="s">
        <v>2693</v>
      </c>
      <c r="E507" s="30" t="s">
        <v>3826</v>
      </c>
      <c r="F507" s="30" t="s">
        <v>3827</v>
      </c>
      <c r="G507" s="30" t="s">
        <v>2317</v>
      </c>
      <c r="H507" s="36" t="s">
        <v>991</v>
      </c>
    </row>
    <row r="508" spans="1:8" x14ac:dyDescent="0.25">
      <c r="A508" s="36">
        <v>498</v>
      </c>
      <c r="B508" s="30" t="s">
        <v>2308</v>
      </c>
      <c r="C508" s="30" t="s">
        <v>2454</v>
      </c>
      <c r="D508" s="30" t="s">
        <v>2694</v>
      </c>
      <c r="E508" s="30" t="s">
        <v>3828</v>
      </c>
      <c r="F508" s="30" t="s">
        <v>991</v>
      </c>
      <c r="G508" s="30" t="s">
        <v>2316</v>
      </c>
      <c r="H508" s="36" t="s">
        <v>991</v>
      </c>
    </row>
    <row r="509" spans="1:8" x14ac:dyDescent="0.25">
      <c r="A509" s="36">
        <v>499</v>
      </c>
      <c r="B509" s="30" t="s">
        <v>2309</v>
      </c>
      <c r="C509" s="30" t="s">
        <v>2458</v>
      </c>
      <c r="D509" s="30" t="s">
        <v>2663</v>
      </c>
      <c r="E509" s="30" t="s">
        <v>3829</v>
      </c>
      <c r="F509" s="30" t="s">
        <v>3830</v>
      </c>
      <c r="G509" s="30" t="s">
        <v>2316</v>
      </c>
      <c r="H509" s="36" t="s">
        <v>991</v>
      </c>
    </row>
    <row r="510" spans="1:8" x14ac:dyDescent="0.25">
      <c r="A510" s="36">
        <v>500</v>
      </c>
      <c r="B510" s="30" t="s">
        <v>2308</v>
      </c>
      <c r="C510" s="30" t="s">
        <v>2457</v>
      </c>
      <c r="D510" s="30" t="s">
        <v>2695</v>
      </c>
      <c r="E510" s="30" t="s">
        <v>3831</v>
      </c>
      <c r="F510" s="30" t="s">
        <v>991</v>
      </c>
      <c r="G510" s="30" t="s">
        <v>2316</v>
      </c>
      <c r="H510" s="36" t="s">
        <v>991</v>
      </c>
    </row>
    <row r="511" spans="1:8" x14ac:dyDescent="0.25">
      <c r="A511" s="36">
        <v>501</v>
      </c>
      <c r="B511" s="30" t="s">
        <v>2308</v>
      </c>
      <c r="C511" s="30" t="s">
        <v>2454</v>
      </c>
      <c r="D511" s="30" t="s">
        <v>2516</v>
      </c>
      <c r="E511" s="30" t="s">
        <v>3832</v>
      </c>
      <c r="F511" s="30" t="s">
        <v>991</v>
      </c>
      <c r="G511" s="30" t="s">
        <v>2316</v>
      </c>
      <c r="H511" s="36" t="s">
        <v>991</v>
      </c>
    </row>
    <row r="512" spans="1:8" x14ac:dyDescent="0.25">
      <c r="A512" s="36">
        <v>502</v>
      </c>
      <c r="B512" s="30" t="s">
        <v>2308</v>
      </c>
      <c r="C512" s="30" t="s">
        <v>2454</v>
      </c>
      <c r="D512" s="30" t="s">
        <v>2516</v>
      </c>
      <c r="E512" s="30" t="s">
        <v>3833</v>
      </c>
      <c r="F512" s="30" t="s">
        <v>991</v>
      </c>
      <c r="G512" s="30" t="s">
        <v>2316</v>
      </c>
      <c r="H512" s="36" t="s">
        <v>991</v>
      </c>
    </row>
    <row r="513" spans="1:8" x14ac:dyDescent="0.25">
      <c r="A513" s="36">
        <v>503</v>
      </c>
      <c r="B513" s="30" t="s">
        <v>2308</v>
      </c>
      <c r="C513" s="30" t="s">
        <v>2454</v>
      </c>
      <c r="D513" s="30" t="s">
        <v>2696</v>
      </c>
      <c r="E513" s="30" t="s">
        <v>3834</v>
      </c>
      <c r="F513" s="30" t="s">
        <v>3835</v>
      </c>
      <c r="G513" s="30" t="s">
        <v>2316</v>
      </c>
      <c r="H513" s="36" t="s">
        <v>991</v>
      </c>
    </row>
    <row r="514" spans="1:8" x14ac:dyDescent="0.25">
      <c r="A514" s="36">
        <v>504</v>
      </c>
      <c r="B514" s="30" t="s">
        <v>2308</v>
      </c>
      <c r="C514" s="30" t="s">
        <v>2457</v>
      </c>
      <c r="D514" s="30" t="s">
        <v>2695</v>
      </c>
      <c r="E514" s="30" t="s">
        <v>3836</v>
      </c>
      <c r="F514" s="30" t="s">
        <v>991</v>
      </c>
      <c r="G514" s="30" t="s">
        <v>2317</v>
      </c>
      <c r="H514" s="36" t="s">
        <v>991</v>
      </c>
    </row>
    <row r="515" spans="1:8" x14ac:dyDescent="0.25">
      <c r="A515" s="36">
        <v>505</v>
      </c>
      <c r="B515" s="30" t="s">
        <v>2309</v>
      </c>
      <c r="C515" s="30" t="s">
        <v>2458</v>
      </c>
      <c r="D515" s="30" t="s">
        <v>2648</v>
      </c>
      <c r="E515" s="30" t="s">
        <v>3837</v>
      </c>
      <c r="F515" s="30" t="s">
        <v>3838</v>
      </c>
      <c r="G515" s="30" t="s">
        <v>2316</v>
      </c>
      <c r="H515" s="36" t="s">
        <v>991</v>
      </c>
    </row>
    <row r="516" spans="1:8" x14ac:dyDescent="0.25">
      <c r="A516" s="36">
        <v>506</v>
      </c>
      <c r="B516" s="30" t="s">
        <v>2308</v>
      </c>
      <c r="C516" s="30" t="s">
        <v>2457</v>
      </c>
      <c r="D516" s="30" t="s">
        <v>2697</v>
      </c>
      <c r="E516" s="30" t="s">
        <v>3839</v>
      </c>
      <c r="F516" s="30" t="s">
        <v>991</v>
      </c>
      <c r="G516" s="30" t="s">
        <v>2316</v>
      </c>
      <c r="H516" s="36" t="s">
        <v>991</v>
      </c>
    </row>
    <row r="517" spans="1:8" x14ac:dyDescent="0.25">
      <c r="A517" s="36">
        <v>507</v>
      </c>
      <c r="B517" s="30" t="s">
        <v>2308</v>
      </c>
      <c r="C517" s="30" t="s">
        <v>2457</v>
      </c>
      <c r="D517" s="30" t="s">
        <v>2695</v>
      </c>
      <c r="E517" s="30" t="s">
        <v>3840</v>
      </c>
      <c r="F517" s="30" t="s">
        <v>991</v>
      </c>
      <c r="G517" s="30" t="s">
        <v>2317</v>
      </c>
      <c r="H517" s="36" t="s">
        <v>991</v>
      </c>
    </row>
    <row r="518" spans="1:8" x14ac:dyDescent="0.25">
      <c r="A518" s="36">
        <v>508</v>
      </c>
      <c r="B518" s="30" t="s">
        <v>2308</v>
      </c>
      <c r="C518" s="30" t="s">
        <v>2454</v>
      </c>
      <c r="D518" s="30" t="s">
        <v>2516</v>
      </c>
      <c r="E518" s="30" t="s">
        <v>3841</v>
      </c>
      <c r="F518" s="30" t="s">
        <v>991</v>
      </c>
      <c r="G518" s="30" t="s">
        <v>2316</v>
      </c>
      <c r="H518" s="36" t="s">
        <v>991</v>
      </c>
    </row>
    <row r="519" spans="1:8" x14ac:dyDescent="0.25">
      <c r="A519" s="36">
        <v>509</v>
      </c>
      <c r="B519" s="30" t="s">
        <v>2308</v>
      </c>
      <c r="C519" s="30" t="s">
        <v>2454</v>
      </c>
      <c r="D519" s="30" t="s">
        <v>2308</v>
      </c>
      <c r="E519" s="30" t="s">
        <v>3842</v>
      </c>
      <c r="F519" s="30" t="s">
        <v>3843</v>
      </c>
      <c r="G519" s="30" t="s">
        <v>2316</v>
      </c>
      <c r="H519" s="36" t="s">
        <v>991</v>
      </c>
    </row>
    <row r="520" spans="1:8" x14ac:dyDescent="0.25">
      <c r="A520" s="36">
        <v>510</v>
      </c>
      <c r="B520" s="30" t="s">
        <v>2308</v>
      </c>
      <c r="C520" s="30" t="s">
        <v>2457</v>
      </c>
      <c r="D520" s="30" t="s">
        <v>2698</v>
      </c>
      <c r="E520" s="30" t="s">
        <v>3844</v>
      </c>
      <c r="F520" s="30" t="s">
        <v>991</v>
      </c>
      <c r="G520" s="30" t="s">
        <v>2317</v>
      </c>
      <c r="H520" s="36" t="s">
        <v>991</v>
      </c>
    </row>
    <row r="521" spans="1:8" x14ac:dyDescent="0.25">
      <c r="A521" s="36">
        <v>511</v>
      </c>
      <c r="B521" s="30" t="s">
        <v>2308</v>
      </c>
      <c r="C521" s="30" t="s">
        <v>2454</v>
      </c>
      <c r="D521" s="30" t="s">
        <v>2540</v>
      </c>
      <c r="E521" s="30" t="s">
        <v>3845</v>
      </c>
      <c r="F521" s="30" t="s">
        <v>991</v>
      </c>
      <c r="G521" s="30" t="s">
        <v>2316</v>
      </c>
      <c r="H521" s="36" t="s">
        <v>991</v>
      </c>
    </row>
    <row r="522" spans="1:8" x14ac:dyDescent="0.25">
      <c r="A522" s="36">
        <v>512</v>
      </c>
      <c r="B522" s="30" t="s">
        <v>2308</v>
      </c>
      <c r="C522" s="30" t="s">
        <v>2457</v>
      </c>
      <c r="D522" s="30" t="s">
        <v>2655</v>
      </c>
      <c r="E522" s="30" t="s">
        <v>3846</v>
      </c>
      <c r="F522" s="30" t="s">
        <v>991</v>
      </c>
      <c r="G522" s="30" t="s">
        <v>2316</v>
      </c>
      <c r="H522" s="36" t="s">
        <v>991</v>
      </c>
    </row>
    <row r="523" spans="1:8" x14ac:dyDescent="0.25">
      <c r="A523" s="36">
        <v>513</v>
      </c>
      <c r="B523" s="30" t="s">
        <v>2309</v>
      </c>
      <c r="C523" s="30" t="s">
        <v>2458</v>
      </c>
      <c r="D523" s="30" t="s">
        <v>2663</v>
      </c>
      <c r="E523" s="30" t="s">
        <v>3847</v>
      </c>
      <c r="F523" s="30" t="s">
        <v>3848</v>
      </c>
      <c r="G523" s="30" t="s">
        <v>2316</v>
      </c>
      <c r="H523" s="36" t="s">
        <v>991</v>
      </c>
    </row>
    <row r="524" spans="1:8" x14ac:dyDescent="0.25">
      <c r="A524" s="36">
        <v>514</v>
      </c>
      <c r="B524" s="30" t="s">
        <v>2308</v>
      </c>
      <c r="C524" s="30" t="s">
        <v>2454</v>
      </c>
      <c r="D524" s="30" t="s">
        <v>2516</v>
      </c>
      <c r="E524" s="30" t="s">
        <v>3849</v>
      </c>
      <c r="F524" s="30" t="s">
        <v>991</v>
      </c>
      <c r="G524" s="30" t="s">
        <v>2316</v>
      </c>
      <c r="H524" s="36" t="s">
        <v>991</v>
      </c>
    </row>
    <row r="525" spans="1:8" x14ac:dyDescent="0.25">
      <c r="A525" s="36">
        <v>515</v>
      </c>
      <c r="B525" s="30" t="s">
        <v>2308</v>
      </c>
      <c r="C525" s="30" t="s">
        <v>2457</v>
      </c>
      <c r="D525" s="30" t="s">
        <v>2699</v>
      </c>
      <c r="E525" s="30" t="s">
        <v>3850</v>
      </c>
      <c r="F525" s="30" t="s">
        <v>991</v>
      </c>
      <c r="G525" s="30" t="s">
        <v>2317</v>
      </c>
      <c r="H525" s="36" t="s">
        <v>991</v>
      </c>
    </row>
    <row r="526" spans="1:8" x14ac:dyDescent="0.25">
      <c r="A526" s="36">
        <v>516</v>
      </c>
      <c r="B526" s="30" t="s">
        <v>2308</v>
      </c>
      <c r="C526" s="30" t="s">
        <v>2454</v>
      </c>
      <c r="D526" s="30" t="s">
        <v>2308</v>
      </c>
      <c r="E526" s="30" t="s">
        <v>3851</v>
      </c>
      <c r="F526" s="30" t="s">
        <v>991</v>
      </c>
      <c r="G526" s="30" t="s">
        <v>2317</v>
      </c>
      <c r="H526" s="36" t="s">
        <v>991</v>
      </c>
    </row>
    <row r="527" spans="1:8" x14ac:dyDescent="0.25">
      <c r="A527" s="36">
        <v>517</v>
      </c>
      <c r="B527" s="30" t="s">
        <v>2308</v>
      </c>
      <c r="C527" s="30" t="s">
        <v>2457</v>
      </c>
      <c r="D527" s="30" t="s">
        <v>2652</v>
      </c>
      <c r="E527" s="30" t="s">
        <v>3852</v>
      </c>
      <c r="F527" s="30" t="s">
        <v>991</v>
      </c>
      <c r="G527" s="30" t="s">
        <v>2316</v>
      </c>
      <c r="H527" s="36" t="s">
        <v>991</v>
      </c>
    </row>
    <row r="528" spans="1:8" x14ac:dyDescent="0.25">
      <c r="A528" s="36">
        <v>518</v>
      </c>
      <c r="B528" s="30" t="s">
        <v>2308</v>
      </c>
      <c r="C528" s="30" t="s">
        <v>2457</v>
      </c>
      <c r="D528" s="30" t="s">
        <v>2700</v>
      </c>
      <c r="E528" s="30" t="s">
        <v>3853</v>
      </c>
      <c r="F528" s="30" t="s">
        <v>991</v>
      </c>
      <c r="G528" s="30" t="s">
        <v>2317</v>
      </c>
      <c r="H528" s="36" t="s">
        <v>991</v>
      </c>
    </row>
    <row r="529" spans="1:8" x14ac:dyDescent="0.25">
      <c r="A529" s="36">
        <v>519</v>
      </c>
      <c r="B529" s="30" t="s">
        <v>2309</v>
      </c>
      <c r="C529" s="30" t="s">
        <v>2458</v>
      </c>
      <c r="D529" s="30" t="s">
        <v>2663</v>
      </c>
      <c r="E529" s="30" t="s">
        <v>3854</v>
      </c>
      <c r="F529" s="30" t="s">
        <v>3855</v>
      </c>
      <c r="G529" s="30" t="s">
        <v>2316</v>
      </c>
      <c r="H529" s="36" t="s">
        <v>991</v>
      </c>
    </row>
    <row r="530" spans="1:8" x14ac:dyDescent="0.25">
      <c r="A530" s="36">
        <v>520</v>
      </c>
      <c r="B530" s="30" t="s">
        <v>2308</v>
      </c>
      <c r="C530" s="30" t="s">
        <v>2457</v>
      </c>
      <c r="D530" s="30" t="s">
        <v>2700</v>
      </c>
      <c r="E530" s="30" t="s">
        <v>3856</v>
      </c>
      <c r="F530" s="30" t="s">
        <v>991</v>
      </c>
      <c r="G530" s="30" t="s">
        <v>2317</v>
      </c>
      <c r="H530" s="36" t="s">
        <v>991</v>
      </c>
    </row>
    <row r="531" spans="1:8" x14ac:dyDescent="0.25">
      <c r="A531" s="36">
        <v>521</v>
      </c>
      <c r="B531" s="30" t="s">
        <v>2309</v>
      </c>
      <c r="C531" s="30" t="s">
        <v>2458</v>
      </c>
      <c r="D531" s="30" t="s">
        <v>2701</v>
      </c>
      <c r="E531" s="30" t="s">
        <v>3857</v>
      </c>
      <c r="F531" s="30" t="s">
        <v>991</v>
      </c>
      <c r="G531" s="30" t="s">
        <v>2316</v>
      </c>
      <c r="H531" s="36" t="s">
        <v>991</v>
      </c>
    </row>
    <row r="532" spans="1:8" x14ac:dyDescent="0.25">
      <c r="A532" s="36">
        <v>522</v>
      </c>
      <c r="B532" s="30" t="s">
        <v>2309</v>
      </c>
      <c r="C532" s="30" t="s">
        <v>2458</v>
      </c>
      <c r="D532" s="30" t="s">
        <v>2663</v>
      </c>
      <c r="E532" s="30" t="s">
        <v>3858</v>
      </c>
      <c r="F532" s="30" t="s">
        <v>3859</v>
      </c>
      <c r="G532" s="30" t="s">
        <v>2316</v>
      </c>
      <c r="H532" s="36" t="s">
        <v>991</v>
      </c>
    </row>
    <row r="533" spans="1:8" x14ac:dyDescent="0.25">
      <c r="A533" s="36">
        <v>523</v>
      </c>
      <c r="B533" s="30" t="s">
        <v>2309</v>
      </c>
      <c r="C533" s="30" t="s">
        <v>2458</v>
      </c>
      <c r="D533" s="30" t="s">
        <v>2676</v>
      </c>
      <c r="E533" s="30" t="s">
        <v>3860</v>
      </c>
      <c r="F533" s="30" t="s">
        <v>3861</v>
      </c>
      <c r="G533" s="30" t="s">
        <v>2316</v>
      </c>
      <c r="H533" s="36" t="s">
        <v>991</v>
      </c>
    </row>
    <row r="534" spans="1:8" x14ac:dyDescent="0.25">
      <c r="A534" s="36">
        <v>524</v>
      </c>
      <c r="B534" s="30" t="s">
        <v>2309</v>
      </c>
      <c r="C534" s="30" t="s">
        <v>2458</v>
      </c>
      <c r="D534" s="30" t="s">
        <v>2702</v>
      </c>
      <c r="E534" s="30" t="s">
        <v>3862</v>
      </c>
      <c r="F534" s="30" t="s">
        <v>3863</v>
      </c>
      <c r="G534" s="30" t="s">
        <v>2316</v>
      </c>
      <c r="H534" s="36" t="s">
        <v>991</v>
      </c>
    </row>
    <row r="535" spans="1:8" x14ac:dyDescent="0.25">
      <c r="A535" s="36">
        <v>525</v>
      </c>
      <c r="B535" s="30" t="s">
        <v>2309</v>
      </c>
      <c r="C535" s="30" t="s">
        <v>2458</v>
      </c>
      <c r="D535" s="30" t="s">
        <v>2703</v>
      </c>
      <c r="E535" s="30" t="s">
        <v>3864</v>
      </c>
      <c r="F535" s="30" t="s">
        <v>3865</v>
      </c>
      <c r="G535" s="30" t="s">
        <v>2316</v>
      </c>
      <c r="H535" s="36" t="s">
        <v>991</v>
      </c>
    </row>
    <row r="536" spans="1:8" x14ac:dyDescent="0.25">
      <c r="A536" s="36">
        <v>526</v>
      </c>
      <c r="B536" s="30" t="s">
        <v>2309</v>
      </c>
      <c r="C536" s="30" t="s">
        <v>2458</v>
      </c>
      <c r="D536" s="30" t="s">
        <v>2704</v>
      </c>
      <c r="E536" s="30" t="s">
        <v>3866</v>
      </c>
      <c r="F536" s="30" t="s">
        <v>991</v>
      </c>
      <c r="G536" s="30" t="s">
        <v>2316</v>
      </c>
      <c r="H536" s="36" t="s">
        <v>991</v>
      </c>
    </row>
    <row r="537" spans="1:8" x14ac:dyDescent="0.25">
      <c r="A537" s="36">
        <v>527</v>
      </c>
      <c r="B537" s="30" t="s">
        <v>2309</v>
      </c>
      <c r="C537" s="30" t="s">
        <v>2458</v>
      </c>
      <c r="D537" s="30" t="s">
        <v>2663</v>
      </c>
      <c r="E537" s="30" t="s">
        <v>3867</v>
      </c>
      <c r="F537" s="30" t="s">
        <v>991</v>
      </c>
      <c r="G537" s="30" t="s">
        <v>2316</v>
      </c>
      <c r="H537" s="36" t="s">
        <v>991</v>
      </c>
    </row>
    <row r="538" spans="1:8" x14ac:dyDescent="0.25">
      <c r="A538" s="36">
        <v>528</v>
      </c>
      <c r="B538" s="30" t="s">
        <v>2309</v>
      </c>
      <c r="C538" s="30" t="s">
        <v>2458</v>
      </c>
      <c r="D538" s="30" t="s">
        <v>2672</v>
      </c>
      <c r="E538" s="30" t="s">
        <v>3868</v>
      </c>
      <c r="F538" s="30" t="s">
        <v>991</v>
      </c>
      <c r="G538" s="30" t="s">
        <v>2316</v>
      </c>
      <c r="H538" s="36" t="s">
        <v>991</v>
      </c>
    </row>
    <row r="539" spans="1:8" x14ac:dyDescent="0.25">
      <c r="A539" s="36">
        <v>529</v>
      </c>
      <c r="B539" s="30" t="s">
        <v>2309</v>
      </c>
      <c r="C539" s="30" t="s">
        <v>2458</v>
      </c>
      <c r="D539" s="30" t="s">
        <v>2705</v>
      </c>
      <c r="E539" s="30" t="s">
        <v>3869</v>
      </c>
      <c r="F539" s="30" t="s">
        <v>3870</v>
      </c>
      <c r="G539" s="30" t="s">
        <v>2316</v>
      </c>
      <c r="H539" s="36" t="s">
        <v>991</v>
      </c>
    </row>
    <row r="540" spans="1:8" x14ac:dyDescent="0.25">
      <c r="A540" s="36">
        <v>530</v>
      </c>
      <c r="B540" s="30" t="s">
        <v>2309</v>
      </c>
      <c r="C540" s="30" t="s">
        <v>2458</v>
      </c>
      <c r="D540" s="30" t="s">
        <v>2661</v>
      </c>
      <c r="E540" s="30" t="s">
        <v>3871</v>
      </c>
      <c r="F540" s="30" t="s">
        <v>3872</v>
      </c>
      <c r="G540" s="30" t="s">
        <v>2316</v>
      </c>
      <c r="H540" s="36" t="s">
        <v>991</v>
      </c>
    </row>
    <row r="541" spans="1:8" x14ac:dyDescent="0.25">
      <c r="A541" s="36">
        <v>531</v>
      </c>
      <c r="B541" s="30" t="s">
        <v>2309</v>
      </c>
      <c r="C541" s="30" t="s">
        <v>2458</v>
      </c>
      <c r="D541" s="30" t="s">
        <v>2648</v>
      </c>
      <c r="E541" s="30" t="s">
        <v>3873</v>
      </c>
      <c r="F541" s="30" t="s">
        <v>991</v>
      </c>
      <c r="G541" s="30" t="s">
        <v>2316</v>
      </c>
      <c r="H541" s="36" t="s">
        <v>991</v>
      </c>
    </row>
    <row r="542" spans="1:8" x14ac:dyDescent="0.25">
      <c r="A542" s="36">
        <v>532</v>
      </c>
      <c r="B542" s="30" t="s">
        <v>2309</v>
      </c>
      <c r="C542" s="30" t="s">
        <v>2458</v>
      </c>
      <c r="D542" s="30" t="s">
        <v>2648</v>
      </c>
      <c r="E542" s="30" t="s">
        <v>3874</v>
      </c>
      <c r="F542" s="30" t="s">
        <v>3875</v>
      </c>
      <c r="G542" s="30" t="s">
        <v>2316</v>
      </c>
      <c r="H542" s="36" t="s">
        <v>991</v>
      </c>
    </row>
    <row r="543" spans="1:8" x14ac:dyDescent="0.25">
      <c r="A543" s="36">
        <v>533</v>
      </c>
      <c r="B543" s="30" t="s">
        <v>2309</v>
      </c>
      <c r="C543" s="30" t="s">
        <v>2458</v>
      </c>
      <c r="D543" s="30" t="s">
        <v>2663</v>
      </c>
      <c r="E543" s="30" t="s">
        <v>3876</v>
      </c>
      <c r="F543" s="30" t="s">
        <v>991</v>
      </c>
      <c r="G543" s="30" t="s">
        <v>2316</v>
      </c>
      <c r="H543" s="36" t="s">
        <v>991</v>
      </c>
    </row>
    <row r="544" spans="1:8" x14ac:dyDescent="0.25">
      <c r="A544" s="36">
        <v>534</v>
      </c>
      <c r="B544" s="30" t="s">
        <v>2309</v>
      </c>
      <c r="C544" s="30" t="s">
        <v>2458</v>
      </c>
      <c r="D544" s="30" t="s">
        <v>2683</v>
      </c>
      <c r="E544" s="30" t="s">
        <v>3877</v>
      </c>
      <c r="F544" s="30" t="s">
        <v>991</v>
      </c>
      <c r="G544" s="30" t="s">
        <v>2316</v>
      </c>
      <c r="H544" s="36" t="s">
        <v>991</v>
      </c>
    </row>
    <row r="545" spans="1:8" x14ac:dyDescent="0.25">
      <c r="A545" s="36">
        <v>535</v>
      </c>
      <c r="B545" s="30" t="s">
        <v>2309</v>
      </c>
      <c r="C545" s="30" t="s">
        <v>2458</v>
      </c>
      <c r="D545" s="30" t="s">
        <v>2702</v>
      </c>
      <c r="E545" s="30" t="s">
        <v>3878</v>
      </c>
      <c r="F545" s="30" t="s">
        <v>3879</v>
      </c>
      <c r="G545" s="30" t="s">
        <v>2316</v>
      </c>
      <c r="H545" s="36" t="s">
        <v>991</v>
      </c>
    </row>
    <row r="546" spans="1:8" x14ac:dyDescent="0.25">
      <c r="A546" s="36">
        <v>536</v>
      </c>
      <c r="B546" s="30" t="s">
        <v>2309</v>
      </c>
      <c r="C546" s="30" t="s">
        <v>2458</v>
      </c>
      <c r="D546" s="30" t="s">
        <v>2706</v>
      </c>
      <c r="E546" s="30" t="s">
        <v>3880</v>
      </c>
      <c r="F546" s="30" t="s">
        <v>991</v>
      </c>
      <c r="G546" s="30" t="s">
        <v>2317</v>
      </c>
      <c r="H546" s="36" t="s">
        <v>991</v>
      </c>
    </row>
    <row r="547" spans="1:8" x14ac:dyDescent="0.25">
      <c r="A547" s="36">
        <v>537</v>
      </c>
      <c r="B547" s="30" t="s">
        <v>2308</v>
      </c>
      <c r="C547" s="30" t="s">
        <v>2457</v>
      </c>
      <c r="D547" s="30" t="s">
        <v>2637</v>
      </c>
      <c r="E547" s="30" t="s">
        <v>3881</v>
      </c>
      <c r="F547" s="30" t="s">
        <v>991</v>
      </c>
      <c r="G547" s="30" t="s">
        <v>2317</v>
      </c>
      <c r="H547" s="36" t="s">
        <v>991</v>
      </c>
    </row>
    <row r="548" spans="1:8" x14ac:dyDescent="0.25">
      <c r="A548" s="36">
        <v>538</v>
      </c>
      <c r="B548" s="30" t="s">
        <v>2308</v>
      </c>
      <c r="C548" s="30" t="s">
        <v>2457</v>
      </c>
      <c r="D548" s="30" t="s">
        <v>2664</v>
      </c>
      <c r="E548" s="30" t="s">
        <v>3882</v>
      </c>
      <c r="F548" s="30" t="s">
        <v>991</v>
      </c>
      <c r="G548" s="30" t="s">
        <v>2317</v>
      </c>
      <c r="H548" s="36" t="s">
        <v>991</v>
      </c>
    </row>
    <row r="549" spans="1:8" x14ac:dyDescent="0.25">
      <c r="A549" s="36">
        <v>539</v>
      </c>
      <c r="B549" s="30" t="s">
        <v>2308</v>
      </c>
      <c r="C549" s="30" t="s">
        <v>2457</v>
      </c>
      <c r="D549" s="30" t="s">
        <v>2707</v>
      </c>
      <c r="E549" s="30" t="s">
        <v>3883</v>
      </c>
      <c r="F549" s="30" t="s">
        <v>991</v>
      </c>
      <c r="G549" s="30" t="s">
        <v>2317</v>
      </c>
      <c r="H549" s="36" t="s">
        <v>991</v>
      </c>
    </row>
    <row r="550" spans="1:8" x14ac:dyDescent="0.25">
      <c r="A550" s="36">
        <v>540</v>
      </c>
      <c r="B550" s="30" t="s">
        <v>2309</v>
      </c>
      <c r="C550" s="30" t="s">
        <v>2458</v>
      </c>
      <c r="D550" s="30" t="s">
        <v>2708</v>
      </c>
      <c r="E550" s="30" t="s">
        <v>3884</v>
      </c>
      <c r="F550" s="30" t="s">
        <v>991</v>
      </c>
      <c r="G550" s="30" t="s">
        <v>2317</v>
      </c>
      <c r="H550" s="36" t="s">
        <v>991</v>
      </c>
    </row>
    <row r="551" spans="1:8" x14ac:dyDescent="0.25">
      <c r="A551" s="36">
        <v>541</v>
      </c>
      <c r="B551" s="30" t="s">
        <v>2309</v>
      </c>
      <c r="C551" s="30" t="s">
        <v>2458</v>
      </c>
      <c r="D551" s="30" t="s">
        <v>2648</v>
      </c>
      <c r="E551" s="30" t="s">
        <v>3885</v>
      </c>
      <c r="F551" s="30" t="s">
        <v>991</v>
      </c>
      <c r="G551" s="30" t="s">
        <v>2317</v>
      </c>
      <c r="H551" s="36" t="s">
        <v>991</v>
      </c>
    </row>
    <row r="552" spans="1:8" x14ac:dyDescent="0.25">
      <c r="A552" s="36">
        <v>542</v>
      </c>
      <c r="B552" s="30" t="s">
        <v>2308</v>
      </c>
      <c r="C552" s="30" t="s">
        <v>2457</v>
      </c>
      <c r="D552" s="30" t="s">
        <v>2709</v>
      </c>
      <c r="E552" s="30" t="s">
        <v>3886</v>
      </c>
      <c r="F552" s="30" t="s">
        <v>991</v>
      </c>
      <c r="G552" s="30" t="s">
        <v>2316</v>
      </c>
      <c r="H552" s="36" t="s">
        <v>991</v>
      </c>
    </row>
    <row r="553" spans="1:8" x14ac:dyDescent="0.25">
      <c r="A553" s="36">
        <v>543</v>
      </c>
      <c r="B553" s="30" t="s">
        <v>2308</v>
      </c>
      <c r="C553" s="30" t="s">
        <v>2457</v>
      </c>
      <c r="D553" s="30" t="s">
        <v>2655</v>
      </c>
      <c r="E553" s="30" t="s">
        <v>3887</v>
      </c>
      <c r="F553" s="30" t="s">
        <v>991</v>
      </c>
      <c r="G553" s="30" t="s">
        <v>2316</v>
      </c>
      <c r="H553" s="36" t="s">
        <v>991</v>
      </c>
    </row>
    <row r="554" spans="1:8" x14ac:dyDescent="0.25">
      <c r="A554" s="36">
        <v>544</v>
      </c>
      <c r="B554" s="30" t="s">
        <v>2309</v>
      </c>
      <c r="C554" s="30" t="s">
        <v>2458</v>
      </c>
      <c r="D554" s="30" t="s">
        <v>2648</v>
      </c>
      <c r="E554" s="30" t="s">
        <v>3888</v>
      </c>
      <c r="F554" s="30" t="s">
        <v>991</v>
      </c>
      <c r="G554" s="30" t="s">
        <v>2317</v>
      </c>
      <c r="H554" s="36" t="s">
        <v>991</v>
      </c>
    </row>
    <row r="555" spans="1:8" x14ac:dyDescent="0.25">
      <c r="A555" s="36">
        <v>545</v>
      </c>
      <c r="B555" s="30" t="s">
        <v>2308</v>
      </c>
      <c r="C555" s="30" t="s">
        <v>2457</v>
      </c>
      <c r="D555" s="30" t="s">
        <v>2632</v>
      </c>
      <c r="E555" s="30" t="s">
        <v>3889</v>
      </c>
      <c r="F555" s="30" t="s">
        <v>991</v>
      </c>
      <c r="G555" s="30" t="s">
        <v>2316</v>
      </c>
      <c r="H555" s="36" t="s">
        <v>991</v>
      </c>
    </row>
    <row r="556" spans="1:8" x14ac:dyDescent="0.25">
      <c r="A556" s="36">
        <v>546</v>
      </c>
      <c r="B556" s="30" t="s">
        <v>2309</v>
      </c>
      <c r="C556" s="30" t="s">
        <v>2458</v>
      </c>
      <c r="D556" s="30" t="s">
        <v>2648</v>
      </c>
      <c r="E556" s="30" t="s">
        <v>3890</v>
      </c>
      <c r="F556" s="30" t="s">
        <v>991</v>
      </c>
      <c r="G556" s="30" t="s">
        <v>2317</v>
      </c>
      <c r="H556" s="36" t="s">
        <v>991</v>
      </c>
    </row>
    <row r="557" spans="1:8" x14ac:dyDescent="0.25">
      <c r="A557" s="36">
        <v>547</v>
      </c>
      <c r="B557" s="30" t="s">
        <v>2309</v>
      </c>
      <c r="C557" s="30" t="s">
        <v>2458</v>
      </c>
      <c r="D557" s="30" t="s">
        <v>2648</v>
      </c>
      <c r="E557" s="30" t="s">
        <v>3891</v>
      </c>
      <c r="F557" s="30" t="s">
        <v>991</v>
      </c>
      <c r="G557" s="30" t="s">
        <v>2317</v>
      </c>
      <c r="H557" s="36" t="s">
        <v>991</v>
      </c>
    </row>
    <row r="558" spans="1:8" x14ac:dyDescent="0.25">
      <c r="A558" s="36">
        <v>548</v>
      </c>
      <c r="B558" s="30" t="s">
        <v>2309</v>
      </c>
      <c r="C558" s="30" t="s">
        <v>2458</v>
      </c>
      <c r="D558" s="30" t="s">
        <v>2676</v>
      </c>
      <c r="E558" s="30" t="s">
        <v>3892</v>
      </c>
      <c r="F558" s="30" t="s">
        <v>991</v>
      </c>
      <c r="G558" s="30" t="s">
        <v>2317</v>
      </c>
      <c r="H558" s="36" t="s">
        <v>991</v>
      </c>
    </row>
    <row r="559" spans="1:8" x14ac:dyDescent="0.25">
      <c r="A559" s="36">
        <v>549</v>
      </c>
      <c r="B559" s="30" t="s">
        <v>2309</v>
      </c>
      <c r="C559" s="30" t="s">
        <v>2458</v>
      </c>
      <c r="D559" s="30" t="s">
        <v>2710</v>
      </c>
      <c r="E559" s="30" t="s">
        <v>3893</v>
      </c>
      <c r="F559" s="30" t="s">
        <v>991</v>
      </c>
      <c r="G559" s="30" t="s">
        <v>2317</v>
      </c>
      <c r="H559" s="36" t="s">
        <v>991</v>
      </c>
    </row>
    <row r="560" spans="1:8" x14ac:dyDescent="0.25">
      <c r="A560" s="36">
        <v>550</v>
      </c>
      <c r="B560" s="30" t="s">
        <v>2309</v>
      </c>
      <c r="C560" s="30" t="s">
        <v>2458</v>
      </c>
      <c r="D560" s="30" t="s">
        <v>2555</v>
      </c>
      <c r="E560" s="30" t="s">
        <v>3894</v>
      </c>
      <c r="F560" s="30" t="s">
        <v>991</v>
      </c>
      <c r="G560" s="30" t="s">
        <v>2317</v>
      </c>
      <c r="H560" s="36" t="s">
        <v>991</v>
      </c>
    </row>
    <row r="561" spans="1:8" x14ac:dyDescent="0.25">
      <c r="A561" s="36">
        <v>551</v>
      </c>
      <c r="B561" s="30" t="s">
        <v>2309</v>
      </c>
      <c r="C561" s="30" t="s">
        <v>2458</v>
      </c>
      <c r="D561" s="30" t="s">
        <v>2705</v>
      </c>
      <c r="E561" s="30" t="s">
        <v>3895</v>
      </c>
      <c r="F561" s="30" t="s">
        <v>3896</v>
      </c>
      <c r="G561" s="30" t="s">
        <v>2316</v>
      </c>
      <c r="H561" s="36" t="s">
        <v>991</v>
      </c>
    </row>
    <row r="562" spans="1:8" x14ac:dyDescent="0.25">
      <c r="A562" s="36">
        <v>552</v>
      </c>
      <c r="B562" s="30" t="s">
        <v>2309</v>
      </c>
      <c r="C562" s="30" t="s">
        <v>2458</v>
      </c>
      <c r="D562" s="30" t="s">
        <v>2711</v>
      </c>
      <c r="E562" s="30" t="s">
        <v>3897</v>
      </c>
      <c r="F562" s="30" t="s">
        <v>3898</v>
      </c>
      <c r="G562" s="30" t="s">
        <v>2316</v>
      </c>
      <c r="H562" s="36" t="s">
        <v>991</v>
      </c>
    </row>
    <row r="563" spans="1:8" x14ac:dyDescent="0.25">
      <c r="A563" s="36">
        <v>553</v>
      </c>
      <c r="B563" s="30" t="s">
        <v>2309</v>
      </c>
      <c r="C563" s="30" t="s">
        <v>2458</v>
      </c>
      <c r="D563" s="30" t="s">
        <v>2712</v>
      </c>
      <c r="E563" s="30" t="s">
        <v>3899</v>
      </c>
      <c r="F563" s="30" t="s">
        <v>3900</v>
      </c>
      <c r="G563" s="30" t="s">
        <v>2316</v>
      </c>
      <c r="H563" s="36" t="s">
        <v>991</v>
      </c>
    </row>
    <row r="564" spans="1:8" x14ac:dyDescent="0.25">
      <c r="A564" s="36">
        <v>554</v>
      </c>
      <c r="B564" s="30" t="s">
        <v>2309</v>
      </c>
      <c r="C564" s="30" t="s">
        <v>2458</v>
      </c>
      <c r="D564" s="30" t="s">
        <v>2682</v>
      </c>
      <c r="E564" s="30" t="s">
        <v>3901</v>
      </c>
      <c r="F564" s="30" t="s">
        <v>3902</v>
      </c>
      <c r="G564" s="30" t="s">
        <v>2316</v>
      </c>
      <c r="H564" s="36" t="s">
        <v>991</v>
      </c>
    </row>
    <row r="565" spans="1:8" x14ac:dyDescent="0.25">
      <c r="A565" s="36">
        <v>555</v>
      </c>
      <c r="B565" s="30" t="s">
        <v>2309</v>
      </c>
      <c r="C565" s="30" t="s">
        <v>2458</v>
      </c>
      <c r="D565" s="30" t="s">
        <v>2663</v>
      </c>
      <c r="E565" s="30" t="s">
        <v>3903</v>
      </c>
      <c r="F565" s="30" t="s">
        <v>3904</v>
      </c>
      <c r="G565" s="30" t="s">
        <v>2317</v>
      </c>
      <c r="H565" s="36" t="s">
        <v>991</v>
      </c>
    </row>
    <row r="566" spans="1:8" x14ac:dyDescent="0.25">
      <c r="A566" s="36">
        <v>556</v>
      </c>
      <c r="B566" s="30" t="s">
        <v>2309</v>
      </c>
      <c r="C566" s="30" t="s">
        <v>2458</v>
      </c>
      <c r="D566" s="30" t="s">
        <v>2713</v>
      </c>
      <c r="E566" s="30" t="s">
        <v>3905</v>
      </c>
      <c r="F566" s="30" t="s">
        <v>3906</v>
      </c>
      <c r="G566" s="30" t="s">
        <v>2316</v>
      </c>
      <c r="H566" s="36" t="s">
        <v>991</v>
      </c>
    </row>
    <row r="567" spans="1:8" x14ac:dyDescent="0.25">
      <c r="A567" s="36">
        <v>557</v>
      </c>
      <c r="B567" s="30" t="s">
        <v>2309</v>
      </c>
      <c r="C567" s="30" t="s">
        <v>2458</v>
      </c>
      <c r="D567" s="30" t="s">
        <v>2663</v>
      </c>
      <c r="E567" s="30" t="s">
        <v>3907</v>
      </c>
      <c r="F567" s="30" t="s">
        <v>3908</v>
      </c>
      <c r="G567" s="30" t="s">
        <v>2316</v>
      </c>
      <c r="H567" s="36" t="s">
        <v>991</v>
      </c>
    </row>
    <row r="568" spans="1:8" x14ac:dyDescent="0.25">
      <c r="A568" s="36">
        <v>558</v>
      </c>
      <c r="B568" s="30" t="s">
        <v>2309</v>
      </c>
      <c r="C568" s="30" t="s">
        <v>2458</v>
      </c>
      <c r="D568" s="30" t="s">
        <v>2663</v>
      </c>
      <c r="E568" s="30" t="s">
        <v>3909</v>
      </c>
      <c r="F568" s="30" t="s">
        <v>3910</v>
      </c>
      <c r="G568" s="30" t="s">
        <v>2316</v>
      </c>
      <c r="H568" s="36" t="s">
        <v>991</v>
      </c>
    </row>
    <row r="569" spans="1:8" x14ac:dyDescent="0.25">
      <c r="A569" s="36">
        <v>559</v>
      </c>
      <c r="B569" s="30" t="s">
        <v>2309</v>
      </c>
      <c r="C569" s="30" t="s">
        <v>2458</v>
      </c>
      <c r="D569" s="30" t="s">
        <v>2714</v>
      </c>
      <c r="E569" s="30" t="s">
        <v>3911</v>
      </c>
      <c r="F569" s="30" t="s">
        <v>3912</v>
      </c>
      <c r="G569" s="30" t="s">
        <v>2316</v>
      </c>
      <c r="H569" s="36" t="s">
        <v>991</v>
      </c>
    </row>
    <row r="570" spans="1:8" x14ac:dyDescent="0.25">
      <c r="A570" s="36">
        <v>560</v>
      </c>
      <c r="B570" s="30" t="s">
        <v>2309</v>
      </c>
      <c r="C570" s="30" t="s">
        <v>2458</v>
      </c>
      <c r="D570" s="30" t="s">
        <v>2715</v>
      </c>
      <c r="E570" s="30" t="s">
        <v>3913</v>
      </c>
      <c r="F570" s="30" t="s">
        <v>3914</v>
      </c>
      <c r="G570" s="30" t="s">
        <v>2316</v>
      </c>
      <c r="H570" s="36" t="s">
        <v>991</v>
      </c>
    </row>
    <row r="571" spans="1:8" x14ac:dyDescent="0.25">
      <c r="A571" s="36">
        <v>561</v>
      </c>
      <c r="B571" s="30" t="s">
        <v>2309</v>
      </c>
      <c r="C571" s="30" t="s">
        <v>2458</v>
      </c>
      <c r="D571" s="30" t="s">
        <v>2715</v>
      </c>
      <c r="E571" s="30" t="s">
        <v>3915</v>
      </c>
      <c r="F571" s="30" t="s">
        <v>991</v>
      </c>
      <c r="G571" s="30" t="s">
        <v>2317</v>
      </c>
      <c r="H571" s="36" t="s">
        <v>991</v>
      </c>
    </row>
    <row r="572" spans="1:8" x14ac:dyDescent="0.25">
      <c r="A572" s="36">
        <v>562</v>
      </c>
      <c r="B572" s="30" t="s">
        <v>2308</v>
      </c>
      <c r="C572" s="30" t="s">
        <v>2457</v>
      </c>
      <c r="D572" s="30" t="s">
        <v>2457</v>
      </c>
      <c r="E572" s="30" t="s">
        <v>3916</v>
      </c>
      <c r="F572" s="30" t="s">
        <v>991</v>
      </c>
      <c r="G572" s="30" t="s">
        <v>2317</v>
      </c>
      <c r="H572" s="36" t="s">
        <v>991</v>
      </c>
    </row>
    <row r="573" spans="1:8" x14ac:dyDescent="0.25">
      <c r="A573" s="36">
        <v>563</v>
      </c>
      <c r="B573" s="30" t="s">
        <v>2308</v>
      </c>
      <c r="C573" s="30" t="s">
        <v>2457</v>
      </c>
      <c r="D573" s="30" t="s">
        <v>2457</v>
      </c>
      <c r="E573" s="30" t="s">
        <v>3917</v>
      </c>
      <c r="F573" s="30" t="s">
        <v>991</v>
      </c>
      <c r="G573" s="30" t="s">
        <v>2316</v>
      </c>
      <c r="H573" s="36" t="s">
        <v>991</v>
      </c>
    </row>
    <row r="574" spans="1:8" x14ac:dyDescent="0.25">
      <c r="A574" s="36">
        <v>564</v>
      </c>
      <c r="B574" s="30" t="s">
        <v>2452</v>
      </c>
      <c r="C574" s="30" t="s">
        <v>2453</v>
      </c>
      <c r="D574" s="30" t="s">
        <v>2594</v>
      </c>
      <c r="E574" s="30" t="s">
        <v>3918</v>
      </c>
      <c r="F574" s="30" t="s">
        <v>991</v>
      </c>
      <c r="G574" s="30" t="s">
        <v>2316</v>
      </c>
      <c r="H574" s="36" t="s">
        <v>991</v>
      </c>
    </row>
    <row r="575" spans="1:8" x14ac:dyDescent="0.25">
      <c r="A575" s="36">
        <v>565</v>
      </c>
      <c r="B575" s="30" t="s">
        <v>2452</v>
      </c>
      <c r="C575" s="30" t="s">
        <v>2453</v>
      </c>
      <c r="D575" s="30" t="s">
        <v>2716</v>
      </c>
      <c r="E575" s="30" t="s">
        <v>3919</v>
      </c>
      <c r="F575" s="30" t="s">
        <v>991</v>
      </c>
      <c r="G575" s="30" t="s">
        <v>2316</v>
      </c>
      <c r="H575" s="36" t="s">
        <v>991</v>
      </c>
    </row>
    <row r="576" spans="1:8" x14ac:dyDescent="0.25">
      <c r="A576" s="36">
        <v>566</v>
      </c>
      <c r="B576" s="30" t="s">
        <v>2452</v>
      </c>
      <c r="C576" s="30" t="s">
        <v>2453</v>
      </c>
      <c r="D576" s="30" t="s">
        <v>2717</v>
      </c>
      <c r="E576" s="30" t="s">
        <v>3920</v>
      </c>
      <c r="F576" s="30" t="s">
        <v>991</v>
      </c>
      <c r="G576" s="30" t="s">
        <v>2317</v>
      </c>
      <c r="H576" s="36" t="s">
        <v>991</v>
      </c>
    </row>
    <row r="577" spans="1:8" x14ac:dyDescent="0.25">
      <c r="A577" s="36">
        <v>567</v>
      </c>
      <c r="B577" s="30" t="s">
        <v>2452</v>
      </c>
      <c r="C577" s="30" t="s">
        <v>2453</v>
      </c>
      <c r="D577" s="30" t="s">
        <v>2594</v>
      </c>
      <c r="E577" s="30" t="s">
        <v>3921</v>
      </c>
      <c r="F577" s="30" t="s">
        <v>991</v>
      </c>
      <c r="G577" s="30" t="s">
        <v>2316</v>
      </c>
      <c r="H577" s="36" t="s">
        <v>991</v>
      </c>
    </row>
    <row r="578" spans="1:8" x14ac:dyDescent="0.25">
      <c r="A578" s="36">
        <v>568</v>
      </c>
      <c r="B578" s="30" t="s">
        <v>2452</v>
      </c>
      <c r="C578" s="30" t="s">
        <v>2453</v>
      </c>
      <c r="D578" s="30" t="s">
        <v>2718</v>
      </c>
      <c r="E578" s="30" t="s">
        <v>3922</v>
      </c>
      <c r="F578" s="30" t="s">
        <v>991</v>
      </c>
      <c r="G578" s="30" t="s">
        <v>2317</v>
      </c>
      <c r="H578" s="36" t="s">
        <v>991</v>
      </c>
    </row>
    <row r="579" spans="1:8" x14ac:dyDescent="0.25">
      <c r="A579" s="36">
        <v>569</v>
      </c>
      <c r="B579" s="30" t="s">
        <v>2452</v>
      </c>
      <c r="C579" s="30" t="s">
        <v>2453</v>
      </c>
      <c r="D579" s="30" t="s">
        <v>2592</v>
      </c>
      <c r="E579" s="30" t="s">
        <v>3923</v>
      </c>
      <c r="F579" s="30" t="s">
        <v>991</v>
      </c>
      <c r="G579" s="30" t="s">
        <v>2316</v>
      </c>
      <c r="H579" s="36" t="s">
        <v>991</v>
      </c>
    </row>
    <row r="580" spans="1:8" x14ac:dyDescent="0.25">
      <c r="A580" s="36">
        <v>570</v>
      </c>
      <c r="B580" s="30" t="s">
        <v>2452</v>
      </c>
      <c r="C580" s="30" t="s">
        <v>2453</v>
      </c>
      <c r="D580" s="30" t="s">
        <v>2719</v>
      </c>
      <c r="E580" s="30" t="s">
        <v>3924</v>
      </c>
      <c r="F580" s="30" t="s">
        <v>991</v>
      </c>
      <c r="G580" s="30" t="s">
        <v>2316</v>
      </c>
      <c r="H580" s="36" t="s">
        <v>991</v>
      </c>
    </row>
    <row r="581" spans="1:8" x14ac:dyDescent="0.25">
      <c r="A581" s="36">
        <v>571</v>
      </c>
      <c r="B581" s="30" t="s">
        <v>2452</v>
      </c>
      <c r="C581" s="30" t="s">
        <v>2453</v>
      </c>
      <c r="D581" s="30" t="s">
        <v>2720</v>
      </c>
      <c r="E581" s="30" t="s">
        <v>3925</v>
      </c>
      <c r="F581" s="30" t="s">
        <v>991</v>
      </c>
      <c r="G581" s="30" t="s">
        <v>2317</v>
      </c>
      <c r="H581" s="36" t="s">
        <v>991</v>
      </c>
    </row>
    <row r="582" spans="1:8" x14ac:dyDescent="0.25">
      <c r="A582" s="36">
        <v>572</v>
      </c>
      <c r="B582" s="30" t="s">
        <v>2452</v>
      </c>
      <c r="C582" s="30" t="s">
        <v>2453</v>
      </c>
      <c r="D582" s="30" t="s">
        <v>2721</v>
      </c>
      <c r="E582" s="30" t="s">
        <v>3926</v>
      </c>
      <c r="F582" s="30" t="s">
        <v>991</v>
      </c>
      <c r="G582" s="30" t="s">
        <v>2317</v>
      </c>
      <c r="H582" s="36" t="s">
        <v>991</v>
      </c>
    </row>
    <row r="583" spans="1:8" x14ac:dyDescent="0.25">
      <c r="A583" s="36">
        <v>573</v>
      </c>
      <c r="B583" s="30" t="s">
        <v>2452</v>
      </c>
      <c r="C583" s="30" t="s">
        <v>2453</v>
      </c>
      <c r="D583" s="30" t="s">
        <v>2719</v>
      </c>
      <c r="E583" s="30" t="s">
        <v>3927</v>
      </c>
      <c r="F583" s="30" t="s">
        <v>991</v>
      </c>
      <c r="G583" s="30" t="s">
        <v>2316</v>
      </c>
      <c r="H583" s="36" t="s">
        <v>991</v>
      </c>
    </row>
    <row r="584" spans="1:8" x14ac:dyDescent="0.25">
      <c r="A584" s="36">
        <v>574</v>
      </c>
      <c r="B584" s="30" t="s">
        <v>2452</v>
      </c>
      <c r="C584" s="30" t="s">
        <v>2453</v>
      </c>
      <c r="D584" s="30" t="s">
        <v>2722</v>
      </c>
      <c r="E584" s="30" t="s">
        <v>3928</v>
      </c>
      <c r="F584" s="30" t="s">
        <v>991</v>
      </c>
      <c r="G584" s="30" t="s">
        <v>2317</v>
      </c>
      <c r="H584" s="36" t="s">
        <v>991</v>
      </c>
    </row>
    <row r="585" spans="1:8" x14ac:dyDescent="0.25">
      <c r="A585" s="36">
        <v>575</v>
      </c>
      <c r="B585" s="30" t="s">
        <v>2452</v>
      </c>
      <c r="C585" s="30" t="s">
        <v>2453</v>
      </c>
      <c r="D585" s="30" t="s">
        <v>2723</v>
      </c>
      <c r="E585" s="30" t="s">
        <v>3929</v>
      </c>
      <c r="F585" s="30" t="s">
        <v>991</v>
      </c>
      <c r="G585" s="30" t="s">
        <v>2317</v>
      </c>
      <c r="H585" s="36" t="s">
        <v>991</v>
      </c>
    </row>
    <row r="586" spans="1:8" x14ac:dyDescent="0.25">
      <c r="A586" s="36">
        <v>576</v>
      </c>
      <c r="B586" s="30" t="s">
        <v>2452</v>
      </c>
      <c r="C586" s="30" t="s">
        <v>2453</v>
      </c>
      <c r="D586" s="30" t="s">
        <v>2724</v>
      </c>
      <c r="E586" s="30" t="s">
        <v>3930</v>
      </c>
      <c r="F586" s="30" t="s">
        <v>991</v>
      </c>
      <c r="G586" s="30" t="s">
        <v>2317</v>
      </c>
      <c r="H586" s="36" t="s">
        <v>991</v>
      </c>
    </row>
    <row r="587" spans="1:8" x14ac:dyDescent="0.25">
      <c r="A587" s="36">
        <v>577</v>
      </c>
      <c r="B587" s="30" t="s">
        <v>2452</v>
      </c>
      <c r="C587" s="30" t="s">
        <v>2453</v>
      </c>
      <c r="D587" s="30" t="s">
        <v>2469</v>
      </c>
      <c r="E587" s="30" t="s">
        <v>3931</v>
      </c>
      <c r="F587" s="30" t="s">
        <v>991</v>
      </c>
      <c r="G587" s="30" t="s">
        <v>2317</v>
      </c>
      <c r="H587" s="36" t="s">
        <v>991</v>
      </c>
    </row>
    <row r="588" spans="1:8" x14ac:dyDescent="0.25">
      <c r="A588" s="36">
        <v>578</v>
      </c>
      <c r="B588" s="30" t="s">
        <v>2452</v>
      </c>
      <c r="C588" s="30" t="s">
        <v>2453</v>
      </c>
      <c r="D588" s="30" t="s">
        <v>2467</v>
      </c>
      <c r="E588" s="30" t="s">
        <v>3932</v>
      </c>
      <c r="F588" s="30" t="s">
        <v>991</v>
      </c>
      <c r="G588" s="30" t="s">
        <v>2317</v>
      </c>
      <c r="H588" s="36" t="s">
        <v>991</v>
      </c>
    </row>
    <row r="589" spans="1:8" x14ac:dyDescent="0.25">
      <c r="A589" s="36">
        <v>579</v>
      </c>
      <c r="B589" s="30" t="s">
        <v>2452</v>
      </c>
      <c r="C589" s="30" t="s">
        <v>2453</v>
      </c>
      <c r="D589" s="30" t="s">
        <v>2453</v>
      </c>
      <c r="E589" s="30" t="s">
        <v>3933</v>
      </c>
      <c r="F589" s="30" t="s">
        <v>991</v>
      </c>
      <c r="G589" s="30" t="s">
        <v>2317</v>
      </c>
      <c r="H589" s="36" t="s">
        <v>991</v>
      </c>
    </row>
    <row r="590" spans="1:8" x14ac:dyDescent="0.25">
      <c r="A590" s="36">
        <v>580</v>
      </c>
      <c r="B590" s="30" t="s">
        <v>2452</v>
      </c>
      <c r="C590" s="30" t="s">
        <v>2453</v>
      </c>
      <c r="D590" s="30" t="s">
        <v>2467</v>
      </c>
      <c r="E590" s="30" t="s">
        <v>3934</v>
      </c>
      <c r="F590" s="30" t="s">
        <v>991</v>
      </c>
      <c r="G590" s="30" t="s">
        <v>2316</v>
      </c>
      <c r="H590" s="36" t="s">
        <v>991</v>
      </c>
    </row>
    <row r="591" spans="1:8" x14ac:dyDescent="0.25">
      <c r="A591" s="36">
        <v>581</v>
      </c>
      <c r="B591" s="30" t="s">
        <v>2452</v>
      </c>
      <c r="C591" s="30" t="s">
        <v>2453</v>
      </c>
      <c r="D591" s="30" t="s">
        <v>2725</v>
      </c>
      <c r="E591" s="30" t="s">
        <v>3935</v>
      </c>
      <c r="F591" s="30" t="s">
        <v>991</v>
      </c>
      <c r="G591" s="30" t="s">
        <v>2317</v>
      </c>
      <c r="H591" s="36" t="s">
        <v>991</v>
      </c>
    </row>
    <row r="592" spans="1:8" x14ac:dyDescent="0.25">
      <c r="A592" s="36">
        <v>582</v>
      </c>
      <c r="B592" s="30" t="s">
        <v>2452</v>
      </c>
      <c r="C592" s="30" t="s">
        <v>2453</v>
      </c>
      <c r="D592" s="30" t="s">
        <v>2726</v>
      </c>
      <c r="E592" s="30" t="s">
        <v>3936</v>
      </c>
      <c r="F592" s="30" t="s">
        <v>991</v>
      </c>
      <c r="G592" s="30" t="s">
        <v>2317</v>
      </c>
      <c r="H592" s="36" t="s">
        <v>991</v>
      </c>
    </row>
    <row r="593" spans="1:8" x14ac:dyDescent="0.25">
      <c r="A593" s="36">
        <v>583</v>
      </c>
      <c r="B593" s="30" t="s">
        <v>2452</v>
      </c>
      <c r="C593" s="30" t="s">
        <v>2453</v>
      </c>
      <c r="D593" s="30" t="s">
        <v>2718</v>
      </c>
      <c r="E593" s="30" t="s">
        <v>3937</v>
      </c>
      <c r="F593" s="30" t="s">
        <v>991</v>
      </c>
      <c r="G593" s="30" t="s">
        <v>2317</v>
      </c>
      <c r="H593" s="36" t="s">
        <v>991</v>
      </c>
    </row>
    <row r="594" spans="1:8" x14ac:dyDescent="0.25">
      <c r="A594" s="36">
        <v>584</v>
      </c>
      <c r="B594" s="30" t="s">
        <v>2452</v>
      </c>
      <c r="C594" s="30" t="s">
        <v>2453</v>
      </c>
      <c r="D594" s="30" t="s">
        <v>2727</v>
      </c>
      <c r="E594" s="30" t="s">
        <v>3938</v>
      </c>
      <c r="F594" s="30" t="s">
        <v>991</v>
      </c>
      <c r="G594" s="30" t="s">
        <v>2317</v>
      </c>
      <c r="H594" s="36" t="s">
        <v>991</v>
      </c>
    </row>
    <row r="595" spans="1:8" x14ac:dyDescent="0.25">
      <c r="A595" s="36">
        <v>585</v>
      </c>
      <c r="B595" s="30" t="s">
        <v>2452</v>
      </c>
      <c r="C595" s="30" t="s">
        <v>2453</v>
      </c>
      <c r="D595" s="30" t="s">
        <v>2467</v>
      </c>
      <c r="E595" s="30" t="s">
        <v>3939</v>
      </c>
      <c r="F595" s="30" t="s">
        <v>991</v>
      </c>
      <c r="G595" s="30" t="s">
        <v>2317</v>
      </c>
      <c r="H595" s="36" t="s">
        <v>991</v>
      </c>
    </row>
    <row r="596" spans="1:8" x14ac:dyDescent="0.25">
      <c r="A596" s="36">
        <v>586</v>
      </c>
      <c r="B596" s="30" t="s">
        <v>2452</v>
      </c>
      <c r="C596" s="30" t="s">
        <v>2453</v>
      </c>
      <c r="D596" s="30" t="s">
        <v>2453</v>
      </c>
      <c r="E596" s="30" t="s">
        <v>3940</v>
      </c>
      <c r="F596" s="30" t="s">
        <v>991</v>
      </c>
      <c r="G596" s="30" t="s">
        <v>2317</v>
      </c>
      <c r="H596" s="36" t="s">
        <v>991</v>
      </c>
    </row>
    <row r="597" spans="1:8" x14ac:dyDescent="0.25">
      <c r="A597" s="36">
        <v>587</v>
      </c>
      <c r="B597" s="30" t="s">
        <v>2452</v>
      </c>
      <c r="C597" s="30" t="s">
        <v>2453</v>
      </c>
      <c r="D597" s="30" t="s">
        <v>2728</v>
      </c>
      <c r="E597" s="30" t="s">
        <v>3941</v>
      </c>
      <c r="F597" s="30" t="s">
        <v>991</v>
      </c>
      <c r="G597" s="30" t="s">
        <v>2316</v>
      </c>
      <c r="H597" s="36" t="s">
        <v>991</v>
      </c>
    </row>
    <row r="598" spans="1:8" x14ac:dyDescent="0.25">
      <c r="A598" s="36">
        <v>588</v>
      </c>
      <c r="B598" s="30" t="s">
        <v>2452</v>
      </c>
      <c r="C598" s="30" t="s">
        <v>2453</v>
      </c>
      <c r="D598" s="30" t="s">
        <v>2509</v>
      </c>
      <c r="E598" s="30" t="s">
        <v>3942</v>
      </c>
      <c r="F598" s="30" t="s">
        <v>991</v>
      </c>
      <c r="G598" s="30" t="s">
        <v>2317</v>
      </c>
      <c r="H598" s="36" t="s">
        <v>991</v>
      </c>
    </row>
    <row r="599" spans="1:8" x14ac:dyDescent="0.25">
      <c r="A599" s="36">
        <v>589</v>
      </c>
      <c r="B599" s="30" t="s">
        <v>2452</v>
      </c>
      <c r="C599" s="30" t="s">
        <v>2453</v>
      </c>
      <c r="D599" s="30" t="s">
        <v>2509</v>
      </c>
      <c r="E599" s="30" t="s">
        <v>3943</v>
      </c>
      <c r="F599" s="30" t="s">
        <v>991</v>
      </c>
      <c r="G599" s="30" t="s">
        <v>2317</v>
      </c>
      <c r="H599" s="36" t="s">
        <v>991</v>
      </c>
    </row>
    <row r="600" spans="1:8" x14ac:dyDescent="0.25">
      <c r="A600" s="36">
        <v>590</v>
      </c>
      <c r="B600" s="30" t="s">
        <v>2452</v>
      </c>
      <c r="C600" s="30" t="s">
        <v>2453</v>
      </c>
      <c r="D600" s="30" t="s">
        <v>2467</v>
      </c>
      <c r="E600" s="30" t="s">
        <v>3944</v>
      </c>
      <c r="F600" s="30" t="s">
        <v>991</v>
      </c>
      <c r="G600" s="30" t="s">
        <v>2316</v>
      </c>
      <c r="H600" s="36" t="s">
        <v>991</v>
      </c>
    </row>
    <row r="601" spans="1:8" x14ac:dyDescent="0.25">
      <c r="A601" s="36">
        <v>591</v>
      </c>
      <c r="B601" s="30" t="s">
        <v>2452</v>
      </c>
      <c r="C601" s="30" t="s">
        <v>2453</v>
      </c>
      <c r="D601" s="30" t="s">
        <v>2509</v>
      </c>
      <c r="E601" s="30" t="s">
        <v>3945</v>
      </c>
      <c r="F601" s="30" t="s">
        <v>991</v>
      </c>
      <c r="G601" s="30" t="s">
        <v>2317</v>
      </c>
      <c r="H601" s="36" t="s">
        <v>991</v>
      </c>
    </row>
    <row r="602" spans="1:8" x14ac:dyDescent="0.25">
      <c r="A602" s="36">
        <v>592</v>
      </c>
      <c r="B602" s="30" t="s">
        <v>2452</v>
      </c>
      <c r="C602" s="30" t="s">
        <v>2453</v>
      </c>
      <c r="D602" s="30" t="s">
        <v>2729</v>
      </c>
      <c r="E602" s="30" t="s">
        <v>3946</v>
      </c>
      <c r="F602" s="30" t="s">
        <v>991</v>
      </c>
      <c r="G602" s="30" t="s">
        <v>2317</v>
      </c>
      <c r="H602" s="36" t="s">
        <v>991</v>
      </c>
    </row>
    <row r="603" spans="1:8" x14ac:dyDescent="0.25">
      <c r="A603" s="36">
        <v>593</v>
      </c>
      <c r="B603" s="30" t="s">
        <v>2452</v>
      </c>
      <c r="C603" s="30" t="s">
        <v>2453</v>
      </c>
      <c r="D603" s="30" t="s">
        <v>2730</v>
      </c>
      <c r="E603" s="30" t="s">
        <v>3947</v>
      </c>
      <c r="F603" s="30" t="s">
        <v>991</v>
      </c>
      <c r="G603" s="30" t="s">
        <v>2316</v>
      </c>
      <c r="H603" s="36" t="s">
        <v>991</v>
      </c>
    </row>
    <row r="604" spans="1:8" x14ac:dyDescent="0.25">
      <c r="A604" s="36">
        <v>594</v>
      </c>
      <c r="B604" s="30" t="s">
        <v>2309</v>
      </c>
      <c r="C604" s="30" t="s">
        <v>2458</v>
      </c>
      <c r="D604" s="30" t="s">
        <v>2715</v>
      </c>
      <c r="E604" s="30" t="s">
        <v>3948</v>
      </c>
      <c r="F604" s="30" t="s">
        <v>991</v>
      </c>
      <c r="G604" s="30" t="s">
        <v>2317</v>
      </c>
      <c r="H604" s="36" t="s">
        <v>991</v>
      </c>
    </row>
    <row r="605" spans="1:8" x14ac:dyDescent="0.25">
      <c r="A605" s="36">
        <v>595</v>
      </c>
      <c r="B605" s="30" t="s">
        <v>2309</v>
      </c>
      <c r="C605" s="30" t="s">
        <v>2458</v>
      </c>
      <c r="D605" s="30" t="s">
        <v>2555</v>
      </c>
      <c r="E605" s="30" t="s">
        <v>3949</v>
      </c>
      <c r="F605" s="30" t="s">
        <v>991</v>
      </c>
      <c r="G605" s="30" t="s">
        <v>2317</v>
      </c>
      <c r="H605" s="36" t="s">
        <v>991</v>
      </c>
    </row>
    <row r="606" spans="1:8" x14ac:dyDescent="0.25">
      <c r="A606" s="36">
        <v>596</v>
      </c>
      <c r="B606" s="30" t="s">
        <v>2309</v>
      </c>
      <c r="C606" s="30" t="s">
        <v>2458</v>
      </c>
      <c r="D606" s="30" t="s">
        <v>2682</v>
      </c>
      <c r="E606" s="30" t="s">
        <v>3950</v>
      </c>
      <c r="F606" s="30" t="s">
        <v>991</v>
      </c>
      <c r="G606" s="30" t="s">
        <v>2317</v>
      </c>
      <c r="H606" s="36" t="s">
        <v>991</v>
      </c>
    </row>
    <row r="607" spans="1:8" x14ac:dyDescent="0.25">
      <c r="A607" s="36">
        <v>597</v>
      </c>
      <c r="B607" s="30" t="s">
        <v>2452</v>
      </c>
      <c r="C607" s="30" t="s">
        <v>2453</v>
      </c>
      <c r="D607" s="30" t="s">
        <v>2731</v>
      </c>
      <c r="E607" s="30" t="s">
        <v>3951</v>
      </c>
      <c r="F607" s="30" t="s">
        <v>991</v>
      </c>
      <c r="G607" s="30" t="s">
        <v>2316</v>
      </c>
      <c r="H607" s="36" t="s">
        <v>991</v>
      </c>
    </row>
    <row r="608" spans="1:8" x14ac:dyDescent="0.25">
      <c r="A608" s="36">
        <v>598</v>
      </c>
      <c r="B608" s="30" t="s">
        <v>2309</v>
      </c>
      <c r="C608" s="30" t="s">
        <v>2458</v>
      </c>
      <c r="D608" s="30" t="s">
        <v>2732</v>
      </c>
      <c r="E608" s="30" t="s">
        <v>3952</v>
      </c>
      <c r="F608" s="30" t="s">
        <v>991</v>
      </c>
      <c r="G608" s="30" t="s">
        <v>2317</v>
      </c>
      <c r="H608" s="36" t="s">
        <v>991</v>
      </c>
    </row>
    <row r="609" spans="1:8" x14ac:dyDescent="0.25">
      <c r="A609" s="36">
        <v>599</v>
      </c>
      <c r="B609" s="30" t="s">
        <v>2309</v>
      </c>
      <c r="C609" s="30" t="s">
        <v>2458</v>
      </c>
      <c r="D609" s="30" t="s">
        <v>2733</v>
      </c>
      <c r="E609" s="30" t="s">
        <v>3953</v>
      </c>
      <c r="F609" s="30" t="s">
        <v>991</v>
      </c>
      <c r="G609" s="30" t="s">
        <v>2317</v>
      </c>
      <c r="H609" s="36" t="s">
        <v>991</v>
      </c>
    </row>
    <row r="610" spans="1:8" x14ac:dyDescent="0.25">
      <c r="A610" s="36">
        <v>600</v>
      </c>
      <c r="B610" s="30" t="s">
        <v>2309</v>
      </c>
      <c r="C610" s="30" t="s">
        <v>2458</v>
      </c>
      <c r="D610" s="30" t="s">
        <v>2682</v>
      </c>
      <c r="E610" s="30" t="s">
        <v>3954</v>
      </c>
      <c r="F610" s="30" t="s">
        <v>991</v>
      </c>
      <c r="G610" s="30" t="s">
        <v>2317</v>
      </c>
      <c r="H610" s="36" t="s">
        <v>991</v>
      </c>
    </row>
    <row r="611" spans="1:8" x14ac:dyDescent="0.25">
      <c r="A611" s="36">
        <v>601</v>
      </c>
      <c r="B611" s="30" t="s">
        <v>2309</v>
      </c>
      <c r="C611" s="30" t="s">
        <v>2458</v>
      </c>
      <c r="D611" s="30" t="s">
        <v>2734</v>
      </c>
      <c r="E611" s="30" t="s">
        <v>3955</v>
      </c>
      <c r="F611" s="30" t="s">
        <v>991</v>
      </c>
      <c r="G611" s="30" t="s">
        <v>2316</v>
      </c>
      <c r="H611" s="36" t="s">
        <v>991</v>
      </c>
    </row>
    <row r="612" spans="1:8" x14ac:dyDescent="0.25">
      <c r="A612" s="36">
        <v>602</v>
      </c>
      <c r="B612" s="30" t="s">
        <v>2309</v>
      </c>
      <c r="C612" s="30" t="s">
        <v>2458</v>
      </c>
      <c r="D612" s="30" t="s">
        <v>2735</v>
      </c>
      <c r="E612" s="30" t="s">
        <v>3956</v>
      </c>
      <c r="F612" s="30" t="s">
        <v>991</v>
      </c>
      <c r="G612" s="30" t="s">
        <v>2317</v>
      </c>
      <c r="H612" s="36" t="s">
        <v>991</v>
      </c>
    </row>
    <row r="613" spans="1:8" x14ac:dyDescent="0.25">
      <c r="A613" s="36">
        <v>603</v>
      </c>
      <c r="B613" s="30" t="s">
        <v>2309</v>
      </c>
      <c r="C613" s="30" t="s">
        <v>2458</v>
      </c>
      <c r="D613" s="30" t="s">
        <v>2555</v>
      </c>
      <c r="E613" s="30" t="s">
        <v>3957</v>
      </c>
      <c r="F613" s="30" t="s">
        <v>991</v>
      </c>
      <c r="G613" s="30" t="s">
        <v>2317</v>
      </c>
      <c r="H613" s="36" t="s">
        <v>991</v>
      </c>
    </row>
    <row r="614" spans="1:8" x14ac:dyDescent="0.25">
      <c r="A614" s="36">
        <v>604</v>
      </c>
      <c r="B614" s="30" t="s">
        <v>2309</v>
      </c>
      <c r="C614" s="30" t="s">
        <v>2458</v>
      </c>
      <c r="D614" s="30" t="s">
        <v>2733</v>
      </c>
      <c r="E614" s="30" t="s">
        <v>3958</v>
      </c>
      <c r="F614" s="30" t="s">
        <v>991</v>
      </c>
      <c r="G614" s="30" t="s">
        <v>2317</v>
      </c>
      <c r="H614" s="36" t="s">
        <v>991</v>
      </c>
    </row>
    <row r="615" spans="1:8" x14ac:dyDescent="0.25">
      <c r="A615" s="36">
        <v>605</v>
      </c>
      <c r="B615" s="30" t="s">
        <v>2309</v>
      </c>
      <c r="C615" s="30" t="s">
        <v>2458</v>
      </c>
      <c r="D615" s="30" t="s">
        <v>2668</v>
      </c>
      <c r="E615" s="30" t="s">
        <v>3959</v>
      </c>
      <c r="F615" s="30" t="s">
        <v>991</v>
      </c>
      <c r="G615" s="30" t="s">
        <v>2316</v>
      </c>
      <c r="H615" s="36" t="s">
        <v>991</v>
      </c>
    </row>
    <row r="616" spans="1:8" x14ac:dyDescent="0.25">
      <c r="A616" s="36">
        <v>606</v>
      </c>
      <c r="B616" s="30" t="s">
        <v>2309</v>
      </c>
      <c r="C616" s="30" t="s">
        <v>2458</v>
      </c>
      <c r="D616" s="30" t="s">
        <v>2736</v>
      </c>
      <c r="E616" s="30" t="s">
        <v>3960</v>
      </c>
      <c r="F616" s="30" t="s">
        <v>991</v>
      </c>
      <c r="G616" s="30" t="s">
        <v>2316</v>
      </c>
      <c r="H616" s="36" t="s">
        <v>991</v>
      </c>
    </row>
    <row r="617" spans="1:8" x14ac:dyDescent="0.25">
      <c r="A617" s="36">
        <v>607</v>
      </c>
      <c r="B617" s="30" t="s">
        <v>2309</v>
      </c>
      <c r="C617" s="30" t="s">
        <v>2458</v>
      </c>
      <c r="D617" s="30" t="s">
        <v>2672</v>
      </c>
      <c r="E617" s="30" t="s">
        <v>3961</v>
      </c>
      <c r="F617" s="30" t="s">
        <v>991</v>
      </c>
      <c r="G617" s="30" t="s">
        <v>2316</v>
      </c>
      <c r="H617" s="36" t="s">
        <v>991</v>
      </c>
    </row>
    <row r="618" spans="1:8" x14ac:dyDescent="0.25">
      <c r="A618" s="36">
        <v>608</v>
      </c>
      <c r="B618" s="30" t="s">
        <v>2309</v>
      </c>
      <c r="C618" s="30" t="s">
        <v>2458</v>
      </c>
      <c r="D618" s="30" t="s">
        <v>2684</v>
      </c>
      <c r="E618" s="30" t="s">
        <v>3962</v>
      </c>
      <c r="F618" s="30" t="s">
        <v>991</v>
      </c>
      <c r="G618" s="30" t="s">
        <v>2317</v>
      </c>
      <c r="H618" s="36" t="s">
        <v>991</v>
      </c>
    </row>
    <row r="619" spans="1:8" x14ac:dyDescent="0.25">
      <c r="A619" s="36">
        <v>609</v>
      </c>
      <c r="B619" s="30" t="s">
        <v>2309</v>
      </c>
      <c r="C619" s="30" t="s">
        <v>2458</v>
      </c>
      <c r="D619" s="30" t="s">
        <v>2648</v>
      </c>
      <c r="E619" s="30" t="s">
        <v>3963</v>
      </c>
      <c r="F619" s="30" t="s">
        <v>991</v>
      </c>
      <c r="G619" s="30" t="s">
        <v>2316</v>
      </c>
      <c r="H619" s="36" t="s">
        <v>991</v>
      </c>
    </row>
    <row r="620" spans="1:8" x14ac:dyDescent="0.25">
      <c r="A620" s="36">
        <v>610</v>
      </c>
      <c r="B620" s="30" t="s">
        <v>2309</v>
      </c>
      <c r="C620" s="30" t="s">
        <v>2458</v>
      </c>
      <c r="D620" s="30" t="s">
        <v>2648</v>
      </c>
      <c r="E620" s="30" t="s">
        <v>3964</v>
      </c>
      <c r="F620" s="30" t="s">
        <v>991</v>
      </c>
      <c r="G620" s="30" t="s">
        <v>2316</v>
      </c>
      <c r="H620" s="36" t="s">
        <v>991</v>
      </c>
    </row>
    <row r="621" spans="1:8" x14ac:dyDescent="0.25">
      <c r="A621" s="36">
        <v>611</v>
      </c>
      <c r="B621" s="30" t="s">
        <v>2309</v>
      </c>
      <c r="C621" s="30" t="s">
        <v>2458</v>
      </c>
      <c r="D621" s="30" t="s">
        <v>2735</v>
      </c>
      <c r="E621" s="30" t="s">
        <v>3965</v>
      </c>
      <c r="F621" s="30" t="s">
        <v>991</v>
      </c>
      <c r="G621" s="30" t="s">
        <v>2317</v>
      </c>
      <c r="H621" s="36" t="s">
        <v>991</v>
      </c>
    </row>
    <row r="622" spans="1:8" x14ac:dyDescent="0.25">
      <c r="A622" s="36">
        <v>612</v>
      </c>
      <c r="B622" s="30" t="s">
        <v>2309</v>
      </c>
      <c r="C622" s="30" t="s">
        <v>2458</v>
      </c>
      <c r="D622" s="30" t="s">
        <v>2737</v>
      </c>
      <c r="E622" s="30" t="s">
        <v>3966</v>
      </c>
      <c r="F622" s="30" t="s">
        <v>991</v>
      </c>
      <c r="G622" s="30" t="s">
        <v>2317</v>
      </c>
      <c r="H622" s="36" t="s">
        <v>991</v>
      </c>
    </row>
    <row r="623" spans="1:8" x14ac:dyDescent="0.25">
      <c r="A623" s="36">
        <v>613</v>
      </c>
      <c r="B623" s="30" t="s">
        <v>2309</v>
      </c>
      <c r="C623" s="30" t="s">
        <v>2458</v>
      </c>
      <c r="D623" s="30" t="s">
        <v>2738</v>
      </c>
      <c r="E623" s="30" t="s">
        <v>3967</v>
      </c>
      <c r="F623" s="30" t="s">
        <v>991</v>
      </c>
      <c r="G623" s="30" t="s">
        <v>2317</v>
      </c>
      <c r="H623" s="36" t="s">
        <v>991</v>
      </c>
    </row>
    <row r="624" spans="1:8" x14ac:dyDescent="0.25">
      <c r="A624" s="36">
        <v>614</v>
      </c>
      <c r="B624" s="30" t="s">
        <v>2309</v>
      </c>
      <c r="C624" s="30" t="s">
        <v>2458</v>
      </c>
      <c r="D624" s="30" t="s">
        <v>2676</v>
      </c>
      <c r="E624" s="30" t="s">
        <v>3968</v>
      </c>
      <c r="F624" s="30" t="s">
        <v>991</v>
      </c>
      <c r="G624" s="30" t="s">
        <v>2317</v>
      </c>
      <c r="H624" s="36" t="s">
        <v>991</v>
      </c>
    </row>
    <row r="625" spans="1:8" x14ac:dyDescent="0.25">
      <c r="A625" s="36">
        <v>615</v>
      </c>
      <c r="B625" s="30" t="s">
        <v>2309</v>
      </c>
      <c r="C625" s="30" t="s">
        <v>2458</v>
      </c>
      <c r="D625" s="30" t="s">
        <v>2710</v>
      </c>
      <c r="E625" s="30" t="s">
        <v>3969</v>
      </c>
      <c r="F625" s="30" t="s">
        <v>991</v>
      </c>
      <c r="G625" s="30" t="s">
        <v>2317</v>
      </c>
      <c r="H625" s="36" t="s">
        <v>991</v>
      </c>
    </row>
    <row r="626" spans="1:8" x14ac:dyDescent="0.25">
      <c r="A626" s="36">
        <v>616</v>
      </c>
      <c r="B626" s="30" t="s">
        <v>2309</v>
      </c>
      <c r="C626" s="30" t="s">
        <v>2458</v>
      </c>
      <c r="D626" s="30" t="s">
        <v>2710</v>
      </c>
      <c r="E626" s="30" t="s">
        <v>3970</v>
      </c>
      <c r="F626" s="30" t="s">
        <v>991</v>
      </c>
      <c r="G626" s="30" t="s">
        <v>2317</v>
      </c>
      <c r="H626" s="36" t="s">
        <v>991</v>
      </c>
    </row>
    <row r="627" spans="1:8" x14ac:dyDescent="0.25">
      <c r="A627" s="36">
        <v>617</v>
      </c>
      <c r="B627" s="30" t="s">
        <v>2309</v>
      </c>
      <c r="C627" s="30" t="s">
        <v>2458</v>
      </c>
      <c r="D627" s="30" t="s">
        <v>2710</v>
      </c>
      <c r="E627" s="30" t="s">
        <v>3971</v>
      </c>
      <c r="F627" s="30" t="s">
        <v>991</v>
      </c>
      <c r="G627" s="30" t="s">
        <v>2317</v>
      </c>
      <c r="H627" s="36" t="s">
        <v>991</v>
      </c>
    </row>
    <row r="628" spans="1:8" x14ac:dyDescent="0.25">
      <c r="A628" s="36">
        <v>618</v>
      </c>
      <c r="B628" s="30" t="s">
        <v>2309</v>
      </c>
      <c r="C628" s="30" t="s">
        <v>2458</v>
      </c>
      <c r="D628" s="30" t="s">
        <v>2739</v>
      </c>
      <c r="E628" s="30" t="s">
        <v>3972</v>
      </c>
      <c r="F628" s="30" t="s">
        <v>991</v>
      </c>
      <c r="G628" s="30" t="s">
        <v>2316</v>
      </c>
      <c r="H628" s="36" t="s">
        <v>991</v>
      </c>
    </row>
    <row r="629" spans="1:8" x14ac:dyDescent="0.25">
      <c r="A629" s="36">
        <v>619</v>
      </c>
      <c r="B629" s="30" t="s">
        <v>2309</v>
      </c>
      <c r="C629" s="30" t="s">
        <v>2458</v>
      </c>
      <c r="D629" s="30" t="s">
        <v>2710</v>
      </c>
      <c r="E629" s="30" t="s">
        <v>3973</v>
      </c>
      <c r="F629" s="30" t="s">
        <v>991</v>
      </c>
      <c r="G629" s="30" t="s">
        <v>2317</v>
      </c>
      <c r="H629" s="36" t="s">
        <v>991</v>
      </c>
    </row>
    <row r="630" spans="1:8" x14ac:dyDescent="0.25">
      <c r="A630" s="36">
        <v>620</v>
      </c>
      <c r="B630" s="30" t="s">
        <v>2309</v>
      </c>
      <c r="C630" s="30" t="s">
        <v>2458</v>
      </c>
      <c r="D630" s="30" t="s">
        <v>2739</v>
      </c>
      <c r="E630" s="30" t="s">
        <v>3974</v>
      </c>
      <c r="F630" s="30" t="s">
        <v>991</v>
      </c>
      <c r="G630" s="30" t="s">
        <v>2316</v>
      </c>
      <c r="H630" s="36" t="s">
        <v>991</v>
      </c>
    </row>
    <row r="631" spans="1:8" x14ac:dyDescent="0.25">
      <c r="A631" s="36">
        <v>621</v>
      </c>
      <c r="B631" s="30" t="s">
        <v>2309</v>
      </c>
      <c r="C631" s="30" t="s">
        <v>2458</v>
      </c>
      <c r="D631" s="30" t="s">
        <v>2739</v>
      </c>
      <c r="E631" s="30" t="s">
        <v>3975</v>
      </c>
      <c r="F631" s="30" t="s">
        <v>991</v>
      </c>
      <c r="G631" s="30" t="s">
        <v>2317</v>
      </c>
      <c r="H631" s="36" t="s">
        <v>991</v>
      </c>
    </row>
    <row r="632" spans="1:8" x14ac:dyDescent="0.25">
      <c r="A632" s="36">
        <v>622</v>
      </c>
      <c r="B632" s="30" t="s">
        <v>2309</v>
      </c>
      <c r="C632" s="30" t="s">
        <v>2458</v>
      </c>
      <c r="D632" s="30" t="s">
        <v>2740</v>
      </c>
      <c r="E632" s="30" t="s">
        <v>3976</v>
      </c>
      <c r="F632" s="30" t="s">
        <v>991</v>
      </c>
      <c r="G632" s="30" t="s">
        <v>2317</v>
      </c>
      <c r="H632" s="36" t="s">
        <v>991</v>
      </c>
    </row>
    <row r="633" spans="1:8" x14ac:dyDescent="0.25">
      <c r="A633" s="36">
        <v>623</v>
      </c>
      <c r="B633" s="30" t="s">
        <v>2309</v>
      </c>
      <c r="C633" s="30" t="s">
        <v>2458</v>
      </c>
      <c r="D633" s="30" t="s">
        <v>2555</v>
      </c>
      <c r="E633" s="30" t="s">
        <v>3977</v>
      </c>
      <c r="F633" s="30" t="s">
        <v>991</v>
      </c>
      <c r="G633" s="30" t="s">
        <v>2317</v>
      </c>
      <c r="H633" s="36" t="s">
        <v>991</v>
      </c>
    </row>
    <row r="634" spans="1:8" x14ac:dyDescent="0.25">
      <c r="A634" s="36">
        <v>624</v>
      </c>
      <c r="B634" s="30" t="s">
        <v>2309</v>
      </c>
      <c r="C634" s="30" t="s">
        <v>2458</v>
      </c>
      <c r="D634" s="30" t="s">
        <v>2741</v>
      </c>
      <c r="E634" s="30" t="s">
        <v>3978</v>
      </c>
      <c r="F634" s="30" t="s">
        <v>991</v>
      </c>
      <c r="G634" s="30" t="s">
        <v>2316</v>
      </c>
      <c r="H634" s="36" t="s">
        <v>991</v>
      </c>
    </row>
    <row r="635" spans="1:8" x14ac:dyDescent="0.25">
      <c r="A635" s="36">
        <v>625</v>
      </c>
      <c r="B635" s="30" t="s">
        <v>2309</v>
      </c>
      <c r="C635" s="30" t="s">
        <v>2458</v>
      </c>
      <c r="D635" s="30" t="s">
        <v>2738</v>
      </c>
      <c r="E635" s="30" t="s">
        <v>3979</v>
      </c>
      <c r="F635" s="30" t="s">
        <v>3980</v>
      </c>
      <c r="G635" s="30" t="s">
        <v>2317</v>
      </c>
      <c r="H635" s="36" t="s">
        <v>991</v>
      </c>
    </row>
    <row r="636" spans="1:8" x14ac:dyDescent="0.25">
      <c r="A636" s="36">
        <v>626</v>
      </c>
      <c r="B636" s="30" t="s">
        <v>2309</v>
      </c>
      <c r="C636" s="30" t="s">
        <v>2458</v>
      </c>
      <c r="D636" s="30" t="s">
        <v>2742</v>
      </c>
      <c r="E636" s="30" t="s">
        <v>3981</v>
      </c>
      <c r="F636" s="30" t="s">
        <v>3982</v>
      </c>
      <c r="G636" s="30" t="s">
        <v>2316</v>
      </c>
      <c r="H636" s="36" t="s">
        <v>991</v>
      </c>
    </row>
    <row r="637" spans="1:8" x14ac:dyDescent="0.25">
      <c r="A637" s="36">
        <v>627</v>
      </c>
      <c r="B637" s="30" t="s">
        <v>2309</v>
      </c>
      <c r="C637" s="30" t="s">
        <v>2458</v>
      </c>
      <c r="D637" s="30" t="s">
        <v>2743</v>
      </c>
      <c r="E637" s="30" t="s">
        <v>3983</v>
      </c>
      <c r="F637" s="30" t="s">
        <v>3984</v>
      </c>
      <c r="G637" s="30" t="s">
        <v>2316</v>
      </c>
      <c r="H637" s="36" t="s">
        <v>991</v>
      </c>
    </row>
    <row r="638" spans="1:8" x14ac:dyDescent="0.25">
      <c r="A638" s="36">
        <v>628</v>
      </c>
      <c r="B638" s="30" t="s">
        <v>2309</v>
      </c>
      <c r="C638" s="30" t="s">
        <v>2458</v>
      </c>
      <c r="D638" s="30" t="s">
        <v>2607</v>
      </c>
      <c r="E638" s="30" t="s">
        <v>3985</v>
      </c>
      <c r="F638" s="30" t="s">
        <v>3986</v>
      </c>
      <c r="G638" s="30" t="s">
        <v>2316</v>
      </c>
      <c r="H638" s="36" t="s">
        <v>991</v>
      </c>
    </row>
    <row r="639" spans="1:8" x14ac:dyDescent="0.25">
      <c r="A639" s="36">
        <v>629</v>
      </c>
      <c r="B639" s="30" t="s">
        <v>2309</v>
      </c>
      <c r="C639" s="30" t="s">
        <v>2458</v>
      </c>
      <c r="D639" s="30" t="s">
        <v>2744</v>
      </c>
      <c r="E639" s="30" t="s">
        <v>3987</v>
      </c>
      <c r="F639" s="30" t="s">
        <v>991</v>
      </c>
      <c r="G639" s="30" t="s">
        <v>2317</v>
      </c>
      <c r="H639" s="36" t="s">
        <v>991</v>
      </c>
    </row>
    <row r="640" spans="1:8" x14ac:dyDescent="0.25">
      <c r="A640" s="36">
        <v>630</v>
      </c>
      <c r="B640" s="30" t="s">
        <v>2309</v>
      </c>
      <c r="C640" s="30" t="s">
        <v>2458</v>
      </c>
      <c r="D640" s="30" t="s">
        <v>2661</v>
      </c>
      <c r="E640" s="30" t="s">
        <v>3988</v>
      </c>
      <c r="F640" s="30" t="s">
        <v>991</v>
      </c>
      <c r="G640" s="30" t="s">
        <v>2317</v>
      </c>
      <c r="H640" s="36" t="s">
        <v>991</v>
      </c>
    </row>
    <row r="641" spans="1:8" x14ac:dyDescent="0.25">
      <c r="A641" s="36">
        <v>631</v>
      </c>
      <c r="B641" s="30" t="s">
        <v>2309</v>
      </c>
      <c r="C641" s="30" t="s">
        <v>2458</v>
      </c>
      <c r="D641" s="30" t="s">
        <v>2710</v>
      </c>
      <c r="E641" s="30" t="s">
        <v>3989</v>
      </c>
      <c r="F641" s="30" t="s">
        <v>991</v>
      </c>
      <c r="G641" s="30" t="s">
        <v>2317</v>
      </c>
      <c r="H641" s="36" t="s">
        <v>991</v>
      </c>
    </row>
    <row r="642" spans="1:8" x14ac:dyDescent="0.25">
      <c r="A642" s="36">
        <v>632</v>
      </c>
      <c r="B642" s="30" t="s">
        <v>2309</v>
      </c>
      <c r="C642" s="30" t="s">
        <v>2458</v>
      </c>
      <c r="D642" s="30" t="s">
        <v>2661</v>
      </c>
      <c r="E642" s="30" t="s">
        <v>3990</v>
      </c>
      <c r="F642" s="30" t="s">
        <v>991</v>
      </c>
      <c r="G642" s="30" t="s">
        <v>2317</v>
      </c>
      <c r="H642" s="36" t="s">
        <v>991</v>
      </c>
    </row>
    <row r="643" spans="1:8" x14ac:dyDescent="0.25">
      <c r="A643" s="36">
        <v>633</v>
      </c>
      <c r="B643" s="30" t="s">
        <v>2452</v>
      </c>
      <c r="C643" s="30" t="s">
        <v>2453</v>
      </c>
      <c r="D643" s="30" t="s">
        <v>2745</v>
      </c>
      <c r="E643" s="30" t="s">
        <v>3991</v>
      </c>
      <c r="F643" s="30" t="s">
        <v>991</v>
      </c>
      <c r="G643" s="30" t="s">
        <v>2317</v>
      </c>
      <c r="H643" s="36" t="s">
        <v>991</v>
      </c>
    </row>
    <row r="644" spans="1:8" x14ac:dyDescent="0.25">
      <c r="A644" s="36">
        <v>634</v>
      </c>
      <c r="B644" s="30" t="s">
        <v>2452</v>
      </c>
      <c r="C644" s="30" t="s">
        <v>2453</v>
      </c>
      <c r="D644" s="30" t="s">
        <v>2467</v>
      </c>
      <c r="E644" s="30" t="s">
        <v>3992</v>
      </c>
      <c r="F644" s="30" t="s">
        <v>991</v>
      </c>
      <c r="G644" s="30" t="s">
        <v>2317</v>
      </c>
      <c r="H644" s="36" t="s">
        <v>991</v>
      </c>
    </row>
    <row r="645" spans="1:8" x14ac:dyDescent="0.25">
      <c r="A645" s="36">
        <v>635</v>
      </c>
      <c r="B645" s="30" t="s">
        <v>2452</v>
      </c>
      <c r="C645" s="30" t="s">
        <v>2453</v>
      </c>
      <c r="D645" s="30" t="s">
        <v>2746</v>
      </c>
      <c r="E645" s="30" t="s">
        <v>3993</v>
      </c>
      <c r="F645" s="30" t="s">
        <v>991</v>
      </c>
      <c r="G645" s="30" t="s">
        <v>2316</v>
      </c>
      <c r="H645" s="36" t="s">
        <v>991</v>
      </c>
    </row>
    <row r="646" spans="1:8" x14ac:dyDescent="0.25">
      <c r="A646" s="36">
        <v>636</v>
      </c>
      <c r="B646" s="30" t="s">
        <v>2452</v>
      </c>
      <c r="C646" s="30" t="s">
        <v>2453</v>
      </c>
      <c r="D646" s="30" t="s">
        <v>2469</v>
      </c>
      <c r="E646" s="30" t="s">
        <v>3994</v>
      </c>
      <c r="F646" s="30" t="s">
        <v>991</v>
      </c>
      <c r="G646" s="30" t="s">
        <v>2316</v>
      </c>
      <c r="H646" s="36" t="s">
        <v>991</v>
      </c>
    </row>
    <row r="647" spans="1:8" x14ac:dyDescent="0.25">
      <c r="A647" s="36">
        <v>637</v>
      </c>
      <c r="B647" s="30" t="s">
        <v>2452</v>
      </c>
      <c r="C647" s="30" t="s">
        <v>2453</v>
      </c>
      <c r="D647" s="30" t="s">
        <v>2747</v>
      </c>
      <c r="E647" s="30" t="s">
        <v>3995</v>
      </c>
      <c r="F647" s="30" t="s">
        <v>991</v>
      </c>
      <c r="G647" s="30" t="s">
        <v>2316</v>
      </c>
      <c r="H647" s="36" t="s">
        <v>991</v>
      </c>
    </row>
    <row r="648" spans="1:8" x14ac:dyDescent="0.25">
      <c r="A648" s="36">
        <v>638</v>
      </c>
      <c r="B648" s="30" t="s">
        <v>2452</v>
      </c>
      <c r="C648" s="30" t="s">
        <v>2453</v>
      </c>
      <c r="D648" s="30" t="s">
        <v>2469</v>
      </c>
      <c r="E648" s="30" t="s">
        <v>3996</v>
      </c>
      <c r="F648" s="30" t="s">
        <v>991</v>
      </c>
      <c r="G648" s="30" t="s">
        <v>2316</v>
      </c>
      <c r="H648" s="36" t="s">
        <v>991</v>
      </c>
    </row>
    <row r="649" spans="1:8" x14ac:dyDescent="0.25">
      <c r="A649" s="36">
        <v>639</v>
      </c>
      <c r="B649" s="30" t="s">
        <v>2452</v>
      </c>
      <c r="C649" s="30" t="s">
        <v>2453</v>
      </c>
      <c r="D649" s="30" t="s">
        <v>2748</v>
      </c>
      <c r="E649" s="30" t="s">
        <v>3997</v>
      </c>
      <c r="F649" s="30" t="s">
        <v>991</v>
      </c>
      <c r="G649" s="30" t="s">
        <v>2317</v>
      </c>
      <c r="H649" s="36" t="s">
        <v>991</v>
      </c>
    </row>
    <row r="650" spans="1:8" x14ac:dyDescent="0.25">
      <c r="A650" s="36">
        <v>640</v>
      </c>
      <c r="B650" s="30" t="s">
        <v>2452</v>
      </c>
      <c r="C650" s="30" t="s">
        <v>2453</v>
      </c>
      <c r="D650" s="30" t="s">
        <v>2731</v>
      </c>
      <c r="E650" s="30" t="s">
        <v>3998</v>
      </c>
      <c r="F650" s="30" t="s">
        <v>991</v>
      </c>
      <c r="G650" s="30" t="s">
        <v>2317</v>
      </c>
      <c r="H650" s="36" t="s">
        <v>991</v>
      </c>
    </row>
    <row r="651" spans="1:8" x14ac:dyDescent="0.25">
      <c r="A651" s="36">
        <v>641</v>
      </c>
      <c r="B651" s="30" t="s">
        <v>2452</v>
      </c>
      <c r="C651" s="30" t="s">
        <v>2453</v>
      </c>
      <c r="D651" s="30" t="s">
        <v>2467</v>
      </c>
      <c r="E651" s="30" t="s">
        <v>3999</v>
      </c>
      <c r="F651" s="30" t="s">
        <v>4000</v>
      </c>
      <c r="G651" s="30" t="s">
        <v>2316</v>
      </c>
      <c r="H651" s="36" t="s">
        <v>991</v>
      </c>
    </row>
    <row r="652" spans="1:8" x14ac:dyDescent="0.25">
      <c r="A652" s="36">
        <v>642</v>
      </c>
      <c r="B652" s="30" t="s">
        <v>2452</v>
      </c>
      <c r="C652" s="30" t="s">
        <v>2453</v>
      </c>
      <c r="D652" s="30" t="s">
        <v>2731</v>
      </c>
      <c r="E652" s="30" t="s">
        <v>4001</v>
      </c>
      <c r="F652" s="30" t="s">
        <v>991</v>
      </c>
      <c r="G652" s="30" t="s">
        <v>2316</v>
      </c>
      <c r="H652" s="36" t="s">
        <v>991</v>
      </c>
    </row>
    <row r="653" spans="1:8" x14ac:dyDescent="0.25">
      <c r="A653" s="36">
        <v>643</v>
      </c>
      <c r="B653" s="30" t="s">
        <v>2452</v>
      </c>
      <c r="C653" s="30" t="s">
        <v>2453</v>
      </c>
      <c r="D653" s="30" t="s">
        <v>2467</v>
      </c>
      <c r="E653" s="30" t="s">
        <v>4002</v>
      </c>
      <c r="F653" s="30" t="s">
        <v>991</v>
      </c>
      <c r="G653" s="30" t="s">
        <v>2316</v>
      </c>
      <c r="H653" s="36" t="s">
        <v>991</v>
      </c>
    </row>
    <row r="654" spans="1:8" x14ac:dyDescent="0.25">
      <c r="A654" s="36">
        <v>644</v>
      </c>
      <c r="B654" s="30" t="s">
        <v>2452</v>
      </c>
      <c r="C654" s="30" t="s">
        <v>2453</v>
      </c>
      <c r="D654" s="30" t="s">
        <v>2467</v>
      </c>
      <c r="E654" s="30" t="s">
        <v>4003</v>
      </c>
      <c r="F654" s="30" t="s">
        <v>991</v>
      </c>
      <c r="G654" s="30" t="s">
        <v>2316</v>
      </c>
      <c r="H654" s="36" t="s">
        <v>991</v>
      </c>
    </row>
    <row r="655" spans="1:8" x14ac:dyDescent="0.25">
      <c r="A655" s="36">
        <v>645</v>
      </c>
      <c r="B655" s="30" t="s">
        <v>2452</v>
      </c>
      <c r="C655" s="30" t="s">
        <v>2453</v>
      </c>
      <c r="D655" s="30" t="s">
        <v>2749</v>
      </c>
      <c r="E655" s="30" t="s">
        <v>4004</v>
      </c>
      <c r="F655" s="30" t="s">
        <v>991</v>
      </c>
      <c r="G655" s="30" t="s">
        <v>2317</v>
      </c>
      <c r="H655" s="36" t="s">
        <v>991</v>
      </c>
    </row>
    <row r="656" spans="1:8" x14ac:dyDescent="0.25">
      <c r="A656" s="36">
        <v>646</v>
      </c>
      <c r="B656" s="30" t="s">
        <v>2452</v>
      </c>
      <c r="C656" s="30" t="s">
        <v>2453</v>
      </c>
      <c r="D656" s="30" t="s">
        <v>2750</v>
      </c>
      <c r="E656" s="30" t="s">
        <v>4005</v>
      </c>
      <c r="F656" s="30" t="s">
        <v>991</v>
      </c>
      <c r="G656" s="30" t="s">
        <v>2317</v>
      </c>
      <c r="H656" s="36" t="s">
        <v>991</v>
      </c>
    </row>
    <row r="657" spans="1:8" x14ac:dyDescent="0.25">
      <c r="A657" s="36">
        <v>647</v>
      </c>
      <c r="B657" s="30" t="s">
        <v>2452</v>
      </c>
      <c r="C657" s="30" t="s">
        <v>2453</v>
      </c>
      <c r="D657" s="30" t="s">
        <v>2751</v>
      </c>
      <c r="E657" s="30" t="s">
        <v>4006</v>
      </c>
      <c r="F657" s="30" t="s">
        <v>991</v>
      </c>
      <c r="G657" s="30" t="s">
        <v>2316</v>
      </c>
      <c r="H657" s="36" t="s">
        <v>991</v>
      </c>
    </row>
    <row r="658" spans="1:8" x14ac:dyDescent="0.25">
      <c r="A658" s="36">
        <v>648</v>
      </c>
      <c r="B658" s="30" t="s">
        <v>2452</v>
      </c>
      <c r="C658" s="30" t="s">
        <v>2453</v>
      </c>
      <c r="D658" s="30" t="s">
        <v>2752</v>
      </c>
      <c r="E658" s="30" t="s">
        <v>4007</v>
      </c>
      <c r="F658" s="30" t="s">
        <v>991</v>
      </c>
      <c r="G658" s="30" t="s">
        <v>2316</v>
      </c>
      <c r="H658" s="36" t="s">
        <v>991</v>
      </c>
    </row>
    <row r="659" spans="1:8" x14ac:dyDescent="0.25">
      <c r="A659" s="36">
        <v>649</v>
      </c>
      <c r="B659" s="30" t="s">
        <v>2452</v>
      </c>
      <c r="C659" s="30" t="s">
        <v>2453</v>
      </c>
      <c r="D659" s="30" t="s">
        <v>2453</v>
      </c>
      <c r="E659" s="30" t="s">
        <v>4008</v>
      </c>
      <c r="F659" s="30" t="s">
        <v>991</v>
      </c>
      <c r="G659" s="30" t="s">
        <v>2317</v>
      </c>
      <c r="H659" s="36" t="s">
        <v>991</v>
      </c>
    </row>
    <row r="660" spans="1:8" x14ac:dyDescent="0.25">
      <c r="A660" s="36">
        <v>650</v>
      </c>
      <c r="B660" s="30" t="s">
        <v>2452</v>
      </c>
      <c r="C660" s="30" t="s">
        <v>2453</v>
      </c>
      <c r="D660" s="30" t="s">
        <v>2453</v>
      </c>
      <c r="E660" s="30" t="s">
        <v>4009</v>
      </c>
      <c r="F660" s="30" t="s">
        <v>991</v>
      </c>
      <c r="G660" s="30" t="s">
        <v>2316</v>
      </c>
      <c r="H660" s="36" t="s">
        <v>991</v>
      </c>
    </row>
    <row r="661" spans="1:8" x14ac:dyDescent="0.25">
      <c r="A661" s="36">
        <v>651</v>
      </c>
      <c r="B661" s="30" t="s">
        <v>2452</v>
      </c>
      <c r="C661" s="30" t="s">
        <v>2453</v>
      </c>
      <c r="D661" s="30" t="s">
        <v>2453</v>
      </c>
      <c r="E661" s="30" t="s">
        <v>4010</v>
      </c>
      <c r="F661" s="30" t="s">
        <v>991</v>
      </c>
      <c r="G661" s="30" t="s">
        <v>2316</v>
      </c>
      <c r="H661" s="36" t="s">
        <v>991</v>
      </c>
    </row>
    <row r="662" spans="1:8" x14ac:dyDescent="0.25">
      <c r="A662" s="36">
        <v>652</v>
      </c>
      <c r="B662" s="30" t="s">
        <v>2452</v>
      </c>
      <c r="C662" s="30" t="s">
        <v>2453</v>
      </c>
      <c r="D662" s="30" t="s">
        <v>2753</v>
      </c>
      <c r="E662" s="30" t="s">
        <v>4011</v>
      </c>
      <c r="F662" s="30" t="s">
        <v>991</v>
      </c>
      <c r="G662" s="30" t="s">
        <v>2317</v>
      </c>
      <c r="H662" s="36" t="s">
        <v>991</v>
      </c>
    </row>
    <row r="663" spans="1:8" x14ac:dyDescent="0.25">
      <c r="A663" s="36">
        <v>653</v>
      </c>
      <c r="B663" s="30" t="s">
        <v>2452</v>
      </c>
      <c r="C663" s="30" t="s">
        <v>2453</v>
      </c>
      <c r="D663" s="30" t="s">
        <v>2453</v>
      </c>
      <c r="E663" s="30" t="s">
        <v>4012</v>
      </c>
      <c r="F663" s="30" t="s">
        <v>991</v>
      </c>
      <c r="G663" s="30" t="s">
        <v>2317</v>
      </c>
      <c r="H663" s="36" t="s">
        <v>991</v>
      </c>
    </row>
    <row r="664" spans="1:8" x14ac:dyDescent="0.25">
      <c r="A664" s="36">
        <v>654</v>
      </c>
      <c r="B664" s="30" t="s">
        <v>2452</v>
      </c>
      <c r="C664" s="30" t="s">
        <v>2453</v>
      </c>
      <c r="D664" s="30" t="s">
        <v>2499</v>
      </c>
      <c r="E664" s="30" t="s">
        <v>4013</v>
      </c>
      <c r="F664" s="30" t="s">
        <v>991</v>
      </c>
      <c r="G664" s="30" t="s">
        <v>2317</v>
      </c>
      <c r="H664" s="36" t="s">
        <v>991</v>
      </c>
    </row>
    <row r="665" spans="1:8" x14ac:dyDescent="0.25">
      <c r="A665" s="36">
        <v>655</v>
      </c>
      <c r="B665" s="30" t="s">
        <v>2452</v>
      </c>
      <c r="C665" s="30" t="s">
        <v>2453</v>
      </c>
      <c r="D665" s="30" t="s">
        <v>2499</v>
      </c>
      <c r="E665" s="30" t="s">
        <v>4014</v>
      </c>
      <c r="F665" s="30" t="s">
        <v>991</v>
      </c>
      <c r="G665" s="30" t="s">
        <v>2317</v>
      </c>
      <c r="H665" s="36" t="s">
        <v>991</v>
      </c>
    </row>
    <row r="666" spans="1:8" x14ac:dyDescent="0.25">
      <c r="A666" s="36">
        <v>656</v>
      </c>
      <c r="B666" s="30" t="s">
        <v>2452</v>
      </c>
      <c r="C666" s="30" t="s">
        <v>2453</v>
      </c>
      <c r="D666" s="30" t="s">
        <v>2499</v>
      </c>
      <c r="E666" s="30" t="s">
        <v>4015</v>
      </c>
      <c r="F666" s="30" t="s">
        <v>991</v>
      </c>
      <c r="G666" s="30" t="s">
        <v>2317</v>
      </c>
      <c r="H666" s="36" t="s">
        <v>991</v>
      </c>
    </row>
    <row r="667" spans="1:8" x14ac:dyDescent="0.25">
      <c r="A667" s="36">
        <v>657</v>
      </c>
      <c r="B667" s="30" t="s">
        <v>2452</v>
      </c>
      <c r="C667" s="30" t="s">
        <v>2453</v>
      </c>
      <c r="D667" s="30" t="s">
        <v>2754</v>
      </c>
      <c r="E667" s="30" t="s">
        <v>4016</v>
      </c>
      <c r="F667" s="30" t="s">
        <v>4017</v>
      </c>
      <c r="G667" s="30" t="s">
        <v>2316</v>
      </c>
      <c r="H667" s="36" t="s">
        <v>991</v>
      </c>
    </row>
    <row r="668" spans="1:8" x14ac:dyDescent="0.25">
      <c r="A668" s="36">
        <v>658</v>
      </c>
      <c r="B668" s="30" t="s">
        <v>2452</v>
      </c>
      <c r="C668" s="30" t="s">
        <v>2453</v>
      </c>
      <c r="D668" s="30" t="s">
        <v>2755</v>
      </c>
      <c r="E668" s="30" t="s">
        <v>4018</v>
      </c>
      <c r="F668" s="30" t="s">
        <v>991</v>
      </c>
      <c r="G668" s="30" t="s">
        <v>2317</v>
      </c>
      <c r="H668" s="36" t="s">
        <v>991</v>
      </c>
    </row>
    <row r="669" spans="1:8" x14ac:dyDescent="0.25">
      <c r="A669" s="36">
        <v>659</v>
      </c>
      <c r="B669" s="30" t="s">
        <v>2452</v>
      </c>
      <c r="C669" s="30" t="s">
        <v>2453</v>
      </c>
      <c r="D669" s="30" t="s">
        <v>2469</v>
      </c>
      <c r="E669" s="30" t="s">
        <v>4019</v>
      </c>
      <c r="F669" s="30" t="s">
        <v>991</v>
      </c>
      <c r="G669" s="30" t="s">
        <v>2316</v>
      </c>
      <c r="H669" s="36" t="s">
        <v>991</v>
      </c>
    </row>
    <row r="670" spans="1:8" x14ac:dyDescent="0.25">
      <c r="A670" s="36">
        <v>660</v>
      </c>
      <c r="B670" s="30" t="s">
        <v>2452</v>
      </c>
      <c r="C670" s="30" t="s">
        <v>2453</v>
      </c>
      <c r="D670" s="30" t="s">
        <v>2509</v>
      </c>
      <c r="E670" s="30" t="s">
        <v>4020</v>
      </c>
      <c r="F670" s="30" t="s">
        <v>991</v>
      </c>
      <c r="G670" s="30" t="s">
        <v>2316</v>
      </c>
      <c r="H670" s="36" t="s">
        <v>991</v>
      </c>
    </row>
    <row r="671" spans="1:8" x14ac:dyDescent="0.25">
      <c r="A671" s="36">
        <v>661</v>
      </c>
      <c r="B671" s="30" t="s">
        <v>2452</v>
      </c>
      <c r="C671" s="30" t="s">
        <v>2453</v>
      </c>
      <c r="D671" s="30" t="s">
        <v>2469</v>
      </c>
      <c r="E671" s="30" t="s">
        <v>4021</v>
      </c>
      <c r="F671" s="30" t="s">
        <v>991</v>
      </c>
      <c r="G671" s="30" t="s">
        <v>2317</v>
      </c>
      <c r="H671" s="36" t="s">
        <v>991</v>
      </c>
    </row>
    <row r="672" spans="1:8" x14ac:dyDescent="0.25">
      <c r="A672" s="36">
        <v>662</v>
      </c>
      <c r="B672" s="30" t="s">
        <v>2452</v>
      </c>
      <c r="C672" s="30" t="s">
        <v>2453</v>
      </c>
      <c r="D672" s="30" t="s">
        <v>2756</v>
      </c>
      <c r="E672" s="30" t="s">
        <v>4022</v>
      </c>
      <c r="F672" s="30" t="s">
        <v>991</v>
      </c>
      <c r="G672" s="30" t="s">
        <v>2316</v>
      </c>
      <c r="H672" s="36" t="s">
        <v>991</v>
      </c>
    </row>
    <row r="673" spans="1:8" x14ac:dyDescent="0.25">
      <c r="A673" s="36">
        <v>663</v>
      </c>
      <c r="B673" s="30" t="s">
        <v>2452</v>
      </c>
      <c r="C673" s="30" t="s">
        <v>2453</v>
      </c>
      <c r="D673" s="30" t="s">
        <v>2718</v>
      </c>
      <c r="E673" s="30" t="s">
        <v>4023</v>
      </c>
      <c r="F673" s="30" t="s">
        <v>991</v>
      </c>
      <c r="G673" s="30" t="s">
        <v>2317</v>
      </c>
      <c r="H673" s="36" t="s">
        <v>991</v>
      </c>
    </row>
    <row r="674" spans="1:8" x14ac:dyDescent="0.25">
      <c r="A674" s="36">
        <v>664</v>
      </c>
      <c r="B674" s="30" t="s">
        <v>2452</v>
      </c>
      <c r="C674" s="30" t="s">
        <v>2453</v>
      </c>
      <c r="D674" s="30" t="s">
        <v>2757</v>
      </c>
      <c r="E674" s="30" t="s">
        <v>4024</v>
      </c>
      <c r="F674" s="30" t="s">
        <v>991</v>
      </c>
      <c r="G674" s="30" t="s">
        <v>2317</v>
      </c>
      <c r="H674" s="36" t="s">
        <v>991</v>
      </c>
    </row>
    <row r="675" spans="1:8" x14ac:dyDescent="0.25">
      <c r="A675" s="36">
        <v>665</v>
      </c>
      <c r="B675" s="30" t="s">
        <v>2452</v>
      </c>
      <c r="C675" s="30" t="s">
        <v>2453</v>
      </c>
      <c r="D675" s="30" t="s">
        <v>2758</v>
      </c>
      <c r="E675" s="30" t="s">
        <v>4025</v>
      </c>
      <c r="F675" s="30" t="s">
        <v>991</v>
      </c>
      <c r="G675" s="30" t="s">
        <v>2317</v>
      </c>
      <c r="H675" s="36" t="s">
        <v>991</v>
      </c>
    </row>
    <row r="676" spans="1:8" x14ac:dyDescent="0.25">
      <c r="A676" s="36">
        <v>666</v>
      </c>
      <c r="B676" s="30" t="s">
        <v>2452</v>
      </c>
      <c r="C676" s="30" t="s">
        <v>2453</v>
      </c>
      <c r="D676" s="30" t="s">
        <v>2758</v>
      </c>
      <c r="E676" s="30" t="s">
        <v>4026</v>
      </c>
      <c r="F676" s="30" t="s">
        <v>991</v>
      </c>
      <c r="G676" s="30" t="s">
        <v>2317</v>
      </c>
      <c r="H676" s="36" t="s">
        <v>991</v>
      </c>
    </row>
    <row r="677" spans="1:8" x14ac:dyDescent="0.25">
      <c r="A677" s="36">
        <v>667</v>
      </c>
      <c r="B677" s="30" t="s">
        <v>2452</v>
      </c>
      <c r="C677" s="30" t="s">
        <v>2453</v>
      </c>
      <c r="D677" s="30" t="s">
        <v>2759</v>
      </c>
      <c r="E677" s="30" t="s">
        <v>4027</v>
      </c>
      <c r="F677" s="30" t="s">
        <v>991</v>
      </c>
      <c r="G677" s="30" t="s">
        <v>2317</v>
      </c>
      <c r="H677" s="36" t="s">
        <v>991</v>
      </c>
    </row>
    <row r="678" spans="1:8" x14ac:dyDescent="0.25">
      <c r="A678" s="36">
        <v>668</v>
      </c>
      <c r="B678" s="30" t="s">
        <v>2452</v>
      </c>
      <c r="C678" s="30" t="s">
        <v>2453</v>
      </c>
      <c r="D678" s="30" t="s">
        <v>2499</v>
      </c>
      <c r="E678" s="30" t="s">
        <v>4028</v>
      </c>
      <c r="F678" s="30" t="s">
        <v>991</v>
      </c>
      <c r="G678" s="30" t="s">
        <v>2316</v>
      </c>
      <c r="H678" s="36" t="s">
        <v>991</v>
      </c>
    </row>
    <row r="679" spans="1:8" x14ac:dyDescent="0.25">
      <c r="A679" s="36">
        <v>669</v>
      </c>
      <c r="B679" s="30" t="s">
        <v>2452</v>
      </c>
      <c r="C679" s="30" t="s">
        <v>2459</v>
      </c>
      <c r="D679" s="30" t="s">
        <v>2760</v>
      </c>
      <c r="E679" s="30" t="s">
        <v>4029</v>
      </c>
      <c r="F679" s="30" t="s">
        <v>991</v>
      </c>
      <c r="G679" s="30" t="s">
        <v>2316</v>
      </c>
      <c r="H679" s="36" t="s">
        <v>991</v>
      </c>
    </row>
    <row r="680" spans="1:8" x14ac:dyDescent="0.25">
      <c r="A680" s="36">
        <v>670</v>
      </c>
      <c r="B680" s="30" t="s">
        <v>2452</v>
      </c>
      <c r="C680" s="30" t="s">
        <v>2459</v>
      </c>
      <c r="D680" s="30" t="s">
        <v>2761</v>
      </c>
      <c r="E680" s="30" t="s">
        <v>4030</v>
      </c>
      <c r="F680" s="30" t="s">
        <v>991</v>
      </c>
      <c r="G680" s="30" t="s">
        <v>2317</v>
      </c>
      <c r="H680" s="36" t="s">
        <v>991</v>
      </c>
    </row>
    <row r="681" spans="1:8" x14ac:dyDescent="0.25">
      <c r="A681" s="36">
        <v>671</v>
      </c>
      <c r="B681" s="30" t="s">
        <v>2452</v>
      </c>
      <c r="C681" s="30" t="s">
        <v>2459</v>
      </c>
      <c r="D681" s="30" t="s">
        <v>2762</v>
      </c>
      <c r="E681" s="30" t="s">
        <v>4031</v>
      </c>
      <c r="F681" s="30" t="s">
        <v>991</v>
      </c>
      <c r="G681" s="30" t="s">
        <v>2316</v>
      </c>
      <c r="H681" s="36" t="s">
        <v>991</v>
      </c>
    </row>
    <row r="682" spans="1:8" x14ac:dyDescent="0.25">
      <c r="A682" s="36">
        <v>672</v>
      </c>
      <c r="B682" s="30" t="s">
        <v>2452</v>
      </c>
      <c r="C682" s="30" t="s">
        <v>2459</v>
      </c>
      <c r="D682" s="30" t="s">
        <v>2763</v>
      </c>
      <c r="E682" s="30" t="s">
        <v>4032</v>
      </c>
      <c r="F682" s="30" t="s">
        <v>991</v>
      </c>
      <c r="G682" s="30" t="s">
        <v>2317</v>
      </c>
      <c r="H682" s="36" t="s">
        <v>991</v>
      </c>
    </row>
    <row r="683" spans="1:8" x14ac:dyDescent="0.25">
      <c r="A683" s="36">
        <v>673</v>
      </c>
      <c r="B683" s="30" t="s">
        <v>2452</v>
      </c>
      <c r="C683" s="30" t="s">
        <v>2459</v>
      </c>
      <c r="D683" s="30" t="s">
        <v>2764</v>
      </c>
      <c r="E683" s="30" t="s">
        <v>4033</v>
      </c>
      <c r="F683" s="30" t="s">
        <v>991</v>
      </c>
      <c r="G683" s="30" t="s">
        <v>2317</v>
      </c>
      <c r="H683" s="36" t="s">
        <v>991</v>
      </c>
    </row>
    <row r="684" spans="1:8" x14ac:dyDescent="0.25">
      <c r="A684" s="36">
        <v>674</v>
      </c>
      <c r="B684" s="30" t="s">
        <v>2452</v>
      </c>
      <c r="C684" s="30" t="s">
        <v>2459</v>
      </c>
      <c r="D684" s="30" t="s">
        <v>2765</v>
      </c>
      <c r="E684" s="30" t="s">
        <v>4034</v>
      </c>
      <c r="F684" s="30" t="s">
        <v>991</v>
      </c>
      <c r="G684" s="30" t="s">
        <v>2317</v>
      </c>
      <c r="H684" s="36" t="s">
        <v>991</v>
      </c>
    </row>
    <row r="685" spans="1:8" x14ac:dyDescent="0.25">
      <c r="A685" s="36">
        <v>675</v>
      </c>
      <c r="B685" s="30" t="s">
        <v>2452</v>
      </c>
      <c r="C685" s="30" t="s">
        <v>2459</v>
      </c>
      <c r="D685" s="30" t="s">
        <v>2766</v>
      </c>
      <c r="E685" s="30" t="s">
        <v>4035</v>
      </c>
      <c r="F685" s="30" t="s">
        <v>991</v>
      </c>
      <c r="G685" s="30" t="s">
        <v>2316</v>
      </c>
      <c r="H685" s="36" t="s">
        <v>991</v>
      </c>
    </row>
    <row r="686" spans="1:8" x14ac:dyDescent="0.25">
      <c r="A686" s="36">
        <v>676</v>
      </c>
      <c r="B686" s="30" t="s">
        <v>2452</v>
      </c>
      <c r="C686" s="30" t="s">
        <v>2459</v>
      </c>
      <c r="D686" s="30" t="s">
        <v>2767</v>
      </c>
      <c r="E686" s="30" t="s">
        <v>4036</v>
      </c>
      <c r="F686" s="30" t="s">
        <v>991</v>
      </c>
      <c r="G686" s="30" t="s">
        <v>2317</v>
      </c>
      <c r="H686" s="36" t="s">
        <v>991</v>
      </c>
    </row>
    <row r="687" spans="1:8" x14ac:dyDescent="0.25">
      <c r="A687" s="36">
        <v>677</v>
      </c>
      <c r="B687" s="30" t="s">
        <v>2452</v>
      </c>
      <c r="C687" s="30" t="s">
        <v>2459</v>
      </c>
      <c r="D687" s="30" t="s">
        <v>2466</v>
      </c>
      <c r="E687" s="30" t="s">
        <v>4037</v>
      </c>
      <c r="F687" s="30" t="s">
        <v>991</v>
      </c>
      <c r="G687" s="30" t="s">
        <v>2316</v>
      </c>
      <c r="H687" s="36" t="s">
        <v>991</v>
      </c>
    </row>
    <row r="688" spans="1:8" x14ac:dyDescent="0.25">
      <c r="A688" s="36">
        <v>678</v>
      </c>
      <c r="B688" s="30" t="s">
        <v>2452</v>
      </c>
      <c r="C688" s="30" t="s">
        <v>2459</v>
      </c>
      <c r="D688" s="30" t="s">
        <v>2768</v>
      </c>
      <c r="E688" s="30" t="s">
        <v>4038</v>
      </c>
      <c r="F688" s="30" t="s">
        <v>991</v>
      </c>
      <c r="G688" s="30" t="s">
        <v>2316</v>
      </c>
      <c r="H688" s="36" t="s">
        <v>991</v>
      </c>
    </row>
    <row r="689" spans="1:8" x14ac:dyDescent="0.25">
      <c r="A689" s="36">
        <v>679</v>
      </c>
      <c r="B689" s="30" t="s">
        <v>978</v>
      </c>
      <c r="C689" s="30" t="s">
        <v>2313</v>
      </c>
      <c r="D689" s="30" t="s">
        <v>2769</v>
      </c>
      <c r="E689" s="30" t="s">
        <v>4039</v>
      </c>
      <c r="F689" s="30" t="s">
        <v>4040</v>
      </c>
      <c r="G689" s="30" t="s">
        <v>2317</v>
      </c>
      <c r="H689" s="36" t="s">
        <v>991</v>
      </c>
    </row>
    <row r="690" spans="1:8" x14ac:dyDescent="0.25">
      <c r="A690" s="36">
        <v>680</v>
      </c>
      <c r="B690" s="30" t="s">
        <v>978</v>
      </c>
      <c r="C690" s="30" t="s">
        <v>2313</v>
      </c>
      <c r="D690" s="30" t="s">
        <v>2770</v>
      </c>
      <c r="E690" s="30" t="s">
        <v>4041</v>
      </c>
      <c r="F690" s="30" t="s">
        <v>4042</v>
      </c>
      <c r="G690" s="30" t="s">
        <v>2316</v>
      </c>
      <c r="H690" s="36" t="s">
        <v>991</v>
      </c>
    </row>
    <row r="691" spans="1:8" x14ac:dyDescent="0.25">
      <c r="A691" s="36">
        <v>681</v>
      </c>
      <c r="B691" s="30" t="s">
        <v>2452</v>
      </c>
      <c r="C691" s="30" t="s">
        <v>2459</v>
      </c>
      <c r="D691" s="30" t="s">
        <v>2771</v>
      </c>
      <c r="E691" s="30" t="s">
        <v>4043</v>
      </c>
      <c r="F691" s="30" t="s">
        <v>991</v>
      </c>
      <c r="G691" s="30" t="s">
        <v>2316</v>
      </c>
      <c r="H691" s="36" t="s">
        <v>991</v>
      </c>
    </row>
    <row r="692" spans="1:8" x14ac:dyDescent="0.25">
      <c r="A692" s="36">
        <v>682</v>
      </c>
      <c r="B692" s="30" t="s">
        <v>2452</v>
      </c>
      <c r="C692" s="30" t="s">
        <v>2459</v>
      </c>
      <c r="D692" s="30" t="s">
        <v>2772</v>
      </c>
      <c r="E692" s="30" t="s">
        <v>4044</v>
      </c>
      <c r="F692" s="30" t="s">
        <v>991</v>
      </c>
      <c r="G692" s="30" t="s">
        <v>2316</v>
      </c>
      <c r="H692" s="36" t="s">
        <v>991</v>
      </c>
    </row>
    <row r="693" spans="1:8" x14ac:dyDescent="0.25">
      <c r="A693" s="36">
        <v>683</v>
      </c>
      <c r="B693" s="30" t="s">
        <v>2452</v>
      </c>
      <c r="C693" s="30" t="s">
        <v>2459</v>
      </c>
      <c r="D693" s="30" t="s">
        <v>2773</v>
      </c>
      <c r="E693" s="30" t="s">
        <v>4045</v>
      </c>
      <c r="F693" s="30" t="s">
        <v>991</v>
      </c>
      <c r="G693" s="30" t="s">
        <v>2316</v>
      </c>
      <c r="H693" s="36" t="s">
        <v>991</v>
      </c>
    </row>
    <row r="694" spans="1:8" x14ac:dyDescent="0.25">
      <c r="A694" s="36">
        <v>684</v>
      </c>
      <c r="B694" s="30" t="s">
        <v>2452</v>
      </c>
      <c r="C694" s="30" t="s">
        <v>2459</v>
      </c>
      <c r="D694" s="30" t="s">
        <v>2774</v>
      </c>
      <c r="E694" s="30" t="s">
        <v>4046</v>
      </c>
      <c r="F694" s="30" t="s">
        <v>4047</v>
      </c>
      <c r="G694" s="30" t="s">
        <v>2316</v>
      </c>
      <c r="H694" s="36" t="s">
        <v>991</v>
      </c>
    </row>
    <row r="695" spans="1:8" x14ac:dyDescent="0.25">
      <c r="A695" s="36">
        <v>685</v>
      </c>
      <c r="B695" s="30" t="s">
        <v>978</v>
      </c>
      <c r="C695" s="30" t="s">
        <v>2313</v>
      </c>
      <c r="D695" s="30" t="s">
        <v>2775</v>
      </c>
      <c r="E695" s="30" t="s">
        <v>4048</v>
      </c>
      <c r="F695" s="30" t="s">
        <v>4049</v>
      </c>
      <c r="G695" s="30" t="s">
        <v>2316</v>
      </c>
      <c r="H695" s="36" t="s">
        <v>991</v>
      </c>
    </row>
    <row r="696" spans="1:8" x14ac:dyDescent="0.25">
      <c r="A696" s="36">
        <v>686</v>
      </c>
      <c r="B696" s="30" t="s">
        <v>2452</v>
      </c>
      <c r="C696" s="30" t="s">
        <v>2459</v>
      </c>
      <c r="D696" s="30" t="s">
        <v>2776</v>
      </c>
      <c r="E696" s="30" t="s">
        <v>4050</v>
      </c>
      <c r="F696" s="30" t="s">
        <v>991</v>
      </c>
      <c r="G696" s="30" t="s">
        <v>2316</v>
      </c>
      <c r="H696" s="36" t="s">
        <v>991</v>
      </c>
    </row>
    <row r="697" spans="1:8" x14ac:dyDescent="0.25">
      <c r="A697" s="36">
        <v>687</v>
      </c>
      <c r="B697" s="30" t="s">
        <v>978</v>
      </c>
      <c r="C697" s="30" t="s">
        <v>2313</v>
      </c>
      <c r="D697" s="30" t="s">
        <v>2777</v>
      </c>
      <c r="E697" s="30" t="s">
        <v>4051</v>
      </c>
      <c r="F697" s="30" t="s">
        <v>4052</v>
      </c>
      <c r="G697" s="30" t="s">
        <v>2317</v>
      </c>
      <c r="H697" s="36" t="s">
        <v>991</v>
      </c>
    </row>
    <row r="698" spans="1:8" x14ac:dyDescent="0.25">
      <c r="A698" s="36">
        <v>688</v>
      </c>
      <c r="B698" s="30" t="s">
        <v>2452</v>
      </c>
      <c r="C698" s="30" t="s">
        <v>2459</v>
      </c>
      <c r="D698" s="30" t="s">
        <v>2778</v>
      </c>
      <c r="E698" s="30" t="s">
        <v>4053</v>
      </c>
      <c r="F698" s="30" t="s">
        <v>991</v>
      </c>
      <c r="G698" s="30" t="s">
        <v>2317</v>
      </c>
      <c r="H698" s="36" t="s">
        <v>991</v>
      </c>
    </row>
    <row r="699" spans="1:8" x14ac:dyDescent="0.25">
      <c r="A699" s="36">
        <v>689</v>
      </c>
      <c r="B699" s="30" t="s">
        <v>2452</v>
      </c>
      <c r="C699" s="30" t="s">
        <v>2459</v>
      </c>
      <c r="D699" s="30" t="s">
        <v>2779</v>
      </c>
      <c r="E699" s="30" t="s">
        <v>4054</v>
      </c>
      <c r="F699" s="30" t="s">
        <v>991</v>
      </c>
      <c r="G699" s="30" t="s">
        <v>2317</v>
      </c>
      <c r="H699" s="36" t="s">
        <v>991</v>
      </c>
    </row>
    <row r="700" spans="1:8" x14ac:dyDescent="0.25">
      <c r="A700" s="36">
        <v>690</v>
      </c>
      <c r="B700" s="30" t="s">
        <v>2452</v>
      </c>
      <c r="C700" s="30" t="s">
        <v>2459</v>
      </c>
      <c r="D700" s="30" t="s">
        <v>2780</v>
      </c>
      <c r="E700" s="30" t="s">
        <v>4055</v>
      </c>
      <c r="F700" s="30" t="s">
        <v>991</v>
      </c>
      <c r="G700" s="30" t="s">
        <v>2317</v>
      </c>
      <c r="H700" s="36" t="s">
        <v>991</v>
      </c>
    </row>
    <row r="701" spans="1:8" x14ac:dyDescent="0.25">
      <c r="A701" s="36">
        <v>691</v>
      </c>
      <c r="B701" s="30" t="s">
        <v>978</v>
      </c>
      <c r="C701" s="30" t="s">
        <v>2313</v>
      </c>
      <c r="D701" s="30" t="s">
        <v>2781</v>
      </c>
      <c r="E701" s="30" t="s">
        <v>4056</v>
      </c>
      <c r="F701" s="30" t="s">
        <v>4057</v>
      </c>
      <c r="G701" s="30" t="s">
        <v>2316</v>
      </c>
      <c r="H701" s="36" t="s">
        <v>991</v>
      </c>
    </row>
    <row r="702" spans="1:8" x14ac:dyDescent="0.25">
      <c r="A702" s="36">
        <v>692</v>
      </c>
      <c r="B702" s="30" t="s">
        <v>2452</v>
      </c>
      <c r="C702" s="30" t="s">
        <v>2459</v>
      </c>
      <c r="D702" s="30" t="s">
        <v>2776</v>
      </c>
      <c r="E702" s="30" t="s">
        <v>4058</v>
      </c>
      <c r="F702" s="30" t="s">
        <v>991</v>
      </c>
      <c r="G702" s="30" t="s">
        <v>2316</v>
      </c>
      <c r="H702" s="36" t="s">
        <v>991</v>
      </c>
    </row>
    <row r="703" spans="1:8" x14ac:dyDescent="0.25">
      <c r="A703" s="36">
        <v>693</v>
      </c>
      <c r="B703" s="30" t="s">
        <v>978</v>
      </c>
      <c r="C703" s="30" t="s">
        <v>2313</v>
      </c>
      <c r="D703" s="30" t="s">
        <v>2782</v>
      </c>
      <c r="E703" s="30" t="s">
        <v>4059</v>
      </c>
      <c r="F703" s="30" t="s">
        <v>4060</v>
      </c>
      <c r="G703" s="30" t="s">
        <v>2316</v>
      </c>
      <c r="H703" s="36" t="s">
        <v>991</v>
      </c>
    </row>
    <row r="704" spans="1:8" x14ac:dyDescent="0.25">
      <c r="A704" s="36">
        <v>694</v>
      </c>
      <c r="B704" s="30" t="s">
        <v>2452</v>
      </c>
      <c r="C704" s="30" t="s">
        <v>2459</v>
      </c>
      <c r="D704" s="30" t="s">
        <v>2783</v>
      </c>
      <c r="E704" s="30" t="s">
        <v>4061</v>
      </c>
      <c r="F704" s="30" t="s">
        <v>991</v>
      </c>
      <c r="G704" s="30" t="s">
        <v>2317</v>
      </c>
      <c r="H704" s="36" t="s">
        <v>991</v>
      </c>
    </row>
    <row r="705" spans="1:8" x14ac:dyDescent="0.25">
      <c r="A705" s="36">
        <v>695</v>
      </c>
      <c r="B705" s="30" t="s">
        <v>978</v>
      </c>
      <c r="C705" s="30" t="s">
        <v>2313</v>
      </c>
      <c r="D705" s="30" t="s">
        <v>2784</v>
      </c>
      <c r="E705" s="30" t="s">
        <v>4062</v>
      </c>
      <c r="F705" s="30" t="s">
        <v>4063</v>
      </c>
      <c r="G705" s="30" t="s">
        <v>2317</v>
      </c>
      <c r="H705" s="36" t="s">
        <v>991</v>
      </c>
    </row>
    <row r="706" spans="1:8" x14ac:dyDescent="0.25">
      <c r="A706" s="36">
        <v>696</v>
      </c>
      <c r="B706" s="30" t="s">
        <v>2452</v>
      </c>
      <c r="C706" s="30" t="s">
        <v>2459</v>
      </c>
      <c r="D706" s="30" t="s">
        <v>2785</v>
      </c>
      <c r="E706" s="30" t="s">
        <v>4064</v>
      </c>
      <c r="F706" s="30" t="s">
        <v>991</v>
      </c>
      <c r="G706" s="30" t="s">
        <v>2317</v>
      </c>
      <c r="H706" s="36" t="s">
        <v>991</v>
      </c>
    </row>
    <row r="707" spans="1:8" x14ac:dyDescent="0.25">
      <c r="A707" s="36">
        <v>697</v>
      </c>
      <c r="B707" s="30" t="s">
        <v>978</v>
      </c>
      <c r="C707" s="30" t="s">
        <v>2313</v>
      </c>
      <c r="D707" s="30" t="s">
        <v>2786</v>
      </c>
      <c r="E707" s="30" t="s">
        <v>4065</v>
      </c>
      <c r="F707" s="30" t="s">
        <v>4066</v>
      </c>
      <c r="G707" s="30" t="s">
        <v>2317</v>
      </c>
      <c r="H707" s="36" t="s">
        <v>991</v>
      </c>
    </row>
    <row r="708" spans="1:8" x14ac:dyDescent="0.25">
      <c r="A708" s="36">
        <v>698</v>
      </c>
      <c r="B708" s="30" t="s">
        <v>2452</v>
      </c>
      <c r="C708" s="30" t="s">
        <v>2459</v>
      </c>
      <c r="D708" s="30" t="s">
        <v>2787</v>
      </c>
      <c r="E708" s="30" t="s">
        <v>4067</v>
      </c>
      <c r="F708" s="30" t="s">
        <v>991</v>
      </c>
      <c r="G708" s="30" t="s">
        <v>2317</v>
      </c>
      <c r="H708" s="36" t="s">
        <v>991</v>
      </c>
    </row>
    <row r="709" spans="1:8" x14ac:dyDescent="0.25">
      <c r="A709" s="36">
        <v>699</v>
      </c>
      <c r="B709" s="30" t="s">
        <v>978</v>
      </c>
      <c r="C709" s="30" t="s">
        <v>2313</v>
      </c>
      <c r="D709" s="30" t="s">
        <v>2788</v>
      </c>
      <c r="E709" s="30" t="s">
        <v>4068</v>
      </c>
      <c r="F709" s="30" t="s">
        <v>4069</v>
      </c>
      <c r="G709" s="30" t="s">
        <v>2317</v>
      </c>
      <c r="H709" s="36" t="s">
        <v>991</v>
      </c>
    </row>
    <row r="710" spans="1:8" x14ac:dyDescent="0.25">
      <c r="A710" s="36">
        <v>700</v>
      </c>
      <c r="B710" s="30" t="s">
        <v>2452</v>
      </c>
      <c r="C710" s="30" t="s">
        <v>2459</v>
      </c>
      <c r="D710" s="30" t="s">
        <v>2789</v>
      </c>
      <c r="E710" s="30" t="s">
        <v>4070</v>
      </c>
      <c r="F710" s="30" t="s">
        <v>991</v>
      </c>
      <c r="G710" s="30" t="s">
        <v>2317</v>
      </c>
      <c r="H710" s="36" t="s">
        <v>991</v>
      </c>
    </row>
    <row r="711" spans="1:8" x14ac:dyDescent="0.25">
      <c r="A711" s="36">
        <v>701</v>
      </c>
      <c r="B711" s="30" t="s">
        <v>978</v>
      </c>
      <c r="C711" s="30" t="s">
        <v>2313</v>
      </c>
      <c r="D711" s="30" t="s">
        <v>2790</v>
      </c>
      <c r="E711" s="30" t="s">
        <v>4071</v>
      </c>
      <c r="F711" s="30" t="s">
        <v>4072</v>
      </c>
      <c r="G711" s="30" t="s">
        <v>2316</v>
      </c>
      <c r="H711" s="36" t="s">
        <v>991</v>
      </c>
    </row>
    <row r="712" spans="1:8" x14ac:dyDescent="0.25">
      <c r="A712" s="36">
        <v>702</v>
      </c>
      <c r="B712" s="30" t="s">
        <v>978</v>
      </c>
      <c r="C712" s="30" t="s">
        <v>2313</v>
      </c>
      <c r="D712" s="30" t="s">
        <v>2791</v>
      </c>
      <c r="E712" s="30" t="s">
        <v>4073</v>
      </c>
      <c r="F712" s="30" t="s">
        <v>4074</v>
      </c>
      <c r="G712" s="30" t="s">
        <v>2317</v>
      </c>
      <c r="H712" s="36" t="s">
        <v>991</v>
      </c>
    </row>
    <row r="713" spans="1:8" x14ac:dyDescent="0.25">
      <c r="A713" s="36">
        <v>703</v>
      </c>
      <c r="B713" s="30" t="s">
        <v>2452</v>
      </c>
      <c r="C713" s="30" t="s">
        <v>2459</v>
      </c>
      <c r="D713" s="30" t="s">
        <v>2792</v>
      </c>
      <c r="E713" s="30" t="s">
        <v>4075</v>
      </c>
      <c r="F713" s="30" t="s">
        <v>991</v>
      </c>
      <c r="G713" s="30" t="s">
        <v>2317</v>
      </c>
      <c r="H713" s="36" t="s">
        <v>991</v>
      </c>
    </row>
    <row r="714" spans="1:8" x14ac:dyDescent="0.25">
      <c r="A714" s="36">
        <v>704</v>
      </c>
      <c r="B714" s="30" t="s">
        <v>978</v>
      </c>
      <c r="C714" s="30" t="s">
        <v>2313</v>
      </c>
      <c r="D714" s="30" t="s">
        <v>2793</v>
      </c>
      <c r="E714" s="30" t="s">
        <v>4076</v>
      </c>
      <c r="F714" s="30" t="s">
        <v>4077</v>
      </c>
      <c r="G714" s="30" t="s">
        <v>2316</v>
      </c>
      <c r="H714" s="36" t="s">
        <v>991</v>
      </c>
    </row>
    <row r="715" spans="1:8" x14ac:dyDescent="0.25">
      <c r="A715" s="36">
        <v>705</v>
      </c>
      <c r="B715" s="30" t="s">
        <v>2452</v>
      </c>
      <c r="C715" s="30" t="s">
        <v>2459</v>
      </c>
      <c r="D715" s="30" t="s">
        <v>2794</v>
      </c>
      <c r="E715" s="30" t="s">
        <v>4078</v>
      </c>
      <c r="F715" s="30" t="s">
        <v>991</v>
      </c>
      <c r="G715" s="30" t="s">
        <v>2317</v>
      </c>
      <c r="H715" s="36" t="s">
        <v>991</v>
      </c>
    </row>
    <row r="716" spans="1:8" x14ac:dyDescent="0.25">
      <c r="A716" s="36">
        <v>706</v>
      </c>
      <c r="B716" s="30" t="s">
        <v>978</v>
      </c>
      <c r="C716" s="30" t="s">
        <v>2313</v>
      </c>
      <c r="D716" s="30" t="s">
        <v>2795</v>
      </c>
      <c r="E716" s="30" t="s">
        <v>4079</v>
      </c>
      <c r="F716" s="30" t="s">
        <v>4080</v>
      </c>
      <c r="G716" s="30" t="s">
        <v>2317</v>
      </c>
      <c r="H716" s="36" t="s">
        <v>991</v>
      </c>
    </row>
    <row r="717" spans="1:8" x14ac:dyDescent="0.25">
      <c r="A717" s="36">
        <v>707</v>
      </c>
      <c r="B717" s="30" t="s">
        <v>978</v>
      </c>
      <c r="C717" s="30" t="s">
        <v>2313</v>
      </c>
      <c r="D717" s="30" t="s">
        <v>2796</v>
      </c>
      <c r="E717" s="30" t="s">
        <v>4081</v>
      </c>
      <c r="F717" s="30" t="s">
        <v>4082</v>
      </c>
      <c r="G717" s="30" t="s">
        <v>2317</v>
      </c>
      <c r="H717" s="36" t="s">
        <v>991</v>
      </c>
    </row>
    <row r="718" spans="1:8" x14ac:dyDescent="0.25">
      <c r="A718" s="36">
        <v>708</v>
      </c>
      <c r="B718" s="30" t="s">
        <v>978</v>
      </c>
      <c r="C718" s="30" t="s">
        <v>2313</v>
      </c>
      <c r="D718" s="30" t="s">
        <v>2797</v>
      </c>
      <c r="E718" s="30" t="s">
        <v>4083</v>
      </c>
      <c r="F718" s="30" t="s">
        <v>4084</v>
      </c>
      <c r="G718" s="30" t="s">
        <v>2317</v>
      </c>
      <c r="H718" s="36" t="s">
        <v>991</v>
      </c>
    </row>
    <row r="719" spans="1:8" x14ac:dyDescent="0.25">
      <c r="A719" s="36">
        <v>709</v>
      </c>
      <c r="B719" s="30" t="s">
        <v>2452</v>
      </c>
      <c r="C719" s="30" t="s">
        <v>2459</v>
      </c>
      <c r="D719" s="30" t="s">
        <v>2798</v>
      </c>
      <c r="E719" s="30" t="s">
        <v>4085</v>
      </c>
      <c r="F719" s="30" t="s">
        <v>991</v>
      </c>
      <c r="G719" s="30" t="s">
        <v>2316</v>
      </c>
      <c r="H719" s="36" t="s">
        <v>991</v>
      </c>
    </row>
    <row r="720" spans="1:8" x14ac:dyDescent="0.25">
      <c r="A720" s="36">
        <v>710</v>
      </c>
      <c r="B720" s="30" t="s">
        <v>978</v>
      </c>
      <c r="C720" s="30" t="s">
        <v>2313</v>
      </c>
      <c r="D720" s="30" t="s">
        <v>2799</v>
      </c>
      <c r="E720" s="30" t="s">
        <v>4086</v>
      </c>
      <c r="F720" s="30" t="s">
        <v>4087</v>
      </c>
      <c r="G720" s="30" t="s">
        <v>2317</v>
      </c>
      <c r="H720" s="36" t="s">
        <v>991</v>
      </c>
    </row>
    <row r="721" spans="1:8" x14ac:dyDescent="0.25">
      <c r="A721" s="36">
        <v>711</v>
      </c>
      <c r="B721" s="30" t="s">
        <v>978</v>
      </c>
      <c r="C721" s="30" t="s">
        <v>2313</v>
      </c>
      <c r="D721" s="30" t="s">
        <v>2800</v>
      </c>
      <c r="E721" s="30" t="s">
        <v>4088</v>
      </c>
      <c r="F721" s="30" t="s">
        <v>4089</v>
      </c>
      <c r="G721" s="30" t="s">
        <v>2317</v>
      </c>
      <c r="H721" s="36" t="s">
        <v>991</v>
      </c>
    </row>
    <row r="722" spans="1:8" x14ac:dyDescent="0.25">
      <c r="A722" s="36">
        <v>712</v>
      </c>
      <c r="B722" s="30" t="s">
        <v>2452</v>
      </c>
      <c r="C722" s="30" t="s">
        <v>2459</v>
      </c>
      <c r="D722" s="30" t="s">
        <v>2801</v>
      </c>
      <c r="E722" s="30" t="s">
        <v>4090</v>
      </c>
      <c r="F722" s="30" t="s">
        <v>991</v>
      </c>
      <c r="G722" s="30" t="s">
        <v>2317</v>
      </c>
      <c r="H722" s="36" t="s">
        <v>991</v>
      </c>
    </row>
    <row r="723" spans="1:8" x14ac:dyDescent="0.25">
      <c r="A723" s="36">
        <v>713</v>
      </c>
      <c r="B723" s="30" t="s">
        <v>2452</v>
      </c>
      <c r="C723" s="30" t="s">
        <v>2459</v>
      </c>
      <c r="D723" s="30" t="s">
        <v>2776</v>
      </c>
      <c r="E723" s="30" t="s">
        <v>4091</v>
      </c>
      <c r="F723" s="30" t="s">
        <v>991</v>
      </c>
      <c r="G723" s="30" t="s">
        <v>2316</v>
      </c>
      <c r="H723" s="36" t="s">
        <v>991</v>
      </c>
    </row>
    <row r="724" spans="1:8" x14ac:dyDescent="0.25">
      <c r="A724" s="36">
        <v>714</v>
      </c>
      <c r="B724" s="30" t="s">
        <v>2452</v>
      </c>
      <c r="C724" s="30" t="s">
        <v>2459</v>
      </c>
      <c r="D724" s="30" t="s">
        <v>2802</v>
      </c>
      <c r="E724" s="30" t="s">
        <v>4092</v>
      </c>
      <c r="F724" s="30" t="s">
        <v>991</v>
      </c>
      <c r="G724" s="30" t="s">
        <v>2316</v>
      </c>
      <c r="H724" s="36" t="s">
        <v>991</v>
      </c>
    </row>
    <row r="725" spans="1:8" x14ac:dyDescent="0.25">
      <c r="A725" s="36">
        <v>715</v>
      </c>
      <c r="B725" s="30" t="s">
        <v>2452</v>
      </c>
      <c r="C725" s="30" t="s">
        <v>2459</v>
      </c>
      <c r="D725" s="30" t="s">
        <v>2803</v>
      </c>
      <c r="E725" s="30" t="s">
        <v>4093</v>
      </c>
      <c r="F725" s="30" t="s">
        <v>991</v>
      </c>
      <c r="G725" s="30" t="s">
        <v>2317</v>
      </c>
      <c r="H725" s="36" t="s">
        <v>991</v>
      </c>
    </row>
    <row r="726" spans="1:8" x14ac:dyDescent="0.25">
      <c r="A726" s="36">
        <v>716</v>
      </c>
      <c r="B726" s="30" t="s">
        <v>2452</v>
      </c>
      <c r="C726" s="30" t="s">
        <v>2459</v>
      </c>
      <c r="D726" s="30" t="s">
        <v>2804</v>
      </c>
      <c r="E726" s="30" t="s">
        <v>4094</v>
      </c>
      <c r="F726" s="30" t="s">
        <v>991</v>
      </c>
      <c r="G726" s="30" t="s">
        <v>2317</v>
      </c>
      <c r="H726" s="36" t="s">
        <v>991</v>
      </c>
    </row>
    <row r="727" spans="1:8" x14ac:dyDescent="0.25">
      <c r="A727" s="36">
        <v>717</v>
      </c>
      <c r="B727" s="30" t="s">
        <v>2452</v>
      </c>
      <c r="C727" s="30" t="s">
        <v>2459</v>
      </c>
      <c r="D727" s="30" t="s">
        <v>2802</v>
      </c>
      <c r="E727" s="30" t="s">
        <v>4095</v>
      </c>
      <c r="F727" s="30" t="s">
        <v>991</v>
      </c>
      <c r="G727" s="30" t="s">
        <v>2316</v>
      </c>
      <c r="H727" s="36" t="s">
        <v>991</v>
      </c>
    </row>
    <row r="728" spans="1:8" x14ac:dyDescent="0.25">
      <c r="A728" s="36">
        <v>718</v>
      </c>
      <c r="B728" s="30" t="s">
        <v>2452</v>
      </c>
      <c r="C728" s="30" t="s">
        <v>2459</v>
      </c>
      <c r="D728" s="30" t="s">
        <v>2805</v>
      </c>
      <c r="E728" s="30" t="s">
        <v>4096</v>
      </c>
      <c r="F728" s="30" t="s">
        <v>991</v>
      </c>
      <c r="G728" s="30" t="s">
        <v>2317</v>
      </c>
      <c r="H728" s="36" t="s">
        <v>991</v>
      </c>
    </row>
    <row r="729" spans="1:8" x14ac:dyDescent="0.25">
      <c r="A729" s="36">
        <v>719</v>
      </c>
      <c r="B729" s="30" t="s">
        <v>2452</v>
      </c>
      <c r="C729" s="30" t="s">
        <v>2459</v>
      </c>
      <c r="D729" s="30" t="s">
        <v>2776</v>
      </c>
      <c r="E729" s="30" t="s">
        <v>4097</v>
      </c>
      <c r="F729" s="30" t="s">
        <v>991</v>
      </c>
      <c r="G729" s="30" t="s">
        <v>2316</v>
      </c>
      <c r="H729" s="36" t="s">
        <v>991</v>
      </c>
    </row>
    <row r="730" spans="1:8" x14ac:dyDescent="0.25">
      <c r="A730" s="36">
        <v>720</v>
      </c>
      <c r="B730" s="30" t="s">
        <v>2452</v>
      </c>
      <c r="C730" s="30" t="s">
        <v>2459</v>
      </c>
      <c r="D730" s="30" t="s">
        <v>2459</v>
      </c>
      <c r="E730" s="30" t="s">
        <v>4098</v>
      </c>
      <c r="F730" s="30" t="s">
        <v>991</v>
      </c>
      <c r="G730" s="30" t="s">
        <v>2316</v>
      </c>
      <c r="H730" s="36" t="s">
        <v>991</v>
      </c>
    </row>
    <row r="731" spans="1:8" x14ac:dyDescent="0.25">
      <c r="A731" s="36">
        <v>721</v>
      </c>
      <c r="B731" s="30" t="s">
        <v>2452</v>
      </c>
      <c r="C731" s="30" t="s">
        <v>2459</v>
      </c>
      <c r="D731" s="30" t="s">
        <v>2776</v>
      </c>
      <c r="E731" s="30" t="s">
        <v>4099</v>
      </c>
      <c r="F731" s="30" t="s">
        <v>991</v>
      </c>
      <c r="G731" s="30" t="s">
        <v>2317</v>
      </c>
      <c r="H731" s="36" t="s">
        <v>991</v>
      </c>
    </row>
    <row r="732" spans="1:8" x14ac:dyDescent="0.25">
      <c r="A732" s="36">
        <v>722</v>
      </c>
      <c r="B732" s="30" t="s">
        <v>2452</v>
      </c>
      <c r="C732" s="30" t="s">
        <v>2459</v>
      </c>
      <c r="D732" s="30" t="s">
        <v>2459</v>
      </c>
      <c r="E732" s="30" t="s">
        <v>4100</v>
      </c>
      <c r="F732" s="30" t="s">
        <v>991</v>
      </c>
      <c r="G732" s="30" t="s">
        <v>2317</v>
      </c>
      <c r="H732" s="36" t="s">
        <v>991</v>
      </c>
    </row>
    <row r="733" spans="1:8" x14ac:dyDescent="0.25">
      <c r="A733" s="36">
        <v>723</v>
      </c>
      <c r="B733" s="30" t="s">
        <v>2452</v>
      </c>
      <c r="C733" s="30" t="s">
        <v>2459</v>
      </c>
      <c r="D733" s="30" t="s">
        <v>2806</v>
      </c>
      <c r="E733" s="30" t="s">
        <v>4101</v>
      </c>
      <c r="F733" s="30" t="s">
        <v>991</v>
      </c>
      <c r="G733" s="30" t="s">
        <v>2316</v>
      </c>
      <c r="H733" s="36" t="s">
        <v>991</v>
      </c>
    </row>
    <row r="734" spans="1:8" x14ac:dyDescent="0.25">
      <c r="A734" s="36">
        <v>724</v>
      </c>
      <c r="B734" s="30" t="s">
        <v>2452</v>
      </c>
      <c r="C734" s="30" t="s">
        <v>2459</v>
      </c>
      <c r="D734" s="30" t="s">
        <v>2807</v>
      </c>
      <c r="E734" s="30" t="s">
        <v>4102</v>
      </c>
      <c r="F734" s="30" t="s">
        <v>991</v>
      </c>
      <c r="G734" s="30" t="s">
        <v>2317</v>
      </c>
      <c r="H734" s="36" t="s">
        <v>991</v>
      </c>
    </row>
    <row r="735" spans="1:8" x14ac:dyDescent="0.25">
      <c r="A735" s="36">
        <v>725</v>
      </c>
      <c r="B735" s="30" t="s">
        <v>2452</v>
      </c>
      <c r="C735" s="30" t="s">
        <v>2459</v>
      </c>
      <c r="D735" s="30" t="s">
        <v>2783</v>
      </c>
      <c r="E735" s="30" t="s">
        <v>4103</v>
      </c>
      <c r="F735" s="30" t="s">
        <v>991</v>
      </c>
      <c r="G735" s="30" t="s">
        <v>2316</v>
      </c>
      <c r="H735" s="36" t="s">
        <v>991</v>
      </c>
    </row>
    <row r="736" spans="1:8" x14ac:dyDescent="0.25">
      <c r="A736" s="36">
        <v>726</v>
      </c>
      <c r="B736" s="30" t="s">
        <v>978</v>
      </c>
      <c r="C736" s="30" t="s">
        <v>2313</v>
      </c>
      <c r="D736" s="30" t="s">
        <v>2808</v>
      </c>
      <c r="E736" s="30" t="s">
        <v>4104</v>
      </c>
      <c r="F736" s="30" t="s">
        <v>4105</v>
      </c>
      <c r="G736" s="30" t="s">
        <v>2317</v>
      </c>
      <c r="H736" s="36" t="s">
        <v>991</v>
      </c>
    </row>
    <row r="737" spans="1:8" x14ac:dyDescent="0.25">
      <c r="A737" s="36">
        <v>727</v>
      </c>
      <c r="B737" s="30" t="s">
        <v>2452</v>
      </c>
      <c r="C737" s="30" t="s">
        <v>2459</v>
      </c>
      <c r="D737" s="30" t="s">
        <v>2809</v>
      </c>
      <c r="E737" s="30" t="s">
        <v>4106</v>
      </c>
      <c r="F737" s="30" t="s">
        <v>991</v>
      </c>
      <c r="G737" s="30" t="s">
        <v>2316</v>
      </c>
      <c r="H737" s="36" t="s">
        <v>991</v>
      </c>
    </row>
    <row r="738" spans="1:8" x14ac:dyDescent="0.25">
      <c r="A738" s="36">
        <v>728</v>
      </c>
      <c r="B738" s="30" t="s">
        <v>2452</v>
      </c>
      <c r="C738" s="30" t="s">
        <v>2459</v>
      </c>
      <c r="D738" s="30" t="s">
        <v>2810</v>
      </c>
      <c r="E738" s="30" t="s">
        <v>4107</v>
      </c>
      <c r="F738" s="30" t="s">
        <v>991</v>
      </c>
      <c r="G738" s="30" t="s">
        <v>2316</v>
      </c>
      <c r="H738" s="36" t="s">
        <v>991</v>
      </c>
    </row>
    <row r="739" spans="1:8" x14ac:dyDescent="0.25">
      <c r="A739" s="36">
        <v>729</v>
      </c>
      <c r="B739" s="30" t="s">
        <v>2452</v>
      </c>
      <c r="C739" s="30" t="s">
        <v>2459</v>
      </c>
      <c r="D739" s="30" t="s">
        <v>2811</v>
      </c>
      <c r="E739" s="30" t="s">
        <v>4108</v>
      </c>
      <c r="F739" s="30" t="s">
        <v>991</v>
      </c>
      <c r="G739" s="30" t="s">
        <v>2316</v>
      </c>
      <c r="H739" s="36" t="s">
        <v>991</v>
      </c>
    </row>
    <row r="740" spans="1:8" x14ac:dyDescent="0.25">
      <c r="A740" s="36">
        <v>730</v>
      </c>
      <c r="B740" s="30" t="s">
        <v>2452</v>
      </c>
      <c r="C740" s="30" t="s">
        <v>2459</v>
      </c>
      <c r="D740" s="30" t="s">
        <v>2812</v>
      </c>
      <c r="E740" s="30" t="s">
        <v>4109</v>
      </c>
      <c r="F740" s="30" t="s">
        <v>4110</v>
      </c>
      <c r="G740" s="30" t="s">
        <v>2316</v>
      </c>
      <c r="H740" s="36" t="s">
        <v>991</v>
      </c>
    </row>
    <row r="741" spans="1:8" x14ac:dyDescent="0.25">
      <c r="A741" s="36">
        <v>731</v>
      </c>
      <c r="B741" s="30" t="s">
        <v>978</v>
      </c>
      <c r="C741" s="30" t="s">
        <v>2313</v>
      </c>
      <c r="D741" s="30" t="s">
        <v>2813</v>
      </c>
      <c r="E741" s="30" t="s">
        <v>4111</v>
      </c>
      <c r="F741" s="30" t="s">
        <v>4112</v>
      </c>
      <c r="G741" s="30" t="s">
        <v>2317</v>
      </c>
      <c r="H741" s="36" t="s">
        <v>991</v>
      </c>
    </row>
    <row r="742" spans="1:8" x14ac:dyDescent="0.25">
      <c r="A742" s="36">
        <v>732</v>
      </c>
      <c r="B742" s="30" t="s">
        <v>2452</v>
      </c>
      <c r="C742" s="30" t="s">
        <v>2459</v>
      </c>
      <c r="D742" s="30" t="s">
        <v>2814</v>
      </c>
      <c r="E742" s="30" t="s">
        <v>4113</v>
      </c>
      <c r="F742" s="30" t="s">
        <v>991</v>
      </c>
      <c r="G742" s="30" t="s">
        <v>2317</v>
      </c>
      <c r="H742" s="36" t="s">
        <v>991</v>
      </c>
    </row>
    <row r="743" spans="1:8" x14ac:dyDescent="0.25">
      <c r="A743" s="36">
        <v>733</v>
      </c>
      <c r="B743" s="30" t="s">
        <v>2452</v>
      </c>
      <c r="C743" s="30" t="s">
        <v>2459</v>
      </c>
      <c r="D743" s="30" t="s">
        <v>2760</v>
      </c>
      <c r="E743" s="30" t="s">
        <v>4114</v>
      </c>
      <c r="F743" s="30" t="s">
        <v>991</v>
      </c>
      <c r="G743" s="30" t="s">
        <v>2316</v>
      </c>
      <c r="H743" s="36" t="s">
        <v>991</v>
      </c>
    </row>
    <row r="744" spans="1:8" x14ac:dyDescent="0.25">
      <c r="A744" s="36">
        <v>734</v>
      </c>
      <c r="B744" s="30" t="s">
        <v>2452</v>
      </c>
      <c r="C744" s="30" t="s">
        <v>2459</v>
      </c>
      <c r="D744" s="30" t="s">
        <v>2763</v>
      </c>
      <c r="E744" s="30" t="s">
        <v>4115</v>
      </c>
      <c r="F744" s="30" t="s">
        <v>991</v>
      </c>
      <c r="G744" s="30" t="s">
        <v>2317</v>
      </c>
      <c r="H744" s="36" t="s">
        <v>991</v>
      </c>
    </row>
    <row r="745" spans="1:8" x14ac:dyDescent="0.25">
      <c r="A745" s="36">
        <v>735</v>
      </c>
      <c r="B745" s="30" t="s">
        <v>978</v>
      </c>
      <c r="C745" s="30" t="s">
        <v>2313</v>
      </c>
      <c r="D745" s="30" t="s">
        <v>2815</v>
      </c>
      <c r="E745" s="30" t="s">
        <v>4116</v>
      </c>
      <c r="F745" s="30" t="s">
        <v>4117</v>
      </c>
      <c r="G745" s="30" t="s">
        <v>2316</v>
      </c>
      <c r="H745" s="36" t="s">
        <v>991</v>
      </c>
    </row>
    <row r="746" spans="1:8" x14ac:dyDescent="0.25">
      <c r="A746" s="36">
        <v>736</v>
      </c>
      <c r="B746" s="30" t="s">
        <v>2452</v>
      </c>
      <c r="C746" s="30" t="s">
        <v>2459</v>
      </c>
      <c r="D746" s="30" t="s">
        <v>2804</v>
      </c>
      <c r="E746" s="30" t="s">
        <v>4118</v>
      </c>
      <c r="F746" s="30" t="s">
        <v>991</v>
      </c>
      <c r="G746" s="30" t="s">
        <v>2317</v>
      </c>
      <c r="H746" s="36" t="s">
        <v>991</v>
      </c>
    </row>
    <row r="747" spans="1:8" x14ac:dyDescent="0.25">
      <c r="A747" s="36">
        <v>737</v>
      </c>
      <c r="B747" s="30" t="s">
        <v>2452</v>
      </c>
      <c r="C747" s="30" t="s">
        <v>2459</v>
      </c>
      <c r="D747" s="30" t="s">
        <v>2816</v>
      </c>
      <c r="E747" s="30" t="s">
        <v>4119</v>
      </c>
      <c r="F747" s="30" t="s">
        <v>991</v>
      </c>
      <c r="G747" s="30" t="s">
        <v>2316</v>
      </c>
      <c r="H747" s="36" t="s">
        <v>991</v>
      </c>
    </row>
    <row r="748" spans="1:8" x14ac:dyDescent="0.25">
      <c r="A748" s="36">
        <v>738</v>
      </c>
      <c r="B748" s="30" t="s">
        <v>978</v>
      </c>
      <c r="C748" s="30" t="s">
        <v>2313</v>
      </c>
      <c r="D748" s="30" t="s">
        <v>2817</v>
      </c>
      <c r="E748" s="30" t="s">
        <v>4120</v>
      </c>
      <c r="F748" s="30" t="s">
        <v>4121</v>
      </c>
      <c r="G748" s="30" t="s">
        <v>2316</v>
      </c>
      <c r="H748" s="36" t="s">
        <v>991</v>
      </c>
    </row>
    <row r="749" spans="1:8" x14ac:dyDescent="0.25">
      <c r="A749" s="36">
        <v>739</v>
      </c>
      <c r="B749" s="30" t="s">
        <v>2452</v>
      </c>
      <c r="C749" s="30" t="s">
        <v>2459</v>
      </c>
      <c r="D749" s="30" t="s">
        <v>2818</v>
      </c>
      <c r="E749" s="30" t="s">
        <v>4122</v>
      </c>
      <c r="F749" s="30" t="s">
        <v>991</v>
      </c>
      <c r="G749" s="30" t="s">
        <v>2316</v>
      </c>
      <c r="H749" s="36" t="s">
        <v>991</v>
      </c>
    </row>
    <row r="750" spans="1:8" x14ac:dyDescent="0.25">
      <c r="A750" s="36">
        <v>740</v>
      </c>
      <c r="B750" s="30" t="s">
        <v>2452</v>
      </c>
      <c r="C750" s="30" t="s">
        <v>2459</v>
      </c>
      <c r="D750" s="30" t="s">
        <v>2819</v>
      </c>
      <c r="E750" s="30" t="s">
        <v>4123</v>
      </c>
      <c r="F750" s="30" t="s">
        <v>991</v>
      </c>
      <c r="G750" s="30" t="s">
        <v>2317</v>
      </c>
      <c r="H750" s="36" t="s">
        <v>991</v>
      </c>
    </row>
    <row r="751" spans="1:8" x14ac:dyDescent="0.25">
      <c r="A751" s="36">
        <v>741</v>
      </c>
      <c r="B751" s="30" t="s">
        <v>978</v>
      </c>
      <c r="C751" s="30" t="s">
        <v>2313</v>
      </c>
      <c r="D751" s="30" t="s">
        <v>2820</v>
      </c>
      <c r="E751" s="30" t="s">
        <v>4124</v>
      </c>
      <c r="F751" s="30" t="s">
        <v>4125</v>
      </c>
      <c r="G751" s="30" t="s">
        <v>2317</v>
      </c>
      <c r="H751" s="36" t="s">
        <v>991</v>
      </c>
    </row>
    <row r="752" spans="1:8" x14ac:dyDescent="0.25">
      <c r="A752" s="36">
        <v>742</v>
      </c>
      <c r="B752" s="30" t="s">
        <v>2452</v>
      </c>
      <c r="C752" s="30" t="s">
        <v>2459</v>
      </c>
      <c r="D752" s="30" t="s">
        <v>2818</v>
      </c>
      <c r="E752" s="30" t="s">
        <v>4126</v>
      </c>
      <c r="F752" s="30" t="s">
        <v>991</v>
      </c>
      <c r="G752" s="30" t="s">
        <v>2317</v>
      </c>
      <c r="H752" s="36" t="s">
        <v>991</v>
      </c>
    </row>
    <row r="753" spans="1:8" x14ac:dyDescent="0.25">
      <c r="A753" s="36">
        <v>743</v>
      </c>
      <c r="B753" s="30" t="s">
        <v>2452</v>
      </c>
      <c r="C753" s="30" t="s">
        <v>2459</v>
      </c>
      <c r="D753" s="30" t="s">
        <v>2809</v>
      </c>
      <c r="E753" s="30" t="s">
        <v>4127</v>
      </c>
      <c r="F753" s="30" t="s">
        <v>991</v>
      </c>
      <c r="G753" s="30" t="s">
        <v>2316</v>
      </c>
      <c r="H753" s="36" t="s">
        <v>991</v>
      </c>
    </row>
    <row r="754" spans="1:8" x14ac:dyDescent="0.25">
      <c r="A754" s="36">
        <v>744</v>
      </c>
      <c r="B754" s="30" t="s">
        <v>978</v>
      </c>
      <c r="C754" s="30" t="s">
        <v>2313</v>
      </c>
      <c r="D754" s="30" t="s">
        <v>2821</v>
      </c>
      <c r="E754" s="30" t="s">
        <v>4128</v>
      </c>
      <c r="F754" s="30" t="s">
        <v>4129</v>
      </c>
      <c r="G754" s="30" t="s">
        <v>2316</v>
      </c>
      <c r="H754" s="36" t="s">
        <v>991</v>
      </c>
    </row>
    <row r="755" spans="1:8" x14ac:dyDescent="0.25">
      <c r="A755" s="36">
        <v>745</v>
      </c>
      <c r="B755" s="30" t="s">
        <v>2452</v>
      </c>
      <c r="C755" s="30" t="s">
        <v>2459</v>
      </c>
      <c r="D755" s="30" t="s">
        <v>2776</v>
      </c>
      <c r="E755" s="30" t="s">
        <v>4130</v>
      </c>
      <c r="F755" s="30" t="s">
        <v>991</v>
      </c>
      <c r="G755" s="30" t="s">
        <v>2316</v>
      </c>
      <c r="H755" s="36" t="s">
        <v>991</v>
      </c>
    </row>
    <row r="756" spans="1:8" x14ac:dyDescent="0.25">
      <c r="A756" s="36">
        <v>746</v>
      </c>
      <c r="B756" s="30" t="s">
        <v>2452</v>
      </c>
      <c r="C756" s="30" t="s">
        <v>2459</v>
      </c>
      <c r="D756" s="30" t="s">
        <v>2822</v>
      </c>
      <c r="E756" s="30" t="s">
        <v>4131</v>
      </c>
      <c r="F756" s="30" t="s">
        <v>991</v>
      </c>
      <c r="G756" s="30" t="s">
        <v>2317</v>
      </c>
      <c r="H756" s="36" t="s">
        <v>991</v>
      </c>
    </row>
    <row r="757" spans="1:8" x14ac:dyDescent="0.25">
      <c r="A757" s="36">
        <v>747</v>
      </c>
      <c r="B757" s="30" t="s">
        <v>978</v>
      </c>
      <c r="C757" s="30" t="s">
        <v>2313</v>
      </c>
      <c r="D757" s="30" t="s">
        <v>2823</v>
      </c>
      <c r="E757" s="30" t="s">
        <v>4132</v>
      </c>
      <c r="F757" s="30" t="s">
        <v>4133</v>
      </c>
      <c r="G757" s="30" t="s">
        <v>2316</v>
      </c>
      <c r="H757" s="36" t="s">
        <v>991</v>
      </c>
    </row>
    <row r="758" spans="1:8" x14ac:dyDescent="0.25">
      <c r="A758" s="36">
        <v>748</v>
      </c>
      <c r="B758" s="30" t="s">
        <v>2452</v>
      </c>
      <c r="C758" s="30" t="s">
        <v>2459</v>
      </c>
      <c r="D758" s="30" t="s">
        <v>2824</v>
      </c>
      <c r="E758" s="30" t="s">
        <v>4134</v>
      </c>
      <c r="F758" s="30" t="s">
        <v>991</v>
      </c>
      <c r="G758" s="30" t="s">
        <v>2317</v>
      </c>
      <c r="H758" s="36" t="s">
        <v>991</v>
      </c>
    </row>
    <row r="759" spans="1:8" x14ac:dyDescent="0.25">
      <c r="A759" s="36">
        <v>749</v>
      </c>
      <c r="B759" s="30" t="s">
        <v>978</v>
      </c>
      <c r="C759" s="30" t="s">
        <v>2313</v>
      </c>
      <c r="D759" s="30" t="s">
        <v>2825</v>
      </c>
      <c r="E759" s="30" t="s">
        <v>4135</v>
      </c>
      <c r="F759" s="30" t="s">
        <v>4136</v>
      </c>
      <c r="G759" s="30" t="s">
        <v>2316</v>
      </c>
      <c r="H759" s="36" t="s">
        <v>991</v>
      </c>
    </row>
    <row r="760" spans="1:8" x14ac:dyDescent="0.25">
      <c r="A760" s="36">
        <v>750</v>
      </c>
      <c r="B760" s="30" t="s">
        <v>2452</v>
      </c>
      <c r="C760" s="30" t="s">
        <v>2459</v>
      </c>
      <c r="D760" s="30" t="s">
        <v>2761</v>
      </c>
      <c r="E760" s="30" t="s">
        <v>4137</v>
      </c>
      <c r="F760" s="30" t="s">
        <v>991</v>
      </c>
      <c r="G760" s="30" t="s">
        <v>2317</v>
      </c>
      <c r="H760" s="36" t="s">
        <v>991</v>
      </c>
    </row>
    <row r="761" spans="1:8" x14ac:dyDescent="0.25">
      <c r="A761" s="36">
        <v>751</v>
      </c>
      <c r="B761" s="30" t="s">
        <v>978</v>
      </c>
      <c r="C761" s="30" t="s">
        <v>2313</v>
      </c>
      <c r="D761" s="30" t="s">
        <v>2826</v>
      </c>
      <c r="E761" s="30" t="s">
        <v>4138</v>
      </c>
      <c r="F761" s="30" t="s">
        <v>4139</v>
      </c>
      <c r="G761" s="30" t="s">
        <v>2317</v>
      </c>
      <c r="H761" s="36" t="s">
        <v>991</v>
      </c>
    </row>
    <row r="762" spans="1:8" x14ac:dyDescent="0.25">
      <c r="A762" s="36">
        <v>752</v>
      </c>
      <c r="B762" s="30" t="s">
        <v>2452</v>
      </c>
      <c r="C762" s="30" t="s">
        <v>2459</v>
      </c>
      <c r="D762" s="30" t="s">
        <v>2827</v>
      </c>
      <c r="E762" s="30" t="s">
        <v>4140</v>
      </c>
      <c r="F762" s="30" t="s">
        <v>991</v>
      </c>
      <c r="G762" s="30" t="s">
        <v>2316</v>
      </c>
      <c r="H762" s="36" t="s">
        <v>991</v>
      </c>
    </row>
    <row r="763" spans="1:8" x14ac:dyDescent="0.25">
      <c r="A763" s="36">
        <v>753</v>
      </c>
      <c r="B763" s="30" t="s">
        <v>978</v>
      </c>
      <c r="C763" s="30" t="s">
        <v>2313</v>
      </c>
      <c r="D763" s="30" t="s">
        <v>2828</v>
      </c>
      <c r="E763" s="30" t="s">
        <v>4141</v>
      </c>
      <c r="F763" s="30" t="s">
        <v>4142</v>
      </c>
      <c r="G763" s="30" t="s">
        <v>2317</v>
      </c>
      <c r="H763" s="36" t="s">
        <v>991</v>
      </c>
    </row>
    <row r="764" spans="1:8" x14ac:dyDescent="0.25">
      <c r="A764" s="36">
        <v>754</v>
      </c>
      <c r="B764" s="30" t="s">
        <v>2452</v>
      </c>
      <c r="C764" s="30" t="s">
        <v>2459</v>
      </c>
      <c r="D764" s="30" t="s">
        <v>2761</v>
      </c>
      <c r="E764" s="30" t="s">
        <v>4143</v>
      </c>
      <c r="F764" s="30" t="s">
        <v>991</v>
      </c>
      <c r="G764" s="30" t="s">
        <v>2316</v>
      </c>
      <c r="H764" s="36" t="s">
        <v>991</v>
      </c>
    </row>
    <row r="765" spans="1:8" x14ac:dyDescent="0.25">
      <c r="A765" s="36">
        <v>755</v>
      </c>
      <c r="B765" s="30" t="s">
        <v>978</v>
      </c>
      <c r="C765" s="30" t="s">
        <v>2313</v>
      </c>
      <c r="D765" s="30" t="s">
        <v>2829</v>
      </c>
      <c r="E765" s="30" t="s">
        <v>4144</v>
      </c>
      <c r="F765" s="30" t="s">
        <v>4145</v>
      </c>
      <c r="G765" s="30" t="s">
        <v>2316</v>
      </c>
      <c r="H765" s="36" t="s">
        <v>991</v>
      </c>
    </row>
    <row r="766" spans="1:8" x14ac:dyDescent="0.25">
      <c r="A766" s="36">
        <v>756</v>
      </c>
      <c r="B766" s="30" t="s">
        <v>978</v>
      </c>
      <c r="C766" s="30" t="s">
        <v>2313</v>
      </c>
      <c r="D766" s="30" t="s">
        <v>2830</v>
      </c>
      <c r="E766" s="30" t="s">
        <v>4146</v>
      </c>
      <c r="F766" s="30" t="s">
        <v>4147</v>
      </c>
      <c r="G766" s="30" t="s">
        <v>2317</v>
      </c>
      <c r="H766" s="36" t="s">
        <v>991</v>
      </c>
    </row>
    <row r="767" spans="1:8" x14ac:dyDescent="0.25">
      <c r="A767" s="36">
        <v>757</v>
      </c>
      <c r="B767" s="30" t="s">
        <v>978</v>
      </c>
      <c r="C767" s="30" t="s">
        <v>2313</v>
      </c>
      <c r="D767" s="30" t="s">
        <v>2831</v>
      </c>
      <c r="E767" s="30" t="s">
        <v>4148</v>
      </c>
      <c r="F767" s="30" t="s">
        <v>4149</v>
      </c>
      <c r="G767" s="30" t="s">
        <v>2317</v>
      </c>
      <c r="H767" s="36" t="s">
        <v>991</v>
      </c>
    </row>
    <row r="768" spans="1:8" x14ac:dyDescent="0.25">
      <c r="A768" s="36">
        <v>758</v>
      </c>
      <c r="B768" s="30" t="s">
        <v>2452</v>
      </c>
      <c r="C768" s="30" t="s">
        <v>2459</v>
      </c>
      <c r="D768" s="30" t="s">
        <v>2832</v>
      </c>
      <c r="E768" s="30" t="s">
        <v>4150</v>
      </c>
      <c r="F768" s="30" t="s">
        <v>991</v>
      </c>
      <c r="G768" s="30" t="s">
        <v>2317</v>
      </c>
      <c r="H768" s="36" t="s">
        <v>991</v>
      </c>
    </row>
    <row r="769" spans="1:8" x14ac:dyDescent="0.25">
      <c r="A769" s="36">
        <v>759</v>
      </c>
      <c r="B769" s="30" t="s">
        <v>2452</v>
      </c>
      <c r="C769" s="30" t="s">
        <v>2459</v>
      </c>
      <c r="D769" s="30" t="s">
        <v>2768</v>
      </c>
      <c r="E769" s="30" t="s">
        <v>4151</v>
      </c>
      <c r="F769" s="30" t="s">
        <v>991</v>
      </c>
      <c r="G769" s="30" t="s">
        <v>2316</v>
      </c>
      <c r="H769" s="36" t="s">
        <v>991</v>
      </c>
    </row>
    <row r="770" spans="1:8" x14ac:dyDescent="0.25">
      <c r="A770" s="36">
        <v>760</v>
      </c>
      <c r="B770" s="30" t="s">
        <v>2452</v>
      </c>
      <c r="C770" s="30" t="s">
        <v>2459</v>
      </c>
      <c r="D770" s="30" t="s">
        <v>2768</v>
      </c>
      <c r="E770" s="30" t="s">
        <v>4152</v>
      </c>
      <c r="F770" s="30" t="s">
        <v>4153</v>
      </c>
      <c r="G770" s="30" t="s">
        <v>2316</v>
      </c>
      <c r="H770" s="36" t="s">
        <v>991</v>
      </c>
    </row>
    <row r="771" spans="1:8" x14ac:dyDescent="0.25">
      <c r="A771" s="36">
        <v>761</v>
      </c>
      <c r="B771" s="30" t="s">
        <v>2452</v>
      </c>
      <c r="C771" s="30" t="s">
        <v>2459</v>
      </c>
      <c r="D771" s="30" t="s">
        <v>2812</v>
      </c>
      <c r="E771" s="30" t="s">
        <v>4154</v>
      </c>
      <c r="F771" s="30" t="s">
        <v>4155</v>
      </c>
      <c r="G771" s="30" t="s">
        <v>2316</v>
      </c>
      <c r="H771" s="36" t="s">
        <v>991</v>
      </c>
    </row>
    <row r="772" spans="1:8" x14ac:dyDescent="0.25">
      <c r="A772" s="36">
        <v>762</v>
      </c>
      <c r="B772" s="30" t="s">
        <v>2452</v>
      </c>
      <c r="C772" s="30" t="s">
        <v>2459</v>
      </c>
      <c r="D772" s="30" t="s">
        <v>2833</v>
      </c>
      <c r="E772" s="30" t="s">
        <v>4156</v>
      </c>
      <c r="F772" s="30" t="s">
        <v>991</v>
      </c>
      <c r="G772" s="30" t="s">
        <v>2316</v>
      </c>
      <c r="H772" s="36" t="s">
        <v>991</v>
      </c>
    </row>
    <row r="773" spans="1:8" x14ac:dyDescent="0.25">
      <c r="A773" s="36">
        <v>763</v>
      </c>
      <c r="B773" s="30" t="s">
        <v>2452</v>
      </c>
      <c r="C773" s="30" t="s">
        <v>2459</v>
      </c>
      <c r="D773" s="30" t="s">
        <v>2801</v>
      </c>
      <c r="E773" s="30" t="s">
        <v>4157</v>
      </c>
      <c r="F773" s="30" t="s">
        <v>991</v>
      </c>
      <c r="G773" s="30" t="s">
        <v>2317</v>
      </c>
      <c r="H773" s="36" t="s">
        <v>991</v>
      </c>
    </row>
    <row r="774" spans="1:8" x14ac:dyDescent="0.25">
      <c r="A774" s="36">
        <v>764</v>
      </c>
      <c r="B774" s="30" t="s">
        <v>2452</v>
      </c>
      <c r="C774" s="30" t="s">
        <v>2459</v>
      </c>
      <c r="D774" s="30" t="s">
        <v>2834</v>
      </c>
      <c r="E774" s="30" t="s">
        <v>4158</v>
      </c>
      <c r="F774" s="30" t="s">
        <v>991</v>
      </c>
      <c r="G774" s="30" t="s">
        <v>2316</v>
      </c>
      <c r="H774" s="36" t="s">
        <v>991</v>
      </c>
    </row>
    <row r="775" spans="1:8" x14ac:dyDescent="0.25">
      <c r="A775" s="36">
        <v>765</v>
      </c>
      <c r="B775" s="30" t="s">
        <v>2452</v>
      </c>
      <c r="C775" s="30" t="s">
        <v>2459</v>
      </c>
      <c r="D775" s="30" t="s">
        <v>2459</v>
      </c>
      <c r="E775" s="30" t="s">
        <v>4159</v>
      </c>
      <c r="F775" s="30" t="s">
        <v>991</v>
      </c>
      <c r="G775" s="30" t="s">
        <v>2316</v>
      </c>
      <c r="H775" s="36" t="s">
        <v>991</v>
      </c>
    </row>
    <row r="776" spans="1:8" x14ac:dyDescent="0.25">
      <c r="A776" s="36">
        <v>766</v>
      </c>
      <c r="B776" s="30" t="s">
        <v>2452</v>
      </c>
      <c r="C776" s="30" t="s">
        <v>2459</v>
      </c>
      <c r="D776" s="30" t="s">
        <v>2804</v>
      </c>
      <c r="E776" s="30" t="s">
        <v>4160</v>
      </c>
      <c r="F776" s="30" t="s">
        <v>991</v>
      </c>
      <c r="G776" s="30" t="s">
        <v>2316</v>
      </c>
      <c r="H776" s="36" t="s">
        <v>991</v>
      </c>
    </row>
    <row r="777" spans="1:8" x14ac:dyDescent="0.25">
      <c r="A777" s="36">
        <v>767</v>
      </c>
      <c r="B777" s="30" t="s">
        <v>2452</v>
      </c>
      <c r="C777" s="30" t="s">
        <v>2459</v>
      </c>
      <c r="D777" s="30" t="s">
        <v>2804</v>
      </c>
      <c r="E777" s="30" t="s">
        <v>4161</v>
      </c>
      <c r="F777" s="30" t="s">
        <v>991</v>
      </c>
      <c r="G777" s="30" t="s">
        <v>2317</v>
      </c>
      <c r="H777" s="36" t="s">
        <v>991</v>
      </c>
    </row>
    <row r="778" spans="1:8" x14ac:dyDescent="0.25">
      <c r="A778" s="36">
        <v>768</v>
      </c>
      <c r="B778" s="30" t="s">
        <v>2452</v>
      </c>
      <c r="C778" s="30" t="s">
        <v>2459</v>
      </c>
      <c r="D778" s="30" t="s">
        <v>2835</v>
      </c>
      <c r="E778" s="30" t="s">
        <v>4162</v>
      </c>
      <c r="F778" s="30" t="s">
        <v>991</v>
      </c>
      <c r="G778" s="30" t="s">
        <v>2317</v>
      </c>
      <c r="H778" s="36" t="s">
        <v>991</v>
      </c>
    </row>
    <row r="779" spans="1:8" x14ac:dyDescent="0.25">
      <c r="A779" s="36">
        <v>769</v>
      </c>
      <c r="B779" s="30" t="s">
        <v>2452</v>
      </c>
      <c r="C779" s="30" t="s">
        <v>2459</v>
      </c>
      <c r="D779" s="30" t="s">
        <v>2804</v>
      </c>
      <c r="E779" s="30" t="s">
        <v>4163</v>
      </c>
      <c r="F779" s="30" t="s">
        <v>991</v>
      </c>
      <c r="G779" s="30" t="s">
        <v>2316</v>
      </c>
      <c r="H779" s="36" t="s">
        <v>991</v>
      </c>
    </row>
    <row r="780" spans="1:8" x14ac:dyDescent="0.25">
      <c r="A780" s="36">
        <v>770</v>
      </c>
      <c r="B780" s="30" t="s">
        <v>2452</v>
      </c>
      <c r="C780" s="30" t="s">
        <v>2459</v>
      </c>
      <c r="D780" s="30" t="s">
        <v>2804</v>
      </c>
      <c r="E780" s="30" t="s">
        <v>4164</v>
      </c>
      <c r="F780" s="30" t="s">
        <v>991</v>
      </c>
      <c r="G780" s="30" t="s">
        <v>2316</v>
      </c>
      <c r="H780" s="36" t="s">
        <v>991</v>
      </c>
    </row>
    <row r="781" spans="1:8" x14ac:dyDescent="0.25">
      <c r="A781" s="36">
        <v>771</v>
      </c>
      <c r="B781" s="30" t="s">
        <v>2452</v>
      </c>
      <c r="C781" s="30" t="s">
        <v>2459</v>
      </c>
      <c r="D781" s="30" t="s">
        <v>2812</v>
      </c>
      <c r="E781" s="30" t="s">
        <v>4165</v>
      </c>
      <c r="F781" s="30" t="s">
        <v>991</v>
      </c>
      <c r="G781" s="30" t="s">
        <v>2316</v>
      </c>
      <c r="H781" s="36" t="s">
        <v>991</v>
      </c>
    </row>
    <row r="782" spans="1:8" x14ac:dyDescent="0.25">
      <c r="A782" s="36">
        <v>772</v>
      </c>
      <c r="B782" s="30" t="s">
        <v>2452</v>
      </c>
      <c r="C782" s="30" t="s">
        <v>2459</v>
      </c>
      <c r="D782" s="30" t="s">
        <v>2776</v>
      </c>
      <c r="E782" s="30" t="s">
        <v>4166</v>
      </c>
      <c r="F782" s="30" t="s">
        <v>991</v>
      </c>
      <c r="G782" s="30" t="s">
        <v>2317</v>
      </c>
      <c r="H782" s="36" t="s">
        <v>991</v>
      </c>
    </row>
    <row r="783" spans="1:8" x14ac:dyDescent="0.25">
      <c r="A783" s="36">
        <v>773</v>
      </c>
      <c r="B783" s="30" t="s">
        <v>2452</v>
      </c>
      <c r="C783" s="30" t="s">
        <v>2459</v>
      </c>
      <c r="D783" s="30" t="s">
        <v>2804</v>
      </c>
      <c r="E783" s="30" t="s">
        <v>4167</v>
      </c>
      <c r="F783" s="30" t="s">
        <v>991</v>
      </c>
      <c r="G783" s="30" t="s">
        <v>2316</v>
      </c>
      <c r="H783" s="36" t="s">
        <v>991</v>
      </c>
    </row>
    <row r="784" spans="1:8" x14ac:dyDescent="0.25">
      <c r="A784" s="36">
        <v>774</v>
      </c>
      <c r="B784" s="30" t="s">
        <v>2452</v>
      </c>
      <c r="C784" s="30" t="s">
        <v>2459</v>
      </c>
      <c r="D784" s="30" t="s">
        <v>2836</v>
      </c>
      <c r="E784" s="30" t="s">
        <v>4168</v>
      </c>
      <c r="F784" s="30" t="s">
        <v>991</v>
      </c>
      <c r="G784" s="30" t="s">
        <v>2317</v>
      </c>
      <c r="H784" s="36" t="s">
        <v>991</v>
      </c>
    </row>
    <row r="785" spans="1:8" x14ac:dyDescent="0.25">
      <c r="A785" s="36">
        <v>775</v>
      </c>
      <c r="B785" s="30" t="s">
        <v>2452</v>
      </c>
      <c r="C785" s="30" t="s">
        <v>2459</v>
      </c>
      <c r="D785" s="30" t="s">
        <v>2683</v>
      </c>
      <c r="E785" s="30" t="s">
        <v>4169</v>
      </c>
      <c r="F785" s="30" t="s">
        <v>991</v>
      </c>
      <c r="G785" s="30" t="s">
        <v>2316</v>
      </c>
      <c r="H785" s="36" t="s">
        <v>991</v>
      </c>
    </row>
    <row r="786" spans="1:8" x14ac:dyDescent="0.25">
      <c r="A786" s="36">
        <v>776</v>
      </c>
      <c r="B786" s="30" t="s">
        <v>2452</v>
      </c>
      <c r="C786" s="30" t="s">
        <v>2459</v>
      </c>
      <c r="D786" s="30" t="s">
        <v>2837</v>
      </c>
      <c r="E786" s="30" t="s">
        <v>4170</v>
      </c>
      <c r="F786" s="30" t="s">
        <v>991</v>
      </c>
      <c r="G786" s="30" t="s">
        <v>2316</v>
      </c>
      <c r="H786" s="36" t="s">
        <v>991</v>
      </c>
    </row>
    <row r="787" spans="1:8" x14ac:dyDescent="0.25">
      <c r="A787" s="36">
        <v>777</v>
      </c>
      <c r="B787" s="30" t="s">
        <v>2452</v>
      </c>
      <c r="C787" s="30" t="s">
        <v>2459</v>
      </c>
      <c r="D787" s="30" t="s">
        <v>2819</v>
      </c>
      <c r="E787" s="30" t="s">
        <v>4171</v>
      </c>
      <c r="F787" s="30" t="s">
        <v>991</v>
      </c>
      <c r="G787" s="30" t="s">
        <v>2316</v>
      </c>
      <c r="H787" s="36" t="s">
        <v>991</v>
      </c>
    </row>
    <row r="788" spans="1:8" x14ac:dyDescent="0.25">
      <c r="A788" s="36">
        <v>778</v>
      </c>
      <c r="B788" s="30" t="s">
        <v>2452</v>
      </c>
      <c r="C788" s="30" t="s">
        <v>2459</v>
      </c>
      <c r="D788" s="30" t="s">
        <v>2838</v>
      </c>
      <c r="E788" s="30" t="s">
        <v>4172</v>
      </c>
      <c r="F788" s="30" t="s">
        <v>991</v>
      </c>
      <c r="G788" s="30" t="s">
        <v>2316</v>
      </c>
      <c r="H788" s="36" t="s">
        <v>991</v>
      </c>
    </row>
    <row r="789" spans="1:8" x14ac:dyDescent="0.25">
      <c r="A789" s="36">
        <v>779</v>
      </c>
      <c r="B789" s="30" t="s">
        <v>2452</v>
      </c>
      <c r="C789" s="30" t="s">
        <v>2459</v>
      </c>
      <c r="D789" s="30" t="s">
        <v>2839</v>
      </c>
      <c r="E789" s="30" t="s">
        <v>4173</v>
      </c>
      <c r="F789" s="30" t="s">
        <v>991</v>
      </c>
      <c r="G789" s="30" t="s">
        <v>2316</v>
      </c>
      <c r="H789" s="36" t="s">
        <v>991</v>
      </c>
    </row>
    <row r="790" spans="1:8" x14ac:dyDescent="0.25">
      <c r="A790" s="36">
        <v>780</v>
      </c>
      <c r="B790" s="30" t="s">
        <v>2452</v>
      </c>
      <c r="C790" s="30" t="s">
        <v>2459</v>
      </c>
      <c r="D790" s="30" t="s">
        <v>2840</v>
      </c>
      <c r="E790" s="30" t="s">
        <v>4174</v>
      </c>
      <c r="F790" s="30" t="s">
        <v>991</v>
      </c>
      <c r="G790" s="30" t="s">
        <v>2317</v>
      </c>
      <c r="H790" s="36" t="s">
        <v>991</v>
      </c>
    </row>
    <row r="791" spans="1:8" x14ac:dyDescent="0.25">
      <c r="A791" s="36">
        <v>781</v>
      </c>
      <c r="B791" s="30" t="s">
        <v>2452</v>
      </c>
      <c r="C791" s="30" t="s">
        <v>2459</v>
      </c>
      <c r="D791" s="30" t="s">
        <v>2683</v>
      </c>
      <c r="E791" s="30" t="s">
        <v>4175</v>
      </c>
      <c r="F791" s="30" t="s">
        <v>991</v>
      </c>
      <c r="G791" s="30" t="s">
        <v>2317</v>
      </c>
      <c r="H791" s="36" t="s">
        <v>991</v>
      </c>
    </row>
    <row r="792" spans="1:8" x14ac:dyDescent="0.25">
      <c r="A792" s="36">
        <v>782</v>
      </c>
      <c r="B792" s="30" t="s">
        <v>2452</v>
      </c>
      <c r="C792" s="30" t="s">
        <v>2459</v>
      </c>
      <c r="D792" s="30" t="s">
        <v>2841</v>
      </c>
      <c r="E792" s="30" t="s">
        <v>4176</v>
      </c>
      <c r="F792" s="30" t="s">
        <v>991</v>
      </c>
      <c r="G792" s="30" t="s">
        <v>2317</v>
      </c>
      <c r="H792" s="36" t="s">
        <v>991</v>
      </c>
    </row>
    <row r="793" spans="1:8" x14ac:dyDescent="0.25">
      <c r="A793" s="36">
        <v>783</v>
      </c>
      <c r="B793" s="30" t="s">
        <v>2452</v>
      </c>
      <c r="C793" s="30" t="s">
        <v>2459</v>
      </c>
      <c r="D793" s="30" t="s">
        <v>2819</v>
      </c>
      <c r="E793" s="30" t="s">
        <v>4177</v>
      </c>
      <c r="F793" s="30" t="s">
        <v>991</v>
      </c>
      <c r="G793" s="30" t="s">
        <v>2317</v>
      </c>
      <c r="H793" s="36" t="s">
        <v>991</v>
      </c>
    </row>
    <row r="794" spans="1:8" x14ac:dyDescent="0.25">
      <c r="A794" s="36">
        <v>784</v>
      </c>
      <c r="B794" s="30" t="s">
        <v>2452</v>
      </c>
      <c r="C794" s="30" t="s">
        <v>2459</v>
      </c>
      <c r="D794" s="30" t="s">
        <v>2466</v>
      </c>
      <c r="E794" s="30" t="s">
        <v>4178</v>
      </c>
      <c r="F794" s="30" t="s">
        <v>991</v>
      </c>
      <c r="G794" s="30" t="s">
        <v>2317</v>
      </c>
      <c r="H794" s="36" t="s">
        <v>991</v>
      </c>
    </row>
    <row r="795" spans="1:8" x14ac:dyDescent="0.25">
      <c r="A795" s="36">
        <v>785</v>
      </c>
      <c r="B795" s="30" t="s">
        <v>2452</v>
      </c>
      <c r="C795" s="30" t="s">
        <v>2459</v>
      </c>
      <c r="D795" s="30" t="s">
        <v>2842</v>
      </c>
      <c r="E795" s="30" t="s">
        <v>4179</v>
      </c>
      <c r="F795" s="30" t="s">
        <v>991</v>
      </c>
      <c r="G795" s="30" t="s">
        <v>2317</v>
      </c>
      <c r="H795" s="36" t="s">
        <v>991</v>
      </c>
    </row>
    <row r="796" spans="1:8" x14ac:dyDescent="0.25">
      <c r="A796" s="36">
        <v>786</v>
      </c>
      <c r="B796" s="30" t="s">
        <v>2452</v>
      </c>
      <c r="C796" s="30" t="s">
        <v>2460</v>
      </c>
      <c r="D796" s="30" t="s">
        <v>2843</v>
      </c>
      <c r="E796" s="30" t="s">
        <v>4180</v>
      </c>
      <c r="F796" s="30" t="s">
        <v>991</v>
      </c>
      <c r="G796" s="30" t="s">
        <v>2316</v>
      </c>
      <c r="H796" s="36" t="s">
        <v>991</v>
      </c>
    </row>
    <row r="797" spans="1:8" x14ac:dyDescent="0.25">
      <c r="A797" s="36">
        <v>787</v>
      </c>
      <c r="B797" s="30" t="s">
        <v>2452</v>
      </c>
      <c r="C797" s="30" t="s">
        <v>2459</v>
      </c>
      <c r="D797" s="30" t="s">
        <v>2819</v>
      </c>
      <c r="E797" s="30" t="s">
        <v>4181</v>
      </c>
      <c r="F797" s="30" t="s">
        <v>991</v>
      </c>
      <c r="G797" s="30" t="s">
        <v>2316</v>
      </c>
      <c r="H797" s="36" t="s">
        <v>991</v>
      </c>
    </row>
    <row r="798" spans="1:8" x14ac:dyDescent="0.25">
      <c r="A798" s="36">
        <v>788</v>
      </c>
      <c r="B798" s="30" t="s">
        <v>2452</v>
      </c>
      <c r="C798" s="30" t="s">
        <v>2459</v>
      </c>
      <c r="D798" s="30" t="s">
        <v>2794</v>
      </c>
      <c r="E798" s="30" t="s">
        <v>4182</v>
      </c>
      <c r="F798" s="30" t="s">
        <v>991</v>
      </c>
      <c r="G798" s="30" t="s">
        <v>2317</v>
      </c>
      <c r="H798" s="36" t="s">
        <v>991</v>
      </c>
    </row>
    <row r="799" spans="1:8" x14ac:dyDescent="0.25">
      <c r="A799" s="36">
        <v>789</v>
      </c>
      <c r="B799" s="30" t="s">
        <v>2452</v>
      </c>
      <c r="C799" s="30" t="s">
        <v>2460</v>
      </c>
      <c r="D799" s="30" t="s">
        <v>2844</v>
      </c>
      <c r="E799" s="30" t="s">
        <v>4183</v>
      </c>
      <c r="F799" s="30" t="s">
        <v>991</v>
      </c>
      <c r="G799" s="30" t="s">
        <v>2316</v>
      </c>
      <c r="H799" s="36" t="s">
        <v>991</v>
      </c>
    </row>
    <row r="800" spans="1:8" x14ac:dyDescent="0.25">
      <c r="A800" s="36">
        <v>790</v>
      </c>
      <c r="B800" s="30" t="s">
        <v>2452</v>
      </c>
      <c r="C800" s="30" t="s">
        <v>2459</v>
      </c>
      <c r="D800" s="30" t="s">
        <v>2812</v>
      </c>
      <c r="E800" s="30" t="s">
        <v>4184</v>
      </c>
      <c r="F800" s="30" t="s">
        <v>991</v>
      </c>
      <c r="G800" s="30" t="s">
        <v>2316</v>
      </c>
      <c r="H800" s="36" t="s">
        <v>991</v>
      </c>
    </row>
    <row r="801" spans="1:8" x14ac:dyDescent="0.25">
      <c r="A801" s="36">
        <v>791</v>
      </c>
      <c r="B801" s="30" t="s">
        <v>2452</v>
      </c>
      <c r="C801" s="30" t="s">
        <v>2459</v>
      </c>
      <c r="D801" s="30" t="s">
        <v>2812</v>
      </c>
      <c r="E801" s="30" t="s">
        <v>4185</v>
      </c>
      <c r="F801" s="30" t="s">
        <v>991</v>
      </c>
      <c r="G801" s="30" t="s">
        <v>2316</v>
      </c>
      <c r="H801" s="36" t="s">
        <v>991</v>
      </c>
    </row>
    <row r="802" spans="1:8" x14ac:dyDescent="0.25">
      <c r="A802" s="36">
        <v>792</v>
      </c>
      <c r="B802" s="30" t="s">
        <v>2452</v>
      </c>
      <c r="C802" s="30" t="s">
        <v>2460</v>
      </c>
      <c r="D802" s="30" t="s">
        <v>2845</v>
      </c>
      <c r="E802" s="30" t="s">
        <v>4186</v>
      </c>
      <c r="F802" s="30" t="s">
        <v>991</v>
      </c>
      <c r="G802" s="30" t="s">
        <v>2316</v>
      </c>
      <c r="H802" s="36" t="s">
        <v>991</v>
      </c>
    </row>
    <row r="803" spans="1:8" x14ac:dyDescent="0.25">
      <c r="A803" s="36">
        <v>793</v>
      </c>
      <c r="B803" s="30" t="s">
        <v>2452</v>
      </c>
      <c r="C803" s="30" t="s">
        <v>2459</v>
      </c>
      <c r="D803" s="30" t="s">
        <v>2794</v>
      </c>
      <c r="E803" s="30" t="s">
        <v>4187</v>
      </c>
      <c r="F803" s="30" t="s">
        <v>991</v>
      </c>
      <c r="G803" s="30" t="s">
        <v>2317</v>
      </c>
      <c r="H803" s="36" t="s">
        <v>991</v>
      </c>
    </row>
    <row r="804" spans="1:8" x14ac:dyDescent="0.25">
      <c r="A804" s="36">
        <v>794</v>
      </c>
      <c r="B804" s="30" t="s">
        <v>2452</v>
      </c>
      <c r="C804" s="30" t="s">
        <v>2459</v>
      </c>
      <c r="D804" s="30" t="s">
        <v>2834</v>
      </c>
      <c r="E804" s="30" t="s">
        <v>4188</v>
      </c>
      <c r="F804" s="30" t="s">
        <v>991</v>
      </c>
      <c r="G804" s="30" t="s">
        <v>2316</v>
      </c>
      <c r="H804" s="36" t="s">
        <v>991</v>
      </c>
    </row>
    <row r="805" spans="1:8" x14ac:dyDescent="0.25">
      <c r="A805" s="36">
        <v>795</v>
      </c>
      <c r="B805" s="30" t="s">
        <v>2452</v>
      </c>
      <c r="C805" s="30" t="s">
        <v>2460</v>
      </c>
      <c r="D805" s="30" t="s">
        <v>2846</v>
      </c>
      <c r="E805" s="30" t="s">
        <v>4189</v>
      </c>
      <c r="F805" s="30" t="s">
        <v>991</v>
      </c>
      <c r="G805" s="30" t="s">
        <v>2316</v>
      </c>
      <c r="H805" s="36" t="s">
        <v>991</v>
      </c>
    </row>
    <row r="806" spans="1:8" x14ac:dyDescent="0.25">
      <c r="A806" s="36">
        <v>796</v>
      </c>
      <c r="B806" s="30" t="s">
        <v>2452</v>
      </c>
      <c r="C806" s="30" t="s">
        <v>2459</v>
      </c>
      <c r="D806" s="30" t="s">
        <v>2847</v>
      </c>
      <c r="E806" s="30" t="s">
        <v>4190</v>
      </c>
      <c r="F806" s="30" t="s">
        <v>991</v>
      </c>
      <c r="G806" s="30" t="s">
        <v>2316</v>
      </c>
      <c r="H806" s="36" t="s">
        <v>991</v>
      </c>
    </row>
    <row r="807" spans="1:8" x14ac:dyDescent="0.25">
      <c r="A807" s="36">
        <v>797</v>
      </c>
      <c r="B807" s="30" t="s">
        <v>2452</v>
      </c>
      <c r="C807" s="30" t="s">
        <v>2460</v>
      </c>
      <c r="D807" s="30" t="s">
        <v>2848</v>
      </c>
      <c r="E807" s="30" t="s">
        <v>4191</v>
      </c>
      <c r="F807" s="30" t="s">
        <v>991</v>
      </c>
      <c r="G807" s="30" t="s">
        <v>2316</v>
      </c>
      <c r="H807" s="36" t="s">
        <v>991</v>
      </c>
    </row>
    <row r="808" spans="1:8" x14ac:dyDescent="0.25">
      <c r="A808" s="36">
        <v>798</v>
      </c>
      <c r="B808" s="30" t="s">
        <v>2452</v>
      </c>
      <c r="C808" s="30" t="s">
        <v>2459</v>
      </c>
      <c r="D808" s="30" t="s">
        <v>2807</v>
      </c>
      <c r="E808" s="30" t="s">
        <v>4192</v>
      </c>
      <c r="F808" s="30" t="s">
        <v>991</v>
      </c>
      <c r="G808" s="30" t="s">
        <v>2316</v>
      </c>
      <c r="H808" s="36" t="s">
        <v>991</v>
      </c>
    </row>
    <row r="809" spans="1:8" x14ac:dyDescent="0.25">
      <c r="A809" s="36">
        <v>799</v>
      </c>
      <c r="B809" s="30" t="s">
        <v>2452</v>
      </c>
      <c r="C809" s="30" t="s">
        <v>2459</v>
      </c>
      <c r="D809" s="30" t="s">
        <v>2849</v>
      </c>
      <c r="E809" s="30" t="s">
        <v>4193</v>
      </c>
      <c r="F809" s="30" t="s">
        <v>991</v>
      </c>
      <c r="G809" s="30" t="s">
        <v>2316</v>
      </c>
      <c r="H809" s="36" t="s">
        <v>991</v>
      </c>
    </row>
    <row r="810" spans="1:8" x14ac:dyDescent="0.25">
      <c r="A810" s="36">
        <v>800</v>
      </c>
      <c r="B810" s="30" t="s">
        <v>2452</v>
      </c>
      <c r="C810" s="30" t="s">
        <v>2460</v>
      </c>
      <c r="D810" s="30" t="s">
        <v>2850</v>
      </c>
      <c r="E810" s="30" t="s">
        <v>4194</v>
      </c>
      <c r="F810" s="30" t="s">
        <v>991</v>
      </c>
      <c r="G810" s="30" t="s">
        <v>2317</v>
      </c>
      <c r="H810" s="36" t="s">
        <v>991</v>
      </c>
    </row>
    <row r="811" spans="1:8" x14ac:dyDescent="0.25">
      <c r="A811" s="36">
        <v>801</v>
      </c>
      <c r="B811" s="30" t="s">
        <v>2452</v>
      </c>
      <c r="C811" s="30" t="s">
        <v>2459</v>
      </c>
      <c r="D811" s="30" t="s">
        <v>2851</v>
      </c>
      <c r="E811" s="30" t="s">
        <v>4195</v>
      </c>
      <c r="F811" s="30" t="s">
        <v>991</v>
      </c>
      <c r="G811" s="30" t="s">
        <v>2317</v>
      </c>
      <c r="H811" s="36" t="s">
        <v>991</v>
      </c>
    </row>
    <row r="812" spans="1:8" x14ac:dyDescent="0.25">
      <c r="A812" s="36">
        <v>802</v>
      </c>
      <c r="B812" s="30" t="s">
        <v>2452</v>
      </c>
      <c r="C812" s="30" t="s">
        <v>2460</v>
      </c>
      <c r="D812" s="30" t="s">
        <v>2852</v>
      </c>
      <c r="E812" s="30" t="s">
        <v>4196</v>
      </c>
      <c r="F812" s="30" t="s">
        <v>991</v>
      </c>
      <c r="G812" s="30" t="s">
        <v>2316</v>
      </c>
      <c r="H812" s="36" t="s">
        <v>991</v>
      </c>
    </row>
    <row r="813" spans="1:8" x14ac:dyDescent="0.25">
      <c r="A813" s="36">
        <v>803</v>
      </c>
      <c r="B813" s="30" t="s">
        <v>2452</v>
      </c>
      <c r="C813" s="30" t="s">
        <v>2459</v>
      </c>
      <c r="D813" s="30" t="s">
        <v>2853</v>
      </c>
      <c r="E813" s="30" t="s">
        <v>4197</v>
      </c>
      <c r="F813" s="30" t="s">
        <v>991</v>
      </c>
      <c r="G813" s="30" t="s">
        <v>2317</v>
      </c>
      <c r="H813" s="36" t="s">
        <v>991</v>
      </c>
    </row>
    <row r="814" spans="1:8" x14ac:dyDescent="0.25">
      <c r="A814" s="36">
        <v>804</v>
      </c>
      <c r="B814" s="30" t="s">
        <v>982</v>
      </c>
      <c r="C814" s="30" t="s">
        <v>982</v>
      </c>
      <c r="D814" s="30" t="s">
        <v>2854</v>
      </c>
      <c r="E814" s="30" t="s">
        <v>4198</v>
      </c>
      <c r="F814" s="30" t="s">
        <v>4199</v>
      </c>
      <c r="G814" s="30" t="s">
        <v>2317</v>
      </c>
      <c r="H814" s="36" t="s">
        <v>991</v>
      </c>
    </row>
    <row r="815" spans="1:8" x14ac:dyDescent="0.25">
      <c r="A815" s="36">
        <v>805</v>
      </c>
      <c r="B815" s="30" t="s">
        <v>2452</v>
      </c>
      <c r="C815" s="30" t="s">
        <v>2459</v>
      </c>
      <c r="D815" s="30" t="s">
        <v>2838</v>
      </c>
      <c r="E815" s="30" t="s">
        <v>4200</v>
      </c>
      <c r="F815" s="30" t="s">
        <v>991</v>
      </c>
      <c r="G815" s="30" t="s">
        <v>2316</v>
      </c>
      <c r="H815" s="36" t="s">
        <v>991</v>
      </c>
    </row>
    <row r="816" spans="1:8" x14ac:dyDescent="0.25">
      <c r="A816" s="36">
        <v>806</v>
      </c>
      <c r="B816" s="30" t="s">
        <v>2452</v>
      </c>
      <c r="C816" s="30" t="s">
        <v>2460</v>
      </c>
      <c r="D816" s="30" t="s">
        <v>2855</v>
      </c>
      <c r="E816" s="30" t="s">
        <v>4201</v>
      </c>
      <c r="F816" s="30" t="s">
        <v>991</v>
      </c>
      <c r="G816" s="30" t="s">
        <v>2316</v>
      </c>
      <c r="H816" s="36" t="s">
        <v>991</v>
      </c>
    </row>
    <row r="817" spans="1:8" x14ac:dyDescent="0.25">
      <c r="A817" s="36">
        <v>807</v>
      </c>
      <c r="B817" s="30" t="s">
        <v>982</v>
      </c>
      <c r="C817" s="30" t="s">
        <v>982</v>
      </c>
      <c r="D817" s="30" t="s">
        <v>2854</v>
      </c>
      <c r="E817" s="30" t="s">
        <v>4202</v>
      </c>
      <c r="F817" s="30" t="s">
        <v>4203</v>
      </c>
      <c r="G817" s="30" t="s">
        <v>2317</v>
      </c>
      <c r="H817" s="36" t="s">
        <v>991</v>
      </c>
    </row>
    <row r="818" spans="1:8" x14ac:dyDescent="0.25">
      <c r="A818" s="36">
        <v>808</v>
      </c>
      <c r="B818" s="30" t="s">
        <v>2452</v>
      </c>
      <c r="C818" s="30" t="s">
        <v>2460</v>
      </c>
      <c r="D818" s="30" t="s">
        <v>2856</v>
      </c>
      <c r="E818" s="30" t="s">
        <v>4204</v>
      </c>
      <c r="F818" s="30" t="s">
        <v>991</v>
      </c>
      <c r="G818" s="30" t="s">
        <v>2316</v>
      </c>
      <c r="H818" s="36" t="s">
        <v>991</v>
      </c>
    </row>
    <row r="819" spans="1:8" x14ac:dyDescent="0.25">
      <c r="A819" s="36">
        <v>809</v>
      </c>
      <c r="B819" s="30" t="s">
        <v>2452</v>
      </c>
      <c r="C819" s="30" t="s">
        <v>2459</v>
      </c>
      <c r="D819" s="30" t="s">
        <v>2810</v>
      </c>
      <c r="E819" s="30" t="s">
        <v>4205</v>
      </c>
      <c r="F819" s="30" t="s">
        <v>991</v>
      </c>
      <c r="G819" s="30" t="s">
        <v>2317</v>
      </c>
      <c r="H819" s="36" t="s">
        <v>991</v>
      </c>
    </row>
    <row r="820" spans="1:8" x14ac:dyDescent="0.25">
      <c r="A820" s="36">
        <v>810</v>
      </c>
      <c r="B820" s="30" t="s">
        <v>982</v>
      </c>
      <c r="C820" s="30" t="s">
        <v>982</v>
      </c>
      <c r="D820" s="30" t="s">
        <v>2854</v>
      </c>
      <c r="E820" s="30" t="s">
        <v>4206</v>
      </c>
      <c r="F820" s="30" t="s">
        <v>4207</v>
      </c>
      <c r="G820" s="30" t="s">
        <v>2317</v>
      </c>
      <c r="H820" s="36" t="s">
        <v>991</v>
      </c>
    </row>
    <row r="821" spans="1:8" x14ac:dyDescent="0.25">
      <c r="A821" s="36">
        <v>811</v>
      </c>
      <c r="B821" s="30" t="s">
        <v>2452</v>
      </c>
      <c r="C821" s="30" t="s">
        <v>2459</v>
      </c>
      <c r="D821" s="30" t="s">
        <v>2760</v>
      </c>
      <c r="E821" s="30" t="s">
        <v>4208</v>
      </c>
      <c r="F821" s="30" t="s">
        <v>991</v>
      </c>
      <c r="G821" s="30" t="s">
        <v>2316</v>
      </c>
      <c r="H821" s="36" t="s">
        <v>991</v>
      </c>
    </row>
    <row r="822" spans="1:8" x14ac:dyDescent="0.25">
      <c r="A822" s="36">
        <v>812</v>
      </c>
      <c r="B822" s="30" t="s">
        <v>2452</v>
      </c>
      <c r="C822" s="30" t="s">
        <v>2460</v>
      </c>
      <c r="D822" s="30" t="s">
        <v>2856</v>
      </c>
      <c r="E822" s="30" t="s">
        <v>4209</v>
      </c>
      <c r="F822" s="30" t="s">
        <v>991</v>
      </c>
      <c r="G822" s="30" t="s">
        <v>2316</v>
      </c>
      <c r="H822" s="36" t="s">
        <v>991</v>
      </c>
    </row>
    <row r="823" spans="1:8" x14ac:dyDescent="0.25">
      <c r="A823" s="36">
        <v>813</v>
      </c>
      <c r="B823" s="30" t="s">
        <v>982</v>
      </c>
      <c r="C823" s="30" t="s">
        <v>982</v>
      </c>
      <c r="D823" s="30" t="s">
        <v>2854</v>
      </c>
      <c r="E823" s="30" t="s">
        <v>4210</v>
      </c>
      <c r="F823" s="30" t="s">
        <v>4211</v>
      </c>
      <c r="G823" s="30" t="s">
        <v>2316</v>
      </c>
      <c r="H823" s="36" t="s">
        <v>991</v>
      </c>
    </row>
    <row r="824" spans="1:8" x14ac:dyDescent="0.25">
      <c r="A824" s="36">
        <v>814</v>
      </c>
      <c r="B824" s="30" t="s">
        <v>2452</v>
      </c>
      <c r="C824" s="30" t="s">
        <v>2459</v>
      </c>
      <c r="D824" s="30" t="s">
        <v>2807</v>
      </c>
      <c r="E824" s="30" t="s">
        <v>4212</v>
      </c>
      <c r="F824" s="30" t="s">
        <v>991</v>
      </c>
      <c r="G824" s="30" t="s">
        <v>2316</v>
      </c>
      <c r="H824" s="36" t="s">
        <v>991</v>
      </c>
    </row>
    <row r="825" spans="1:8" x14ac:dyDescent="0.25">
      <c r="A825" s="36">
        <v>815</v>
      </c>
      <c r="B825" s="30" t="s">
        <v>2452</v>
      </c>
      <c r="C825" s="30" t="s">
        <v>2460</v>
      </c>
      <c r="D825" s="30" t="s">
        <v>2857</v>
      </c>
      <c r="E825" s="30" t="s">
        <v>4213</v>
      </c>
      <c r="F825" s="30" t="s">
        <v>991</v>
      </c>
      <c r="G825" s="30" t="s">
        <v>2316</v>
      </c>
      <c r="H825" s="36" t="s">
        <v>991</v>
      </c>
    </row>
    <row r="826" spans="1:8" x14ac:dyDescent="0.25">
      <c r="A826" s="36">
        <v>816</v>
      </c>
      <c r="B826" s="30" t="s">
        <v>982</v>
      </c>
      <c r="C826" s="30" t="s">
        <v>982</v>
      </c>
      <c r="D826" s="30" t="s">
        <v>2854</v>
      </c>
      <c r="E826" s="30" t="s">
        <v>4214</v>
      </c>
      <c r="F826" s="30" t="s">
        <v>4215</v>
      </c>
      <c r="G826" s="30" t="s">
        <v>2316</v>
      </c>
      <c r="H826" s="36" t="s">
        <v>991</v>
      </c>
    </row>
    <row r="827" spans="1:8" x14ac:dyDescent="0.25">
      <c r="A827" s="36">
        <v>817</v>
      </c>
      <c r="B827" s="30" t="s">
        <v>2452</v>
      </c>
      <c r="C827" s="30" t="s">
        <v>2459</v>
      </c>
      <c r="D827" s="30" t="s">
        <v>2858</v>
      </c>
      <c r="E827" s="30" t="s">
        <v>4216</v>
      </c>
      <c r="F827" s="30" t="s">
        <v>991</v>
      </c>
      <c r="G827" s="30" t="s">
        <v>2316</v>
      </c>
      <c r="H827" s="36" t="s">
        <v>991</v>
      </c>
    </row>
    <row r="828" spans="1:8" x14ac:dyDescent="0.25">
      <c r="A828" s="36">
        <v>818</v>
      </c>
      <c r="B828" s="30" t="s">
        <v>982</v>
      </c>
      <c r="C828" s="30" t="s">
        <v>982</v>
      </c>
      <c r="D828" s="30" t="s">
        <v>2854</v>
      </c>
      <c r="E828" s="30" t="s">
        <v>4217</v>
      </c>
      <c r="F828" s="30" t="s">
        <v>4218</v>
      </c>
      <c r="G828" s="30" t="s">
        <v>2316</v>
      </c>
      <c r="H828" s="36" t="s">
        <v>991</v>
      </c>
    </row>
    <row r="829" spans="1:8" x14ac:dyDescent="0.25">
      <c r="A829" s="36">
        <v>819</v>
      </c>
      <c r="B829" s="30" t="s">
        <v>2452</v>
      </c>
      <c r="C829" s="30" t="s">
        <v>2459</v>
      </c>
      <c r="D829" s="30" t="s">
        <v>2776</v>
      </c>
      <c r="E829" s="30" t="s">
        <v>4219</v>
      </c>
      <c r="F829" s="30" t="s">
        <v>991</v>
      </c>
      <c r="G829" s="30" t="s">
        <v>2316</v>
      </c>
      <c r="H829" s="36" t="s">
        <v>991</v>
      </c>
    </row>
    <row r="830" spans="1:8" x14ac:dyDescent="0.25">
      <c r="A830" s="36">
        <v>820</v>
      </c>
      <c r="B830" s="30" t="s">
        <v>2452</v>
      </c>
      <c r="C830" s="30" t="s">
        <v>2460</v>
      </c>
      <c r="D830" s="30" t="s">
        <v>2856</v>
      </c>
      <c r="E830" s="30" t="s">
        <v>4220</v>
      </c>
      <c r="F830" s="30" t="s">
        <v>991</v>
      </c>
      <c r="G830" s="30" t="s">
        <v>2316</v>
      </c>
      <c r="H830" s="36" t="s">
        <v>991</v>
      </c>
    </row>
    <row r="831" spans="1:8" x14ac:dyDescent="0.25">
      <c r="A831" s="36">
        <v>821</v>
      </c>
      <c r="B831" s="30" t="s">
        <v>982</v>
      </c>
      <c r="C831" s="30" t="s">
        <v>982</v>
      </c>
      <c r="D831" s="30" t="s">
        <v>2854</v>
      </c>
      <c r="E831" s="30" t="s">
        <v>4221</v>
      </c>
      <c r="F831" s="30" t="s">
        <v>4222</v>
      </c>
      <c r="G831" s="30" t="s">
        <v>2316</v>
      </c>
      <c r="H831" s="36" t="s">
        <v>991</v>
      </c>
    </row>
    <row r="832" spans="1:8" x14ac:dyDescent="0.25">
      <c r="A832" s="36">
        <v>822</v>
      </c>
      <c r="B832" s="30" t="s">
        <v>982</v>
      </c>
      <c r="C832" s="30" t="s">
        <v>982</v>
      </c>
      <c r="D832" s="30" t="s">
        <v>2854</v>
      </c>
      <c r="E832" s="30" t="s">
        <v>4223</v>
      </c>
      <c r="F832" s="30" t="s">
        <v>4224</v>
      </c>
      <c r="G832" s="30" t="s">
        <v>2316</v>
      </c>
      <c r="H832" s="36" t="s">
        <v>991</v>
      </c>
    </row>
    <row r="833" spans="1:8" x14ac:dyDescent="0.25">
      <c r="A833" s="36">
        <v>823</v>
      </c>
      <c r="B833" s="30" t="s">
        <v>2452</v>
      </c>
      <c r="C833" s="30" t="s">
        <v>2460</v>
      </c>
      <c r="D833" s="30" t="s">
        <v>2856</v>
      </c>
      <c r="E833" s="30" t="s">
        <v>4225</v>
      </c>
      <c r="F833" s="30" t="s">
        <v>991</v>
      </c>
      <c r="G833" s="30" t="s">
        <v>2316</v>
      </c>
      <c r="H833" s="36" t="s">
        <v>991</v>
      </c>
    </row>
    <row r="834" spans="1:8" x14ac:dyDescent="0.25">
      <c r="A834" s="36">
        <v>824</v>
      </c>
      <c r="B834" s="30" t="s">
        <v>982</v>
      </c>
      <c r="C834" s="30" t="s">
        <v>982</v>
      </c>
      <c r="D834" s="30" t="s">
        <v>2854</v>
      </c>
      <c r="E834" s="30" t="s">
        <v>4226</v>
      </c>
      <c r="F834" s="30" t="s">
        <v>4227</v>
      </c>
      <c r="G834" s="30" t="s">
        <v>2316</v>
      </c>
      <c r="H834" s="36" t="s">
        <v>991</v>
      </c>
    </row>
    <row r="835" spans="1:8" x14ac:dyDescent="0.25">
      <c r="A835" s="36">
        <v>825</v>
      </c>
      <c r="B835" s="30" t="s">
        <v>2452</v>
      </c>
      <c r="C835" s="30" t="s">
        <v>2460</v>
      </c>
      <c r="D835" s="30" t="s">
        <v>2859</v>
      </c>
      <c r="E835" s="30" t="s">
        <v>4228</v>
      </c>
      <c r="F835" s="30" t="s">
        <v>991</v>
      </c>
      <c r="G835" s="30" t="s">
        <v>2316</v>
      </c>
      <c r="H835" s="36" t="s">
        <v>991</v>
      </c>
    </row>
    <row r="836" spans="1:8" x14ac:dyDescent="0.25">
      <c r="A836" s="36">
        <v>826</v>
      </c>
      <c r="B836" s="30" t="s">
        <v>982</v>
      </c>
      <c r="C836" s="30" t="s">
        <v>982</v>
      </c>
      <c r="D836" s="30" t="s">
        <v>2854</v>
      </c>
      <c r="E836" s="30" t="s">
        <v>4229</v>
      </c>
      <c r="F836" s="30" t="s">
        <v>4230</v>
      </c>
      <c r="G836" s="30" t="s">
        <v>2316</v>
      </c>
      <c r="H836" s="36" t="s">
        <v>991</v>
      </c>
    </row>
    <row r="837" spans="1:8" x14ac:dyDescent="0.25">
      <c r="A837" s="36">
        <v>827</v>
      </c>
      <c r="B837" s="30" t="s">
        <v>982</v>
      </c>
      <c r="C837" s="30" t="s">
        <v>982</v>
      </c>
      <c r="D837" s="30" t="s">
        <v>2854</v>
      </c>
      <c r="E837" s="30" t="s">
        <v>4231</v>
      </c>
      <c r="F837" s="30" t="s">
        <v>4232</v>
      </c>
      <c r="G837" s="30" t="s">
        <v>2317</v>
      </c>
      <c r="H837" s="36" t="s">
        <v>991</v>
      </c>
    </row>
    <row r="838" spans="1:8" x14ac:dyDescent="0.25">
      <c r="A838" s="36">
        <v>828</v>
      </c>
      <c r="B838" s="30" t="s">
        <v>982</v>
      </c>
      <c r="C838" s="30" t="s">
        <v>982</v>
      </c>
      <c r="D838" s="30" t="s">
        <v>2854</v>
      </c>
      <c r="E838" s="30" t="s">
        <v>4233</v>
      </c>
      <c r="F838" s="30" t="s">
        <v>4234</v>
      </c>
      <c r="G838" s="30" t="s">
        <v>2316</v>
      </c>
      <c r="H838" s="36" t="s">
        <v>991</v>
      </c>
    </row>
    <row r="839" spans="1:8" x14ac:dyDescent="0.25">
      <c r="A839" s="36">
        <v>829</v>
      </c>
      <c r="B839" s="30" t="s">
        <v>2452</v>
      </c>
      <c r="C839" s="30" t="s">
        <v>2460</v>
      </c>
      <c r="D839" s="30" t="s">
        <v>2857</v>
      </c>
      <c r="E839" s="30" t="s">
        <v>4235</v>
      </c>
      <c r="F839" s="30" t="s">
        <v>991</v>
      </c>
      <c r="G839" s="30" t="s">
        <v>2316</v>
      </c>
      <c r="H839" s="36" t="s">
        <v>991</v>
      </c>
    </row>
    <row r="840" spans="1:8" x14ac:dyDescent="0.25">
      <c r="A840" s="36">
        <v>830</v>
      </c>
      <c r="B840" s="30" t="s">
        <v>2452</v>
      </c>
      <c r="C840" s="30" t="s">
        <v>2459</v>
      </c>
      <c r="D840" s="30" t="s">
        <v>2860</v>
      </c>
      <c r="E840" s="30" t="s">
        <v>4236</v>
      </c>
      <c r="F840" s="30" t="s">
        <v>991</v>
      </c>
      <c r="G840" s="30" t="s">
        <v>2316</v>
      </c>
      <c r="H840" s="36" t="s">
        <v>991</v>
      </c>
    </row>
    <row r="841" spans="1:8" x14ac:dyDescent="0.25">
      <c r="A841" s="36">
        <v>831</v>
      </c>
      <c r="B841" s="30" t="s">
        <v>982</v>
      </c>
      <c r="C841" s="30" t="s">
        <v>982</v>
      </c>
      <c r="D841" s="30" t="s">
        <v>2854</v>
      </c>
      <c r="E841" s="30" t="s">
        <v>4237</v>
      </c>
      <c r="F841" s="30" t="s">
        <v>4238</v>
      </c>
      <c r="G841" s="30" t="s">
        <v>2316</v>
      </c>
      <c r="H841" s="36" t="s">
        <v>991</v>
      </c>
    </row>
    <row r="842" spans="1:8" x14ac:dyDescent="0.25">
      <c r="A842" s="36">
        <v>832</v>
      </c>
      <c r="B842" s="30" t="s">
        <v>2452</v>
      </c>
      <c r="C842" s="30" t="s">
        <v>2459</v>
      </c>
      <c r="D842" s="30" t="s">
        <v>2761</v>
      </c>
      <c r="E842" s="30" t="s">
        <v>4239</v>
      </c>
      <c r="F842" s="30" t="s">
        <v>991</v>
      </c>
      <c r="G842" s="30" t="s">
        <v>2316</v>
      </c>
      <c r="H842" s="36" t="s">
        <v>991</v>
      </c>
    </row>
    <row r="843" spans="1:8" x14ac:dyDescent="0.25">
      <c r="A843" s="36">
        <v>833</v>
      </c>
      <c r="B843" s="30" t="s">
        <v>2452</v>
      </c>
      <c r="C843" s="30" t="s">
        <v>2460</v>
      </c>
      <c r="D843" s="30" t="s">
        <v>2846</v>
      </c>
      <c r="E843" s="30" t="s">
        <v>4240</v>
      </c>
      <c r="F843" s="30" t="s">
        <v>991</v>
      </c>
      <c r="G843" s="30" t="s">
        <v>2316</v>
      </c>
      <c r="H843" s="36" t="s">
        <v>991</v>
      </c>
    </row>
    <row r="844" spans="1:8" x14ac:dyDescent="0.25">
      <c r="A844" s="36">
        <v>834</v>
      </c>
      <c r="B844" s="30" t="s">
        <v>982</v>
      </c>
      <c r="C844" s="30" t="s">
        <v>982</v>
      </c>
      <c r="D844" s="30" t="s">
        <v>2854</v>
      </c>
      <c r="E844" s="30" t="s">
        <v>4241</v>
      </c>
      <c r="F844" s="30" t="s">
        <v>991</v>
      </c>
      <c r="G844" s="30" t="s">
        <v>2317</v>
      </c>
      <c r="H844" s="36" t="s">
        <v>991</v>
      </c>
    </row>
    <row r="845" spans="1:8" x14ac:dyDescent="0.25">
      <c r="A845" s="36">
        <v>835</v>
      </c>
      <c r="B845" s="30" t="s">
        <v>2452</v>
      </c>
      <c r="C845" s="30" t="s">
        <v>2459</v>
      </c>
      <c r="D845" s="30" t="s">
        <v>2861</v>
      </c>
      <c r="E845" s="30" t="s">
        <v>4242</v>
      </c>
      <c r="F845" s="30" t="s">
        <v>991</v>
      </c>
      <c r="G845" s="30" t="s">
        <v>2316</v>
      </c>
      <c r="H845" s="36" t="s">
        <v>991</v>
      </c>
    </row>
    <row r="846" spans="1:8" x14ac:dyDescent="0.25">
      <c r="A846" s="36">
        <v>836</v>
      </c>
      <c r="B846" s="30" t="s">
        <v>982</v>
      </c>
      <c r="C846" s="30" t="s">
        <v>982</v>
      </c>
      <c r="D846" s="30" t="s">
        <v>2854</v>
      </c>
      <c r="E846" s="30" t="s">
        <v>4243</v>
      </c>
      <c r="F846" s="30" t="s">
        <v>991</v>
      </c>
      <c r="G846" s="30" t="s">
        <v>2317</v>
      </c>
      <c r="H846" s="36" t="s">
        <v>991</v>
      </c>
    </row>
    <row r="847" spans="1:8" x14ac:dyDescent="0.25">
      <c r="A847" s="36">
        <v>837</v>
      </c>
      <c r="B847" s="30" t="s">
        <v>2452</v>
      </c>
      <c r="C847" s="30" t="s">
        <v>2459</v>
      </c>
      <c r="D847" s="30" t="s">
        <v>2861</v>
      </c>
      <c r="E847" s="30" t="s">
        <v>4244</v>
      </c>
      <c r="F847" s="30" t="s">
        <v>991</v>
      </c>
      <c r="G847" s="30" t="s">
        <v>2317</v>
      </c>
      <c r="H847" s="36" t="s">
        <v>991</v>
      </c>
    </row>
    <row r="848" spans="1:8" x14ac:dyDescent="0.25">
      <c r="A848" s="36">
        <v>838</v>
      </c>
      <c r="B848" s="30" t="s">
        <v>982</v>
      </c>
      <c r="C848" s="30" t="s">
        <v>982</v>
      </c>
      <c r="D848" s="30" t="s">
        <v>2854</v>
      </c>
      <c r="E848" s="30" t="s">
        <v>4245</v>
      </c>
      <c r="F848" s="30" t="s">
        <v>991</v>
      </c>
      <c r="G848" s="30" t="s">
        <v>2316</v>
      </c>
      <c r="H848" s="36" t="s">
        <v>991</v>
      </c>
    </row>
    <row r="849" spans="1:8" x14ac:dyDescent="0.25">
      <c r="A849" s="36">
        <v>839</v>
      </c>
      <c r="B849" s="30" t="s">
        <v>2452</v>
      </c>
      <c r="C849" s="30" t="s">
        <v>2459</v>
      </c>
      <c r="D849" s="30" t="s">
        <v>2862</v>
      </c>
      <c r="E849" s="30" t="s">
        <v>4246</v>
      </c>
      <c r="F849" s="30" t="s">
        <v>991</v>
      </c>
      <c r="G849" s="30" t="s">
        <v>2316</v>
      </c>
      <c r="H849" s="36" t="s">
        <v>991</v>
      </c>
    </row>
    <row r="850" spans="1:8" x14ac:dyDescent="0.25">
      <c r="A850" s="36">
        <v>840</v>
      </c>
      <c r="B850" s="30" t="s">
        <v>2452</v>
      </c>
      <c r="C850" s="30" t="s">
        <v>2460</v>
      </c>
      <c r="D850" s="30" t="s">
        <v>2856</v>
      </c>
      <c r="E850" s="30" t="s">
        <v>4247</v>
      </c>
      <c r="F850" s="30" t="s">
        <v>991</v>
      </c>
      <c r="G850" s="30" t="s">
        <v>2317</v>
      </c>
      <c r="H850" s="36" t="s">
        <v>991</v>
      </c>
    </row>
    <row r="851" spans="1:8" x14ac:dyDescent="0.25">
      <c r="A851" s="36">
        <v>841</v>
      </c>
      <c r="B851" s="30" t="s">
        <v>2452</v>
      </c>
      <c r="C851" s="30" t="s">
        <v>2459</v>
      </c>
      <c r="D851" s="30" t="s">
        <v>2863</v>
      </c>
      <c r="E851" s="30" t="s">
        <v>4248</v>
      </c>
      <c r="F851" s="30" t="s">
        <v>991</v>
      </c>
      <c r="G851" s="30" t="s">
        <v>2316</v>
      </c>
      <c r="H851" s="36" t="s">
        <v>991</v>
      </c>
    </row>
    <row r="852" spans="1:8" x14ac:dyDescent="0.25">
      <c r="A852" s="36">
        <v>842</v>
      </c>
      <c r="B852" s="30" t="s">
        <v>2452</v>
      </c>
      <c r="C852" s="30" t="s">
        <v>2459</v>
      </c>
      <c r="D852" s="30" t="s">
        <v>2864</v>
      </c>
      <c r="E852" s="30" t="s">
        <v>4249</v>
      </c>
      <c r="F852" s="30" t="s">
        <v>991</v>
      </c>
      <c r="G852" s="30" t="s">
        <v>2316</v>
      </c>
      <c r="H852" s="36" t="s">
        <v>991</v>
      </c>
    </row>
    <row r="853" spans="1:8" x14ac:dyDescent="0.25">
      <c r="A853" s="36">
        <v>843</v>
      </c>
      <c r="B853" s="30" t="s">
        <v>2452</v>
      </c>
      <c r="C853" s="30" t="s">
        <v>2460</v>
      </c>
      <c r="D853" s="30" t="s">
        <v>2857</v>
      </c>
      <c r="E853" s="30" t="s">
        <v>4250</v>
      </c>
      <c r="F853" s="30" t="s">
        <v>991</v>
      </c>
      <c r="G853" s="30" t="s">
        <v>2317</v>
      </c>
      <c r="H853" s="36" t="s">
        <v>991</v>
      </c>
    </row>
    <row r="854" spans="1:8" x14ac:dyDescent="0.25">
      <c r="A854" s="36">
        <v>844</v>
      </c>
      <c r="B854" s="30" t="s">
        <v>982</v>
      </c>
      <c r="C854" s="30" t="s">
        <v>982</v>
      </c>
      <c r="D854" s="30" t="s">
        <v>2854</v>
      </c>
      <c r="E854" s="30" t="s">
        <v>4251</v>
      </c>
      <c r="F854" s="30" t="s">
        <v>991</v>
      </c>
      <c r="G854" s="30" t="s">
        <v>2317</v>
      </c>
      <c r="H854" s="36" t="s">
        <v>991</v>
      </c>
    </row>
    <row r="855" spans="1:8" x14ac:dyDescent="0.25">
      <c r="A855" s="36">
        <v>845</v>
      </c>
      <c r="B855" s="30" t="s">
        <v>2308</v>
      </c>
      <c r="C855" s="30" t="s">
        <v>2454</v>
      </c>
      <c r="D855" s="30" t="s">
        <v>2865</v>
      </c>
      <c r="E855" s="30" t="s">
        <v>4252</v>
      </c>
      <c r="F855" s="30" t="s">
        <v>4253</v>
      </c>
      <c r="G855" s="30" t="s">
        <v>2317</v>
      </c>
      <c r="H855" s="36" t="s">
        <v>991</v>
      </c>
    </row>
    <row r="856" spans="1:8" x14ac:dyDescent="0.25">
      <c r="A856" s="36">
        <v>846</v>
      </c>
      <c r="B856" s="30" t="s">
        <v>982</v>
      </c>
      <c r="C856" s="30" t="s">
        <v>982</v>
      </c>
      <c r="D856" s="30" t="s">
        <v>2854</v>
      </c>
      <c r="E856" s="30" t="s">
        <v>4254</v>
      </c>
      <c r="F856" s="30" t="s">
        <v>991</v>
      </c>
      <c r="G856" s="30" t="s">
        <v>2317</v>
      </c>
      <c r="H856" s="36" t="s">
        <v>991</v>
      </c>
    </row>
    <row r="857" spans="1:8" x14ac:dyDescent="0.25">
      <c r="A857" s="36">
        <v>847</v>
      </c>
      <c r="B857" s="30" t="s">
        <v>2452</v>
      </c>
      <c r="C857" s="30" t="s">
        <v>2459</v>
      </c>
      <c r="D857" s="30" t="s">
        <v>2866</v>
      </c>
      <c r="E857" s="30" t="s">
        <v>4255</v>
      </c>
      <c r="F857" s="30" t="s">
        <v>991</v>
      </c>
      <c r="G857" s="30" t="s">
        <v>2317</v>
      </c>
      <c r="H857" s="36" t="s">
        <v>991</v>
      </c>
    </row>
    <row r="858" spans="1:8" x14ac:dyDescent="0.25">
      <c r="A858" s="36">
        <v>848</v>
      </c>
      <c r="B858" s="30" t="s">
        <v>2452</v>
      </c>
      <c r="C858" s="30" t="s">
        <v>2460</v>
      </c>
      <c r="D858" s="30" t="s">
        <v>2867</v>
      </c>
      <c r="E858" s="30" t="s">
        <v>4256</v>
      </c>
      <c r="F858" s="30" t="s">
        <v>991</v>
      </c>
      <c r="G858" s="30" t="s">
        <v>2317</v>
      </c>
      <c r="H858" s="36" t="s">
        <v>991</v>
      </c>
    </row>
    <row r="859" spans="1:8" x14ac:dyDescent="0.25">
      <c r="A859" s="36">
        <v>849</v>
      </c>
      <c r="B859" s="30" t="s">
        <v>982</v>
      </c>
      <c r="C859" s="30" t="s">
        <v>982</v>
      </c>
      <c r="D859" s="30" t="s">
        <v>2854</v>
      </c>
      <c r="E859" s="30" t="s">
        <v>4257</v>
      </c>
      <c r="F859" s="30" t="s">
        <v>991</v>
      </c>
      <c r="G859" s="30" t="s">
        <v>2317</v>
      </c>
      <c r="H859" s="36" t="s">
        <v>991</v>
      </c>
    </row>
    <row r="860" spans="1:8" x14ac:dyDescent="0.25">
      <c r="A860" s="36">
        <v>850</v>
      </c>
      <c r="B860" s="30" t="s">
        <v>2452</v>
      </c>
      <c r="C860" s="30" t="s">
        <v>2459</v>
      </c>
      <c r="D860" s="30" t="s">
        <v>2868</v>
      </c>
      <c r="E860" s="30" t="s">
        <v>4258</v>
      </c>
      <c r="F860" s="30" t="s">
        <v>991</v>
      </c>
      <c r="G860" s="30" t="s">
        <v>2316</v>
      </c>
      <c r="H860" s="36" t="s">
        <v>991</v>
      </c>
    </row>
    <row r="861" spans="1:8" x14ac:dyDescent="0.25">
      <c r="A861" s="36">
        <v>851</v>
      </c>
      <c r="B861" s="30" t="s">
        <v>982</v>
      </c>
      <c r="C861" s="30" t="s">
        <v>982</v>
      </c>
      <c r="D861" s="30" t="s">
        <v>2854</v>
      </c>
      <c r="E861" s="30" t="s">
        <v>4259</v>
      </c>
      <c r="F861" s="30" t="s">
        <v>991</v>
      </c>
      <c r="G861" s="30" t="s">
        <v>2316</v>
      </c>
      <c r="H861" s="36" t="s">
        <v>991</v>
      </c>
    </row>
    <row r="862" spans="1:8" x14ac:dyDescent="0.25">
      <c r="A862" s="36">
        <v>852</v>
      </c>
      <c r="B862" s="30" t="s">
        <v>2452</v>
      </c>
      <c r="C862" s="30" t="s">
        <v>2459</v>
      </c>
      <c r="D862" s="30" t="s">
        <v>2792</v>
      </c>
      <c r="E862" s="30" t="s">
        <v>4260</v>
      </c>
      <c r="F862" s="30" t="s">
        <v>991</v>
      </c>
      <c r="G862" s="30" t="s">
        <v>2316</v>
      </c>
      <c r="H862" s="36" t="s">
        <v>991</v>
      </c>
    </row>
    <row r="863" spans="1:8" x14ac:dyDescent="0.25">
      <c r="A863" s="36">
        <v>853</v>
      </c>
      <c r="B863" s="30" t="s">
        <v>982</v>
      </c>
      <c r="C863" s="30" t="s">
        <v>982</v>
      </c>
      <c r="D863" s="30" t="s">
        <v>2869</v>
      </c>
      <c r="E863" s="30" t="s">
        <v>4261</v>
      </c>
      <c r="F863" s="30" t="s">
        <v>991</v>
      </c>
      <c r="G863" s="30" t="s">
        <v>2317</v>
      </c>
      <c r="H863" s="36" t="s">
        <v>991</v>
      </c>
    </row>
    <row r="864" spans="1:8" x14ac:dyDescent="0.25">
      <c r="A864" s="36">
        <v>854</v>
      </c>
      <c r="B864" s="30" t="s">
        <v>2452</v>
      </c>
      <c r="C864" s="30" t="s">
        <v>2459</v>
      </c>
      <c r="D864" s="30" t="s">
        <v>2761</v>
      </c>
      <c r="E864" s="30" t="s">
        <v>4262</v>
      </c>
      <c r="F864" s="30" t="s">
        <v>991</v>
      </c>
      <c r="G864" s="30" t="s">
        <v>2316</v>
      </c>
      <c r="H864" s="36" t="s">
        <v>991</v>
      </c>
    </row>
    <row r="865" spans="1:8" x14ac:dyDescent="0.25">
      <c r="A865" s="36">
        <v>855</v>
      </c>
      <c r="B865" s="30" t="s">
        <v>2452</v>
      </c>
      <c r="C865" s="30" t="s">
        <v>2460</v>
      </c>
      <c r="D865" s="30" t="s">
        <v>2870</v>
      </c>
      <c r="E865" s="30" t="s">
        <v>4263</v>
      </c>
      <c r="F865" s="30" t="s">
        <v>991</v>
      </c>
      <c r="G865" s="30" t="s">
        <v>2316</v>
      </c>
      <c r="H865" s="36" t="s">
        <v>991</v>
      </c>
    </row>
    <row r="866" spans="1:8" x14ac:dyDescent="0.25">
      <c r="A866" s="36">
        <v>856</v>
      </c>
      <c r="B866" s="30" t="s">
        <v>982</v>
      </c>
      <c r="C866" s="30" t="s">
        <v>982</v>
      </c>
      <c r="D866" s="30" t="s">
        <v>2871</v>
      </c>
      <c r="E866" s="30" t="s">
        <v>4264</v>
      </c>
      <c r="F866" s="30" t="s">
        <v>4265</v>
      </c>
      <c r="G866" s="30" t="s">
        <v>2317</v>
      </c>
      <c r="H866" s="36" t="s">
        <v>991</v>
      </c>
    </row>
    <row r="867" spans="1:8" x14ac:dyDescent="0.25">
      <c r="A867" s="36">
        <v>857</v>
      </c>
      <c r="B867" s="30" t="s">
        <v>2452</v>
      </c>
      <c r="C867" s="30" t="s">
        <v>2459</v>
      </c>
      <c r="D867" s="30" t="s">
        <v>2807</v>
      </c>
      <c r="E867" s="30" t="s">
        <v>4266</v>
      </c>
      <c r="F867" s="30" t="s">
        <v>991</v>
      </c>
      <c r="G867" s="30" t="s">
        <v>2317</v>
      </c>
      <c r="H867" s="36" t="s">
        <v>991</v>
      </c>
    </row>
    <row r="868" spans="1:8" x14ac:dyDescent="0.25">
      <c r="A868" s="36">
        <v>858</v>
      </c>
      <c r="B868" s="30" t="s">
        <v>2452</v>
      </c>
      <c r="C868" s="30" t="s">
        <v>2459</v>
      </c>
      <c r="D868" s="30" t="s">
        <v>2872</v>
      </c>
      <c r="E868" s="30" t="s">
        <v>4267</v>
      </c>
      <c r="F868" s="30" t="s">
        <v>991</v>
      </c>
      <c r="G868" s="30" t="s">
        <v>2316</v>
      </c>
      <c r="H868" s="36" t="s">
        <v>991</v>
      </c>
    </row>
    <row r="869" spans="1:8" x14ac:dyDescent="0.25">
      <c r="A869" s="36">
        <v>859</v>
      </c>
      <c r="B869" s="30" t="s">
        <v>2452</v>
      </c>
      <c r="C869" s="30" t="s">
        <v>2460</v>
      </c>
      <c r="D869" s="30" t="s">
        <v>2873</v>
      </c>
      <c r="E869" s="30" t="s">
        <v>4268</v>
      </c>
      <c r="F869" s="30" t="s">
        <v>991</v>
      </c>
      <c r="G869" s="30" t="s">
        <v>2316</v>
      </c>
      <c r="H869" s="36" t="s">
        <v>991</v>
      </c>
    </row>
    <row r="870" spans="1:8" x14ac:dyDescent="0.25">
      <c r="A870" s="36">
        <v>860</v>
      </c>
      <c r="B870" s="30" t="s">
        <v>982</v>
      </c>
      <c r="C870" s="30" t="s">
        <v>982</v>
      </c>
      <c r="D870" s="30" t="s">
        <v>2854</v>
      </c>
      <c r="E870" s="30" t="s">
        <v>4269</v>
      </c>
      <c r="F870" s="30" t="s">
        <v>4270</v>
      </c>
      <c r="G870" s="30" t="s">
        <v>2317</v>
      </c>
      <c r="H870" s="36" t="s">
        <v>991</v>
      </c>
    </row>
    <row r="871" spans="1:8" x14ac:dyDescent="0.25">
      <c r="A871" s="36">
        <v>861</v>
      </c>
      <c r="B871" s="30" t="s">
        <v>2452</v>
      </c>
      <c r="C871" s="30" t="s">
        <v>2459</v>
      </c>
      <c r="D871" s="30" t="s">
        <v>2840</v>
      </c>
      <c r="E871" s="30" t="s">
        <v>4271</v>
      </c>
      <c r="F871" s="30" t="s">
        <v>991</v>
      </c>
      <c r="G871" s="30" t="s">
        <v>2316</v>
      </c>
      <c r="H871" s="36" t="s">
        <v>991</v>
      </c>
    </row>
    <row r="872" spans="1:8" x14ac:dyDescent="0.25">
      <c r="A872" s="36">
        <v>862</v>
      </c>
      <c r="B872" s="30" t="s">
        <v>982</v>
      </c>
      <c r="C872" s="30" t="s">
        <v>982</v>
      </c>
      <c r="D872" s="30" t="s">
        <v>2871</v>
      </c>
      <c r="E872" s="30" t="s">
        <v>4272</v>
      </c>
      <c r="F872" s="30" t="s">
        <v>4273</v>
      </c>
      <c r="G872" s="30" t="s">
        <v>2316</v>
      </c>
      <c r="H872" s="36" t="s">
        <v>991</v>
      </c>
    </row>
    <row r="873" spans="1:8" x14ac:dyDescent="0.25">
      <c r="A873" s="36">
        <v>863</v>
      </c>
      <c r="B873" s="30" t="s">
        <v>2452</v>
      </c>
      <c r="C873" s="30" t="s">
        <v>2460</v>
      </c>
      <c r="D873" s="30" t="s">
        <v>2874</v>
      </c>
      <c r="E873" s="30" t="s">
        <v>4274</v>
      </c>
      <c r="F873" s="30" t="s">
        <v>991</v>
      </c>
      <c r="G873" s="30" t="s">
        <v>2316</v>
      </c>
      <c r="H873" s="36" t="s">
        <v>991</v>
      </c>
    </row>
    <row r="874" spans="1:8" x14ac:dyDescent="0.25">
      <c r="A874" s="36">
        <v>864</v>
      </c>
      <c r="B874" s="30" t="s">
        <v>2452</v>
      </c>
      <c r="C874" s="30" t="s">
        <v>2459</v>
      </c>
      <c r="D874" s="30" t="s">
        <v>2776</v>
      </c>
      <c r="E874" s="30" t="s">
        <v>4275</v>
      </c>
      <c r="F874" s="30" t="s">
        <v>991</v>
      </c>
      <c r="G874" s="30" t="s">
        <v>2316</v>
      </c>
      <c r="H874" s="36" t="s">
        <v>991</v>
      </c>
    </row>
    <row r="875" spans="1:8" x14ac:dyDescent="0.25">
      <c r="A875" s="36">
        <v>865</v>
      </c>
      <c r="B875" s="30" t="s">
        <v>982</v>
      </c>
      <c r="C875" s="30" t="s">
        <v>982</v>
      </c>
      <c r="D875" s="30" t="s">
        <v>2854</v>
      </c>
      <c r="E875" s="30" t="s">
        <v>4276</v>
      </c>
      <c r="F875" s="30" t="s">
        <v>4277</v>
      </c>
      <c r="G875" s="30" t="s">
        <v>2316</v>
      </c>
      <c r="H875" s="36" t="s">
        <v>991</v>
      </c>
    </row>
    <row r="876" spans="1:8" x14ac:dyDescent="0.25">
      <c r="A876" s="36">
        <v>866</v>
      </c>
      <c r="B876" s="30" t="s">
        <v>982</v>
      </c>
      <c r="C876" s="30" t="s">
        <v>982</v>
      </c>
      <c r="D876" s="30" t="s">
        <v>2854</v>
      </c>
      <c r="E876" s="30" t="s">
        <v>4278</v>
      </c>
      <c r="F876" s="30" t="s">
        <v>4279</v>
      </c>
      <c r="G876" s="30" t="s">
        <v>2317</v>
      </c>
      <c r="H876" s="36" t="s">
        <v>991</v>
      </c>
    </row>
    <row r="877" spans="1:8" x14ac:dyDescent="0.25">
      <c r="A877" s="36">
        <v>867</v>
      </c>
      <c r="B877" s="30" t="s">
        <v>2452</v>
      </c>
      <c r="C877" s="30" t="s">
        <v>2459</v>
      </c>
      <c r="D877" s="30" t="s">
        <v>2760</v>
      </c>
      <c r="E877" s="30" t="s">
        <v>4280</v>
      </c>
      <c r="F877" s="30" t="s">
        <v>991</v>
      </c>
      <c r="G877" s="30" t="s">
        <v>2316</v>
      </c>
      <c r="H877" s="36" t="s">
        <v>991</v>
      </c>
    </row>
    <row r="878" spans="1:8" x14ac:dyDescent="0.25">
      <c r="A878" s="36">
        <v>868</v>
      </c>
      <c r="B878" s="30" t="s">
        <v>2452</v>
      </c>
      <c r="C878" s="30" t="s">
        <v>2460</v>
      </c>
      <c r="D878" s="30" t="s">
        <v>2875</v>
      </c>
      <c r="E878" s="30" t="s">
        <v>4281</v>
      </c>
      <c r="F878" s="30" t="s">
        <v>991</v>
      </c>
      <c r="G878" s="30" t="s">
        <v>2316</v>
      </c>
      <c r="H878" s="36" t="s">
        <v>991</v>
      </c>
    </row>
    <row r="879" spans="1:8" x14ac:dyDescent="0.25">
      <c r="A879" s="36">
        <v>869</v>
      </c>
      <c r="B879" s="30" t="s">
        <v>2452</v>
      </c>
      <c r="C879" s="30" t="s">
        <v>2459</v>
      </c>
      <c r="D879" s="30" t="s">
        <v>2876</v>
      </c>
      <c r="E879" s="30" t="s">
        <v>4282</v>
      </c>
      <c r="F879" s="30" t="s">
        <v>991</v>
      </c>
      <c r="G879" s="30" t="s">
        <v>2316</v>
      </c>
      <c r="H879" s="36" t="s">
        <v>991</v>
      </c>
    </row>
    <row r="880" spans="1:8" x14ac:dyDescent="0.25">
      <c r="A880" s="36">
        <v>870</v>
      </c>
      <c r="B880" s="30" t="s">
        <v>2452</v>
      </c>
      <c r="C880" s="30" t="s">
        <v>2460</v>
      </c>
      <c r="D880" s="30" t="s">
        <v>2857</v>
      </c>
      <c r="E880" s="30" t="s">
        <v>4283</v>
      </c>
      <c r="F880" s="30" t="s">
        <v>991</v>
      </c>
      <c r="G880" s="30" t="s">
        <v>2316</v>
      </c>
      <c r="H880" s="36" t="s">
        <v>991</v>
      </c>
    </row>
    <row r="881" spans="1:8" x14ac:dyDescent="0.25">
      <c r="A881" s="36">
        <v>871</v>
      </c>
      <c r="B881" s="30" t="s">
        <v>982</v>
      </c>
      <c r="C881" s="30" t="s">
        <v>982</v>
      </c>
      <c r="D881" s="30" t="s">
        <v>2854</v>
      </c>
      <c r="E881" s="30" t="s">
        <v>4284</v>
      </c>
      <c r="F881" s="30" t="s">
        <v>4285</v>
      </c>
      <c r="G881" s="30" t="s">
        <v>2317</v>
      </c>
      <c r="H881" s="36" t="s">
        <v>991</v>
      </c>
    </row>
    <row r="882" spans="1:8" x14ac:dyDescent="0.25">
      <c r="A882" s="36">
        <v>872</v>
      </c>
      <c r="B882" s="30" t="s">
        <v>2452</v>
      </c>
      <c r="C882" s="30" t="s">
        <v>2459</v>
      </c>
      <c r="D882" s="30" t="s">
        <v>2877</v>
      </c>
      <c r="E882" s="30" t="s">
        <v>4286</v>
      </c>
      <c r="F882" s="30" t="s">
        <v>991</v>
      </c>
      <c r="G882" s="30" t="s">
        <v>2316</v>
      </c>
      <c r="H882" s="36" t="s">
        <v>991</v>
      </c>
    </row>
    <row r="883" spans="1:8" x14ac:dyDescent="0.25">
      <c r="A883" s="36">
        <v>873</v>
      </c>
      <c r="B883" s="30" t="s">
        <v>982</v>
      </c>
      <c r="C883" s="30" t="s">
        <v>982</v>
      </c>
      <c r="D883" s="30" t="s">
        <v>2854</v>
      </c>
      <c r="E883" s="30" t="s">
        <v>4287</v>
      </c>
      <c r="F883" s="30" t="s">
        <v>4288</v>
      </c>
      <c r="G883" s="30" t="s">
        <v>2317</v>
      </c>
      <c r="H883" s="36" t="s">
        <v>991</v>
      </c>
    </row>
    <row r="884" spans="1:8" x14ac:dyDescent="0.25">
      <c r="A884" s="36">
        <v>874</v>
      </c>
      <c r="B884" s="30" t="s">
        <v>2452</v>
      </c>
      <c r="C884" s="30" t="s">
        <v>2460</v>
      </c>
      <c r="D884" s="30" t="s">
        <v>2878</v>
      </c>
      <c r="E884" s="30" t="s">
        <v>4289</v>
      </c>
      <c r="F884" s="30" t="s">
        <v>991</v>
      </c>
      <c r="G884" s="30" t="s">
        <v>2316</v>
      </c>
      <c r="H884" s="36" t="s">
        <v>991</v>
      </c>
    </row>
    <row r="885" spans="1:8" x14ac:dyDescent="0.25">
      <c r="A885" s="36">
        <v>875</v>
      </c>
      <c r="B885" s="30" t="s">
        <v>2452</v>
      </c>
      <c r="C885" s="30" t="s">
        <v>2459</v>
      </c>
      <c r="D885" s="30" t="s">
        <v>2683</v>
      </c>
      <c r="E885" s="30" t="s">
        <v>4290</v>
      </c>
      <c r="F885" s="30" t="s">
        <v>991</v>
      </c>
      <c r="G885" s="30" t="s">
        <v>2317</v>
      </c>
      <c r="H885" s="36" t="s">
        <v>991</v>
      </c>
    </row>
    <row r="886" spans="1:8" x14ac:dyDescent="0.25">
      <c r="A886" s="36">
        <v>876</v>
      </c>
      <c r="B886" s="30" t="s">
        <v>982</v>
      </c>
      <c r="C886" s="30" t="s">
        <v>982</v>
      </c>
      <c r="D886" s="30" t="s">
        <v>2854</v>
      </c>
      <c r="E886" s="30" t="s">
        <v>4291</v>
      </c>
      <c r="F886" s="30" t="s">
        <v>4292</v>
      </c>
      <c r="G886" s="30" t="s">
        <v>2316</v>
      </c>
      <c r="H886" s="36" t="s">
        <v>991</v>
      </c>
    </row>
    <row r="887" spans="1:8" x14ac:dyDescent="0.25">
      <c r="A887" s="36">
        <v>877</v>
      </c>
      <c r="B887" s="30" t="s">
        <v>2452</v>
      </c>
      <c r="C887" s="30" t="s">
        <v>2459</v>
      </c>
      <c r="D887" s="30" t="s">
        <v>2879</v>
      </c>
      <c r="E887" s="30" t="s">
        <v>4293</v>
      </c>
      <c r="F887" s="30" t="s">
        <v>991</v>
      </c>
      <c r="G887" s="30" t="s">
        <v>2316</v>
      </c>
      <c r="H887" s="36" t="s">
        <v>991</v>
      </c>
    </row>
    <row r="888" spans="1:8" x14ac:dyDescent="0.25">
      <c r="A888" s="36">
        <v>878</v>
      </c>
      <c r="B888" s="30" t="s">
        <v>982</v>
      </c>
      <c r="C888" s="30" t="s">
        <v>982</v>
      </c>
      <c r="D888" s="30" t="s">
        <v>2854</v>
      </c>
      <c r="E888" s="30" t="s">
        <v>4294</v>
      </c>
      <c r="F888" s="30" t="s">
        <v>4295</v>
      </c>
      <c r="G888" s="30" t="s">
        <v>2317</v>
      </c>
      <c r="H888" s="36" t="s">
        <v>991</v>
      </c>
    </row>
    <row r="889" spans="1:8" x14ac:dyDescent="0.25">
      <c r="A889" s="36">
        <v>879</v>
      </c>
      <c r="B889" s="30" t="s">
        <v>2452</v>
      </c>
      <c r="C889" s="30" t="s">
        <v>2460</v>
      </c>
      <c r="D889" s="30" t="s">
        <v>2880</v>
      </c>
      <c r="E889" s="30" t="s">
        <v>4296</v>
      </c>
      <c r="F889" s="30" t="s">
        <v>991</v>
      </c>
      <c r="G889" s="30" t="s">
        <v>2317</v>
      </c>
      <c r="H889" s="36" t="s">
        <v>991</v>
      </c>
    </row>
    <row r="890" spans="1:8" x14ac:dyDescent="0.25">
      <c r="A890" s="36">
        <v>880</v>
      </c>
      <c r="B890" s="30" t="s">
        <v>982</v>
      </c>
      <c r="C890" s="30" t="s">
        <v>982</v>
      </c>
      <c r="D890" s="30" t="s">
        <v>2854</v>
      </c>
      <c r="E890" s="30" t="s">
        <v>4297</v>
      </c>
      <c r="F890" s="30" t="s">
        <v>4298</v>
      </c>
      <c r="G890" s="30" t="s">
        <v>2317</v>
      </c>
      <c r="H890" s="36" t="s">
        <v>991</v>
      </c>
    </row>
    <row r="891" spans="1:8" x14ac:dyDescent="0.25">
      <c r="A891" s="36">
        <v>881</v>
      </c>
      <c r="B891" s="30" t="s">
        <v>2452</v>
      </c>
      <c r="C891" s="30" t="s">
        <v>2459</v>
      </c>
      <c r="D891" s="30" t="s">
        <v>2881</v>
      </c>
      <c r="E891" s="30" t="s">
        <v>4299</v>
      </c>
      <c r="F891" s="30" t="s">
        <v>991</v>
      </c>
      <c r="G891" s="30" t="s">
        <v>2316</v>
      </c>
      <c r="H891" s="36" t="s">
        <v>991</v>
      </c>
    </row>
    <row r="892" spans="1:8" x14ac:dyDescent="0.25">
      <c r="A892" s="36">
        <v>882</v>
      </c>
      <c r="B892" s="30" t="s">
        <v>982</v>
      </c>
      <c r="C892" s="30" t="s">
        <v>982</v>
      </c>
      <c r="D892" s="30" t="s">
        <v>2854</v>
      </c>
      <c r="E892" s="30" t="s">
        <v>4300</v>
      </c>
      <c r="F892" s="30" t="s">
        <v>4301</v>
      </c>
      <c r="G892" s="30" t="s">
        <v>2317</v>
      </c>
      <c r="H892" s="36" t="s">
        <v>991</v>
      </c>
    </row>
    <row r="893" spans="1:8" x14ac:dyDescent="0.25">
      <c r="A893" s="36">
        <v>883</v>
      </c>
      <c r="B893" s="30" t="s">
        <v>2452</v>
      </c>
      <c r="C893" s="30" t="s">
        <v>2460</v>
      </c>
      <c r="D893" s="30" t="s">
        <v>2882</v>
      </c>
      <c r="E893" s="30" t="s">
        <v>4302</v>
      </c>
      <c r="F893" s="30" t="s">
        <v>991</v>
      </c>
      <c r="G893" s="30" t="s">
        <v>2317</v>
      </c>
      <c r="H893" s="36" t="s">
        <v>991</v>
      </c>
    </row>
    <row r="894" spans="1:8" x14ac:dyDescent="0.25">
      <c r="A894" s="36">
        <v>884</v>
      </c>
      <c r="B894" s="30" t="s">
        <v>2452</v>
      </c>
      <c r="C894" s="30" t="s">
        <v>2459</v>
      </c>
      <c r="D894" s="30" t="s">
        <v>2683</v>
      </c>
      <c r="E894" s="30" t="s">
        <v>4303</v>
      </c>
      <c r="F894" s="30" t="s">
        <v>991</v>
      </c>
      <c r="G894" s="30" t="s">
        <v>2317</v>
      </c>
      <c r="H894" s="36" t="s">
        <v>991</v>
      </c>
    </row>
    <row r="895" spans="1:8" x14ac:dyDescent="0.25">
      <c r="A895" s="36">
        <v>885</v>
      </c>
      <c r="B895" s="30" t="s">
        <v>982</v>
      </c>
      <c r="C895" s="30" t="s">
        <v>982</v>
      </c>
      <c r="D895" s="30" t="s">
        <v>2854</v>
      </c>
      <c r="E895" s="30" t="s">
        <v>4304</v>
      </c>
      <c r="F895" s="30" t="s">
        <v>4305</v>
      </c>
      <c r="G895" s="30" t="s">
        <v>2317</v>
      </c>
      <c r="H895" s="36" t="s">
        <v>991</v>
      </c>
    </row>
    <row r="896" spans="1:8" x14ac:dyDescent="0.25">
      <c r="A896" s="36">
        <v>886</v>
      </c>
      <c r="B896" s="30" t="s">
        <v>2452</v>
      </c>
      <c r="C896" s="30" t="s">
        <v>2459</v>
      </c>
      <c r="D896" s="30" t="s">
        <v>2883</v>
      </c>
      <c r="E896" s="30" t="s">
        <v>4306</v>
      </c>
      <c r="F896" s="30" t="s">
        <v>991</v>
      </c>
      <c r="G896" s="30" t="s">
        <v>2316</v>
      </c>
      <c r="H896" s="36" t="s">
        <v>991</v>
      </c>
    </row>
    <row r="897" spans="1:8" x14ac:dyDescent="0.25">
      <c r="A897" s="36">
        <v>887</v>
      </c>
      <c r="B897" s="30" t="s">
        <v>2452</v>
      </c>
      <c r="C897" s="30" t="s">
        <v>2460</v>
      </c>
      <c r="D897" s="30" t="s">
        <v>2884</v>
      </c>
      <c r="E897" s="30" t="s">
        <v>4307</v>
      </c>
      <c r="F897" s="30" t="s">
        <v>991</v>
      </c>
      <c r="G897" s="30" t="s">
        <v>2316</v>
      </c>
      <c r="H897" s="36" t="s">
        <v>991</v>
      </c>
    </row>
    <row r="898" spans="1:8" x14ac:dyDescent="0.25">
      <c r="A898" s="36">
        <v>888</v>
      </c>
      <c r="B898" s="30" t="s">
        <v>982</v>
      </c>
      <c r="C898" s="30" t="s">
        <v>982</v>
      </c>
      <c r="D898" s="30" t="s">
        <v>2854</v>
      </c>
      <c r="E898" s="30" t="s">
        <v>4308</v>
      </c>
      <c r="F898" s="30" t="s">
        <v>4309</v>
      </c>
      <c r="G898" s="30" t="s">
        <v>2316</v>
      </c>
      <c r="H898" s="36" t="s">
        <v>991</v>
      </c>
    </row>
    <row r="899" spans="1:8" x14ac:dyDescent="0.25">
      <c r="A899" s="36">
        <v>889</v>
      </c>
      <c r="B899" s="30" t="s">
        <v>2452</v>
      </c>
      <c r="C899" s="30" t="s">
        <v>2460</v>
      </c>
      <c r="D899" s="30" t="s">
        <v>2885</v>
      </c>
      <c r="E899" s="30" t="s">
        <v>4310</v>
      </c>
      <c r="F899" s="30" t="s">
        <v>991</v>
      </c>
      <c r="G899" s="30" t="s">
        <v>2316</v>
      </c>
      <c r="H899" s="36" t="s">
        <v>991</v>
      </c>
    </row>
    <row r="900" spans="1:8" x14ac:dyDescent="0.25">
      <c r="A900" s="36">
        <v>890</v>
      </c>
      <c r="B900" s="30" t="s">
        <v>982</v>
      </c>
      <c r="C900" s="30" t="s">
        <v>982</v>
      </c>
      <c r="D900" s="30" t="s">
        <v>2854</v>
      </c>
      <c r="E900" s="30" t="s">
        <v>4311</v>
      </c>
      <c r="F900" s="30" t="s">
        <v>4312</v>
      </c>
      <c r="G900" s="30" t="s">
        <v>2317</v>
      </c>
      <c r="H900" s="36" t="s">
        <v>991</v>
      </c>
    </row>
    <row r="901" spans="1:8" x14ac:dyDescent="0.25">
      <c r="A901" s="36">
        <v>891</v>
      </c>
      <c r="B901" s="30" t="s">
        <v>982</v>
      </c>
      <c r="C901" s="30" t="s">
        <v>982</v>
      </c>
      <c r="D901" s="30" t="s">
        <v>2854</v>
      </c>
      <c r="E901" s="30" t="s">
        <v>4313</v>
      </c>
      <c r="F901" s="30" t="s">
        <v>991</v>
      </c>
      <c r="G901" s="30" t="s">
        <v>2316</v>
      </c>
      <c r="H901" s="36" t="s">
        <v>991</v>
      </c>
    </row>
    <row r="902" spans="1:8" x14ac:dyDescent="0.25">
      <c r="A902" s="36">
        <v>892</v>
      </c>
      <c r="B902" s="30" t="s">
        <v>982</v>
      </c>
      <c r="C902" s="30" t="s">
        <v>982</v>
      </c>
      <c r="D902" s="30" t="s">
        <v>2854</v>
      </c>
      <c r="E902" s="30" t="s">
        <v>4314</v>
      </c>
      <c r="F902" s="30" t="s">
        <v>991</v>
      </c>
      <c r="G902" s="30" t="s">
        <v>2316</v>
      </c>
      <c r="H902" s="36" t="s">
        <v>991</v>
      </c>
    </row>
    <row r="903" spans="1:8" x14ac:dyDescent="0.25">
      <c r="A903" s="36">
        <v>893</v>
      </c>
      <c r="B903" s="30" t="s">
        <v>2309</v>
      </c>
      <c r="C903" s="30" t="s">
        <v>2312</v>
      </c>
      <c r="D903" s="30" t="s">
        <v>2595</v>
      </c>
      <c r="E903" s="30" t="s">
        <v>4315</v>
      </c>
      <c r="F903" s="30" t="s">
        <v>991</v>
      </c>
      <c r="G903" s="30" t="s">
        <v>2316</v>
      </c>
      <c r="H903" s="36" t="s">
        <v>991</v>
      </c>
    </row>
    <row r="904" spans="1:8" x14ac:dyDescent="0.25">
      <c r="A904" s="36">
        <v>894</v>
      </c>
      <c r="B904" s="30" t="s">
        <v>982</v>
      </c>
      <c r="C904" s="30" t="s">
        <v>982</v>
      </c>
      <c r="D904" s="30" t="s">
        <v>2854</v>
      </c>
      <c r="E904" s="30" t="s">
        <v>4316</v>
      </c>
      <c r="F904" s="30" t="s">
        <v>4317</v>
      </c>
      <c r="G904" s="30" t="s">
        <v>2317</v>
      </c>
      <c r="H904" s="36" t="s">
        <v>991</v>
      </c>
    </row>
    <row r="905" spans="1:8" x14ac:dyDescent="0.25">
      <c r="A905" s="36">
        <v>895</v>
      </c>
      <c r="B905" s="30" t="s">
        <v>2452</v>
      </c>
      <c r="C905" s="30" t="s">
        <v>2460</v>
      </c>
      <c r="D905" s="30" t="s">
        <v>2886</v>
      </c>
      <c r="E905" s="30" t="s">
        <v>4318</v>
      </c>
      <c r="F905" s="30" t="s">
        <v>991</v>
      </c>
      <c r="G905" s="30" t="s">
        <v>2316</v>
      </c>
      <c r="H905" s="36" t="s">
        <v>991</v>
      </c>
    </row>
    <row r="906" spans="1:8" x14ac:dyDescent="0.25">
      <c r="A906" s="36">
        <v>896</v>
      </c>
      <c r="B906" s="30" t="s">
        <v>982</v>
      </c>
      <c r="C906" s="30" t="s">
        <v>982</v>
      </c>
      <c r="D906" s="30" t="s">
        <v>2854</v>
      </c>
      <c r="E906" s="30" t="s">
        <v>4319</v>
      </c>
      <c r="F906" s="30" t="s">
        <v>4298</v>
      </c>
      <c r="G906" s="30" t="s">
        <v>2316</v>
      </c>
      <c r="H906" s="36" t="s">
        <v>991</v>
      </c>
    </row>
    <row r="907" spans="1:8" x14ac:dyDescent="0.25">
      <c r="A907" s="36">
        <v>897</v>
      </c>
      <c r="B907" s="30" t="s">
        <v>2452</v>
      </c>
      <c r="C907" s="30" t="s">
        <v>2460</v>
      </c>
      <c r="D907" s="30" t="s">
        <v>2887</v>
      </c>
      <c r="E907" s="30" t="s">
        <v>4320</v>
      </c>
      <c r="F907" s="30" t="s">
        <v>991</v>
      </c>
      <c r="G907" s="30" t="s">
        <v>2317</v>
      </c>
      <c r="H907" s="36" t="s">
        <v>991</v>
      </c>
    </row>
    <row r="908" spans="1:8" x14ac:dyDescent="0.25">
      <c r="A908" s="36">
        <v>898</v>
      </c>
      <c r="B908" s="30" t="s">
        <v>2452</v>
      </c>
      <c r="C908" s="30" t="s">
        <v>2460</v>
      </c>
      <c r="D908" s="30" t="s">
        <v>2888</v>
      </c>
      <c r="E908" s="30" t="s">
        <v>4321</v>
      </c>
      <c r="F908" s="30" t="s">
        <v>991</v>
      </c>
      <c r="G908" s="30" t="s">
        <v>2317</v>
      </c>
      <c r="H908" s="36" t="s">
        <v>991</v>
      </c>
    </row>
    <row r="909" spans="1:8" x14ac:dyDescent="0.25">
      <c r="A909" s="36">
        <v>899</v>
      </c>
      <c r="B909" s="30" t="s">
        <v>982</v>
      </c>
      <c r="C909" s="30" t="s">
        <v>982</v>
      </c>
      <c r="D909" s="30" t="s">
        <v>2854</v>
      </c>
      <c r="E909" s="30" t="s">
        <v>4322</v>
      </c>
      <c r="F909" s="30" t="s">
        <v>4323</v>
      </c>
      <c r="G909" s="30" t="s">
        <v>2316</v>
      </c>
      <c r="H909" s="36" t="s">
        <v>991</v>
      </c>
    </row>
    <row r="910" spans="1:8" x14ac:dyDescent="0.25">
      <c r="A910" s="36">
        <v>900</v>
      </c>
      <c r="B910" s="30" t="s">
        <v>2452</v>
      </c>
      <c r="C910" s="30" t="s">
        <v>2460</v>
      </c>
      <c r="D910" s="30" t="s">
        <v>2460</v>
      </c>
      <c r="E910" s="30" t="s">
        <v>4324</v>
      </c>
      <c r="F910" s="30" t="s">
        <v>991</v>
      </c>
      <c r="G910" s="30" t="s">
        <v>2317</v>
      </c>
      <c r="H910" s="36" t="s">
        <v>991</v>
      </c>
    </row>
    <row r="911" spans="1:8" x14ac:dyDescent="0.25">
      <c r="A911" s="36">
        <v>901</v>
      </c>
      <c r="B911" s="30" t="s">
        <v>2452</v>
      </c>
      <c r="C911" s="30" t="s">
        <v>2460</v>
      </c>
      <c r="D911" s="30" t="s">
        <v>2874</v>
      </c>
      <c r="E911" s="30" t="s">
        <v>4325</v>
      </c>
      <c r="F911" s="30" t="s">
        <v>991</v>
      </c>
      <c r="G911" s="30" t="s">
        <v>2317</v>
      </c>
      <c r="H911" s="36" t="s">
        <v>991</v>
      </c>
    </row>
    <row r="912" spans="1:8" x14ac:dyDescent="0.25">
      <c r="A912" s="36">
        <v>902</v>
      </c>
      <c r="B912" s="30" t="s">
        <v>2452</v>
      </c>
      <c r="C912" s="30" t="s">
        <v>2460</v>
      </c>
      <c r="D912" s="30" t="s">
        <v>2889</v>
      </c>
      <c r="E912" s="30" t="s">
        <v>4326</v>
      </c>
      <c r="F912" s="30" t="s">
        <v>991</v>
      </c>
      <c r="G912" s="30" t="s">
        <v>2317</v>
      </c>
      <c r="H912" s="36" t="s">
        <v>991</v>
      </c>
    </row>
    <row r="913" spans="1:8" x14ac:dyDescent="0.25">
      <c r="A913" s="36">
        <v>903</v>
      </c>
      <c r="B913" s="30" t="s">
        <v>982</v>
      </c>
      <c r="C913" s="30" t="s">
        <v>982</v>
      </c>
      <c r="D913" s="30" t="s">
        <v>2854</v>
      </c>
      <c r="E913" s="30" t="s">
        <v>4327</v>
      </c>
      <c r="F913" s="30" t="s">
        <v>4328</v>
      </c>
      <c r="G913" s="30" t="s">
        <v>2317</v>
      </c>
      <c r="H913" s="36" t="s">
        <v>991</v>
      </c>
    </row>
    <row r="914" spans="1:8" x14ac:dyDescent="0.25">
      <c r="A914" s="36">
        <v>904</v>
      </c>
      <c r="B914" s="30" t="s">
        <v>2452</v>
      </c>
      <c r="C914" s="30" t="s">
        <v>2460</v>
      </c>
      <c r="D914" s="30" t="s">
        <v>2890</v>
      </c>
      <c r="E914" s="30" t="s">
        <v>4329</v>
      </c>
      <c r="F914" s="30" t="s">
        <v>991</v>
      </c>
      <c r="G914" s="30" t="s">
        <v>2317</v>
      </c>
      <c r="H914" s="36" t="s">
        <v>991</v>
      </c>
    </row>
    <row r="915" spans="1:8" x14ac:dyDescent="0.25">
      <c r="A915" s="36">
        <v>905</v>
      </c>
      <c r="B915" s="30" t="s">
        <v>2452</v>
      </c>
      <c r="C915" s="30" t="s">
        <v>2460</v>
      </c>
      <c r="D915" s="30" t="s">
        <v>2891</v>
      </c>
      <c r="E915" s="30" t="s">
        <v>4330</v>
      </c>
      <c r="F915" s="30" t="s">
        <v>991</v>
      </c>
      <c r="G915" s="30" t="s">
        <v>2316</v>
      </c>
      <c r="H915" s="36" t="s">
        <v>991</v>
      </c>
    </row>
    <row r="916" spans="1:8" x14ac:dyDescent="0.25">
      <c r="A916" s="36">
        <v>906</v>
      </c>
      <c r="B916" s="30" t="s">
        <v>2452</v>
      </c>
      <c r="C916" s="30" t="s">
        <v>2460</v>
      </c>
      <c r="D916" s="30" t="s">
        <v>2892</v>
      </c>
      <c r="E916" s="30" t="s">
        <v>4331</v>
      </c>
      <c r="F916" s="30" t="s">
        <v>991</v>
      </c>
      <c r="G916" s="30" t="s">
        <v>2316</v>
      </c>
      <c r="H916" s="36" t="s">
        <v>991</v>
      </c>
    </row>
    <row r="917" spans="1:8" x14ac:dyDescent="0.25">
      <c r="A917" s="36">
        <v>907</v>
      </c>
      <c r="B917" s="30" t="s">
        <v>2452</v>
      </c>
      <c r="C917" s="30" t="s">
        <v>2460</v>
      </c>
      <c r="D917" s="30" t="s">
        <v>2893</v>
      </c>
      <c r="E917" s="30" t="s">
        <v>4332</v>
      </c>
      <c r="F917" s="30" t="s">
        <v>991</v>
      </c>
      <c r="G917" s="30" t="s">
        <v>2316</v>
      </c>
      <c r="H917" s="36" t="s">
        <v>991</v>
      </c>
    </row>
    <row r="918" spans="1:8" x14ac:dyDescent="0.25">
      <c r="A918" s="36">
        <v>908</v>
      </c>
      <c r="B918" s="30" t="s">
        <v>2452</v>
      </c>
      <c r="C918" s="30" t="s">
        <v>2460</v>
      </c>
      <c r="D918" s="30" t="s">
        <v>2856</v>
      </c>
      <c r="E918" s="30" t="s">
        <v>4333</v>
      </c>
      <c r="F918" s="30" t="s">
        <v>991</v>
      </c>
      <c r="G918" s="30" t="s">
        <v>2316</v>
      </c>
      <c r="H918" s="36" t="s">
        <v>991</v>
      </c>
    </row>
    <row r="919" spans="1:8" x14ac:dyDescent="0.25">
      <c r="A919" s="36">
        <v>909</v>
      </c>
      <c r="B919" s="30" t="s">
        <v>2452</v>
      </c>
      <c r="C919" s="30" t="s">
        <v>2460</v>
      </c>
      <c r="D919" s="30" t="s">
        <v>2894</v>
      </c>
      <c r="E919" s="30" t="s">
        <v>4334</v>
      </c>
      <c r="F919" s="30" t="s">
        <v>991</v>
      </c>
      <c r="G919" s="30" t="s">
        <v>2316</v>
      </c>
      <c r="H919" s="36" t="s">
        <v>991</v>
      </c>
    </row>
    <row r="920" spans="1:8" x14ac:dyDescent="0.25">
      <c r="A920" s="36">
        <v>910</v>
      </c>
      <c r="B920" s="30" t="s">
        <v>2452</v>
      </c>
      <c r="C920" s="30" t="s">
        <v>2460</v>
      </c>
      <c r="D920" s="30" t="s">
        <v>2844</v>
      </c>
      <c r="E920" s="30" t="s">
        <v>4335</v>
      </c>
      <c r="F920" s="30" t="s">
        <v>991</v>
      </c>
      <c r="G920" s="30" t="s">
        <v>2316</v>
      </c>
      <c r="H920" s="36" t="s">
        <v>991</v>
      </c>
    </row>
    <row r="921" spans="1:8" x14ac:dyDescent="0.25">
      <c r="A921" s="36">
        <v>911</v>
      </c>
      <c r="B921" s="30" t="s">
        <v>982</v>
      </c>
      <c r="C921" s="30" t="s">
        <v>982</v>
      </c>
      <c r="D921" s="30" t="s">
        <v>2854</v>
      </c>
      <c r="E921" s="30" t="s">
        <v>4336</v>
      </c>
      <c r="F921" s="30" t="s">
        <v>4337</v>
      </c>
      <c r="G921" s="30" t="s">
        <v>2317</v>
      </c>
      <c r="H921" s="36" t="s">
        <v>991</v>
      </c>
    </row>
    <row r="922" spans="1:8" x14ac:dyDescent="0.25">
      <c r="A922" s="36">
        <v>912</v>
      </c>
      <c r="B922" s="30" t="s">
        <v>982</v>
      </c>
      <c r="C922" s="30" t="s">
        <v>982</v>
      </c>
      <c r="D922" s="30" t="s">
        <v>2854</v>
      </c>
      <c r="E922" s="30" t="s">
        <v>4338</v>
      </c>
      <c r="F922" s="30" t="s">
        <v>4339</v>
      </c>
      <c r="G922" s="30" t="s">
        <v>2316</v>
      </c>
      <c r="H922" s="36" t="s">
        <v>991</v>
      </c>
    </row>
    <row r="923" spans="1:8" x14ac:dyDescent="0.25">
      <c r="A923" s="36">
        <v>913</v>
      </c>
      <c r="B923" s="30" t="s">
        <v>982</v>
      </c>
      <c r="C923" s="30" t="s">
        <v>982</v>
      </c>
      <c r="D923" s="30" t="s">
        <v>2854</v>
      </c>
      <c r="E923" s="30" t="s">
        <v>4340</v>
      </c>
      <c r="F923" s="30" t="s">
        <v>4341</v>
      </c>
      <c r="G923" s="30" t="s">
        <v>2316</v>
      </c>
      <c r="H923" s="36" t="s">
        <v>991</v>
      </c>
    </row>
    <row r="924" spans="1:8" x14ac:dyDescent="0.25">
      <c r="A924" s="36">
        <v>914</v>
      </c>
      <c r="B924" s="30" t="s">
        <v>982</v>
      </c>
      <c r="C924" s="30" t="s">
        <v>982</v>
      </c>
      <c r="D924" s="30" t="s">
        <v>2854</v>
      </c>
      <c r="E924" s="30" t="s">
        <v>4342</v>
      </c>
      <c r="F924" s="30" t="s">
        <v>4343</v>
      </c>
      <c r="G924" s="30" t="s">
        <v>2317</v>
      </c>
      <c r="H924" s="36" t="s">
        <v>991</v>
      </c>
    </row>
    <row r="925" spans="1:8" x14ac:dyDescent="0.25">
      <c r="A925" s="36">
        <v>915</v>
      </c>
      <c r="B925" s="30" t="s">
        <v>982</v>
      </c>
      <c r="C925" s="30" t="s">
        <v>982</v>
      </c>
      <c r="D925" s="30" t="s">
        <v>2854</v>
      </c>
      <c r="E925" s="30" t="s">
        <v>4344</v>
      </c>
      <c r="F925" s="30" t="s">
        <v>4345</v>
      </c>
      <c r="G925" s="30" t="s">
        <v>2317</v>
      </c>
      <c r="H925" s="36" t="s">
        <v>991</v>
      </c>
    </row>
    <row r="926" spans="1:8" x14ac:dyDescent="0.25">
      <c r="A926" s="36">
        <v>916</v>
      </c>
      <c r="B926" s="30" t="s">
        <v>982</v>
      </c>
      <c r="C926" s="30" t="s">
        <v>982</v>
      </c>
      <c r="D926" s="30" t="s">
        <v>2854</v>
      </c>
      <c r="E926" s="30" t="s">
        <v>4346</v>
      </c>
      <c r="F926" s="30" t="s">
        <v>4347</v>
      </c>
      <c r="G926" s="30" t="s">
        <v>2317</v>
      </c>
      <c r="H926" s="36" t="s">
        <v>991</v>
      </c>
    </row>
    <row r="927" spans="1:8" x14ac:dyDescent="0.25">
      <c r="A927" s="36">
        <v>917</v>
      </c>
      <c r="B927" s="30" t="s">
        <v>982</v>
      </c>
      <c r="C927" s="30" t="s">
        <v>982</v>
      </c>
      <c r="D927" s="30" t="s">
        <v>2854</v>
      </c>
      <c r="E927" s="30" t="s">
        <v>4348</v>
      </c>
      <c r="F927" s="30" t="s">
        <v>4349</v>
      </c>
      <c r="G927" s="30" t="s">
        <v>2316</v>
      </c>
      <c r="H927" s="36" t="s">
        <v>991</v>
      </c>
    </row>
    <row r="928" spans="1:8" x14ac:dyDescent="0.25">
      <c r="A928" s="36">
        <v>918</v>
      </c>
      <c r="B928" s="30" t="s">
        <v>982</v>
      </c>
      <c r="C928" s="30" t="s">
        <v>982</v>
      </c>
      <c r="D928" s="30" t="s">
        <v>2854</v>
      </c>
      <c r="E928" s="30" t="s">
        <v>4350</v>
      </c>
      <c r="F928" s="30" t="s">
        <v>4351</v>
      </c>
      <c r="G928" s="30" t="s">
        <v>2317</v>
      </c>
      <c r="H928" s="36" t="s">
        <v>991</v>
      </c>
    </row>
    <row r="929" spans="1:8" x14ac:dyDescent="0.25">
      <c r="A929" s="36">
        <v>919</v>
      </c>
      <c r="B929" s="30" t="s">
        <v>982</v>
      </c>
      <c r="C929" s="30" t="s">
        <v>982</v>
      </c>
      <c r="D929" s="30" t="s">
        <v>2854</v>
      </c>
      <c r="E929" s="30" t="s">
        <v>4352</v>
      </c>
      <c r="F929" s="30" t="s">
        <v>4353</v>
      </c>
      <c r="G929" s="30" t="s">
        <v>2316</v>
      </c>
      <c r="H929" s="36" t="s">
        <v>991</v>
      </c>
    </row>
    <row r="930" spans="1:8" x14ac:dyDescent="0.25">
      <c r="A930" s="36">
        <v>920</v>
      </c>
      <c r="B930" s="30" t="s">
        <v>982</v>
      </c>
      <c r="C930" s="30" t="s">
        <v>982</v>
      </c>
      <c r="D930" s="30" t="s">
        <v>2854</v>
      </c>
      <c r="E930" s="30" t="s">
        <v>4354</v>
      </c>
      <c r="F930" s="30" t="s">
        <v>4355</v>
      </c>
      <c r="G930" s="30" t="s">
        <v>2317</v>
      </c>
      <c r="H930" s="36" t="s">
        <v>991</v>
      </c>
    </row>
    <row r="931" spans="1:8" x14ac:dyDescent="0.25">
      <c r="A931" s="36">
        <v>921</v>
      </c>
      <c r="B931" s="30" t="s">
        <v>2452</v>
      </c>
      <c r="C931" s="30" t="s">
        <v>2460</v>
      </c>
      <c r="D931" s="30" t="s">
        <v>2844</v>
      </c>
      <c r="E931" s="30" t="s">
        <v>4356</v>
      </c>
      <c r="F931" s="30" t="s">
        <v>991</v>
      </c>
      <c r="G931" s="30" t="s">
        <v>2317</v>
      </c>
      <c r="H931" s="36" t="s">
        <v>991</v>
      </c>
    </row>
    <row r="932" spans="1:8" x14ac:dyDescent="0.25">
      <c r="A932" s="36">
        <v>922</v>
      </c>
      <c r="B932" s="30" t="s">
        <v>2452</v>
      </c>
      <c r="C932" s="30" t="s">
        <v>2460</v>
      </c>
      <c r="D932" s="30" t="s">
        <v>2895</v>
      </c>
      <c r="E932" s="30" t="s">
        <v>4357</v>
      </c>
      <c r="F932" s="30" t="s">
        <v>991</v>
      </c>
      <c r="G932" s="30" t="s">
        <v>2316</v>
      </c>
      <c r="H932" s="36" t="s">
        <v>991</v>
      </c>
    </row>
    <row r="933" spans="1:8" x14ac:dyDescent="0.25">
      <c r="A933" s="36">
        <v>923</v>
      </c>
      <c r="B933" s="30" t="s">
        <v>982</v>
      </c>
      <c r="C933" s="30" t="s">
        <v>982</v>
      </c>
      <c r="D933" s="30" t="s">
        <v>2896</v>
      </c>
      <c r="E933" s="30" t="s">
        <v>4358</v>
      </c>
      <c r="F933" s="30" t="s">
        <v>4279</v>
      </c>
      <c r="G933" s="30" t="s">
        <v>2317</v>
      </c>
      <c r="H933" s="36" t="s">
        <v>991</v>
      </c>
    </row>
    <row r="934" spans="1:8" x14ac:dyDescent="0.25">
      <c r="A934" s="36">
        <v>924</v>
      </c>
      <c r="B934" s="30" t="s">
        <v>2452</v>
      </c>
      <c r="C934" s="30" t="s">
        <v>2460</v>
      </c>
      <c r="D934" s="30" t="s">
        <v>2897</v>
      </c>
      <c r="E934" s="30" t="s">
        <v>4359</v>
      </c>
      <c r="F934" s="30" t="s">
        <v>991</v>
      </c>
      <c r="G934" s="30" t="s">
        <v>2316</v>
      </c>
      <c r="H934" s="36" t="s">
        <v>991</v>
      </c>
    </row>
    <row r="935" spans="1:8" x14ac:dyDescent="0.25">
      <c r="A935" s="36">
        <v>925</v>
      </c>
      <c r="B935" s="30" t="s">
        <v>982</v>
      </c>
      <c r="C935" s="30" t="s">
        <v>982</v>
      </c>
      <c r="D935" s="30" t="s">
        <v>2854</v>
      </c>
      <c r="E935" s="30" t="s">
        <v>4360</v>
      </c>
      <c r="F935" s="30" t="s">
        <v>4361</v>
      </c>
      <c r="G935" s="30" t="s">
        <v>2317</v>
      </c>
      <c r="H935" s="36" t="s">
        <v>991</v>
      </c>
    </row>
    <row r="936" spans="1:8" x14ac:dyDescent="0.25">
      <c r="A936" s="36">
        <v>926</v>
      </c>
      <c r="B936" s="30" t="s">
        <v>2452</v>
      </c>
      <c r="C936" s="30" t="s">
        <v>2460</v>
      </c>
      <c r="D936" s="30" t="s">
        <v>2898</v>
      </c>
      <c r="E936" s="30" t="s">
        <v>4362</v>
      </c>
      <c r="F936" s="30" t="s">
        <v>991</v>
      </c>
      <c r="G936" s="30" t="s">
        <v>2317</v>
      </c>
      <c r="H936" s="36" t="s">
        <v>991</v>
      </c>
    </row>
    <row r="937" spans="1:8" x14ac:dyDescent="0.25">
      <c r="A937" s="36">
        <v>927</v>
      </c>
      <c r="B937" s="30" t="s">
        <v>982</v>
      </c>
      <c r="C937" s="30" t="s">
        <v>982</v>
      </c>
      <c r="D937" s="30" t="s">
        <v>2854</v>
      </c>
      <c r="E937" s="30" t="s">
        <v>4363</v>
      </c>
      <c r="F937" s="30" t="s">
        <v>4364</v>
      </c>
      <c r="G937" s="30" t="s">
        <v>2317</v>
      </c>
      <c r="H937" s="36" t="s">
        <v>991</v>
      </c>
    </row>
    <row r="938" spans="1:8" x14ac:dyDescent="0.25">
      <c r="A938" s="36">
        <v>928</v>
      </c>
      <c r="B938" s="30" t="s">
        <v>982</v>
      </c>
      <c r="C938" s="30" t="s">
        <v>982</v>
      </c>
      <c r="D938" s="30" t="s">
        <v>2854</v>
      </c>
      <c r="E938" s="30" t="s">
        <v>4365</v>
      </c>
      <c r="F938" s="30" t="s">
        <v>4366</v>
      </c>
      <c r="G938" s="30" t="s">
        <v>2316</v>
      </c>
      <c r="H938" s="36" t="s">
        <v>991</v>
      </c>
    </row>
    <row r="939" spans="1:8" x14ac:dyDescent="0.25">
      <c r="A939" s="36">
        <v>929</v>
      </c>
      <c r="B939" s="30" t="s">
        <v>2452</v>
      </c>
      <c r="C939" s="30" t="s">
        <v>2460</v>
      </c>
      <c r="D939" s="30" t="s">
        <v>2899</v>
      </c>
      <c r="E939" s="30" t="s">
        <v>4367</v>
      </c>
      <c r="F939" s="30" t="s">
        <v>991</v>
      </c>
      <c r="G939" s="30" t="s">
        <v>2317</v>
      </c>
      <c r="H939" s="36" t="s">
        <v>991</v>
      </c>
    </row>
    <row r="940" spans="1:8" x14ac:dyDescent="0.25">
      <c r="A940" s="36">
        <v>930</v>
      </c>
      <c r="B940" s="30" t="s">
        <v>2452</v>
      </c>
      <c r="C940" s="30" t="s">
        <v>2460</v>
      </c>
      <c r="D940" s="30" t="s">
        <v>2900</v>
      </c>
      <c r="E940" s="30" t="s">
        <v>4368</v>
      </c>
      <c r="F940" s="30" t="s">
        <v>991</v>
      </c>
      <c r="G940" s="30" t="s">
        <v>2317</v>
      </c>
      <c r="H940" s="36" t="s">
        <v>991</v>
      </c>
    </row>
    <row r="941" spans="1:8" x14ac:dyDescent="0.25">
      <c r="A941" s="36">
        <v>931</v>
      </c>
      <c r="B941" s="30" t="s">
        <v>982</v>
      </c>
      <c r="C941" s="30" t="s">
        <v>982</v>
      </c>
      <c r="D941" s="30" t="s">
        <v>2854</v>
      </c>
      <c r="E941" s="30" t="s">
        <v>4369</v>
      </c>
      <c r="F941" s="30" t="s">
        <v>4370</v>
      </c>
      <c r="G941" s="30" t="s">
        <v>2317</v>
      </c>
      <c r="H941" s="36" t="s">
        <v>991</v>
      </c>
    </row>
    <row r="942" spans="1:8" x14ac:dyDescent="0.25">
      <c r="A942" s="36">
        <v>932</v>
      </c>
      <c r="B942" s="30" t="s">
        <v>2452</v>
      </c>
      <c r="C942" s="30" t="s">
        <v>2460</v>
      </c>
      <c r="D942" s="30" t="s">
        <v>2901</v>
      </c>
      <c r="E942" s="30" t="s">
        <v>4371</v>
      </c>
      <c r="F942" s="30" t="s">
        <v>991</v>
      </c>
      <c r="G942" s="30" t="s">
        <v>2317</v>
      </c>
      <c r="H942" s="36" t="s">
        <v>991</v>
      </c>
    </row>
    <row r="943" spans="1:8" x14ac:dyDescent="0.25">
      <c r="A943" s="36">
        <v>933</v>
      </c>
      <c r="B943" s="30" t="s">
        <v>982</v>
      </c>
      <c r="C943" s="30" t="s">
        <v>982</v>
      </c>
      <c r="D943" s="30" t="s">
        <v>2854</v>
      </c>
      <c r="E943" s="30" t="s">
        <v>4372</v>
      </c>
      <c r="F943" s="30" t="s">
        <v>4373</v>
      </c>
      <c r="G943" s="30" t="s">
        <v>2317</v>
      </c>
      <c r="H943" s="36" t="s">
        <v>991</v>
      </c>
    </row>
    <row r="944" spans="1:8" x14ac:dyDescent="0.25">
      <c r="A944" s="36">
        <v>934</v>
      </c>
      <c r="B944" s="30" t="s">
        <v>2452</v>
      </c>
      <c r="C944" s="30" t="s">
        <v>2460</v>
      </c>
      <c r="D944" s="30" t="s">
        <v>2902</v>
      </c>
      <c r="E944" s="30" t="s">
        <v>4374</v>
      </c>
      <c r="F944" s="30" t="s">
        <v>991</v>
      </c>
      <c r="G944" s="30" t="s">
        <v>2317</v>
      </c>
      <c r="H944" s="36" t="s">
        <v>991</v>
      </c>
    </row>
    <row r="945" spans="1:8" x14ac:dyDescent="0.25">
      <c r="A945" s="36">
        <v>935</v>
      </c>
      <c r="B945" s="30" t="s">
        <v>2452</v>
      </c>
      <c r="C945" s="30" t="s">
        <v>2460</v>
      </c>
      <c r="D945" s="30" t="s">
        <v>2880</v>
      </c>
      <c r="E945" s="30" t="s">
        <v>4375</v>
      </c>
      <c r="F945" s="30" t="s">
        <v>991</v>
      </c>
      <c r="G945" s="30" t="s">
        <v>2316</v>
      </c>
      <c r="H945" s="36" t="s">
        <v>991</v>
      </c>
    </row>
    <row r="946" spans="1:8" x14ac:dyDescent="0.25">
      <c r="A946" s="36">
        <v>936</v>
      </c>
      <c r="B946" s="30" t="s">
        <v>982</v>
      </c>
      <c r="C946" s="30" t="s">
        <v>982</v>
      </c>
      <c r="D946" s="30" t="s">
        <v>2854</v>
      </c>
      <c r="E946" s="30" t="s">
        <v>4376</v>
      </c>
      <c r="F946" s="30" t="s">
        <v>4377</v>
      </c>
      <c r="G946" s="30" t="s">
        <v>2317</v>
      </c>
      <c r="H946" s="36" t="s">
        <v>991</v>
      </c>
    </row>
    <row r="947" spans="1:8" x14ac:dyDescent="0.25">
      <c r="A947" s="36">
        <v>937</v>
      </c>
      <c r="B947" s="30" t="s">
        <v>2452</v>
      </c>
      <c r="C947" s="30" t="s">
        <v>2460</v>
      </c>
      <c r="D947" s="30" t="s">
        <v>2903</v>
      </c>
      <c r="E947" s="30" t="s">
        <v>4378</v>
      </c>
      <c r="F947" s="30" t="s">
        <v>991</v>
      </c>
      <c r="G947" s="30" t="s">
        <v>2316</v>
      </c>
      <c r="H947" s="36" t="s">
        <v>991</v>
      </c>
    </row>
    <row r="948" spans="1:8" x14ac:dyDescent="0.25">
      <c r="A948" s="36">
        <v>938</v>
      </c>
      <c r="B948" s="30" t="s">
        <v>982</v>
      </c>
      <c r="C948" s="30" t="s">
        <v>982</v>
      </c>
      <c r="D948" s="30" t="s">
        <v>2854</v>
      </c>
      <c r="E948" s="30" t="s">
        <v>4379</v>
      </c>
      <c r="F948" s="30" t="s">
        <v>4380</v>
      </c>
      <c r="G948" s="30" t="s">
        <v>2316</v>
      </c>
      <c r="H948" s="36" t="s">
        <v>991</v>
      </c>
    </row>
    <row r="949" spans="1:8" x14ac:dyDescent="0.25">
      <c r="A949" s="36">
        <v>939</v>
      </c>
      <c r="B949" s="30" t="s">
        <v>982</v>
      </c>
      <c r="C949" s="30" t="s">
        <v>982</v>
      </c>
      <c r="D949" s="30" t="s">
        <v>2854</v>
      </c>
      <c r="E949" s="30" t="s">
        <v>4381</v>
      </c>
      <c r="F949" s="30" t="s">
        <v>4382</v>
      </c>
      <c r="G949" s="30" t="s">
        <v>2316</v>
      </c>
      <c r="H949" s="36" t="s">
        <v>991</v>
      </c>
    </row>
    <row r="950" spans="1:8" x14ac:dyDescent="0.25">
      <c r="A950" s="36">
        <v>940</v>
      </c>
      <c r="B950" s="30" t="s">
        <v>2452</v>
      </c>
      <c r="C950" s="30" t="s">
        <v>2460</v>
      </c>
      <c r="D950" s="30" t="s">
        <v>2844</v>
      </c>
      <c r="E950" s="30" t="s">
        <v>4383</v>
      </c>
      <c r="F950" s="30" t="s">
        <v>991</v>
      </c>
      <c r="G950" s="30" t="s">
        <v>2316</v>
      </c>
      <c r="H950" s="36" t="s">
        <v>991</v>
      </c>
    </row>
    <row r="951" spans="1:8" x14ac:dyDescent="0.25">
      <c r="A951" s="36">
        <v>941</v>
      </c>
      <c r="B951" s="30" t="s">
        <v>982</v>
      </c>
      <c r="C951" s="30" t="s">
        <v>982</v>
      </c>
      <c r="D951" s="30" t="s">
        <v>2854</v>
      </c>
      <c r="E951" s="30" t="s">
        <v>4384</v>
      </c>
      <c r="F951" s="30" t="s">
        <v>4385</v>
      </c>
      <c r="G951" s="30" t="s">
        <v>2316</v>
      </c>
      <c r="H951" s="36" t="s">
        <v>991</v>
      </c>
    </row>
    <row r="952" spans="1:8" x14ac:dyDescent="0.25">
      <c r="A952" s="36">
        <v>942</v>
      </c>
      <c r="B952" s="30" t="s">
        <v>2452</v>
      </c>
      <c r="C952" s="30" t="s">
        <v>2460</v>
      </c>
      <c r="D952" s="30" t="s">
        <v>2844</v>
      </c>
      <c r="E952" s="30" t="s">
        <v>4386</v>
      </c>
      <c r="F952" s="30" t="s">
        <v>991</v>
      </c>
      <c r="G952" s="30" t="s">
        <v>2316</v>
      </c>
      <c r="H952" s="36" t="s">
        <v>991</v>
      </c>
    </row>
    <row r="953" spans="1:8" x14ac:dyDescent="0.25">
      <c r="A953" s="36">
        <v>943</v>
      </c>
      <c r="B953" s="30" t="s">
        <v>982</v>
      </c>
      <c r="C953" s="30" t="s">
        <v>982</v>
      </c>
      <c r="D953" s="30" t="s">
        <v>2904</v>
      </c>
      <c r="E953" s="30" t="s">
        <v>4387</v>
      </c>
      <c r="F953" s="30" t="s">
        <v>4388</v>
      </c>
      <c r="G953" s="30" t="s">
        <v>2317</v>
      </c>
      <c r="H953" s="36" t="s">
        <v>991</v>
      </c>
    </row>
    <row r="954" spans="1:8" x14ac:dyDescent="0.25">
      <c r="A954" s="36">
        <v>944</v>
      </c>
      <c r="B954" s="30" t="s">
        <v>982</v>
      </c>
      <c r="C954" s="30" t="s">
        <v>982</v>
      </c>
      <c r="D954" s="30" t="s">
        <v>2854</v>
      </c>
      <c r="E954" s="30" t="s">
        <v>4389</v>
      </c>
      <c r="F954" s="30" t="s">
        <v>4390</v>
      </c>
      <c r="G954" s="30" t="s">
        <v>2317</v>
      </c>
      <c r="H954" s="36" t="s">
        <v>991</v>
      </c>
    </row>
    <row r="955" spans="1:8" x14ac:dyDescent="0.25">
      <c r="A955" s="36">
        <v>945</v>
      </c>
      <c r="B955" s="30" t="s">
        <v>2452</v>
      </c>
      <c r="C955" s="30" t="s">
        <v>2460</v>
      </c>
      <c r="D955" s="30" t="s">
        <v>2905</v>
      </c>
      <c r="E955" s="30" t="s">
        <v>4391</v>
      </c>
      <c r="F955" s="30" t="s">
        <v>991</v>
      </c>
      <c r="G955" s="30" t="s">
        <v>2316</v>
      </c>
      <c r="H955" s="36" t="s">
        <v>991</v>
      </c>
    </row>
    <row r="956" spans="1:8" x14ac:dyDescent="0.25">
      <c r="A956" s="36">
        <v>946</v>
      </c>
      <c r="B956" s="30" t="s">
        <v>982</v>
      </c>
      <c r="C956" s="30" t="s">
        <v>982</v>
      </c>
      <c r="D956" s="30" t="s">
        <v>2854</v>
      </c>
      <c r="E956" s="30" t="s">
        <v>4392</v>
      </c>
      <c r="F956" s="30" t="s">
        <v>991</v>
      </c>
      <c r="G956" s="30" t="s">
        <v>2317</v>
      </c>
      <c r="H956" s="36" t="s">
        <v>991</v>
      </c>
    </row>
    <row r="957" spans="1:8" x14ac:dyDescent="0.25">
      <c r="A957" s="36">
        <v>947</v>
      </c>
      <c r="B957" s="30" t="s">
        <v>982</v>
      </c>
      <c r="C957" s="30" t="s">
        <v>982</v>
      </c>
      <c r="D957" s="30" t="s">
        <v>2871</v>
      </c>
      <c r="E957" s="30" t="s">
        <v>4393</v>
      </c>
      <c r="F957" s="30" t="s">
        <v>4394</v>
      </c>
      <c r="G957" s="30" t="s">
        <v>2317</v>
      </c>
      <c r="H957" s="36" t="s">
        <v>991</v>
      </c>
    </row>
    <row r="958" spans="1:8" x14ac:dyDescent="0.25">
      <c r="A958" s="36">
        <v>948</v>
      </c>
      <c r="B958" s="30" t="s">
        <v>982</v>
      </c>
      <c r="C958" s="30" t="s">
        <v>982</v>
      </c>
      <c r="D958" s="30" t="s">
        <v>2854</v>
      </c>
      <c r="E958" s="30" t="s">
        <v>4395</v>
      </c>
      <c r="F958" s="30" t="s">
        <v>4396</v>
      </c>
      <c r="G958" s="30" t="s">
        <v>2316</v>
      </c>
      <c r="H958" s="36" t="s">
        <v>991</v>
      </c>
    </row>
    <row r="959" spans="1:8" x14ac:dyDescent="0.25">
      <c r="A959" s="36">
        <v>949</v>
      </c>
      <c r="B959" s="30" t="s">
        <v>2452</v>
      </c>
      <c r="C959" s="30" t="s">
        <v>2460</v>
      </c>
      <c r="D959" s="30" t="s">
        <v>2873</v>
      </c>
      <c r="E959" s="30" t="s">
        <v>4397</v>
      </c>
      <c r="F959" s="30" t="s">
        <v>991</v>
      </c>
      <c r="G959" s="30" t="s">
        <v>2316</v>
      </c>
      <c r="H959" s="36" t="s">
        <v>991</v>
      </c>
    </row>
    <row r="960" spans="1:8" x14ac:dyDescent="0.25">
      <c r="A960" s="36">
        <v>950</v>
      </c>
      <c r="B960" s="30" t="s">
        <v>2452</v>
      </c>
      <c r="C960" s="30" t="s">
        <v>2460</v>
      </c>
      <c r="D960" s="30" t="s">
        <v>2906</v>
      </c>
      <c r="E960" s="30" t="s">
        <v>4398</v>
      </c>
      <c r="F960" s="30" t="s">
        <v>991</v>
      </c>
      <c r="G960" s="30" t="s">
        <v>2316</v>
      </c>
      <c r="H960" s="36" t="s">
        <v>991</v>
      </c>
    </row>
    <row r="961" spans="1:8" x14ac:dyDescent="0.25">
      <c r="A961" s="36">
        <v>951</v>
      </c>
      <c r="B961" s="30" t="s">
        <v>2452</v>
      </c>
      <c r="C961" s="30" t="s">
        <v>2460</v>
      </c>
      <c r="D961" s="30" t="s">
        <v>2907</v>
      </c>
      <c r="E961" s="30" t="s">
        <v>4399</v>
      </c>
      <c r="F961" s="30" t="s">
        <v>991</v>
      </c>
      <c r="G961" s="30" t="s">
        <v>2316</v>
      </c>
      <c r="H961" s="36" t="s">
        <v>991</v>
      </c>
    </row>
    <row r="962" spans="1:8" x14ac:dyDescent="0.25">
      <c r="A962" s="36">
        <v>952</v>
      </c>
      <c r="B962" s="30" t="s">
        <v>2452</v>
      </c>
      <c r="C962" s="30" t="s">
        <v>2460</v>
      </c>
      <c r="D962" s="30" t="s">
        <v>2846</v>
      </c>
      <c r="E962" s="30" t="s">
        <v>4400</v>
      </c>
      <c r="F962" s="30" t="s">
        <v>991</v>
      </c>
      <c r="G962" s="30" t="s">
        <v>2316</v>
      </c>
      <c r="H962" s="36" t="s">
        <v>991</v>
      </c>
    </row>
    <row r="963" spans="1:8" x14ac:dyDescent="0.25">
      <c r="A963" s="36">
        <v>953</v>
      </c>
      <c r="B963" s="30" t="s">
        <v>2452</v>
      </c>
      <c r="C963" s="30" t="s">
        <v>2460</v>
      </c>
      <c r="D963" s="30" t="s">
        <v>2846</v>
      </c>
      <c r="E963" s="30" t="s">
        <v>4401</v>
      </c>
      <c r="F963" s="30" t="s">
        <v>991</v>
      </c>
      <c r="G963" s="30" t="s">
        <v>2317</v>
      </c>
      <c r="H963" s="36" t="s">
        <v>991</v>
      </c>
    </row>
    <row r="964" spans="1:8" x14ac:dyDescent="0.25">
      <c r="A964" s="36">
        <v>954</v>
      </c>
      <c r="B964" s="30" t="s">
        <v>2452</v>
      </c>
      <c r="C964" s="30" t="s">
        <v>2460</v>
      </c>
      <c r="D964" s="30" t="s">
        <v>2855</v>
      </c>
      <c r="E964" s="30" t="s">
        <v>4402</v>
      </c>
      <c r="F964" s="30" t="s">
        <v>991</v>
      </c>
      <c r="G964" s="30" t="s">
        <v>2317</v>
      </c>
      <c r="H964" s="36" t="s">
        <v>991</v>
      </c>
    </row>
    <row r="965" spans="1:8" x14ac:dyDescent="0.25">
      <c r="A965" s="36">
        <v>955</v>
      </c>
      <c r="B965" s="30" t="s">
        <v>2452</v>
      </c>
      <c r="C965" s="30" t="s">
        <v>2460</v>
      </c>
      <c r="D965" s="30" t="s">
        <v>2908</v>
      </c>
      <c r="E965" s="30" t="s">
        <v>4403</v>
      </c>
      <c r="F965" s="30" t="s">
        <v>991</v>
      </c>
      <c r="G965" s="30" t="s">
        <v>2317</v>
      </c>
      <c r="H965" s="36" t="s">
        <v>991</v>
      </c>
    </row>
    <row r="966" spans="1:8" x14ac:dyDescent="0.25">
      <c r="A966" s="36">
        <v>956</v>
      </c>
      <c r="B966" s="30" t="s">
        <v>2452</v>
      </c>
      <c r="C966" s="30" t="s">
        <v>2460</v>
      </c>
      <c r="D966" s="30" t="s">
        <v>2909</v>
      </c>
      <c r="E966" s="30" t="s">
        <v>4404</v>
      </c>
      <c r="F966" s="30" t="s">
        <v>991</v>
      </c>
      <c r="G966" s="30" t="s">
        <v>2316</v>
      </c>
      <c r="H966" s="36" t="s">
        <v>991</v>
      </c>
    </row>
    <row r="967" spans="1:8" x14ac:dyDescent="0.25">
      <c r="A967" s="36">
        <v>957</v>
      </c>
      <c r="B967" s="30" t="s">
        <v>2452</v>
      </c>
      <c r="C967" s="30" t="s">
        <v>2460</v>
      </c>
      <c r="D967" s="30" t="s">
        <v>2910</v>
      </c>
      <c r="E967" s="30" t="s">
        <v>4405</v>
      </c>
      <c r="F967" s="30" t="s">
        <v>991</v>
      </c>
      <c r="G967" s="30" t="s">
        <v>2317</v>
      </c>
      <c r="H967" s="36" t="s">
        <v>991</v>
      </c>
    </row>
    <row r="968" spans="1:8" x14ac:dyDescent="0.25">
      <c r="A968" s="36">
        <v>958</v>
      </c>
      <c r="B968" s="30" t="s">
        <v>2452</v>
      </c>
      <c r="C968" s="30" t="s">
        <v>2460</v>
      </c>
      <c r="D968" s="30" t="s">
        <v>2911</v>
      </c>
      <c r="E968" s="30" t="s">
        <v>4406</v>
      </c>
      <c r="F968" s="30" t="s">
        <v>991</v>
      </c>
      <c r="G968" s="30" t="s">
        <v>2317</v>
      </c>
      <c r="H968" s="36" t="s">
        <v>991</v>
      </c>
    </row>
    <row r="969" spans="1:8" x14ac:dyDescent="0.25">
      <c r="A969" s="36">
        <v>959</v>
      </c>
      <c r="B969" s="30" t="s">
        <v>2452</v>
      </c>
      <c r="C969" s="30" t="s">
        <v>2460</v>
      </c>
      <c r="D969" s="30" t="s">
        <v>2912</v>
      </c>
      <c r="E969" s="30" t="s">
        <v>4407</v>
      </c>
      <c r="F969" s="30" t="s">
        <v>991</v>
      </c>
      <c r="G969" s="30" t="s">
        <v>2317</v>
      </c>
      <c r="H969" s="36" t="s">
        <v>991</v>
      </c>
    </row>
    <row r="970" spans="1:8" x14ac:dyDescent="0.25">
      <c r="A970" s="36">
        <v>960</v>
      </c>
      <c r="B970" s="30" t="s">
        <v>2452</v>
      </c>
      <c r="C970" s="30" t="s">
        <v>2460</v>
      </c>
      <c r="D970" s="30" t="s">
        <v>2911</v>
      </c>
      <c r="E970" s="30" t="s">
        <v>4408</v>
      </c>
      <c r="F970" s="30" t="s">
        <v>991</v>
      </c>
      <c r="G970" s="30" t="s">
        <v>2317</v>
      </c>
      <c r="H970" s="36" t="s">
        <v>991</v>
      </c>
    </row>
    <row r="971" spans="1:8" x14ac:dyDescent="0.25">
      <c r="A971" s="36">
        <v>961</v>
      </c>
      <c r="B971" s="30" t="s">
        <v>2452</v>
      </c>
      <c r="C971" s="30" t="s">
        <v>2460</v>
      </c>
      <c r="D971" s="30" t="s">
        <v>2913</v>
      </c>
      <c r="E971" s="30" t="s">
        <v>4409</v>
      </c>
      <c r="F971" s="30" t="s">
        <v>991</v>
      </c>
      <c r="G971" s="30" t="s">
        <v>2316</v>
      </c>
      <c r="H971" s="36" t="s">
        <v>991</v>
      </c>
    </row>
    <row r="972" spans="1:8" x14ac:dyDescent="0.25">
      <c r="A972" s="36">
        <v>962</v>
      </c>
      <c r="B972" s="30" t="s">
        <v>2452</v>
      </c>
      <c r="C972" s="30" t="s">
        <v>2460</v>
      </c>
      <c r="D972" s="30" t="s">
        <v>2914</v>
      </c>
      <c r="E972" s="30" t="s">
        <v>4410</v>
      </c>
      <c r="F972" s="30" t="s">
        <v>991</v>
      </c>
      <c r="G972" s="30" t="s">
        <v>2316</v>
      </c>
      <c r="H972" s="36" t="s">
        <v>991</v>
      </c>
    </row>
    <row r="973" spans="1:8" x14ac:dyDescent="0.25">
      <c r="A973" s="36">
        <v>963</v>
      </c>
      <c r="B973" s="30" t="s">
        <v>2452</v>
      </c>
      <c r="C973" s="30" t="s">
        <v>2460</v>
      </c>
      <c r="D973" s="30" t="s">
        <v>2915</v>
      </c>
      <c r="E973" s="30" t="s">
        <v>4411</v>
      </c>
      <c r="F973" s="30" t="s">
        <v>991</v>
      </c>
      <c r="G973" s="30" t="s">
        <v>2316</v>
      </c>
      <c r="H973" s="36" t="s">
        <v>991</v>
      </c>
    </row>
    <row r="974" spans="1:8" x14ac:dyDescent="0.25">
      <c r="A974" s="36">
        <v>964</v>
      </c>
      <c r="B974" s="30" t="s">
        <v>2452</v>
      </c>
      <c r="C974" s="30" t="s">
        <v>2460</v>
      </c>
      <c r="D974" s="30" t="s">
        <v>2857</v>
      </c>
      <c r="E974" s="30" t="s">
        <v>4412</v>
      </c>
      <c r="F974" s="30" t="s">
        <v>991</v>
      </c>
      <c r="G974" s="30" t="s">
        <v>2316</v>
      </c>
      <c r="H974" s="36" t="s">
        <v>991</v>
      </c>
    </row>
    <row r="975" spans="1:8" x14ac:dyDescent="0.25">
      <c r="A975" s="36">
        <v>965</v>
      </c>
      <c r="B975" s="30" t="s">
        <v>2452</v>
      </c>
      <c r="C975" s="30" t="s">
        <v>2460</v>
      </c>
      <c r="D975" s="30" t="s">
        <v>2460</v>
      </c>
      <c r="E975" s="30" t="s">
        <v>4413</v>
      </c>
      <c r="F975" s="30" t="s">
        <v>991</v>
      </c>
      <c r="G975" s="30" t="s">
        <v>2316</v>
      </c>
      <c r="H975" s="36" t="s">
        <v>991</v>
      </c>
    </row>
    <row r="976" spans="1:8" x14ac:dyDescent="0.25">
      <c r="A976" s="36">
        <v>966</v>
      </c>
      <c r="B976" s="30" t="s">
        <v>2452</v>
      </c>
      <c r="C976" s="30" t="s">
        <v>2460</v>
      </c>
      <c r="D976" s="30" t="s">
        <v>2844</v>
      </c>
      <c r="E976" s="30" t="s">
        <v>4414</v>
      </c>
      <c r="F976" s="30" t="s">
        <v>991</v>
      </c>
      <c r="G976" s="30" t="s">
        <v>2317</v>
      </c>
      <c r="H976" s="36" t="s">
        <v>991</v>
      </c>
    </row>
    <row r="977" spans="1:8" x14ac:dyDescent="0.25">
      <c r="A977" s="36">
        <v>967</v>
      </c>
      <c r="B977" s="30" t="s">
        <v>2452</v>
      </c>
      <c r="C977" s="30" t="s">
        <v>2460</v>
      </c>
      <c r="D977" s="30" t="s">
        <v>2916</v>
      </c>
      <c r="E977" s="30" t="s">
        <v>4415</v>
      </c>
      <c r="F977" s="30" t="s">
        <v>991</v>
      </c>
      <c r="G977" s="30" t="s">
        <v>2316</v>
      </c>
      <c r="H977" s="36" t="s">
        <v>991</v>
      </c>
    </row>
    <row r="978" spans="1:8" x14ac:dyDescent="0.25">
      <c r="A978" s="36">
        <v>968</v>
      </c>
      <c r="B978" s="30" t="s">
        <v>2452</v>
      </c>
      <c r="C978" s="30" t="s">
        <v>2460</v>
      </c>
      <c r="D978" s="30" t="s">
        <v>2844</v>
      </c>
      <c r="E978" s="30" t="s">
        <v>4416</v>
      </c>
      <c r="F978" s="30" t="s">
        <v>991</v>
      </c>
      <c r="G978" s="30" t="s">
        <v>2316</v>
      </c>
      <c r="H978" s="36" t="s">
        <v>991</v>
      </c>
    </row>
    <row r="979" spans="1:8" x14ac:dyDescent="0.25">
      <c r="A979" s="36">
        <v>969</v>
      </c>
      <c r="B979" s="30" t="s">
        <v>2452</v>
      </c>
      <c r="C979" s="30" t="s">
        <v>2460</v>
      </c>
      <c r="D979" s="30" t="s">
        <v>2917</v>
      </c>
      <c r="E979" s="30" t="s">
        <v>4417</v>
      </c>
      <c r="F979" s="30" t="s">
        <v>991</v>
      </c>
      <c r="G979" s="30" t="s">
        <v>2317</v>
      </c>
      <c r="H979" s="36" t="s">
        <v>991</v>
      </c>
    </row>
    <row r="980" spans="1:8" x14ac:dyDescent="0.25">
      <c r="A980" s="36">
        <v>970</v>
      </c>
      <c r="B980" s="30" t="s">
        <v>2461</v>
      </c>
      <c r="C980" s="30" t="s">
        <v>2462</v>
      </c>
      <c r="D980" s="30" t="s">
        <v>2918</v>
      </c>
      <c r="E980" s="30" t="s">
        <v>4418</v>
      </c>
      <c r="F980" s="30" t="s">
        <v>991</v>
      </c>
      <c r="G980" s="30" t="s">
        <v>2316</v>
      </c>
      <c r="H980" s="36" t="s">
        <v>991</v>
      </c>
    </row>
    <row r="981" spans="1:8" x14ac:dyDescent="0.25">
      <c r="A981" s="36">
        <v>971</v>
      </c>
      <c r="B981" s="30" t="s">
        <v>2452</v>
      </c>
      <c r="C981" s="30" t="s">
        <v>2460</v>
      </c>
      <c r="D981" s="30" t="s">
        <v>2919</v>
      </c>
      <c r="E981" s="30" t="s">
        <v>4419</v>
      </c>
      <c r="F981" s="30" t="s">
        <v>991</v>
      </c>
      <c r="G981" s="30" t="s">
        <v>2317</v>
      </c>
      <c r="H981" s="36" t="s">
        <v>991</v>
      </c>
    </row>
    <row r="982" spans="1:8" x14ac:dyDescent="0.25">
      <c r="A982" s="36">
        <v>972</v>
      </c>
      <c r="B982" s="30" t="s">
        <v>2452</v>
      </c>
      <c r="C982" s="30" t="s">
        <v>2460</v>
      </c>
      <c r="D982" s="30" t="s">
        <v>2905</v>
      </c>
      <c r="E982" s="30" t="s">
        <v>4420</v>
      </c>
      <c r="F982" s="30" t="s">
        <v>991</v>
      </c>
      <c r="G982" s="30" t="s">
        <v>2316</v>
      </c>
      <c r="H982" s="36" t="s">
        <v>991</v>
      </c>
    </row>
    <row r="983" spans="1:8" x14ac:dyDescent="0.25">
      <c r="A983" s="36">
        <v>973</v>
      </c>
      <c r="B983" s="30" t="s">
        <v>2452</v>
      </c>
      <c r="C983" s="30" t="s">
        <v>2460</v>
      </c>
      <c r="D983" s="30" t="s">
        <v>2460</v>
      </c>
      <c r="E983" s="30" t="s">
        <v>4421</v>
      </c>
      <c r="F983" s="30" t="s">
        <v>991</v>
      </c>
      <c r="G983" s="30" t="s">
        <v>2316</v>
      </c>
      <c r="H983" s="36" t="s">
        <v>991</v>
      </c>
    </row>
    <row r="984" spans="1:8" x14ac:dyDescent="0.25">
      <c r="A984" s="36">
        <v>974</v>
      </c>
      <c r="B984" s="30" t="s">
        <v>2452</v>
      </c>
      <c r="C984" s="30" t="s">
        <v>2460</v>
      </c>
      <c r="D984" s="30" t="s">
        <v>2460</v>
      </c>
      <c r="E984" s="30" t="s">
        <v>4422</v>
      </c>
      <c r="F984" s="30" t="s">
        <v>991</v>
      </c>
      <c r="G984" s="30" t="s">
        <v>2316</v>
      </c>
      <c r="H984" s="36" t="s">
        <v>991</v>
      </c>
    </row>
    <row r="985" spans="1:8" x14ac:dyDescent="0.25">
      <c r="A985" s="36">
        <v>975</v>
      </c>
      <c r="B985" s="30" t="s">
        <v>982</v>
      </c>
      <c r="C985" s="30" t="s">
        <v>983</v>
      </c>
      <c r="D985" s="30" t="s">
        <v>2920</v>
      </c>
      <c r="E985" s="30" t="s">
        <v>4423</v>
      </c>
      <c r="F985" s="30" t="s">
        <v>991</v>
      </c>
      <c r="G985" s="30" t="s">
        <v>2316</v>
      </c>
      <c r="H985" s="36" t="s">
        <v>991</v>
      </c>
    </row>
    <row r="986" spans="1:8" x14ac:dyDescent="0.25">
      <c r="A986" s="36">
        <v>976</v>
      </c>
      <c r="B986" s="30" t="s">
        <v>2452</v>
      </c>
      <c r="C986" s="30" t="s">
        <v>2460</v>
      </c>
      <c r="D986" s="30" t="s">
        <v>2844</v>
      </c>
      <c r="E986" s="30" t="s">
        <v>4424</v>
      </c>
      <c r="F986" s="30" t="s">
        <v>991</v>
      </c>
      <c r="G986" s="30" t="s">
        <v>2316</v>
      </c>
      <c r="H986" s="36" t="s">
        <v>991</v>
      </c>
    </row>
    <row r="987" spans="1:8" x14ac:dyDescent="0.25">
      <c r="A987" s="36">
        <v>977</v>
      </c>
      <c r="B987" s="30" t="s">
        <v>2452</v>
      </c>
      <c r="C987" s="30" t="s">
        <v>2460</v>
      </c>
      <c r="D987" s="30" t="s">
        <v>2460</v>
      </c>
      <c r="E987" s="30" t="s">
        <v>4425</v>
      </c>
      <c r="F987" s="30" t="s">
        <v>991</v>
      </c>
      <c r="G987" s="30" t="s">
        <v>2317</v>
      </c>
      <c r="H987" s="36" t="s">
        <v>991</v>
      </c>
    </row>
    <row r="988" spans="1:8" x14ac:dyDescent="0.25">
      <c r="A988" s="36">
        <v>978</v>
      </c>
      <c r="B988" s="30" t="s">
        <v>2452</v>
      </c>
      <c r="C988" s="30" t="s">
        <v>2460</v>
      </c>
      <c r="D988" s="30" t="s">
        <v>2844</v>
      </c>
      <c r="E988" s="30" t="s">
        <v>4426</v>
      </c>
      <c r="F988" s="30" t="s">
        <v>991</v>
      </c>
      <c r="G988" s="30" t="s">
        <v>2317</v>
      </c>
      <c r="H988" s="36" t="s">
        <v>991</v>
      </c>
    </row>
    <row r="989" spans="1:8" x14ac:dyDescent="0.25">
      <c r="A989" s="36">
        <v>979</v>
      </c>
      <c r="B989" s="30" t="s">
        <v>2452</v>
      </c>
      <c r="C989" s="30" t="s">
        <v>2460</v>
      </c>
      <c r="D989" s="30" t="s">
        <v>2903</v>
      </c>
      <c r="E989" s="30" t="s">
        <v>4427</v>
      </c>
      <c r="F989" s="30" t="s">
        <v>991</v>
      </c>
      <c r="G989" s="30" t="s">
        <v>2317</v>
      </c>
      <c r="H989" s="36" t="s">
        <v>991</v>
      </c>
    </row>
    <row r="990" spans="1:8" x14ac:dyDescent="0.25">
      <c r="A990" s="36">
        <v>980</v>
      </c>
      <c r="B990" s="30" t="s">
        <v>2452</v>
      </c>
      <c r="C990" s="30" t="s">
        <v>2460</v>
      </c>
      <c r="D990" s="30" t="s">
        <v>2921</v>
      </c>
      <c r="E990" s="30" t="s">
        <v>4428</v>
      </c>
      <c r="F990" s="30" t="s">
        <v>991</v>
      </c>
      <c r="G990" s="30" t="s">
        <v>2316</v>
      </c>
      <c r="H990" s="36" t="s">
        <v>991</v>
      </c>
    </row>
    <row r="991" spans="1:8" x14ac:dyDescent="0.25">
      <c r="A991" s="36">
        <v>981</v>
      </c>
      <c r="B991" s="30" t="s">
        <v>2452</v>
      </c>
      <c r="C991" s="30" t="s">
        <v>2460</v>
      </c>
      <c r="D991" s="30" t="s">
        <v>2857</v>
      </c>
      <c r="E991" s="30" t="s">
        <v>4429</v>
      </c>
      <c r="F991" s="30" t="s">
        <v>991</v>
      </c>
      <c r="G991" s="30" t="s">
        <v>2317</v>
      </c>
      <c r="H991" s="36" t="s">
        <v>991</v>
      </c>
    </row>
    <row r="992" spans="1:8" x14ac:dyDescent="0.25">
      <c r="A992" s="36">
        <v>982</v>
      </c>
      <c r="B992" s="30" t="s">
        <v>982</v>
      </c>
      <c r="C992" s="30" t="s">
        <v>983</v>
      </c>
      <c r="D992" s="30" t="s">
        <v>2922</v>
      </c>
      <c r="E992" s="30" t="s">
        <v>4430</v>
      </c>
      <c r="F992" s="30" t="s">
        <v>991</v>
      </c>
      <c r="G992" s="30" t="s">
        <v>2316</v>
      </c>
      <c r="H992" s="36" t="s">
        <v>991</v>
      </c>
    </row>
    <row r="993" spans="1:8" x14ac:dyDescent="0.25">
      <c r="A993" s="36">
        <v>983</v>
      </c>
      <c r="B993" s="30" t="s">
        <v>982</v>
      </c>
      <c r="C993" s="30" t="s">
        <v>983</v>
      </c>
      <c r="D993" s="30" t="s">
        <v>2923</v>
      </c>
      <c r="E993" s="30" t="s">
        <v>4431</v>
      </c>
      <c r="F993" s="30" t="s">
        <v>991</v>
      </c>
      <c r="G993" s="30" t="s">
        <v>2317</v>
      </c>
      <c r="H993" s="36" t="s">
        <v>991</v>
      </c>
    </row>
    <row r="994" spans="1:8" x14ac:dyDescent="0.25">
      <c r="A994" s="36">
        <v>984</v>
      </c>
      <c r="B994" s="30" t="s">
        <v>2452</v>
      </c>
      <c r="C994" s="30" t="s">
        <v>2460</v>
      </c>
      <c r="D994" s="30" t="s">
        <v>2460</v>
      </c>
      <c r="E994" s="30" t="s">
        <v>4432</v>
      </c>
      <c r="F994" s="30" t="s">
        <v>991</v>
      </c>
      <c r="G994" s="30" t="s">
        <v>2317</v>
      </c>
      <c r="H994" s="36" t="s">
        <v>991</v>
      </c>
    </row>
    <row r="995" spans="1:8" x14ac:dyDescent="0.25">
      <c r="A995" s="36">
        <v>985</v>
      </c>
      <c r="B995" s="30" t="s">
        <v>2452</v>
      </c>
      <c r="C995" s="30" t="s">
        <v>2460</v>
      </c>
      <c r="D995" s="30" t="s">
        <v>2924</v>
      </c>
      <c r="E995" s="30" t="s">
        <v>4433</v>
      </c>
      <c r="F995" s="30" t="s">
        <v>991</v>
      </c>
      <c r="G995" s="30" t="s">
        <v>2317</v>
      </c>
      <c r="H995" s="36" t="s">
        <v>991</v>
      </c>
    </row>
    <row r="996" spans="1:8" x14ac:dyDescent="0.25">
      <c r="A996" s="36">
        <v>986</v>
      </c>
      <c r="B996" s="30" t="s">
        <v>2452</v>
      </c>
      <c r="C996" s="30" t="s">
        <v>2460</v>
      </c>
      <c r="D996" s="30" t="s">
        <v>2846</v>
      </c>
      <c r="E996" s="30" t="s">
        <v>4434</v>
      </c>
      <c r="F996" s="30" t="s">
        <v>991</v>
      </c>
      <c r="G996" s="30" t="s">
        <v>2316</v>
      </c>
      <c r="H996" s="36" t="s">
        <v>991</v>
      </c>
    </row>
    <row r="997" spans="1:8" x14ac:dyDescent="0.25">
      <c r="A997" s="36">
        <v>987</v>
      </c>
      <c r="B997" s="30" t="s">
        <v>2452</v>
      </c>
      <c r="C997" s="30" t="s">
        <v>2460</v>
      </c>
      <c r="D997" s="30" t="s">
        <v>2856</v>
      </c>
      <c r="E997" s="30" t="s">
        <v>4435</v>
      </c>
      <c r="F997" s="30" t="s">
        <v>991</v>
      </c>
      <c r="G997" s="30" t="s">
        <v>2316</v>
      </c>
      <c r="H997" s="36" t="s">
        <v>991</v>
      </c>
    </row>
    <row r="998" spans="1:8" x14ac:dyDescent="0.25">
      <c r="A998" s="36">
        <v>988</v>
      </c>
      <c r="B998" s="30" t="s">
        <v>2452</v>
      </c>
      <c r="C998" s="30" t="s">
        <v>2460</v>
      </c>
      <c r="D998" s="30" t="s">
        <v>2856</v>
      </c>
      <c r="E998" s="30" t="s">
        <v>4436</v>
      </c>
      <c r="F998" s="30" t="s">
        <v>991</v>
      </c>
      <c r="G998" s="30" t="s">
        <v>2316</v>
      </c>
      <c r="H998" s="36" t="s">
        <v>991</v>
      </c>
    </row>
    <row r="999" spans="1:8" x14ac:dyDescent="0.25">
      <c r="A999" s="36">
        <v>989</v>
      </c>
      <c r="B999" s="30" t="s">
        <v>2452</v>
      </c>
      <c r="C999" s="30" t="s">
        <v>2460</v>
      </c>
      <c r="D999" s="30" t="s">
        <v>2925</v>
      </c>
      <c r="E999" s="30" t="s">
        <v>4437</v>
      </c>
      <c r="F999" s="30" t="s">
        <v>991</v>
      </c>
      <c r="G999" s="30" t="s">
        <v>2317</v>
      </c>
      <c r="H999" s="36" t="s">
        <v>991</v>
      </c>
    </row>
    <row r="1000" spans="1:8" x14ac:dyDescent="0.25">
      <c r="A1000" s="36">
        <v>990</v>
      </c>
      <c r="B1000" s="30" t="s">
        <v>2452</v>
      </c>
      <c r="C1000" s="30" t="s">
        <v>2460</v>
      </c>
      <c r="D1000" s="30" t="s">
        <v>2926</v>
      </c>
      <c r="E1000" s="30" t="s">
        <v>4438</v>
      </c>
      <c r="F1000" s="30" t="s">
        <v>991</v>
      </c>
      <c r="G1000" s="30" t="s">
        <v>2316</v>
      </c>
      <c r="H1000" s="36" t="s">
        <v>991</v>
      </c>
    </row>
    <row r="1001" spans="1:8" x14ac:dyDescent="0.25">
      <c r="A1001" s="36">
        <v>991</v>
      </c>
      <c r="B1001" s="30" t="s">
        <v>2452</v>
      </c>
      <c r="C1001" s="30" t="s">
        <v>2460</v>
      </c>
      <c r="D1001" s="30" t="s">
        <v>2857</v>
      </c>
      <c r="E1001" s="30" t="s">
        <v>4439</v>
      </c>
      <c r="F1001" s="30" t="s">
        <v>991</v>
      </c>
      <c r="G1001" s="30" t="s">
        <v>2316</v>
      </c>
      <c r="H1001" s="36" t="s">
        <v>991</v>
      </c>
    </row>
    <row r="1002" spans="1:8" x14ac:dyDescent="0.25">
      <c r="A1002" s="36">
        <v>992</v>
      </c>
      <c r="B1002" s="30" t="s">
        <v>2452</v>
      </c>
      <c r="C1002" s="30" t="s">
        <v>2460</v>
      </c>
      <c r="D1002" s="30" t="s">
        <v>2927</v>
      </c>
      <c r="E1002" s="30" t="s">
        <v>4440</v>
      </c>
      <c r="F1002" s="30" t="s">
        <v>991</v>
      </c>
      <c r="G1002" s="30" t="s">
        <v>2316</v>
      </c>
      <c r="H1002" s="36" t="s">
        <v>991</v>
      </c>
    </row>
    <row r="1003" spans="1:8" x14ac:dyDescent="0.25">
      <c r="A1003" s="36">
        <v>993</v>
      </c>
      <c r="B1003" s="30" t="s">
        <v>2461</v>
      </c>
      <c r="C1003" s="30" t="s">
        <v>2462</v>
      </c>
      <c r="D1003" s="30" t="s">
        <v>2928</v>
      </c>
      <c r="E1003" s="30" t="s">
        <v>4441</v>
      </c>
      <c r="F1003" s="30" t="s">
        <v>4442</v>
      </c>
      <c r="G1003" s="30" t="s">
        <v>2317</v>
      </c>
      <c r="H1003" s="36" t="s">
        <v>991</v>
      </c>
    </row>
    <row r="1004" spans="1:8" x14ac:dyDescent="0.25">
      <c r="A1004" s="36">
        <v>994</v>
      </c>
      <c r="B1004" s="30" t="s">
        <v>2452</v>
      </c>
      <c r="C1004" s="30" t="s">
        <v>2460</v>
      </c>
      <c r="D1004" s="30" t="s">
        <v>2929</v>
      </c>
      <c r="E1004" s="30" t="s">
        <v>4443</v>
      </c>
      <c r="F1004" s="30" t="s">
        <v>991</v>
      </c>
      <c r="G1004" s="30" t="s">
        <v>2317</v>
      </c>
      <c r="H1004" s="36" t="s">
        <v>991</v>
      </c>
    </row>
    <row r="1005" spans="1:8" x14ac:dyDescent="0.25">
      <c r="A1005" s="36">
        <v>995</v>
      </c>
      <c r="B1005" s="30" t="s">
        <v>2452</v>
      </c>
      <c r="C1005" s="30" t="s">
        <v>2460</v>
      </c>
      <c r="D1005" s="30" t="s">
        <v>2925</v>
      </c>
      <c r="E1005" s="30" t="s">
        <v>4444</v>
      </c>
      <c r="F1005" s="30" t="s">
        <v>991</v>
      </c>
      <c r="G1005" s="30" t="s">
        <v>2316</v>
      </c>
      <c r="H1005" s="36" t="s">
        <v>991</v>
      </c>
    </row>
    <row r="1006" spans="1:8" x14ac:dyDescent="0.25">
      <c r="A1006" s="36">
        <v>996</v>
      </c>
      <c r="B1006" s="30" t="s">
        <v>2452</v>
      </c>
      <c r="C1006" s="30" t="s">
        <v>2460</v>
      </c>
      <c r="D1006" s="30" t="s">
        <v>2930</v>
      </c>
      <c r="E1006" s="30" t="s">
        <v>4445</v>
      </c>
      <c r="F1006" s="30" t="s">
        <v>991</v>
      </c>
      <c r="G1006" s="30" t="s">
        <v>2316</v>
      </c>
      <c r="H1006" s="36" t="s">
        <v>991</v>
      </c>
    </row>
    <row r="1007" spans="1:8" x14ac:dyDescent="0.25">
      <c r="A1007" s="36">
        <v>997</v>
      </c>
      <c r="B1007" s="30" t="s">
        <v>2452</v>
      </c>
      <c r="C1007" s="30" t="s">
        <v>2460</v>
      </c>
      <c r="D1007" s="30" t="s">
        <v>2844</v>
      </c>
      <c r="E1007" s="30" t="s">
        <v>4446</v>
      </c>
      <c r="F1007" s="30" t="s">
        <v>991</v>
      </c>
      <c r="G1007" s="30" t="s">
        <v>2316</v>
      </c>
      <c r="H1007" s="36" t="s">
        <v>991</v>
      </c>
    </row>
    <row r="1008" spans="1:8" x14ac:dyDescent="0.25">
      <c r="A1008" s="36">
        <v>998</v>
      </c>
      <c r="B1008" s="30" t="s">
        <v>2452</v>
      </c>
      <c r="C1008" s="30" t="s">
        <v>2460</v>
      </c>
      <c r="D1008" s="30" t="s">
        <v>2931</v>
      </c>
      <c r="E1008" s="30" t="s">
        <v>4447</v>
      </c>
      <c r="F1008" s="30" t="s">
        <v>991</v>
      </c>
      <c r="G1008" s="30" t="s">
        <v>2316</v>
      </c>
      <c r="H1008" s="36" t="s">
        <v>991</v>
      </c>
    </row>
    <row r="1009" spans="1:8" x14ac:dyDescent="0.25">
      <c r="A1009" s="36">
        <v>999</v>
      </c>
      <c r="B1009" s="30" t="s">
        <v>2461</v>
      </c>
      <c r="C1009" s="30" t="s">
        <v>2462</v>
      </c>
      <c r="D1009" s="30" t="s">
        <v>2918</v>
      </c>
      <c r="E1009" s="30" t="s">
        <v>4448</v>
      </c>
      <c r="F1009" s="30" t="s">
        <v>991</v>
      </c>
      <c r="G1009" s="30" t="s">
        <v>2316</v>
      </c>
      <c r="H1009" s="36" t="s">
        <v>991</v>
      </c>
    </row>
    <row r="1010" spans="1:8" x14ac:dyDescent="0.25">
      <c r="A1010" s="36">
        <v>1000</v>
      </c>
      <c r="B1010" s="30" t="s">
        <v>2452</v>
      </c>
      <c r="C1010" s="30" t="s">
        <v>2460</v>
      </c>
      <c r="D1010" s="30" t="s">
        <v>2844</v>
      </c>
      <c r="E1010" s="30" t="s">
        <v>4449</v>
      </c>
      <c r="F1010" s="30" t="s">
        <v>991</v>
      </c>
      <c r="G1010" s="30" t="s">
        <v>2316</v>
      </c>
      <c r="H1010" s="36" t="s">
        <v>991</v>
      </c>
    </row>
    <row r="1011" spans="1:8" x14ac:dyDescent="0.25">
      <c r="A1011" s="36">
        <v>1001</v>
      </c>
      <c r="B1011" s="30" t="s">
        <v>2452</v>
      </c>
      <c r="C1011" s="30" t="s">
        <v>2460</v>
      </c>
      <c r="D1011" s="30" t="s">
        <v>2917</v>
      </c>
      <c r="E1011" s="30" t="s">
        <v>4450</v>
      </c>
      <c r="F1011" s="30" t="s">
        <v>991</v>
      </c>
      <c r="G1011" s="30" t="s">
        <v>2316</v>
      </c>
      <c r="H1011" s="36" t="s">
        <v>991</v>
      </c>
    </row>
    <row r="1012" spans="1:8" x14ac:dyDescent="0.25">
      <c r="A1012" s="36">
        <v>1002</v>
      </c>
      <c r="B1012" s="30" t="s">
        <v>2452</v>
      </c>
      <c r="C1012" s="30" t="s">
        <v>2460</v>
      </c>
      <c r="D1012" s="30" t="s">
        <v>2870</v>
      </c>
      <c r="E1012" s="30" t="s">
        <v>4451</v>
      </c>
      <c r="F1012" s="30" t="s">
        <v>991</v>
      </c>
      <c r="G1012" s="30" t="s">
        <v>2316</v>
      </c>
      <c r="H1012" s="36" t="s">
        <v>991</v>
      </c>
    </row>
    <row r="1013" spans="1:8" x14ac:dyDescent="0.25">
      <c r="A1013" s="36">
        <v>1003</v>
      </c>
      <c r="B1013" s="30" t="s">
        <v>2452</v>
      </c>
      <c r="C1013" s="30" t="s">
        <v>2460</v>
      </c>
      <c r="D1013" s="30" t="s">
        <v>2885</v>
      </c>
      <c r="E1013" s="30" t="s">
        <v>4452</v>
      </c>
      <c r="F1013" s="30" t="s">
        <v>991</v>
      </c>
      <c r="G1013" s="30" t="s">
        <v>2317</v>
      </c>
      <c r="H1013" s="36" t="s">
        <v>991</v>
      </c>
    </row>
    <row r="1014" spans="1:8" x14ac:dyDescent="0.25">
      <c r="A1014" s="36">
        <v>1004</v>
      </c>
      <c r="B1014" s="30" t="s">
        <v>2452</v>
      </c>
      <c r="C1014" s="30" t="s">
        <v>2460</v>
      </c>
      <c r="D1014" s="30" t="s">
        <v>2873</v>
      </c>
      <c r="E1014" s="30" t="s">
        <v>4453</v>
      </c>
      <c r="F1014" s="30" t="s">
        <v>991</v>
      </c>
      <c r="G1014" s="30" t="s">
        <v>2316</v>
      </c>
      <c r="H1014" s="36" t="s">
        <v>991</v>
      </c>
    </row>
    <row r="1015" spans="1:8" x14ac:dyDescent="0.25">
      <c r="A1015" s="36">
        <v>1005</v>
      </c>
      <c r="B1015" s="30" t="s">
        <v>2452</v>
      </c>
      <c r="C1015" s="30" t="s">
        <v>2460</v>
      </c>
      <c r="D1015" s="30" t="s">
        <v>2873</v>
      </c>
      <c r="E1015" s="30" t="s">
        <v>4454</v>
      </c>
      <c r="F1015" s="30" t="s">
        <v>991</v>
      </c>
      <c r="G1015" s="30" t="s">
        <v>2316</v>
      </c>
      <c r="H1015" s="36" t="s">
        <v>991</v>
      </c>
    </row>
    <row r="1016" spans="1:8" x14ac:dyDescent="0.25">
      <c r="A1016" s="36">
        <v>1006</v>
      </c>
      <c r="B1016" s="30" t="s">
        <v>2452</v>
      </c>
      <c r="C1016" s="30" t="s">
        <v>2460</v>
      </c>
      <c r="D1016" s="30" t="s">
        <v>2873</v>
      </c>
      <c r="E1016" s="30" t="s">
        <v>4455</v>
      </c>
      <c r="F1016" s="30" t="s">
        <v>991</v>
      </c>
      <c r="G1016" s="30" t="s">
        <v>2316</v>
      </c>
      <c r="H1016" s="36" t="s">
        <v>991</v>
      </c>
    </row>
    <row r="1017" spans="1:8" x14ac:dyDescent="0.25">
      <c r="A1017" s="36">
        <v>1007</v>
      </c>
      <c r="B1017" s="30" t="s">
        <v>2452</v>
      </c>
      <c r="C1017" s="30" t="s">
        <v>2460</v>
      </c>
      <c r="D1017" s="30" t="s">
        <v>2932</v>
      </c>
      <c r="E1017" s="30" t="s">
        <v>4456</v>
      </c>
      <c r="F1017" s="30" t="s">
        <v>991</v>
      </c>
      <c r="G1017" s="30" t="s">
        <v>2317</v>
      </c>
      <c r="H1017" s="36" t="s">
        <v>991</v>
      </c>
    </row>
    <row r="1018" spans="1:8" x14ac:dyDescent="0.25">
      <c r="A1018" s="36">
        <v>1008</v>
      </c>
      <c r="B1018" s="30" t="s">
        <v>2452</v>
      </c>
      <c r="C1018" s="30" t="s">
        <v>2460</v>
      </c>
      <c r="D1018" s="30" t="s">
        <v>2933</v>
      </c>
      <c r="E1018" s="30" t="s">
        <v>4457</v>
      </c>
      <c r="F1018" s="30" t="s">
        <v>991</v>
      </c>
      <c r="G1018" s="30" t="s">
        <v>2316</v>
      </c>
      <c r="H1018" s="36" t="s">
        <v>991</v>
      </c>
    </row>
    <row r="1019" spans="1:8" x14ac:dyDescent="0.25">
      <c r="A1019" s="36">
        <v>1009</v>
      </c>
      <c r="B1019" s="30" t="s">
        <v>2452</v>
      </c>
      <c r="C1019" s="30" t="s">
        <v>2460</v>
      </c>
      <c r="D1019" s="30" t="s">
        <v>2934</v>
      </c>
      <c r="E1019" s="30" t="s">
        <v>4458</v>
      </c>
      <c r="F1019" s="30" t="s">
        <v>991</v>
      </c>
      <c r="G1019" s="30" t="s">
        <v>2317</v>
      </c>
      <c r="H1019" s="36" t="s">
        <v>991</v>
      </c>
    </row>
    <row r="1020" spans="1:8" x14ac:dyDescent="0.25">
      <c r="A1020" s="36">
        <v>1010</v>
      </c>
      <c r="B1020" s="30" t="s">
        <v>2452</v>
      </c>
      <c r="C1020" s="30" t="s">
        <v>2460</v>
      </c>
      <c r="D1020" s="30" t="s">
        <v>2857</v>
      </c>
      <c r="E1020" s="30" t="s">
        <v>4459</v>
      </c>
      <c r="F1020" s="30" t="s">
        <v>991</v>
      </c>
      <c r="G1020" s="30" t="s">
        <v>2317</v>
      </c>
      <c r="H1020" s="36" t="s">
        <v>991</v>
      </c>
    </row>
    <row r="1021" spans="1:8" x14ac:dyDescent="0.25">
      <c r="A1021" s="36">
        <v>1011</v>
      </c>
      <c r="B1021" s="30" t="s">
        <v>2452</v>
      </c>
      <c r="C1021" s="30" t="s">
        <v>2460</v>
      </c>
      <c r="D1021" s="30" t="s">
        <v>2917</v>
      </c>
      <c r="E1021" s="30" t="s">
        <v>4460</v>
      </c>
      <c r="F1021" s="30" t="s">
        <v>991</v>
      </c>
      <c r="G1021" s="30" t="s">
        <v>2317</v>
      </c>
      <c r="H1021" s="36" t="s">
        <v>991</v>
      </c>
    </row>
    <row r="1022" spans="1:8" x14ac:dyDescent="0.25">
      <c r="A1022" s="36">
        <v>1012</v>
      </c>
      <c r="B1022" s="30" t="s">
        <v>2452</v>
      </c>
      <c r="C1022" s="30" t="s">
        <v>2460</v>
      </c>
      <c r="D1022" s="30" t="s">
        <v>2935</v>
      </c>
      <c r="E1022" s="30" t="s">
        <v>4461</v>
      </c>
      <c r="F1022" s="30" t="s">
        <v>991</v>
      </c>
      <c r="G1022" s="30" t="s">
        <v>2317</v>
      </c>
      <c r="H1022" s="36" t="s">
        <v>991</v>
      </c>
    </row>
    <row r="1023" spans="1:8" x14ac:dyDescent="0.25">
      <c r="A1023" s="36">
        <v>1013</v>
      </c>
      <c r="B1023" s="30" t="s">
        <v>2452</v>
      </c>
      <c r="C1023" s="30" t="s">
        <v>2460</v>
      </c>
      <c r="D1023" s="30" t="s">
        <v>2935</v>
      </c>
      <c r="E1023" s="30" t="s">
        <v>4462</v>
      </c>
      <c r="F1023" s="30" t="s">
        <v>991</v>
      </c>
      <c r="G1023" s="30" t="s">
        <v>2317</v>
      </c>
      <c r="H1023" s="36" t="s">
        <v>991</v>
      </c>
    </row>
    <row r="1024" spans="1:8" x14ac:dyDescent="0.25">
      <c r="A1024" s="36">
        <v>1014</v>
      </c>
      <c r="B1024" s="30" t="s">
        <v>2452</v>
      </c>
      <c r="C1024" s="30" t="s">
        <v>2460</v>
      </c>
      <c r="D1024" s="30" t="s">
        <v>2935</v>
      </c>
      <c r="E1024" s="30" t="s">
        <v>4463</v>
      </c>
      <c r="F1024" s="30" t="s">
        <v>991</v>
      </c>
      <c r="G1024" s="30" t="s">
        <v>2317</v>
      </c>
      <c r="H1024" s="36" t="s">
        <v>991</v>
      </c>
    </row>
    <row r="1025" spans="1:8" x14ac:dyDescent="0.25">
      <c r="A1025" s="36">
        <v>1015</v>
      </c>
      <c r="B1025" s="30" t="s">
        <v>2452</v>
      </c>
      <c r="C1025" s="30" t="s">
        <v>2460</v>
      </c>
      <c r="D1025" s="30" t="s">
        <v>2925</v>
      </c>
      <c r="E1025" s="30" t="s">
        <v>4464</v>
      </c>
      <c r="F1025" s="30" t="s">
        <v>991</v>
      </c>
      <c r="G1025" s="30" t="s">
        <v>2316</v>
      </c>
      <c r="H1025" s="36" t="s">
        <v>991</v>
      </c>
    </row>
    <row r="1026" spans="1:8" x14ac:dyDescent="0.25">
      <c r="A1026" s="36">
        <v>1016</v>
      </c>
      <c r="B1026" s="30" t="s">
        <v>2452</v>
      </c>
      <c r="C1026" s="30" t="s">
        <v>2460</v>
      </c>
      <c r="D1026" s="30" t="s">
        <v>2846</v>
      </c>
      <c r="E1026" s="30" t="s">
        <v>4465</v>
      </c>
      <c r="F1026" s="30" t="s">
        <v>991</v>
      </c>
      <c r="G1026" s="30" t="s">
        <v>2316</v>
      </c>
      <c r="H1026" s="36" t="s">
        <v>991</v>
      </c>
    </row>
    <row r="1027" spans="1:8" x14ac:dyDescent="0.25">
      <c r="A1027" s="36">
        <v>1017</v>
      </c>
      <c r="B1027" s="30" t="s">
        <v>2452</v>
      </c>
      <c r="C1027" s="30" t="s">
        <v>2460</v>
      </c>
      <c r="D1027" s="30" t="s">
        <v>2936</v>
      </c>
      <c r="E1027" s="30" t="s">
        <v>4466</v>
      </c>
      <c r="F1027" s="30" t="s">
        <v>991</v>
      </c>
      <c r="G1027" s="30" t="s">
        <v>2316</v>
      </c>
      <c r="H1027" s="36" t="s">
        <v>991</v>
      </c>
    </row>
    <row r="1028" spans="1:8" x14ac:dyDescent="0.25">
      <c r="A1028" s="36">
        <v>1018</v>
      </c>
      <c r="B1028" s="30" t="s">
        <v>2452</v>
      </c>
      <c r="C1028" s="30" t="s">
        <v>2460</v>
      </c>
      <c r="D1028" s="30" t="s">
        <v>2937</v>
      </c>
      <c r="E1028" s="30" t="s">
        <v>4467</v>
      </c>
      <c r="F1028" s="30" t="s">
        <v>991</v>
      </c>
      <c r="G1028" s="30" t="s">
        <v>2317</v>
      </c>
      <c r="H1028" s="36" t="s">
        <v>991</v>
      </c>
    </row>
    <row r="1029" spans="1:8" x14ac:dyDescent="0.25">
      <c r="A1029" s="36">
        <v>1019</v>
      </c>
      <c r="B1029" s="30" t="s">
        <v>2452</v>
      </c>
      <c r="C1029" s="30" t="s">
        <v>2460</v>
      </c>
      <c r="D1029" s="30" t="s">
        <v>2925</v>
      </c>
      <c r="E1029" s="30" t="s">
        <v>4468</v>
      </c>
      <c r="F1029" s="30" t="s">
        <v>991</v>
      </c>
      <c r="G1029" s="30" t="s">
        <v>2317</v>
      </c>
      <c r="H1029" s="36" t="s">
        <v>991</v>
      </c>
    </row>
    <row r="1030" spans="1:8" x14ac:dyDescent="0.25">
      <c r="A1030" s="36">
        <v>1020</v>
      </c>
      <c r="B1030" s="30" t="s">
        <v>2452</v>
      </c>
      <c r="C1030" s="30" t="s">
        <v>2460</v>
      </c>
      <c r="D1030" s="30" t="s">
        <v>2844</v>
      </c>
      <c r="E1030" s="30" t="s">
        <v>4469</v>
      </c>
      <c r="F1030" s="30" t="s">
        <v>991</v>
      </c>
      <c r="G1030" s="30" t="s">
        <v>2317</v>
      </c>
      <c r="H1030" s="36" t="s">
        <v>991</v>
      </c>
    </row>
    <row r="1031" spans="1:8" x14ac:dyDescent="0.25">
      <c r="A1031" s="36">
        <v>1021</v>
      </c>
      <c r="B1031" s="30" t="s">
        <v>2452</v>
      </c>
      <c r="C1031" s="30" t="s">
        <v>2460</v>
      </c>
      <c r="D1031" s="30" t="s">
        <v>2938</v>
      </c>
      <c r="E1031" s="30" t="s">
        <v>4470</v>
      </c>
      <c r="F1031" s="30" t="s">
        <v>991</v>
      </c>
      <c r="G1031" s="30" t="s">
        <v>2316</v>
      </c>
      <c r="H1031" s="36" t="s">
        <v>991</v>
      </c>
    </row>
    <row r="1032" spans="1:8" x14ac:dyDescent="0.25">
      <c r="A1032" s="36">
        <v>1022</v>
      </c>
      <c r="B1032" s="30" t="s">
        <v>2452</v>
      </c>
      <c r="C1032" s="30" t="s">
        <v>2460</v>
      </c>
      <c r="D1032" s="30" t="s">
        <v>2938</v>
      </c>
      <c r="E1032" s="30" t="s">
        <v>4471</v>
      </c>
      <c r="F1032" s="30" t="s">
        <v>991</v>
      </c>
      <c r="G1032" s="30" t="s">
        <v>2316</v>
      </c>
      <c r="H1032" s="36" t="s">
        <v>991</v>
      </c>
    </row>
    <row r="1033" spans="1:8" x14ac:dyDescent="0.25">
      <c r="A1033" s="36">
        <v>1023</v>
      </c>
      <c r="B1033" s="30" t="s">
        <v>2452</v>
      </c>
      <c r="C1033" s="30" t="s">
        <v>2460</v>
      </c>
      <c r="D1033" s="30" t="s">
        <v>2917</v>
      </c>
      <c r="E1033" s="30" t="s">
        <v>4472</v>
      </c>
      <c r="F1033" s="30" t="s">
        <v>991</v>
      </c>
      <c r="G1033" s="30" t="s">
        <v>2317</v>
      </c>
      <c r="H1033" s="36" t="s">
        <v>991</v>
      </c>
    </row>
    <row r="1034" spans="1:8" x14ac:dyDescent="0.25">
      <c r="A1034" s="36">
        <v>1024</v>
      </c>
      <c r="B1034" s="30" t="s">
        <v>2452</v>
      </c>
      <c r="C1034" s="30" t="s">
        <v>2460</v>
      </c>
      <c r="D1034" s="30" t="s">
        <v>2917</v>
      </c>
      <c r="E1034" s="30" t="s">
        <v>4473</v>
      </c>
      <c r="F1034" s="30" t="s">
        <v>991</v>
      </c>
      <c r="G1034" s="30" t="s">
        <v>2317</v>
      </c>
      <c r="H1034" s="36" t="s">
        <v>991</v>
      </c>
    </row>
    <row r="1035" spans="1:8" x14ac:dyDescent="0.25">
      <c r="A1035" s="36">
        <v>1025</v>
      </c>
      <c r="B1035" s="30" t="s">
        <v>2452</v>
      </c>
      <c r="C1035" s="30" t="s">
        <v>2460</v>
      </c>
      <c r="D1035" s="30" t="s">
        <v>2460</v>
      </c>
      <c r="E1035" s="30" t="s">
        <v>4474</v>
      </c>
      <c r="F1035" s="30" t="s">
        <v>991</v>
      </c>
      <c r="G1035" s="30" t="s">
        <v>2317</v>
      </c>
      <c r="H1035" s="36" t="s">
        <v>991</v>
      </c>
    </row>
    <row r="1036" spans="1:8" x14ac:dyDescent="0.25">
      <c r="A1036" s="36">
        <v>1026</v>
      </c>
      <c r="B1036" s="30" t="s">
        <v>2452</v>
      </c>
      <c r="C1036" s="30" t="s">
        <v>2460</v>
      </c>
      <c r="D1036" s="30" t="s">
        <v>2939</v>
      </c>
      <c r="E1036" s="30" t="s">
        <v>4475</v>
      </c>
      <c r="F1036" s="30" t="s">
        <v>991</v>
      </c>
      <c r="G1036" s="30" t="s">
        <v>2316</v>
      </c>
      <c r="H1036" s="36" t="s">
        <v>991</v>
      </c>
    </row>
    <row r="1037" spans="1:8" x14ac:dyDescent="0.25">
      <c r="A1037" s="36">
        <v>1027</v>
      </c>
      <c r="B1037" s="30" t="s">
        <v>2452</v>
      </c>
      <c r="C1037" s="30" t="s">
        <v>2460</v>
      </c>
      <c r="D1037" s="30" t="s">
        <v>2917</v>
      </c>
      <c r="E1037" s="30" t="s">
        <v>4476</v>
      </c>
      <c r="F1037" s="30" t="s">
        <v>991</v>
      </c>
      <c r="G1037" s="30" t="s">
        <v>2317</v>
      </c>
      <c r="H1037" s="36" t="s">
        <v>991</v>
      </c>
    </row>
    <row r="1038" spans="1:8" x14ac:dyDescent="0.25">
      <c r="A1038" s="36">
        <v>1028</v>
      </c>
      <c r="B1038" s="30" t="s">
        <v>2452</v>
      </c>
      <c r="C1038" s="30" t="s">
        <v>2460</v>
      </c>
      <c r="D1038" s="30" t="s">
        <v>2940</v>
      </c>
      <c r="E1038" s="30" t="s">
        <v>4477</v>
      </c>
      <c r="F1038" s="30" t="s">
        <v>991</v>
      </c>
      <c r="G1038" s="30" t="s">
        <v>2316</v>
      </c>
      <c r="H1038" s="36" t="s">
        <v>991</v>
      </c>
    </row>
    <row r="1039" spans="1:8" x14ac:dyDescent="0.25">
      <c r="A1039" s="36">
        <v>1029</v>
      </c>
      <c r="B1039" s="30" t="s">
        <v>982</v>
      </c>
      <c r="C1039" s="30" t="s">
        <v>983</v>
      </c>
      <c r="D1039" s="30" t="s">
        <v>2941</v>
      </c>
      <c r="E1039" s="30" t="s">
        <v>4478</v>
      </c>
      <c r="F1039" s="30" t="s">
        <v>4479</v>
      </c>
      <c r="G1039" s="30" t="s">
        <v>2317</v>
      </c>
      <c r="H1039" s="36" t="s">
        <v>991</v>
      </c>
    </row>
    <row r="1040" spans="1:8" x14ac:dyDescent="0.25">
      <c r="A1040" s="36">
        <v>1030</v>
      </c>
      <c r="B1040" s="30" t="s">
        <v>982</v>
      </c>
      <c r="C1040" s="30" t="s">
        <v>983</v>
      </c>
      <c r="D1040" s="30" t="s">
        <v>2942</v>
      </c>
      <c r="E1040" s="30" t="s">
        <v>4480</v>
      </c>
      <c r="F1040" s="30" t="s">
        <v>991</v>
      </c>
      <c r="G1040" s="30" t="s">
        <v>2316</v>
      </c>
      <c r="H1040" s="36" t="s">
        <v>991</v>
      </c>
    </row>
    <row r="1041" spans="1:8" x14ac:dyDescent="0.25">
      <c r="A1041" s="36">
        <v>1031</v>
      </c>
      <c r="B1041" s="30" t="s">
        <v>982</v>
      </c>
      <c r="C1041" s="30" t="s">
        <v>983</v>
      </c>
      <c r="D1041" s="30" t="s">
        <v>2943</v>
      </c>
      <c r="E1041" s="30" t="s">
        <v>4481</v>
      </c>
      <c r="F1041" s="30" t="s">
        <v>4482</v>
      </c>
      <c r="G1041" s="30" t="s">
        <v>2316</v>
      </c>
      <c r="H1041" s="36" t="s">
        <v>991</v>
      </c>
    </row>
    <row r="1042" spans="1:8" x14ac:dyDescent="0.25">
      <c r="A1042" s="36">
        <v>1032</v>
      </c>
      <c r="B1042" s="30" t="s">
        <v>982</v>
      </c>
      <c r="C1042" s="30" t="s">
        <v>983</v>
      </c>
      <c r="D1042" s="30" t="s">
        <v>2942</v>
      </c>
      <c r="E1042" s="30" t="s">
        <v>4483</v>
      </c>
      <c r="F1042" s="30" t="s">
        <v>991</v>
      </c>
      <c r="G1042" s="30" t="s">
        <v>2317</v>
      </c>
      <c r="H1042" s="36" t="s">
        <v>991</v>
      </c>
    </row>
    <row r="1043" spans="1:8" x14ac:dyDescent="0.25">
      <c r="A1043" s="36">
        <v>1033</v>
      </c>
      <c r="B1043" s="30" t="s">
        <v>982</v>
      </c>
      <c r="C1043" s="30" t="s">
        <v>983</v>
      </c>
      <c r="D1043" s="30" t="s">
        <v>2943</v>
      </c>
      <c r="E1043" s="30" t="s">
        <v>5535</v>
      </c>
      <c r="F1043" s="30" t="s">
        <v>5539</v>
      </c>
      <c r="G1043" s="30" t="s">
        <v>2316</v>
      </c>
      <c r="H1043" s="36" t="s">
        <v>991</v>
      </c>
    </row>
    <row r="1044" spans="1:8" x14ac:dyDescent="0.25">
      <c r="A1044" s="36">
        <v>1034</v>
      </c>
      <c r="B1044" s="30" t="s">
        <v>982</v>
      </c>
      <c r="C1044" s="30" t="s">
        <v>983</v>
      </c>
      <c r="D1044" s="30" t="s">
        <v>2942</v>
      </c>
      <c r="E1044" s="30" t="s">
        <v>4484</v>
      </c>
      <c r="F1044" s="30" t="s">
        <v>991</v>
      </c>
      <c r="G1044" s="30" t="s">
        <v>2317</v>
      </c>
      <c r="H1044" s="36" t="s">
        <v>991</v>
      </c>
    </row>
    <row r="1045" spans="1:8" x14ac:dyDescent="0.25">
      <c r="A1045" s="36">
        <v>1035</v>
      </c>
      <c r="B1045" s="30" t="s">
        <v>982</v>
      </c>
      <c r="C1045" s="30" t="s">
        <v>983</v>
      </c>
      <c r="D1045" s="30" t="s">
        <v>2943</v>
      </c>
      <c r="E1045" s="30" t="s">
        <v>4485</v>
      </c>
      <c r="F1045" s="30" t="s">
        <v>4486</v>
      </c>
      <c r="G1045" s="30" t="s">
        <v>2316</v>
      </c>
      <c r="H1045" s="36" t="s">
        <v>991</v>
      </c>
    </row>
    <row r="1046" spans="1:8" x14ac:dyDescent="0.25">
      <c r="A1046" s="36">
        <v>1036</v>
      </c>
      <c r="B1046" s="30" t="s">
        <v>982</v>
      </c>
      <c r="C1046" s="30" t="s">
        <v>983</v>
      </c>
      <c r="D1046" s="30" t="s">
        <v>2942</v>
      </c>
      <c r="E1046" s="30" t="s">
        <v>4487</v>
      </c>
      <c r="F1046" s="30" t="s">
        <v>991</v>
      </c>
      <c r="G1046" s="30" t="s">
        <v>2317</v>
      </c>
      <c r="H1046" s="36" t="s">
        <v>991</v>
      </c>
    </row>
    <row r="1047" spans="1:8" x14ac:dyDescent="0.25">
      <c r="A1047" s="36">
        <v>1037</v>
      </c>
      <c r="B1047" s="30" t="s">
        <v>982</v>
      </c>
      <c r="C1047" s="30" t="s">
        <v>983</v>
      </c>
      <c r="D1047" s="30" t="s">
        <v>2942</v>
      </c>
      <c r="E1047" s="30" t="s">
        <v>4488</v>
      </c>
      <c r="F1047" s="30" t="s">
        <v>991</v>
      </c>
      <c r="G1047" s="30" t="s">
        <v>2317</v>
      </c>
      <c r="H1047" s="36" t="s">
        <v>991</v>
      </c>
    </row>
    <row r="1048" spans="1:8" x14ac:dyDescent="0.25">
      <c r="A1048" s="36">
        <v>1038</v>
      </c>
      <c r="B1048" s="30" t="s">
        <v>982</v>
      </c>
      <c r="C1048" s="30" t="s">
        <v>983</v>
      </c>
      <c r="D1048" s="30" t="s">
        <v>2943</v>
      </c>
      <c r="E1048" s="30" t="s">
        <v>4489</v>
      </c>
      <c r="F1048" s="30" t="s">
        <v>991</v>
      </c>
      <c r="G1048" s="30" t="s">
        <v>2316</v>
      </c>
      <c r="H1048" s="36" t="s">
        <v>991</v>
      </c>
    </row>
    <row r="1049" spans="1:8" x14ac:dyDescent="0.25">
      <c r="A1049" s="36">
        <v>1039</v>
      </c>
      <c r="B1049" s="30" t="s">
        <v>982</v>
      </c>
      <c r="C1049" s="30" t="s">
        <v>983</v>
      </c>
      <c r="D1049" s="30" t="s">
        <v>2942</v>
      </c>
      <c r="E1049" s="30" t="s">
        <v>4490</v>
      </c>
      <c r="F1049" s="30" t="s">
        <v>991</v>
      </c>
      <c r="G1049" s="30" t="s">
        <v>2316</v>
      </c>
      <c r="H1049" s="36" t="s">
        <v>991</v>
      </c>
    </row>
    <row r="1050" spans="1:8" x14ac:dyDescent="0.25">
      <c r="A1050" s="36">
        <v>1040</v>
      </c>
      <c r="B1050" s="30" t="s">
        <v>982</v>
      </c>
      <c r="C1050" s="30" t="s">
        <v>983</v>
      </c>
      <c r="D1050" s="30" t="s">
        <v>2943</v>
      </c>
      <c r="E1050" s="30" t="s">
        <v>4491</v>
      </c>
      <c r="F1050" s="30" t="s">
        <v>991</v>
      </c>
      <c r="G1050" s="30" t="s">
        <v>2316</v>
      </c>
      <c r="H1050" s="36" t="s">
        <v>991</v>
      </c>
    </row>
    <row r="1051" spans="1:8" x14ac:dyDescent="0.25">
      <c r="A1051" s="36">
        <v>1041</v>
      </c>
      <c r="B1051" s="30" t="s">
        <v>982</v>
      </c>
      <c r="C1051" s="30" t="s">
        <v>983</v>
      </c>
      <c r="D1051" s="30" t="s">
        <v>2942</v>
      </c>
      <c r="E1051" s="30" t="s">
        <v>4492</v>
      </c>
      <c r="F1051" s="30" t="s">
        <v>991</v>
      </c>
      <c r="G1051" s="30" t="s">
        <v>2316</v>
      </c>
      <c r="H1051" s="36" t="s">
        <v>991</v>
      </c>
    </row>
    <row r="1052" spans="1:8" x14ac:dyDescent="0.25">
      <c r="A1052" s="36">
        <v>1042</v>
      </c>
      <c r="B1052" s="30" t="s">
        <v>982</v>
      </c>
      <c r="C1052" s="30" t="s">
        <v>983</v>
      </c>
      <c r="D1052" s="30" t="s">
        <v>2944</v>
      </c>
      <c r="E1052" s="30" t="s">
        <v>4493</v>
      </c>
      <c r="F1052" s="30" t="s">
        <v>4494</v>
      </c>
      <c r="G1052" s="30" t="s">
        <v>2316</v>
      </c>
      <c r="H1052" s="36" t="s">
        <v>991</v>
      </c>
    </row>
    <row r="1053" spans="1:8" x14ac:dyDescent="0.25">
      <c r="A1053" s="36">
        <v>1043</v>
      </c>
      <c r="B1053" s="30" t="s">
        <v>982</v>
      </c>
      <c r="C1053" s="30" t="s">
        <v>983</v>
      </c>
      <c r="D1053" s="30" t="s">
        <v>2942</v>
      </c>
      <c r="E1053" s="30" t="s">
        <v>4495</v>
      </c>
      <c r="F1053" s="30" t="s">
        <v>991</v>
      </c>
      <c r="G1053" s="30" t="s">
        <v>2317</v>
      </c>
      <c r="H1053" s="36" t="s">
        <v>991</v>
      </c>
    </row>
    <row r="1054" spans="1:8" x14ac:dyDescent="0.25">
      <c r="A1054" s="36">
        <v>1044</v>
      </c>
      <c r="B1054" s="30" t="s">
        <v>982</v>
      </c>
      <c r="C1054" s="30" t="s">
        <v>983</v>
      </c>
      <c r="D1054" s="30" t="s">
        <v>2945</v>
      </c>
      <c r="E1054" s="30" t="s">
        <v>4496</v>
      </c>
      <c r="F1054" s="30" t="s">
        <v>4497</v>
      </c>
      <c r="G1054" s="30" t="s">
        <v>2316</v>
      </c>
      <c r="H1054" s="36" t="s">
        <v>991</v>
      </c>
    </row>
    <row r="1055" spans="1:8" x14ac:dyDescent="0.25">
      <c r="A1055" s="36">
        <v>1045</v>
      </c>
      <c r="B1055" s="30" t="s">
        <v>982</v>
      </c>
      <c r="C1055" s="30" t="s">
        <v>983</v>
      </c>
      <c r="D1055" s="30" t="s">
        <v>2942</v>
      </c>
      <c r="E1055" s="30" t="s">
        <v>4498</v>
      </c>
      <c r="F1055" s="30" t="s">
        <v>991</v>
      </c>
      <c r="G1055" s="30" t="s">
        <v>2317</v>
      </c>
      <c r="H1055" s="36" t="s">
        <v>991</v>
      </c>
    </row>
    <row r="1056" spans="1:8" x14ac:dyDescent="0.25">
      <c r="A1056" s="36">
        <v>1046</v>
      </c>
      <c r="B1056" s="30" t="s">
        <v>982</v>
      </c>
      <c r="C1056" s="30" t="s">
        <v>983</v>
      </c>
      <c r="D1056" s="30" t="s">
        <v>2943</v>
      </c>
      <c r="E1056" s="30" t="s">
        <v>4499</v>
      </c>
      <c r="F1056" s="30" t="s">
        <v>4500</v>
      </c>
      <c r="G1056" s="30" t="s">
        <v>2316</v>
      </c>
      <c r="H1056" s="36" t="s">
        <v>991</v>
      </c>
    </row>
    <row r="1057" spans="1:8" x14ac:dyDescent="0.25">
      <c r="A1057" s="36">
        <v>1047</v>
      </c>
      <c r="B1057" s="30" t="s">
        <v>982</v>
      </c>
      <c r="C1057" s="30" t="s">
        <v>983</v>
      </c>
      <c r="D1057" s="30" t="s">
        <v>2942</v>
      </c>
      <c r="E1057" s="30" t="s">
        <v>4501</v>
      </c>
      <c r="F1057" s="30" t="s">
        <v>991</v>
      </c>
      <c r="G1057" s="30" t="s">
        <v>2316</v>
      </c>
      <c r="H1057" s="36" t="s">
        <v>991</v>
      </c>
    </row>
    <row r="1058" spans="1:8" x14ac:dyDescent="0.25">
      <c r="A1058" s="36">
        <v>1048</v>
      </c>
      <c r="B1058" s="30" t="s">
        <v>982</v>
      </c>
      <c r="C1058" s="30" t="s">
        <v>983</v>
      </c>
      <c r="D1058" s="30" t="s">
        <v>2945</v>
      </c>
      <c r="E1058" s="30" t="s">
        <v>4502</v>
      </c>
      <c r="F1058" s="30" t="s">
        <v>991</v>
      </c>
      <c r="G1058" s="30" t="s">
        <v>2317</v>
      </c>
      <c r="H1058" s="36" t="s">
        <v>991</v>
      </c>
    </row>
    <row r="1059" spans="1:8" x14ac:dyDescent="0.25">
      <c r="A1059" s="36">
        <v>1049</v>
      </c>
      <c r="B1059" s="30" t="s">
        <v>982</v>
      </c>
      <c r="C1059" s="30" t="s">
        <v>983</v>
      </c>
      <c r="D1059" s="30" t="s">
        <v>2946</v>
      </c>
      <c r="E1059" s="30" t="s">
        <v>4503</v>
      </c>
      <c r="F1059" s="30" t="s">
        <v>991</v>
      </c>
      <c r="G1059" s="30" t="s">
        <v>2317</v>
      </c>
      <c r="H1059" s="36" t="s">
        <v>991</v>
      </c>
    </row>
    <row r="1060" spans="1:8" x14ac:dyDescent="0.25">
      <c r="A1060" s="36">
        <v>1050</v>
      </c>
      <c r="B1060" s="30" t="s">
        <v>982</v>
      </c>
      <c r="C1060" s="30" t="s">
        <v>983</v>
      </c>
      <c r="D1060" s="30" t="s">
        <v>2944</v>
      </c>
      <c r="E1060" s="30" t="s">
        <v>4504</v>
      </c>
      <c r="F1060" s="30" t="s">
        <v>991</v>
      </c>
      <c r="G1060" s="30" t="s">
        <v>2316</v>
      </c>
      <c r="H1060" s="36" t="s">
        <v>991</v>
      </c>
    </row>
    <row r="1061" spans="1:8" x14ac:dyDescent="0.25">
      <c r="A1061" s="36">
        <v>1051</v>
      </c>
      <c r="B1061" s="30" t="s">
        <v>982</v>
      </c>
      <c r="C1061" s="30" t="s">
        <v>983</v>
      </c>
      <c r="D1061" s="30" t="s">
        <v>2946</v>
      </c>
      <c r="E1061" s="30" t="s">
        <v>4505</v>
      </c>
      <c r="F1061" s="30" t="s">
        <v>991</v>
      </c>
      <c r="G1061" s="30" t="s">
        <v>2316</v>
      </c>
      <c r="H1061" s="36" t="s">
        <v>991</v>
      </c>
    </row>
    <row r="1062" spans="1:8" x14ac:dyDescent="0.25">
      <c r="A1062" s="36">
        <v>1052</v>
      </c>
      <c r="B1062" s="30" t="s">
        <v>982</v>
      </c>
      <c r="C1062" s="30" t="s">
        <v>983</v>
      </c>
      <c r="D1062" s="30" t="s">
        <v>2946</v>
      </c>
      <c r="E1062" s="30" t="s">
        <v>4506</v>
      </c>
      <c r="F1062" s="30" t="s">
        <v>991</v>
      </c>
      <c r="G1062" s="30" t="s">
        <v>2316</v>
      </c>
      <c r="H1062" s="36" t="s">
        <v>991</v>
      </c>
    </row>
    <row r="1063" spans="1:8" x14ac:dyDescent="0.25">
      <c r="A1063" s="36">
        <v>1053</v>
      </c>
      <c r="B1063" s="30" t="s">
        <v>982</v>
      </c>
      <c r="C1063" s="30" t="s">
        <v>983</v>
      </c>
      <c r="D1063" s="30" t="s">
        <v>2941</v>
      </c>
      <c r="E1063" s="30" t="s">
        <v>4507</v>
      </c>
      <c r="F1063" s="30" t="s">
        <v>991</v>
      </c>
      <c r="G1063" s="30" t="s">
        <v>2316</v>
      </c>
      <c r="H1063" s="36" t="s">
        <v>991</v>
      </c>
    </row>
    <row r="1064" spans="1:8" x14ac:dyDescent="0.25">
      <c r="A1064" s="36">
        <v>1054</v>
      </c>
      <c r="B1064" s="30" t="s">
        <v>982</v>
      </c>
      <c r="C1064" s="30" t="s">
        <v>983</v>
      </c>
      <c r="D1064" s="30" t="s">
        <v>2947</v>
      </c>
      <c r="E1064" s="30" t="s">
        <v>4508</v>
      </c>
      <c r="F1064" s="30" t="s">
        <v>4509</v>
      </c>
      <c r="G1064" s="30" t="s">
        <v>2317</v>
      </c>
      <c r="H1064" s="36" t="s">
        <v>991</v>
      </c>
    </row>
    <row r="1065" spans="1:8" x14ac:dyDescent="0.25">
      <c r="A1065" s="36">
        <v>1055</v>
      </c>
      <c r="B1065" s="30" t="s">
        <v>982</v>
      </c>
      <c r="C1065" s="30" t="s">
        <v>983</v>
      </c>
      <c r="D1065" s="30" t="s">
        <v>2943</v>
      </c>
      <c r="E1065" s="30" t="s">
        <v>4510</v>
      </c>
      <c r="F1065" s="30" t="s">
        <v>4511</v>
      </c>
      <c r="G1065" s="30" t="s">
        <v>2316</v>
      </c>
      <c r="H1065" s="36" t="s">
        <v>991</v>
      </c>
    </row>
    <row r="1066" spans="1:8" x14ac:dyDescent="0.25">
      <c r="A1066" s="36">
        <v>1056</v>
      </c>
      <c r="B1066" s="30" t="s">
        <v>982</v>
      </c>
      <c r="C1066" s="30" t="s">
        <v>983</v>
      </c>
      <c r="D1066" s="30" t="s">
        <v>2944</v>
      </c>
      <c r="E1066" s="30" t="s">
        <v>4512</v>
      </c>
      <c r="F1066" s="30" t="s">
        <v>4513</v>
      </c>
      <c r="G1066" s="30" t="s">
        <v>2316</v>
      </c>
      <c r="H1066" s="36" t="s">
        <v>991</v>
      </c>
    </row>
    <row r="1067" spans="1:8" x14ac:dyDescent="0.25">
      <c r="A1067" s="36">
        <v>1057</v>
      </c>
      <c r="B1067" s="30" t="s">
        <v>982</v>
      </c>
      <c r="C1067" s="30" t="s">
        <v>983</v>
      </c>
      <c r="D1067" s="30" t="s">
        <v>2947</v>
      </c>
      <c r="E1067" s="30" t="s">
        <v>4514</v>
      </c>
      <c r="F1067" s="30" t="s">
        <v>4515</v>
      </c>
      <c r="G1067" s="30" t="s">
        <v>2316</v>
      </c>
      <c r="H1067" s="36" t="s">
        <v>991</v>
      </c>
    </row>
    <row r="1068" spans="1:8" x14ac:dyDescent="0.25">
      <c r="A1068" s="36">
        <v>1058</v>
      </c>
      <c r="B1068" s="30" t="s">
        <v>982</v>
      </c>
      <c r="C1068" s="30" t="s">
        <v>983</v>
      </c>
      <c r="D1068" s="30" t="s">
        <v>2941</v>
      </c>
      <c r="E1068" s="30" t="s">
        <v>4516</v>
      </c>
      <c r="F1068" s="30" t="s">
        <v>4517</v>
      </c>
      <c r="G1068" s="30" t="s">
        <v>2317</v>
      </c>
      <c r="H1068" s="36" t="s">
        <v>991</v>
      </c>
    </row>
    <row r="1069" spans="1:8" x14ac:dyDescent="0.25">
      <c r="A1069" s="36">
        <v>1059</v>
      </c>
      <c r="B1069" s="30" t="s">
        <v>982</v>
      </c>
      <c r="C1069" s="30" t="s">
        <v>983</v>
      </c>
      <c r="D1069" s="30" t="s">
        <v>2947</v>
      </c>
      <c r="E1069" s="30" t="s">
        <v>4518</v>
      </c>
      <c r="F1069" s="30" t="s">
        <v>991</v>
      </c>
      <c r="G1069" s="30" t="s">
        <v>2317</v>
      </c>
      <c r="H1069" s="36" t="s">
        <v>991</v>
      </c>
    </row>
    <row r="1070" spans="1:8" x14ac:dyDescent="0.25">
      <c r="A1070" s="36">
        <v>1060</v>
      </c>
      <c r="B1070" s="30" t="s">
        <v>982</v>
      </c>
      <c r="C1070" s="30" t="s">
        <v>983</v>
      </c>
      <c r="D1070" s="30" t="s">
        <v>2943</v>
      </c>
      <c r="E1070" s="30" t="s">
        <v>4519</v>
      </c>
      <c r="F1070" s="30" t="s">
        <v>4520</v>
      </c>
      <c r="G1070" s="30" t="s">
        <v>2316</v>
      </c>
      <c r="H1070" s="36" t="s">
        <v>991</v>
      </c>
    </row>
    <row r="1071" spans="1:8" x14ac:dyDescent="0.25">
      <c r="A1071" s="36">
        <v>1061</v>
      </c>
      <c r="B1071" s="30" t="s">
        <v>982</v>
      </c>
      <c r="C1071" s="30" t="s">
        <v>983</v>
      </c>
      <c r="D1071" s="30" t="s">
        <v>2941</v>
      </c>
      <c r="E1071" s="30" t="s">
        <v>4521</v>
      </c>
      <c r="F1071" s="30" t="s">
        <v>991</v>
      </c>
      <c r="G1071" s="30" t="s">
        <v>2317</v>
      </c>
      <c r="H1071" s="36" t="s">
        <v>991</v>
      </c>
    </row>
    <row r="1072" spans="1:8" x14ac:dyDescent="0.25">
      <c r="A1072" s="36">
        <v>1062</v>
      </c>
      <c r="B1072" s="30" t="s">
        <v>982</v>
      </c>
      <c r="C1072" s="30" t="s">
        <v>983</v>
      </c>
      <c r="D1072" s="30" t="s">
        <v>2941</v>
      </c>
      <c r="E1072" s="30" t="s">
        <v>4522</v>
      </c>
      <c r="F1072" s="30" t="s">
        <v>991</v>
      </c>
      <c r="G1072" s="30" t="s">
        <v>2317</v>
      </c>
      <c r="H1072" s="36" t="s">
        <v>991</v>
      </c>
    </row>
    <row r="1073" spans="1:8" x14ac:dyDescent="0.25">
      <c r="A1073" s="36">
        <v>1063</v>
      </c>
      <c r="B1073" s="30" t="s">
        <v>982</v>
      </c>
      <c r="C1073" s="30" t="s">
        <v>983</v>
      </c>
      <c r="D1073" s="30" t="s">
        <v>2944</v>
      </c>
      <c r="E1073" s="30" t="s">
        <v>4523</v>
      </c>
      <c r="F1073" s="30" t="s">
        <v>4524</v>
      </c>
      <c r="G1073" s="30" t="s">
        <v>2316</v>
      </c>
      <c r="H1073" s="36" t="s">
        <v>991</v>
      </c>
    </row>
    <row r="1074" spans="1:8" x14ac:dyDescent="0.25">
      <c r="A1074" s="36">
        <v>1064</v>
      </c>
      <c r="B1074" s="30" t="s">
        <v>982</v>
      </c>
      <c r="C1074" s="30" t="s">
        <v>983</v>
      </c>
      <c r="D1074" s="30" t="s">
        <v>2947</v>
      </c>
      <c r="E1074" s="30" t="s">
        <v>4525</v>
      </c>
      <c r="F1074" s="30" t="s">
        <v>991</v>
      </c>
      <c r="G1074" s="30" t="s">
        <v>2317</v>
      </c>
      <c r="H1074" s="36" t="s">
        <v>991</v>
      </c>
    </row>
    <row r="1075" spans="1:8" x14ac:dyDescent="0.25">
      <c r="A1075" s="36">
        <v>1065</v>
      </c>
      <c r="B1075" s="30" t="s">
        <v>982</v>
      </c>
      <c r="C1075" s="30" t="s">
        <v>983</v>
      </c>
      <c r="D1075" s="30" t="s">
        <v>2943</v>
      </c>
      <c r="E1075" s="30" t="s">
        <v>4526</v>
      </c>
      <c r="F1075" s="30" t="s">
        <v>991</v>
      </c>
      <c r="G1075" s="30" t="s">
        <v>2317</v>
      </c>
      <c r="H1075" s="36" t="s">
        <v>991</v>
      </c>
    </row>
    <row r="1076" spans="1:8" x14ac:dyDescent="0.25">
      <c r="A1076" s="36">
        <v>1066</v>
      </c>
      <c r="B1076" s="30" t="s">
        <v>982</v>
      </c>
      <c r="C1076" s="30" t="s">
        <v>983</v>
      </c>
      <c r="D1076" s="30" t="s">
        <v>2947</v>
      </c>
      <c r="E1076" s="30" t="s">
        <v>4527</v>
      </c>
      <c r="F1076" s="30" t="s">
        <v>991</v>
      </c>
      <c r="G1076" s="30" t="s">
        <v>2317</v>
      </c>
      <c r="H1076" s="36" t="s">
        <v>991</v>
      </c>
    </row>
    <row r="1077" spans="1:8" x14ac:dyDescent="0.25">
      <c r="A1077" s="36">
        <v>1067</v>
      </c>
      <c r="B1077" s="30" t="s">
        <v>982</v>
      </c>
      <c r="C1077" s="30" t="s">
        <v>983</v>
      </c>
      <c r="D1077" s="30" t="s">
        <v>2943</v>
      </c>
      <c r="E1077" s="30" t="s">
        <v>4528</v>
      </c>
      <c r="F1077" s="30" t="s">
        <v>4529</v>
      </c>
      <c r="G1077" s="30" t="s">
        <v>2317</v>
      </c>
      <c r="H1077" s="36" t="s">
        <v>991</v>
      </c>
    </row>
    <row r="1078" spans="1:8" x14ac:dyDescent="0.25">
      <c r="A1078" s="36">
        <v>1068</v>
      </c>
      <c r="B1078" s="30" t="s">
        <v>982</v>
      </c>
      <c r="C1078" s="30" t="s">
        <v>983</v>
      </c>
      <c r="D1078" s="30" t="s">
        <v>2947</v>
      </c>
      <c r="E1078" s="30" t="s">
        <v>4530</v>
      </c>
      <c r="F1078" s="30" t="s">
        <v>991</v>
      </c>
      <c r="G1078" s="30" t="s">
        <v>2317</v>
      </c>
      <c r="H1078" s="36" t="s">
        <v>991</v>
      </c>
    </row>
    <row r="1079" spans="1:8" x14ac:dyDescent="0.25">
      <c r="A1079" s="36">
        <v>1069</v>
      </c>
      <c r="B1079" s="30" t="s">
        <v>982</v>
      </c>
      <c r="C1079" s="30" t="s">
        <v>983</v>
      </c>
      <c r="D1079" s="30" t="s">
        <v>2943</v>
      </c>
      <c r="E1079" s="30" t="s">
        <v>4531</v>
      </c>
      <c r="F1079" s="30" t="s">
        <v>991</v>
      </c>
      <c r="G1079" s="30" t="s">
        <v>2316</v>
      </c>
      <c r="H1079" s="36" t="s">
        <v>991</v>
      </c>
    </row>
    <row r="1080" spans="1:8" x14ac:dyDescent="0.25">
      <c r="A1080" s="36">
        <v>1070</v>
      </c>
      <c r="B1080" s="30" t="s">
        <v>982</v>
      </c>
      <c r="C1080" s="30" t="s">
        <v>983</v>
      </c>
      <c r="D1080" s="30" t="s">
        <v>2948</v>
      </c>
      <c r="E1080" s="30" t="s">
        <v>4532</v>
      </c>
      <c r="F1080" s="30" t="s">
        <v>991</v>
      </c>
      <c r="G1080" s="30" t="s">
        <v>2316</v>
      </c>
      <c r="H1080" s="36" t="s">
        <v>991</v>
      </c>
    </row>
    <row r="1081" spans="1:8" x14ac:dyDescent="0.25">
      <c r="A1081" s="36">
        <v>1071</v>
      </c>
      <c r="B1081" s="30" t="s">
        <v>982</v>
      </c>
      <c r="C1081" s="30" t="s">
        <v>983</v>
      </c>
      <c r="D1081" s="30" t="s">
        <v>2947</v>
      </c>
      <c r="E1081" s="30" t="s">
        <v>4533</v>
      </c>
      <c r="F1081" s="30" t="s">
        <v>991</v>
      </c>
      <c r="G1081" s="30" t="s">
        <v>2317</v>
      </c>
      <c r="H1081" s="36" t="s">
        <v>991</v>
      </c>
    </row>
    <row r="1082" spans="1:8" x14ac:dyDescent="0.25">
      <c r="A1082" s="36">
        <v>1072</v>
      </c>
      <c r="B1082" s="30" t="s">
        <v>982</v>
      </c>
      <c r="C1082" s="30" t="s">
        <v>983</v>
      </c>
      <c r="D1082" s="30" t="s">
        <v>2949</v>
      </c>
      <c r="E1082" s="30" t="s">
        <v>4534</v>
      </c>
      <c r="F1082" s="30" t="s">
        <v>4535</v>
      </c>
      <c r="G1082" s="30" t="s">
        <v>2316</v>
      </c>
      <c r="H1082" s="36" t="s">
        <v>991</v>
      </c>
    </row>
    <row r="1083" spans="1:8" x14ac:dyDescent="0.25">
      <c r="A1083" s="36">
        <v>1073</v>
      </c>
      <c r="B1083" s="30" t="s">
        <v>982</v>
      </c>
      <c r="C1083" s="30" t="s">
        <v>983</v>
      </c>
      <c r="D1083" s="30" t="s">
        <v>2947</v>
      </c>
      <c r="E1083" s="30" t="s">
        <v>4536</v>
      </c>
      <c r="F1083" s="30" t="s">
        <v>991</v>
      </c>
      <c r="G1083" s="30" t="s">
        <v>2316</v>
      </c>
      <c r="H1083" s="36" t="s">
        <v>991</v>
      </c>
    </row>
    <row r="1084" spans="1:8" x14ac:dyDescent="0.25">
      <c r="A1084" s="36">
        <v>1074</v>
      </c>
      <c r="B1084" s="30" t="s">
        <v>982</v>
      </c>
      <c r="C1084" s="30" t="s">
        <v>983</v>
      </c>
      <c r="D1084" s="30" t="s">
        <v>2950</v>
      </c>
      <c r="E1084" s="30" t="s">
        <v>4537</v>
      </c>
      <c r="F1084" s="30" t="s">
        <v>991</v>
      </c>
      <c r="G1084" s="30" t="s">
        <v>2317</v>
      </c>
      <c r="H1084" s="36" t="s">
        <v>991</v>
      </c>
    </row>
    <row r="1085" spans="1:8" x14ac:dyDescent="0.25">
      <c r="A1085" s="36">
        <v>1075</v>
      </c>
      <c r="B1085" s="30" t="s">
        <v>982</v>
      </c>
      <c r="C1085" s="30" t="s">
        <v>983</v>
      </c>
      <c r="D1085" s="30" t="s">
        <v>2947</v>
      </c>
      <c r="E1085" s="30" t="s">
        <v>4538</v>
      </c>
      <c r="F1085" s="30" t="s">
        <v>991</v>
      </c>
      <c r="G1085" s="30" t="s">
        <v>2316</v>
      </c>
      <c r="H1085" s="36" t="s">
        <v>991</v>
      </c>
    </row>
    <row r="1086" spans="1:8" x14ac:dyDescent="0.25">
      <c r="A1086" s="36">
        <v>1076</v>
      </c>
      <c r="B1086" s="30" t="s">
        <v>982</v>
      </c>
      <c r="C1086" s="30" t="s">
        <v>983</v>
      </c>
      <c r="D1086" s="30" t="s">
        <v>2951</v>
      </c>
      <c r="E1086" s="30" t="s">
        <v>4539</v>
      </c>
      <c r="F1086" s="30" t="s">
        <v>4540</v>
      </c>
      <c r="G1086" s="30" t="s">
        <v>2316</v>
      </c>
      <c r="H1086" s="36" t="s">
        <v>991</v>
      </c>
    </row>
    <row r="1087" spans="1:8" x14ac:dyDescent="0.25">
      <c r="A1087" s="36">
        <v>1077</v>
      </c>
      <c r="B1087" s="30" t="s">
        <v>982</v>
      </c>
      <c r="C1087" s="30" t="s">
        <v>983</v>
      </c>
      <c r="D1087" s="30" t="s">
        <v>2944</v>
      </c>
      <c r="E1087" s="30" t="s">
        <v>4541</v>
      </c>
      <c r="F1087" s="30" t="s">
        <v>991</v>
      </c>
      <c r="G1087" s="30" t="s">
        <v>2317</v>
      </c>
      <c r="H1087" s="36" t="s">
        <v>991</v>
      </c>
    </row>
    <row r="1088" spans="1:8" x14ac:dyDescent="0.25">
      <c r="A1088" s="36">
        <v>1078</v>
      </c>
      <c r="B1088" s="30" t="s">
        <v>982</v>
      </c>
      <c r="C1088" s="30" t="s">
        <v>983</v>
      </c>
      <c r="D1088" s="30" t="s">
        <v>2952</v>
      </c>
      <c r="E1088" s="30" t="s">
        <v>4542</v>
      </c>
      <c r="F1088" s="30" t="s">
        <v>4543</v>
      </c>
      <c r="G1088" s="30" t="s">
        <v>2317</v>
      </c>
      <c r="H1088" s="36" t="s">
        <v>991</v>
      </c>
    </row>
    <row r="1089" spans="1:8" x14ac:dyDescent="0.25">
      <c r="A1089" s="36">
        <v>1079</v>
      </c>
      <c r="B1089" s="30" t="s">
        <v>982</v>
      </c>
      <c r="C1089" s="30" t="s">
        <v>983</v>
      </c>
      <c r="D1089" s="30" t="s">
        <v>2953</v>
      </c>
      <c r="E1089" s="30" t="s">
        <v>4544</v>
      </c>
      <c r="F1089" s="30" t="s">
        <v>4545</v>
      </c>
      <c r="G1089" s="30" t="s">
        <v>2316</v>
      </c>
      <c r="H1089" s="36" t="s">
        <v>991</v>
      </c>
    </row>
    <row r="1090" spans="1:8" x14ac:dyDescent="0.25">
      <c r="A1090" s="36">
        <v>1080</v>
      </c>
      <c r="B1090" s="30" t="s">
        <v>982</v>
      </c>
      <c r="C1090" s="30" t="s">
        <v>983</v>
      </c>
      <c r="D1090" s="30" t="s">
        <v>2947</v>
      </c>
      <c r="E1090" s="30" t="s">
        <v>4546</v>
      </c>
      <c r="F1090" s="30" t="s">
        <v>4547</v>
      </c>
      <c r="G1090" s="30" t="s">
        <v>2316</v>
      </c>
      <c r="H1090" s="36" t="s">
        <v>991</v>
      </c>
    </row>
    <row r="1091" spans="1:8" x14ac:dyDescent="0.25">
      <c r="A1091" s="36">
        <v>1081</v>
      </c>
      <c r="B1091" s="30" t="s">
        <v>982</v>
      </c>
      <c r="C1091" s="30" t="s">
        <v>983</v>
      </c>
      <c r="D1091" s="30" t="s">
        <v>2943</v>
      </c>
      <c r="E1091" s="30" t="s">
        <v>4548</v>
      </c>
      <c r="F1091" s="30" t="s">
        <v>4549</v>
      </c>
      <c r="G1091" s="30" t="s">
        <v>2316</v>
      </c>
      <c r="H1091" s="36" t="s">
        <v>991</v>
      </c>
    </row>
    <row r="1092" spans="1:8" x14ac:dyDescent="0.25">
      <c r="A1092" s="36">
        <v>1082</v>
      </c>
      <c r="B1092" s="30" t="s">
        <v>982</v>
      </c>
      <c r="C1092" s="30" t="s">
        <v>983</v>
      </c>
      <c r="D1092" s="30" t="s">
        <v>2947</v>
      </c>
      <c r="E1092" s="30" t="s">
        <v>4550</v>
      </c>
      <c r="F1092" s="30" t="s">
        <v>991</v>
      </c>
      <c r="G1092" s="30" t="s">
        <v>2316</v>
      </c>
      <c r="H1092" s="36" t="s">
        <v>991</v>
      </c>
    </row>
    <row r="1093" spans="1:8" x14ac:dyDescent="0.25">
      <c r="A1093" s="36">
        <v>1083</v>
      </c>
      <c r="B1093" s="30" t="s">
        <v>982</v>
      </c>
      <c r="C1093" s="30" t="s">
        <v>983</v>
      </c>
      <c r="D1093" s="30" t="s">
        <v>2943</v>
      </c>
      <c r="E1093" s="30" t="s">
        <v>4551</v>
      </c>
      <c r="F1093" s="30" t="s">
        <v>4552</v>
      </c>
      <c r="G1093" s="30" t="s">
        <v>2316</v>
      </c>
      <c r="H1093" s="36" t="s">
        <v>991</v>
      </c>
    </row>
    <row r="1094" spans="1:8" x14ac:dyDescent="0.25">
      <c r="A1094" s="36">
        <v>1084</v>
      </c>
      <c r="B1094" s="30" t="s">
        <v>982</v>
      </c>
      <c r="C1094" s="30" t="s">
        <v>983</v>
      </c>
      <c r="D1094" s="30" t="s">
        <v>2954</v>
      </c>
      <c r="E1094" s="30" t="s">
        <v>4553</v>
      </c>
      <c r="F1094" s="30" t="s">
        <v>4554</v>
      </c>
      <c r="G1094" s="30" t="s">
        <v>2316</v>
      </c>
      <c r="H1094" s="36" t="s">
        <v>991</v>
      </c>
    </row>
    <row r="1095" spans="1:8" x14ac:dyDescent="0.25">
      <c r="A1095" s="36">
        <v>1085</v>
      </c>
      <c r="B1095" s="30" t="s">
        <v>982</v>
      </c>
      <c r="C1095" s="30" t="s">
        <v>983</v>
      </c>
      <c r="D1095" s="30" t="s">
        <v>2943</v>
      </c>
      <c r="E1095" s="30" t="s">
        <v>4555</v>
      </c>
      <c r="F1095" s="30" t="s">
        <v>4556</v>
      </c>
      <c r="G1095" s="30" t="s">
        <v>2316</v>
      </c>
      <c r="H1095" s="36" t="s">
        <v>991</v>
      </c>
    </row>
    <row r="1096" spans="1:8" x14ac:dyDescent="0.25">
      <c r="A1096" s="36">
        <v>1086</v>
      </c>
      <c r="B1096" s="30" t="s">
        <v>982</v>
      </c>
      <c r="C1096" s="30" t="s">
        <v>983</v>
      </c>
      <c r="D1096" s="30" t="s">
        <v>2947</v>
      </c>
      <c r="E1096" s="30" t="s">
        <v>4557</v>
      </c>
      <c r="F1096" s="30" t="s">
        <v>4558</v>
      </c>
      <c r="G1096" s="30" t="s">
        <v>2316</v>
      </c>
      <c r="H1096" s="36" t="s">
        <v>991</v>
      </c>
    </row>
    <row r="1097" spans="1:8" x14ac:dyDescent="0.25">
      <c r="A1097" s="36">
        <v>1087</v>
      </c>
      <c r="B1097" s="30" t="s">
        <v>982</v>
      </c>
      <c r="C1097" s="30" t="s">
        <v>983</v>
      </c>
      <c r="D1097" s="30" t="s">
        <v>2955</v>
      </c>
      <c r="E1097" s="30" t="s">
        <v>4559</v>
      </c>
      <c r="F1097" s="30" t="s">
        <v>991</v>
      </c>
      <c r="G1097" s="30" t="s">
        <v>2317</v>
      </c>
      <c r="H1097" s="36" t="s">
        <v>991</v>
      </c>
    </row>
    <row r="1098" spans="1:8" x14ac:dyDescent="0.25">
      <c r="A1098" s="36">
        <v>1088</v>
      </c>
      <c r="B1098" s="30" t="s">
        <v>982</v>
      </c>
      <c r="C1098" s="30" t="s">
        <v>983</v>
      </c>
      <c r="D1098" s="30" t="s">
        <v>2956</v>
      </c>
      <c r="E1098" s="30" t="s">
        <v>4560</v>
      </c>
      <c r="F1098" s="30" t="s">
        <v>4561</v>
      </c>
      <c r="G1098" s="30" t="s">
        <v>2316</v>
      </c>
      <c r="H1098" s="36" t="s">
        <v>991</v>
      </c>
    </row>
    <row r="1099" spans="1:8" x14ac:dyDescent="0.25">
      <c r="A1099" s="36">
        <v>1089</v>
      </c>
      <c r="B1099" s="30" t="s">
        <v>982</v>
      </c>
      <c r="C1099" s="30" t="s">
        <v>983</v>
      </c>
      <c r="D1099" s="30" t="s">
        <v>2955</v>
      </c>
      <c r="E1099" s="30" t="s">
        <v>4562</v>
      </c>
      <c r="F1099" s="30" t="s">
        <v>991</v>
      </c>
      <c r="G1099" s="30" t="s">
        <v>2316</v>
      </c>
      <c r="H1099" s="36" t="s">
        <v>991</v>
      </c>
    </row>
    <row r="1100" spans="1:8" x14ac:dyDescent="0.25">
      <c r="A1100" s="36">
        <v>1090</v>
      </c>
      <c r="B1100" s="30" t="s">
        <v>982</v>
      </c>
      <c r="C1100" s="30" t="s">
        <v>983</v>
      </c>
      <c r="D1100" s="30" t="s">
        <v>2957</v>
      </c>
      <c r="E1100" s="30" t="s">
        <v>4563</v>
      </c>
      <c r="F1100" s="30" t="s">
        <v>991</v>
      </c>
      <c r="G1100" s="30" t="s">
        <v>2316</v>
      </c>
      <c r="H1100" s="36" t="s">
        <v>991</v>
      </c>
    </row>
    <row r="1101" spans="1:8" x14ac:dyDescent="0.25">
      <c r="A1101" s="36">
        <v>1091</v>
      </c>
      <c r="B1101" s="30" t="s">
        <v>982</v>
      </c>
      <c r="C1101" s="30" t="s">
        <v>983</v>
      </c>
      <c r="D1101" s="30" t="s">
        <v>2947</v>
      </c>
      <c r="E1101" s="30" t="s">
        <v>4564</v>
      </c>
      <c r="F1101" s="30" t="s">
        <v>4547</v>
      </c>
      <c r="G1101" s="30" t="s">
        <v>2316</v>
      </c>
      <c r="H1101" s="36" t="s">
        <v>991</v>
      </c>
    </row>
    <row r="1102" spans="1:8" x14ac:dyDescent="0.25">
      <c r="A1102" s="36">
        <v>1092</v>
      </c>
      <c r="B1102" s="30" t="s">
        <v>982</v>
      </c>
      <c r="C1102" s="30" t="s">
        <v>983</v>
      </c>
      <c r="D1102" s="30" t="s">
        <v>2944</v>
      </c>
      <c r="E1102" s="30" t="s">
        <v>4565</v>
      </c>
      <c r="F1102" s="30" t="s">
        <v>991</v>
      </c>
      <c r="G1102" s="30" t="s">
        <v>2316</v>
      </c>
      <c r="H1102" s="36" t="s">
        <v>991</v>
      </c>
    </row>
    <row r="1103" spans="1:8" x14ac:dyDescent="0.25">
      <c r="A1103" s="36">
        <v>1093</v>
      </c>
      <c r="B1103" s="30" t="s">
        <v>982</v>
      </c>
      <c r="C1103" s="30" t="s">
        <v>2463</v>
      </c>
      <c r="D1103" s="30" t="s">
        <v>2958</v>
      </c>
      <c r="E1103" s="30" t="s">
        <v>4566</v>
      </c>
      <c r="F1103" s="30" t="s">
        <v>991</v>
      </c>
      <c r="G1103" s="30" t="s">
        <v>2316</v>
      </c>
      <c r="H1103" s="36" t="s">
        <v>991</v>
      </c>
    </row>
    <row r="1104" spans="1:8" x14ac:dyDescent="0.25">
      <c r="A1104" s="36">
        <v>1094</v>
      </c>
      <c r="B1104" s="30" t="s">
        <v>982</v>
      </c>
      <c r="C1104" s="30" t="s">
        <v>2463</v>
      </c>
      <c r="D1104" s="30" t="s">
        <v>2959</v>
      </c>
      <c r="E1104" s="30" t="s">
        <v>4567</v>
      </c>
      <c r="F1104" s="30" t="s">
        <v>991</v>
      </c>
      <c r="G1104" s="30" t="s">
        <v>2316</v>
      </c>
      <c r="H1104" s="36" t="s">
        <v>991</v>
      </c>
    </row>
    <row r="1105" spans="1:8" x14ac:dyDescent="0.25">
      <c r="A1105" s="36">
        <v>1095</v>
      </c>
      <c r="B1105" s="30" t="s">
        <v>982</v>
      </c>
      <c r="C1105" s="30" t="s">
        <v>2463</v>
      </c>
      <c r="D1105" s="30" t="s">
        <v>2958</v>
      </c>
      <c r="E1105" s="30" t="s">
        <v>4568</v>
      </c>
      <c r="F1105" s="30" t="s">
        <v>991</v>
      </c>
      <c r="G1105" s="30" t="s">
        <v>2317</v>
      </c>
      <c r="H1105" s="36" t="s">
        <v>991</v>
      </c>
    </row>
    <row r="1106" spans="1:8" x14ac:dyDescent="0.25">
      <c r="A1106" s="36">
        <v>1096</v>
      </c>
      <c r="B1106" s="30" t="s">
        <v>982</v>
      </c>
      <c r="C1106" s="30" t="s">
        <v>2463</v>
      </c>
      <c r="D1106" s="30" t="s">
        <v>2960</v>
      </c>
      <c r="E1106" s="30" t="s">
        <v>4569</v>
      </c>
      <c r="F1106" s="30" t="s">
        <v>991</v>
      </c>
      <c r="G1106" s="30" t="s">
        <v>2317</v>
      </c>
      <c r="H1106" s="36" t="s">
        <v>991</v>
      </c>
    </row>
    <row r="1107" spans="1:8" x14ac:dyDescent="0.25">
      <c r="A1107" s="36">
        <v>1097</v>
      </c>
      <c r="B1107" s="30" t="s">
        <v>982</v>
      </c>
      <c r="C1107" s="30" t="s">
        <v>2463</v>
      </c>
      <c r="D1107" s="30" t="s">
        <v>2958</v>
      </c>
      <c r="E1107" s="30" t="s">
        <v>4570</v>
      </c>
      <c r="F1107" s="30" t="s">
        <v>991</v>
      </c>
      <c r="G1107" s="30" t="s">
        <v>2317</v>
      </c>
      <c r="H1107" s="36" t="s">
        <v>991</v>
      </c>
    </row>
    <row r="1108" spans="1:8" x14ac:dyDescent="0.25">
      <c r="A1108" s="36">
        <v>1098</v>
      </c>
      <c r="B1108" s="30" t="s">
        <v>982</v>
      </c>
      <c r="C1108" s="30" t="s">
        <v>2463</v>
      </c>
      <c r="D1108" s="30" t="s">
        <v>2961</v>
      </c>
      <c r="E1108" s="30" t="s">
        <v>4571</v>
      </c>
      <c r="F1108" s="30" t="s">
        <v>991</v>
      </c>
      <c r="G1108" s="30" t="s">
        <v>2317</v>
      </c>
      <c r="H1108" s="36" t="s">
        <v>991</v>
      </c>
    </row>
    <row r="1109" spans="1:8" x14ac:dyDescent="0.25">
      <c r="A1109" s="36">
        <v>1099</v>
      </c>
      <c r="B1109" s="30" t="s">
        <v>982</v>
      </c>
      <c r="C1109" s="30" t="s">
        <v>2463</v>
      </c>
      <c r="D1109" s="30" t="s">
        <v>2962</v>
      </c>
      <c r="E1109" s="30" t="s">
        <v>4572</v>
      </c>
      <c r="F1109" s="30" t="s">
        <v>991</v>
      </c>
      <c r="G1109" s="30" t="s">
        <v>2317</v>
      </c>
      <c r="H1109" s="36" t="s">
        <v>991</v>
      </c>
    </row>
    <row r="1110" spans="1:8" x14ac:dyDescent="0.25">
      <c r="A1110" s="36">
        <v>1100</v>
      </c>
      <c r="B1110" s="30" t="s">
        <v>982</v>
      </c>
      <c r="C1110" s="30" t="s">
        <v>2463</v>
      </c>
      <c r="D1110" s="30" t="s">
        <v>2958</v>
      </c>
      <c r="E1110" s="30" t="s">
        <v>4573</v>
      </c>
      <c r="F1110" s="30" t="s">
        <v>991</v>
      </c>
      <c r="G1110" s="30" t="s">
        <v>2316</v>
      </c>
      <c r="H1110" s="36" t="s">
        <v>991</v>
      </c>
    </row>
    <row r="1111" spans="1:8" x14ac:dyDescent="0.25">
      <c r="A1111" s="36">
        <v>1101</v>
      </c>
      <c r="B1111" s="30" t="s">
        <v>982</v>
      </c>
      <c r="C1111" s="30" t="s">
        <v>2463</v>
      </c>
      <c r="D1111" s="30" t="s">
        <v>2961</v>
      </c>
      <c r="E1111" s="30" t="s">
        <v>4574</v>
      </c>
      <c r="F1111" s="30" t="s">
        <v>991</v>
      </c>
      <c r="G1111" s="30" t="s">
        <v>2317</v>
      </c>
      <c r="H1111" s="36" t="s">
        <v>991</v>
      </c>
    </row>
    <row r="1112" spans="1:8" x14ac:dyDescent="0.25">
      <c r="A1112" s="36">
        <v>1102</v>
      </c>
      <c r="B1112" s="30" t="s">
        <v>982</v>
      </c>
      <c r="C1112" s="30" t="s">
        <v>2463</v>
      </c>
      <c r="D1112" s="30" t="s">
        <v>2958</v>
      </c>
      <c r="E1112" s="30" t="s">
        <v>4575</v>
      </c>
      <c r="F1112" s="30" t="s">
        <v>991</v>
      </c>
      <c r="G1112" s="30" t="s">
        <v>2317</v>
      </c>
      <c r="H1112" s="36" t="s">
        <v>991</v>
      </c>
    </row>
    <row r="1113" spans="1:8" x14ac:dyDescent="0.25">
      <c r="A1113" s="36">
        <v>1103</v>
      </c>
      <c r="B1113" s="30" t="s">
        <v>982</v>
      </c>
      <c r="C1113" s="30" t="s">
        <v>2463</v>
      </c>
      <c r="D1113" s="30" t="s">
        <v>2958</v>
      </c>
      <c r="E1113" s="30" t="s">
        <v>4576</v>
      </c>
      <c r="F1113" s="30" t="s">
        <v>991</v>
      </c>
      <c r="G1113" s="30" t="s">
        <v>2317</v>
      </c>
      <c r="H1113" s="36" t="s">
        <v>991</v>
      </c>
    </row>
    <row r="1114" spans="1:8" x14ac:dyDescent="0.25">
      <c r="A1114" s="36">
        <v>1104</v>
      </c>
      <c r="B1114" s="30" t="s">
        <v>982</v>
      </c>
      <c r="C1114" s="30" t="s">
        <v>2463</v>
      </c>
      <c r="D1114" s="30" t="s">
        <v>2963</v>
      </c>
      <c r="E1114" s="30" t="s">
        <v>4577</v>
      </c>
      <c r="F1114" s="30" t="s">
        <v>991</v>
      </c>
      <c r="G1114" s="30" t="s">
        <v>2316</v>
      </c>
      <c r="H1114" s="36" t="s">
        <v>991</v>
      </c>
    </row>
    <row r="1115" spans="1:8" x14ac:dyDescent="0.25">
      <c r="A1115" s="36">
        <v>1105</v>
      </c>
      <c r="B1115" s="30" t="s">
        <v>982</v>
      </c>
      <c r="C1115" s="30" t="s">
        <v>2463</v>
      </c>
      <c r="D1115" s="30" t="s">
        <v>2959</v>
      </c>
      <c r="E1115" s="30" t="s">
        <v>4578</v>
      </c>
      <c r="F1115" s="30" t="s">
        <v>991</v>
      </c>
      <c r="G1115" s="30" t="s">
        <v>2316</v>
      </c>
      <c r="H1115" s="36" t="s">
        <v>991</v>
      </c>
    </row>
    <row r="1116" spans="1:8" x14ac:dyDescent="0.25">
      <c r="A1116" s="36">
        <v>1106</v>
      </c>
      <c r="B1116" s="30" t="s">
        <v>982</v>
      </c>
      <c r="C1116" s="30" t="s">
        <v>2463</v>
      </c>
      <c r="D1116" s="30" t="s">
        <v>2958</v>
      </c>
      <c r="E1116" s="30" t="s">
        <v>4579</v>
      </c>
      <c r="F1116" s="30" t="s">
        <v>991</v>
      </c>
      <c r="G1116" s="30" t="s">
        <v>2316</v>
      </c>
      <c r="H1116" s="36" t="s">
        <v>991</v>
      </c>
    </row>
    <row r="1117" spans="1:8" x14ac:dyDescent="0.25">
      <c r="A1117" s="36">
        <v>1107</v>
      </c>
      <c r="B1117" s="30" t="s">
        <v>982</v>
      </c>
      <c r="C1117" s="30" t="s">
        <v>2463</v>
      </c>
      <c r="D1117" s="30" t="s">
        <v>2964</v>
      </c>
      <c r="E1117" s="30" t="s">
        <v>4580</v>
      </c>
      <c r="F1117" s="30" t="s">
        <v>991</v>
      </c>
      <c r="G1117" s="30" t="s">
        <v>2317</v>
      </c>
      <c r="H1117" s="36" t="s">
        <v>991</v>
      </c>
    </row>
    <row r="1118" spans="1:8" x14ac:dyDescent="0.25">
      <c r="A1118" s="36">
        <v>1108</v>
      </c>
      <c r="B1118" s="30" t="s">
        <v>982</v>
      </c>
      <c r="C1118" s="30" t="s">
        <v>2463</v>
      </c>
      <c r="D1118" s="30" t="s">
        <v>2958</v>
      </c>
      <c r="E1118" s="30" t="s">
        <v>4581</v>
      </c>
      <c r="F1118" s="30" t="s">
        <v>991</v>
      </c>
      <c r="G1118" s="30" t="s">
        <v>2317</v>
      </c>
      <c r="H1118" s="36" t="s">
        <v>991</v>
      </c>
    </row>
    <row r="1119" spans="1:8" x14ac:dyDescent="0.25">
      <c r="A1119" s="36">
        <v>1109</v>
      </c>
      <c r="B1119" s="30" t="s">
        <v>982</v>
      </c>
      <c r="C1119" s="30" t="s">
        <v>2463</v>
      </c>
      <c r="D1119" s="30" t="s">
        <v>2961</v>
      </c>
      <c r="E1119" s="30" t="s">
        <v>4582</v>
      </c>
      <c r="F1119" s="30" t="s">
        <v>4583</v>
      </c>
      <c r="G1119" s="30" t="s">
        <v>2316</v>
      </c>
      <c r="H1119" s="36" t="s">
        <v>991</v>
      </c>
    </row>
    <row r="1120" spans="1:8" x14ac:dyDescent="0.25">
      <c r="A1120" s="36">
        <v>1110</v>
      </c>
      <c r="B1120" s="30" t="s">
        <v>982</v>
      </c>
      <c r="C1120" s="30" t="s">
        <v>2463</v>
      </c>
      <c r="D1120" s="30" t="s">
        <v>2958</v>
      </c>
      <c r="E1120" s="30" t="s">
        <v>4584</v>
      </c>
      <c r="F1120" s="30" t="s">
        <v>991</v>
      </c>
      <c r="G1120" s="30" t="s">
        <v>2316</v>
      </c>
      <c r="H1120" s="36" t="s">
        <v>991</v>
      </c>
    </row>
    <row r="1121" spans="1:8" x14ac:dyDescent="0.25">
      <c r="A1121" s="36">
        <v>1111</v>
      </c>
      <c r="B1121" s="30" t="s">
        <v>982</v>
      </c>
      <c r="C1121" s="30" t="s">
        <v>2463</v>
      </c>
      <c r="D1121" s="30" t="s">
        <v>2958</v>
      </c>
      <c r="E1121" s="30" t="s">
        <v>4585</v>
      </c>
      <c r="F1121" s="30" t="s">
        <v>991</v>
      </c>
      <c r="G1121" s="30" t="s">
        <v>2317</v>
      </c>
      <c r="H1121" s="36" t="s">
        <v>991</v>
      </c>
    </row>
    <row r="1122" spans="1:8" x14ac:dyDescent="0.25">
      <c r="A1122" s="36">
        <v>1112</v>
      </c>
      <c r="B1122" s="30" t="s">
        <v>982</v>
      </c>
      <c r="C1122" s="30" t="s">
        <v>2463</v>
      </c>
      <c r="D1122" s="30" t="s">
        <v>2959</v>
      </c>
      <c r="E1122" s="30" t="s">
        <v>4586</v>
      </c>
      <c r="F1122" s="30" t="s">
        <v>991</v>
      </c>
      <c r="G1122" s="30" t="s">
        <v>2316</v>
      </c>
      <c r="H1122" s="36" t="s">
        <v>991</v>
      </c>
    </row>
    <row r="1123" spans="1:8" x14ac:dyDescent="0.25">
      <c r="A1123" s="36">
        <v>1113</v>
      </c>
      <c r="B1123" s="30" t="s">
        <v>982</v>
      </c>
      <c r="C1123" s="30" t="s">
        <v>2463</v>
      </c>
      <c r="D1123" s="30" t="s">
        <v>2958</v>
      </c>
      <c r="E1123" s="30" t="s">
        <v>4587</v>
      </c>
      <c r="F1123" s="30" t="s">
        <v>991</v>
      </c>
      <c r="G1123" s="30" t="s">
        <v>2316</v>
      </c>
      <c r="H1123" s="36" t="s">
        <v>991</v>
      </c>
    </row>
    <row r="1124" spans="1:8" x14ac:dyDescent="0.25">
      <c r="A1124" s="36">
        <v>1114</v>
      </c>
      <c r="B1124" s="30" t="s">
        <v>982</v>
      </c>
      <c r="C1124" s="30" t="s">
        <v>2463</v>
      </c>
      <c r="D1124" s="30" t="s">
        <v>2961</v>
      </c>
      <c r="E1124" s="30" t="s">
        <v>4588</v>
      </c>
      <c r="F1124" s="30" t="s">
        <v>991</v>
      </c>
      <c r="G1124" s="30" t="s">
        <v>2317</v>
      </c>
      <c r="H1124" s="36" t="s">
        <v>991</v>
      </c>
    </row>
    <row r="1125" spans="1:8" x14ac:dyDescent="0.25">
      <c r="A1125" s="36">
        <v>1115</v>
      </c>
      <c r="B1125" s="30" t="s">
        <v>982</v>
      </c>
      <c r="C1125" s="30" t="s">
        <v>2463</v>
      </c>
      <c r="D1125" s="30" t="s">
        <v>2958</v>
      </c>
      <c r="E1125" s="30" t="s">
        <v>4589</v>
      </c>
      <c r="F1125" s="30" t="s">
        <v>991</v>
      </c>
      <c r="G1125" s="30" t="s">
        <v>2317</v>
      </c>
      <c r="H1125" s="36" t="s">
        <v>991</v>
      </c>
    </row>
    <row r="1126" spans="1:8" x14ac:dyDescent="0.25">
      <c r="A1126" s="36">
        <v>1116</v>
      </c>
      <c r="B1126" s="30" t="s">
        <v>982</v>
      </c>
      <c r="C1126" s="30" t="s">
        <v>2463</v>
      </c>
      <c r="D1126" s="30" t="s">
        <v>2961</v>
      </c>
      <c r="E1126" s="30" t="s">
        <v>4590</v>
      </c>
      <c r="F1126" s="30" t="s">
        <v>991</v>
      </c>
      <c r="G1126" s="30" t="s">
        <v>2317</v>
      </c>
      <c r="H1126" s="36" t="s">
        <v>991</v>
      </c>
    </row>
    <row r="1127" spans="1:8" x14ac:dyDescent="0.25">
      <c r="A1127" s="36">
        <v>1117</v>
      </c>
      <c r="B1127" s="30" t="s">
        <v>982</v>
      </c>
      <c r="C1127" s="30" t="s">
        <v>2463</v>
      </c>
      <c r="D1127" s="30" t="s">
        <v>2958</v>
      </c>
      <c r="E1127" s="30" t="s">
        <v>4591</v>
      </c>
      <c r="F1127" s="30" t="s">
        <v>991</v>
      </c>
      <c r="G1127" s="30" t="s">
        <v>2317</v>
      </c>
      <c r="H1127" s="36" t="s">
        <v>991</v>
      </c>
    </row>
    <row r="1128" spans="1:8" x14ac:dyDescent="0.25">
      <c r="A1128" s="36">
        <v>1118</v>
      </c>
      <c r="B1128" s="30" t="s">
        <v>982</v>
      </c>
      <c r="C1128" s="30" t="s">
        <v>2463</v>
      </c>
      <c r="D1128" s="30" t="s">
        <v>2961</v>
      </c>
      <c r="E1128" s="30" t="s">
        <v>4592</v>
      </c>
      <c r="F1128" s="30" t="s">
        <v>991</v>
      </c>
      <c r="G1128" s="30" t="s">
        <v>2317</v>
      </c>
      <c r="H1128" s="36" t="s">
        <v>991</v>
      </c>
    </row>
    <row r="1129" spans="1:8" x14ac:dyDescent="0.25">
      <c r="A1129" s="36">
        <v>1119</v>
      </c>
      <c r="B1129" s="30" t="s">
        <v>982</v>
      </c>
      <c r="C1129" s="30" t="s">
        <v>2463</v>
      </c>
      <c r="D1129" s="30" t="s">
        <v>2958</v>
      </c>
      <c r="E1129" s="30" t="s">
        <v>4593</v>
      </c>
      <c r="F1129" s="30" t="s">
        <v>991</v>
      </c>
      <c r="G1129" s="30" t="s">
        <v>2316</v>
      </c>
      <c r="H1129" s="36" t="s">
        <v>991</v>
      </c>
    </row>
    <row r="1130" spans="1:8" x14ac:dyDescent="0.25">
      <c r="A1130" s="36">
        <v>1120</v>
      </c>
      <c r="B1130" s="30" t="s">
        <v>982</v>
      </c>
      <c r="C1130" s="30" t="s">
        <v>2463</v>
      </c>
      <c r="D1130" s="30" t="s">
        <v>2961</v>
      </c>
      <c r="E1130" s="30" t="s">
        <v>4594</v>
      </c>
      <c r="F1130" s="30" t="s">
        <v>991</v>
      </c>
      <c r="G1130" s="30" t="s">
        <v>2316</v>
      </c>
      <c r="H1130" s="36" t="s">
        <v>991</v>
      </c>
    </row>
    <row r="1131" spans="1:8" x14ac:dyDescent="0.25">
      <c r="A1131" s="36">
        <v>1121</v>
      </c>
      <c r="B1131" s="30" t="s">
        <v>982</v>
      </c>
      <c r="C1131" s="30" t="s">
        <v>2463</v>
      </c>
      <c r="D1131" s="30" t="s">
        <v>2958</v>
      </c>
      <c r="E1131" s="30" t="s">
        <v>4595</v>
      </c>
      <c r="F1131" s="30" t="s">
        <v>991</v>
      </c>
      <c r="G1131" s="30" t="s">
        <v>2317</v>
      </c>
      <c r="H1131" s="36" t="s">
        <v>991</v>
      </c>
    </row>
    <row r="1132" spans="1:8" x14ac:dyDescent="0.25">
      <c r="A1132" s="36">
        <v>1122</v>
      </c>
      <c r="B1132" s="30" t="s">
        <v>982</v>
      </c>
      <c r="C1132" s="30" t="s">
        <v>2463</v>
      </c>
      <c r="D1132" s="30" t="s">
        <v>2961</v>
      </c>
      <c r="E1132" s="30" t="s">
        <v>4596</v>
      </c>
      <c r="F1132" s="30" t="s">
        <v>991</v>
      </c>
      <c r="G1132" s="30" t="s">
        <v>2317</v>
      </c>
      <c r="H1132" s="36" t="s">
        <v>991</v>
      </c>
    </row>
    <row r="1133" spans="1:8" x14ac:dyDescent="0.25">
      <c r="A1133" s="36">
        <v>1123</v>
      </c>
      <c r="B1133" s="30" t="s">
        <v>982</v>
      </c>
      <c r="C1133" s="30" t="s">
        <v>2463</v>
      </c>
      <c r="D1133" s="30" t="s">
        <v>2958</v>
      </c>
      <c r="E1133" s="30" t="s">
        <v>4597</v>
      </c>
      <c r="F1133" s="30" t="s">
        <v>991</v>
      </c>
      <c r="G1133" s="30" t="s">
        <v>2316</v>
      </c>
      <c r="H1133" s="36" t="s">
        <v>991</v>
      </c>
    </row>
    <row r="1134" spans="1:8" x14ac:dyDescent="0.25">
      <c r="A1134" s="36">
        <v>1124</v>
      </c>
      <c r="B1134" s="30" t="s">
        <v>982</v>
      </c>
      <c r="C1134" s="30" t="s">
        <v>2463</v>
      </c>
      <c r="D1134" s="30" t="s">
        <v>2965</v>
      </c>
      <c r="E1134" s="30" t="s">
        <v>4598</v>
      </c>
      <c r="F1134" s="30" t="s">
        <v>991</v>
      </c>
      <c r="G1134" s="30" t="s">
        <v>2317</v>
      </c>
      <c r="H1134" s="36" t="s">
        <v>991</v>
      </c>
    </row>
    <row r="1135" spans="1:8" x14ac:dyDescent="0.25">
      <c r="A1135" s="36">
        <v>1125</v>
      </c>
      <c r="B1135" s="30" t="s">
        <v>982</v>
      </c>
      <c r="C1135" s="30" t="s">
        <v>2463</v>
      </c>
      <c r="D1135" s="30" t="s">
        <v>2961</v>
      </c>
      <c r="E1135" s="30" t="s">
        <v>4599</v>
      </c>
      <c r="F1135" s="30" t="s">
        <v>991</v>
      </c>
      <c r="G1135" s="30" t="s">
        <v>2316</v>
      </c>
      <c r="H1135" s="36" t="s">
        <v>991</v>
      </c>
    </row>
    <row r="1136" spans="1:8" x14ac:dyDescent="0.25">
      <c r="A1136" s="36">
        <v>1126</v>
      </c>
      <c r="B1136" s="30" t="s">
        <v>982</v>
      </c>
      <c r="C1136" s="30" t="s">
        <v>2463</v>
      </c>
      <c r="D1136" s="30" t="s">
        <v>2958</v>
      </c>
      <c r="E1136" s="30" t="s">
        <v>4600</v>
      </c>
      <c r="F1136" s="30" t="s">
        <v>991</v>
      </c>
      <c r="G1136" s="30" t="s">
        <v>2317</v>
      </c>
      <c r="H1136" s="36" t="s">
        <v>991</v>
      </c>
    </row>
    <row r="1137" spans="1:8" x14ac:dyDescent="0.25">
      <c r="A1137" s="36">
        <v>1127</v>
      </c>
      <c r="B1137" s="30" t="s">
        <v>982</v>
      </c>
      <c r="C1137" s="30" t="s">
        <v>2463</v>
      </c>
      <c r="D1137" s="30" t="s">
        <v>2961</v>
      </c>
      <c r="E1137" s="30" t="s">
        <v>4601</v>
      </c>
      <c r="F1137" s="30" t="s">
        <v>991</v>
      </c>
      <c r="G1137" s="30" t="s">
        <v>2316</v>
      </c>
      <c r="H1137" s="36" t="s">
        <v>991</v>
      </c>
    </row>
    <row r="1138" spans="1:8" x14ac:dyDescent="0.25">
      <c r="A1138" s="36">
        <v>1128</v>
      </c>
      <c r="B1138" s="30" t="s">
        <v>982</v>
      </c>
      <c r="C1138" s="30" t="s">
        <v>2463</v>
      </c>
      <c r="D1138" s="30" t="s">
        <v>2958</v>
      </c>
      <c r="E1138" s="30" t="s">
        <v>4602</v>
      </c>
      <c r="F1138" s="30" t="s">
        <v>991</v>
      </c>
      <c r="G1138" s="30" t="s">
        <v>2316</v>
      </c>
      <c r="H1138" s="36" t="s">
        <v>991</v>
      </c>
    </row>
    <row r="1139" spans="1:8" x14ac:dyDescent="0.25">
      <c r="A1139" s="36">
        <v>1129</v>
      </c>
      <c r="B1139" s="30" t="s">
        <v>982</v>
      </c>
      <c r="C1139" s="30" t="s">
        <v>2463</v>
      </c>
      <c r="D1139" s="30" t="s">
        <v>2961</v>
      </c>
      <c r="E1139" s="30" t="s">
        <v>4603</v>
      </c>
      <c r="F1139" s="30" t="s">
        <v>991</v>
      </c>
      <c r="G1139" s="30" t="s">
        <v>2317</v>
      </c>
      <c r="H1139" s="36" t="s">
        <v>991</v>
      </c>
    </row>
    <row r="1140" spans="1:8" x14ac:dyDescent="0.25">
      <c r="A1140" s="36">
        <v>1130</v>
      </c>
      <c r="B1140" s="30" t="s">
        <v>982</v>
      </c>
      <c r="C1140" s="30" t="s">
        <v>2463</v>
      </c>
      <c r="D1140" s="30" t="s">
        <v>2958</v>
      </c>
      <c r="E1140" s="30" t="s">
        <v>4604</v>
      </c>
      <c r="F1140" s="30" t="s">
        <v>991</v>
      </c>
      <c r="G1140" s="30" t="s">
        <v>2316</v>
      </c>
      <c r="H1140" s="36" t="s">
        <v>991</v>
      </c>
    </row>
    <row r="1141" spans="1:8" x14ac:dyDescent="0.25">
      <c r="A1141" s="36">
        <v>1131</v>
      </c>
      <c r="B1141" s="30" t="s">
        <v>982</v>
      </c>
      <c r="C1141" s="30" t="s">
        <v>2463</v>
      </c>
      <c r="D1141" s="30" t="s">
        <v>2966</v>
      </c>
      <c r="E1141" s="30" t="s">
        <v>4605</v>
      </c>
      <c r="F1141" s="30" t="s">
        <v>991</v>
      </c>
      <c r="G1141" s="30" t="s">
        <v>2317</v>
      </c>
      <c r="H1141" s="36" t="s">
        <v>991</v>
      </c>
    </row>
    <row r="1142" spans="1:8" x14ac:dyDescent="0.25">
      <c r="A1142" s="36">
        <v>1132</v>
      </c>
      <c r="B1142" s="30" t="s">
        <v>982</v>
      </c>
      <c r="C1142" s="30" t="s">
        <v>2463</v>
      </c>
      <c r="D1142" s="30" t="s">
        <v>2958</v>
      </c>
      <c r="E1142" s="30" t="s">
        <v>4606</v>
      </c>
      <c r="F1142" s="30" t="s">
        <v>991</v>
      </c>
      <c r="G1142" s="30" t="s">
        <v>2316</v>
      </c>
      <c r="H1142" s="36" t="s">
        <v>991</v>
      </c>
    </row>
    <row r="1143" spans="1:8" x14ac:dyDescent="0.25">
      <c r="A1143" s="36">
        <v>1133</v>
      </c>
      <c r="B1143" s="30" t="s">
        <v>982</v>
      </c>
      <c r="C1143" s="30" t="s">
        <v>2463</v>
      </c>
      <c r="D1143" s="30" t="s">
        <v>2958</v>
      </c>
      <c r="E1143" s="30" t="s">
        <v>4607</v>
      </c>
      <c r="F1143" s="30" t="s">
        <v>991</v>
      </c>
      <c r="G1143" s="30" t="s">
        <v>2317</v>
      </c>
      <c r="H1143" s="36" t="s">
        <v>991</v>
      </c>
    </row>
    <row r="1144" spans="1:8" x14ac:dyDescent="0.25">
      <c r="A1144" s="36">
        <v>1134</v>
      </c>
      <c r="B1144" s="30" t="s">
        <v>982</v>
      </c>
      <c r="C1144" s="30" t="s">
        <v>2463</v>
      </c>
      <c r="D1144" s="30" t="s">
        <v>2961</v>
      </c>
      <c r="E1144" s="30" t="s">
        <v>4608</v>
      </c>
      <c r="F1144" s="30" t="s">
        <v>991</v>
      </c>
      <c r="G1144" s="30" t="s">
        <v>2316</v>
      </c>
      <c r="H1144" s="36" t="s">
        <v>991</v>
      </c>
    </row>
    <row r="1145" spans="1:8" x14ac:dyDescent="0.25">
      <c r="A1145" s="36">
        <v>1135</v>
      </c>
      <c r="B1145" s="30" t="s">
        <v>982</v>
      </c>
      <c r="C1145" s="30" t="s">
        <v>2463</v>
      </c>
      <c r="D1145" s="30" t="s">
        <v>2958</v>
      </c>
      <c r="E1145" s="30" t="s">
        <v>4609</v>
      </c>
      <c r="F1145" s="30" t="s">
        <v>991</v>
      </c>
      <c r="G1145" s="30" t="s">
        <v>2316</v>
      </c>
      <c r="H1145" s="36" t="s">
        <v>991</v>
      </c>
    </row>
    <row r="1146" spans="1:8" x14ac:dyDescent="0.25">
      <c r="A1146" s="36">
        <v>1136</v>
      </c>
      <c r="B1146" s="30" t="s">
        <v>982</v>
      </c>
      <c r="C1146" s="30" t="s">
        <v>2463</v>
      </c>
      <c r="D1146" s="30" t="s">
        <v>2961</v>
      </c>
      <c r="E1146" s="30" t="s">
        <v>4610</v>
      </c>
      <c r="F1146" s="30" t="s">
        <v>991</v>
      </c>
      <c r="G1146" s="30" t="s">
        <v>2316</v>
      </c>
      <c r="H1146" s="36" t="s">
        <v>991</v>
      </c>
    </row>
    <row r="1147" spans="1:8" x14ac:dyDescent="0.25">
      <c r="A1147" s="36">
        <v>1137</v>
      </c>
      <c r="B1147" s="30" t="s">
        <v>982</v>
      </c>
      <c r="C1147" s="30" t="s">
        <v>2463</v>
      </c>
      <c r="D1147" s="30" t="s">
        <v>2958</v>
      </c>
      <c r="E1147" s="30" t="s">
        <v>4611</v>
      </c>
      <c r="F1147" s="30" t="s">
        <v>991</v>
      </c>
      <c r="G1147" s="30" t="s">
        <v>2316</v>
      </c>
      <c r="H1147" s="36" t="s">
        <v>991</v>
      </c>
    </row>
    <row r="1148" spans="1:8" x14ac:dyDescent="0.25">
      <c r="A1148" s="36">
        <v>1138</v>
      </c>
      <c r="B1148" s="30" t="s">
        <v>982</v>
      </c>
      <c r="C1148" s="30" t="s">
        <v>2463</v>
      </c>
      <c r="D1148" s="30" t="s">
        <v>2966</v>
      </c>
      <c r="E1148" s="30" t="s">
        <v>4612</v>
      </c>
      <c r="F1148" s="30" t="s">
        <v>991</v>
      </c>
      <c r="G1148" s="30" t="s">
        <v>2316</v>
      </c>
      <c r="H1148" s="36" t="s">
        <v>991</v>
      </c>
    </row>
    <row r="1149" spans="1:8" x14ac:dyDescent="0.25">
      <c r="A1149" s="36">
        <v>1139</v>
      </c>
      <c r="B1149" s="30" t="s">
        <v>982</v>
      </c>
      <c r="C1149" s="30" t="s">
        <v>2463</v>
      </c>
      <c r="D1149" s="30" t="s">
        <v>2958</v>
      </c>
      <c r="E1149" s="30" t="s">
        <v>4613</v>
      </c>
      <c r="F1149" s="30" t="s">
        <v>991</v>
      </c>
      <c r="G1149" s="30" t="s">
        <v>2316</v>
      </c>
      <c r="H1149" s="36" t="s">
        <v>991</v>
      </c>
    </row>
    <row r="1150" spans="1:8" x14ac:dyDescent="0.25">
      <c r="A1150" s="36">
        <v>1140</v>
      </c>
      <c r="B1150" s="30" t="s">
        <v>982</v>
      </c>
      <c r="C1150" s="30" t="s">
        <v>2463</v>
      </c>
      <c r="D1150" s="30" t="s">
        <v>2966</v>
      </c>
      <c r="E1150" s="30" t="s">
        <v>4614</v>
      </c>
      <c r="F1150" s="30" t="s">
        <v>4615</v>
      </c>
      <c r="G1150" s="30" t="s">
        <v>2316</v>
      </c>
      <c r="H1150" s="36" t="s">
        <v>991</v>
      </c>
    </row>
    <row r="1151" spans="1:8" x14ac:dyDescent="0.25">
      <c r="A1151" s="36">
        <v>1141</v>
      </c>
      <c r="B1151" s="30" t="s">
        <v>982</v>
      </c>
      <c r="C1151" s="30" t="s">
        <v>2463</v>
      </c>
      <c r="D1151" s="30" t="s">
        <v>2958</v>
      </c>
      <c r="E1151" s="30" t="s">
        <v>4616</v>
      </c>
      <c r="F1151" s="30" t="s">
        <v>991</v>
      </c>
      <c r="G1151" s="30" t="s">
        <v>2316</v>
      </c>
      <c r="H1151" s="36" t="s">
        <v>991</v>
      </c>
    </row>
    <row r="1152" spans="1:8" x14ac:dyDescent="0.25">
      <c r="A1152" s="36">
        <v>1142</v>
      </c>
      <c r="B1152" s="30" t="s">
        <v>982</v>
      </c>
      <c r="C1152" s="30" t="s">
        <v>2463</v>
      </c>
      <c r="D1152" s="30" t="s">
        <v>2958</v>
      </c>
      <c r="E1152" s="30" t="s">
        <v>4617</v>
      </c>
      <c r="F1152" s="30" t="s">
        <v>991</v>
      </c>
      <c r="G1152" s="30" t="s">
        <v>2316</v>
      </c>
      <c r="H1152" s="36" t="s">
        <v>991</v>
      </c>
    </row>
    <row r="1153" spans="1:8" x14ac:dyDescent="0.25">
      <c r="A1153" s="36">
        <v>1143</v>
      </c>
      <c r="B1153" s="30" t="s">
        <v>982</v>
      </c>
      <c r="C1153" s="30" t="s">
        <v>2463</v>
      </c>
      <c r="D1153" s="30" t="s">
        <v>2958</v>
      </c>
      <c r="E1153" s="30" t="s">
        <v>4618</v>
      </c>
      <c r="F1153" s="30" t="s">
        <v>991</v>
      </c>
      <c r="G1153" s="30" t="s">
        <v>2316</v>
      </c>
      <c r="H1153" s="36" t="s">
        <v>991</v>
      </c>
    </row>
    <row r="1154" spans="1:8" x14ac:dyDescent="0.25">
      <c r="A1154" s="36">
        <v>1144</v>
      </c>
      <c r="B1154" s="30" t="s">
        <v>982</v>
      </c>
      <c r="C1154" s="30" t="s">
        <v>2463</v>
      </c>
      <c r="D1154" s="30" t="s">
        <v>2958</v>
      </c>
      <c r="E1154" s="30" t="s">
        <v>4619</v>
      </c>
      <c r="F1154" s="30" t="s">
        <v>991</v>
      </c>
      <c r="G1154" s="30" t="s">
        <v>2316</v>
      </c>
      <c r="H1154" s="36" t="s">
        <v>991</v>
      </c>
    </row>
    <row r="1155" spans="1:8" x14ac:dyDescent="0.25">
      <c r="A1155" s="36">
        <v>1145</v>
      </c>
      <c r="B1155" s="30" t="s">
        <v>982</v>
      </c>
      <c r="C1155" s="30" t="s">
        <v>2463</v>
      </c>
      <c r="D1155" s="30" t="s">
        <v>2958</v>
      </c>
      <c r="E1155" s="30" t="s">
        <v>4620</v>
      </c>
      <c r="F1155" s="30" t="s">
        <v>991</v>
      </c>
      <c r="G1155" s="30" t="s">
        <v>2316</v>
      </c>
      <c r="H1155" s="36" t="s">
        <v>991</v>
      </c>
    </row>
    <row r="1156" spans="1:8" x14ac:dyDescent="0.25">
      <c r="A1156" s="36">
        <v>1146</v>
      </c>
      <c r="B1156" s="30" t="s">
        <v>982</v>
      </c>
      <c r="C1156" s="30" t="s">
        <v>2463</v>
      </c>
      <c r="D1156" s="30" t="s">
        <v>2958</v>
      </c>
      <c r="E1156" s="30" t="s">
        <v>4621</v>
      </c>
      <c r="F1156" s="30" t="s">
        <v>991</v>
      </c>
      <c r="G1156" s="30" t="s">
        <v>2317</v>
      </c>
      <c r="H1156" s="36" t="s">
        <v>991</v>
      </c>
    </row>
    <row r="1157" spans="1:8" x14ac:dyDescent="0.25">
      <c r="A1157" s="36">
        <v>1147</v>
      </c>
      <c r="B1157" s="30" t="s">
        <v>982</v>
      </c>
      <c r="C1157" s="30" t="s">
        <v>2463</v>
      </c>
      <c r="D1157" s="30" t="s">
        <v>2958</v>
      </c>
      <c r="E1157" s="30" t="s">
        <v>4622</v>
      </c>
      <c r="F1157" s="30" t="s">
        <v>991</v>
      </c>
      <c r="G1157" s="30" t="s">
        <v>2317</v>
      </c>
      <c r="H1157" s="36" t="s">
        <v>991</v>
      </c>
    </row>
    <row r="1158" spans="1:8" x14ac:dyDescent="0.25">
      <c r="A1158" s="36">
        <v>1148</v>
      </c>
      <c r="B1158" s="30" t="s">
        <v>982</v>
      </c>
      <c r="C1158" s="30" t="s">
        <v>2463</v>
      </c>
      <c r="D1158" s="30" t="s">
        <v>2967</v>
      </c>
      <c r="E1158" s="30" t="s">
        <v>4623</v>
      </c>
      <c r="F1158" s="30" t="s">
        <v>991</v>
      </c>
      <c r="G1158" s="30" t="s">
        <v>2317</v>
      </c>
      <c r="H1158" s="36" t="s">
        <v>991</v>
      </c>
    </row>
    <row r="1159" spans="1:8" x14ac:dyDescent="0.25">
      <c r="A1159" s="36">
        <v>1149</v>
      </c>
      <c r="B1159" s="30" t="s">
        <v>982</v>
      </c>
      <c r="C1159" s="30" t="s">
        <v>2463</v>
      </c>
      <c r="D1159" s="30" t="s">
        <v>2958</v>
      </c>
      <c r="E1159" s="30" t="s">
        <v>4624</v>
      </c>
      <c r="F1159" s="30" t="s">
        <v>991</v>
      </c>
      <c r="G1159" s="30" t="s">
        <v>2316</v>
      </c>
      <c r="H1159" s="36" t="s">
        <v>991</v>
      </c>
    </row>
    <row r="1160" spans="1:8" x14ac:dyDescent="0.25">
      <c r="A1160" s="36">
        <v>1150</v>
      </c>
      <c r="B1160" s="30" t="s">
        <v>982</v>
      </c>
      <c r="C1160" s="30" t="s">
        <v>2463</v>
      </c>
      <c r="D1160" s="30" t="s">
        <v>2958</v>
      </c>
      <c r="E1160" s="30" t="s">
        <v>4625</v>
      </c>
      <c r="F1160" s="30" t="s">
        <v>991</v>
      </c>
      <c r="G1160" s="30" t="s">
        <v>2316</v>
      </c>
      <c r="H1160" s="36" t="s">
        <v>991</v>
      </c>
    </row>
    <row r="1161" spans="1:8" x14ac:dyDescent="0.25">
      <c r="A1161" s="36">
        <v>1151</v>
      </c>
      <c r="B1161" s="30" t="s">
        <v>982</v>
      </c>
      <c r="C1161" s="30" t="s">
        <v>2463</v>
      </c>
      <c r="D1161" s="30" t="s">
        <v>2968</v>
      </c>
      <c r="E1161" s="30" t="s">
        <v>4626</v>
      </c>
      <c r="F1161" s="30" t="s">
        <v>991</v>
      </c>
      <c r="G1161" s="30" t="s">
        <v>2316</v>
      </c>
      <c r="H1161" s="36" t="s">
        <v>991</v>
      </c>
    </row>
    <row r="1162" spans="1:8" x14ac:dyDescent="0.25">
      <c r="A1162" s="36">
        <v>1152</v>
      </c>
      <c r="B1162" s="30" t="s">
        <v>982</v>
      </c>
      <c r="C1162" s="30" t="s">
        <v>2463</v>
      </c>
      <c r="D1162" s="30" t="s">
        <v>2958</v>
      </c>
      <c r="E1162" s="30" t="s">
        <v>4627</v>
      </c>
      <c r="F1162" s="30" t="s">
        <v>991</v>
      </c>
      <c r="G1162" s="30" t="s">
        <v>2317</v>
      </c>
      <c r="H1162" s="36" t="s">
        <v>991</v>
      </c>
    </row>
    <row r="1163" spans="1:8" x14ac:dyDescent="0.25">
      <c r="A1163" s="36">
        <v>1153</v>
      </c>
      <c r="B1163" s="30" t="s">
        <v>982</v>
      </c>
      <c r="C1163" s="30" t="s">
        <v>2463</v>
      </c>
      <c r="D1163" s="30" t="s">
        <v>2958</v>
      </c>
      <c r="E1163" s="30" t="s">
        <v>4628</v>
      </c>
      <c r="F1163" s="30" t="s">
        <v>991</v>
      </c>
      <c r="G1163" s="30" t="s">
        <v>2316</v>
      </c>
      <c r="H1163" s="36" t="s">
        <v>991</v>
      </c>
    </row>
    <row r="1164" spans="1:8" x14ac:dyDescent="0.25">
      <c r="A1164" s="36">
        <v>1154</v>
      </c>
      <c r="B1164" s="30" t="s">
        <v>982</v>
      </c>
      <c r="C1164" s="30" t="s">
        <v>2463</v>
      </c>
      <c r="D1164" s="30" t="s">
        <v>2958</v>
      </c>
      <c r="E1164" s="30" t="s">
        <v>4629</v>
      </c>
      <c r="F1164" s="30" t="s">
        <v>991</v>
      </c>
      <c r="G1164" s="30" t="s">
        <v>2316</v>
      </c>
      <c r="H1164" s="36" t="s">
        <v>991</v>
      </c>
    </row>
    <row r="1165" spans="1:8" x14ac:dyDescent="0.25">
      <c r="A1165" s="36">
        <v>1155</v>
      </c>
      <c r="B1165" s="30" t="s">
        <v>982</v>
      </c>
      <c r="C1165" s="30" t="s">
        <v>2463</v>
      </c>
      <c r="D1165" s="30" t="s">
        <v>2958</v>
      </c>
      <c r="E1165" s="30" t="s">
        <v>4630</v>
      </c>
      <c r="F1165" s="30" t="s">
        <v>991</v>
      </c>
      <c r="G1165" s="30" t="s">
        <v>2316</v>
      </c>
      <c r="H1165" s="36" t="s">
        <v>991</v>
      </c>
    </row>
    <row r="1166" spans="1:8" x14ac:dyDescent="0.25">
      <c r="A1166" s="36">
        <v>1156</v>
      </c>
      <c r="B1166" s="30" t="s">
        <v>982</v>
      </c>
      <c r="C1166" s="30" t="s">
        <v>2463</v>
      </c>
      <c r="D1166" s="30" t="s">
        <v>2958</v>
      </c>
      <c r="E1166" s="30" t="s">
        <v>4631</v>
      </c>
      <c r="F1166" s="30" t="s">
        <v>991</v>
      </c>
      <c r="G1166" s="30" t="s">
        <v>2317</v>
      </c>
      <c r="H1166" s="36" t="s">
        <v>991</v>
      </c>
    </row>
    <row r="1167" spans="1:8" x14ac:dyDescent="0.25">
      <c r="A1167" s="36">
        <v>1157</v>
      </c>
      <c r="B1167" s="30" t="s">
        <v>982</v>
      </c>
      <c r="C1167" s="30" t="s">
        <v>2463</v>
      </c>
      <c r="D1167" s="30" t="s">
        <v>2958</v>
      </c>
      <c r="E1167" s="30" t="s">
        <v>4632</v>
      </c>
      <c r="F1167" s="30" t="s">
        <v>991</v>
      </c>
      <c r="G1167" s="30" t="s">
        <v>2316</v>
      </c>
      <c r="H1167" s="36" t="s">
        <v>991</v>
      </c>
    </row>
    <row r="1168" spans="1:8" x14ac:dyDescent="0.25">
      <c r="A1168" s="36">
        <v>1158</v>
      </c>
      <c r="B1168" s="30" t="s">
        <v>982</v>
      </c>
      <c r="C1168" s="30" t="s">
        <v>2463</v>
      </c>
      <c r="D1168" s="30" t="s">
        <v>2958</v>
      </c>
      <c r="E1168" s="30" t="s">
        <v>4633</v>
      </c>
      <c r="F1168" s="30" t="s">
        <v>4634</v>
      </c>
      <c r="G1168" s="30" t="s">
        <v>2316</v>
      </c>
      <c r="H1168" s="36" t="s">
        <v>991</v>
      </c>
    </row>
    <row r="1169" spans="1:8" x14ac:dyDescent="0.25">
      <c r="A1169" s="36">
        <v>1159</v>
      </c>
      <c r="B1169" s="30" t="s">
        <v>982</v>
      </c>
      <c r="C1169" s="30" t="s">
        <v>2463</v>
      </c>
      <c r="D1169" s="30" t="s">
        <v>2958</v>
      </c>
      <c r="E1169" s="30" t="s">
        <v>4635</v>
      </c>
      <c r="F1169" s="30" t="s">
        <v>991</v>
      </c>
      <c r="G1169" s="30" t="s">
        <v>2317</v>
      </c>
      <c r="H1169" s="36" t="s">
        <v>991</v>
      </c>
    </row>
    <row r="1170" spans="1:8" x14ac:dyDescent="0.25">
      <c r="A1170" s="36">
        <v>1160</v>
      </c>
      <c r="B1170" s="30" t="s">
        <v>982</v>
      </c>
      <c r="C1170" s="30" t="s">
        <v>2463</v>
      </c>
      <c r="D1170" s="30" t="s">
        <v>2958</v>
      </c>
      <c r="E1170" s="30" t="s">
        <v>4636</v>
      </c>
      <c r="F1170" s="30" t="s">
        <v>4637</v>
      </c>
      <c r="G1170" s="30" t="s">
        <v>2317</v>
      </c>
      <c r="H1170" s="36" t="s">
        <v>991</v>
      </c>
    </row>
    <row r="1171" spans="1:8" x14ac:dyDescent="0.25">
      <c r="A1171" s="36">
        <v>1161</v>
      </c>
      <c r="B1171" s="30" t="s">
        <v>982</v>
      </c>
      <c r="C1171" s="30" t="s">
        <v>2463</v>
      </c>
      <c r="D1171" s="30" t="s">
        <v>2958</v>
      </c>
      <c r="E1171" s="30" t="s">
        <v>4638</v>
      </c>
      <c r="F1171" s="30" t="s">
        <v>991</v>
      </c>
      <c r="G1171" s="30" t="s">
        <v>2316</v>
      </c>
      <c r="H1171" s="36" t="s">
        <v>991</v>
      </c>
    </row>
    <row r="1172" spans="1:8" x14ac:dyDescent="0.25">
      <c r="A1172" s="36">
        <v>1162</v>
      </c>
      <c r="B1172" s="30" t="s">
        <v>982</v>
      </c>
      <c r="C1172" s="30" t="s">
        <v>2463</v>
      </c>
      <c r="D1172" s="30" t="s">
        <v>2854</v>
      </c>
      <c r="E1172" s="30" t="s">
        <v>4639</v>
      </c>
      <c r="F1172" s="30" t="s">
        <v>4640</v>
      </c>
      <c r="G1172" s="30" t="s">
        <v>2317</v>
      </c>
      <c r="H1172" s="36" t="s">
        <v>991</v>
      </c>
    </row>
    <row r="1173" spans="1:8" x14ac:dyDescent="0.25">
      <c r="A1173" s="36">
        <v>1163</v>
      </c>
      <c r="B1173" s="30" t="s">
        <v>982</v>
      </c>
      <c r="C1173" s="30" t="s">
        <v>2463</v>
      </c>
      <c r="D1173" s="30" t="s">
        <v>2958</v>
      </c>
      <c r="E1173" s="30" t="s">
        <v>4641</v>
      </c>
      <c r="F1173" s="30" t="s">
        <v>4642</v>
      </c>
      <c r="G1173" s="30" t="s">
        <v>2317</v>
      </c>
      <c r="H1173" s="36" t="s">
        <v>991</v>
      </c>
    </row>
    <row r="1174" spans="1:8" x14ac:dyDescent="0.25">
      <c r="A1174" s="36">
        <v>1164</v>
      </c>
      <c r="B1174" s="30" t="s">
        <v>982</v>
      </c>
      <c r="C1174" s="30" t="s">
        <v>2463</v>
      </c>
      <c r="D1174" s="30" t="s">
        <v>2958</v>
      </c>
      <c r="E1174" s="30" t="s">
        <v>4643</v>
      </c>
      <c r="F1174" s="30" t="s">
        <v>991</v>
      </c>
      <c r="G1174" s="30" t="s">
        <v>2316</v>
      </c>
      <c r="H1174" s="36" t="s">
        <v>991</v>
      </c>
    </row>
    <row r="1175" spans="1:8" x14ac:dyDescent="0.25">
      <c r="A1175" s="36">
        <v>1165</v>
      </c>
      <c r="B1175" s="30" t="s">
        <v>982</v>
      </c>
      <c r="C1175" s="30" t="s">
        <v>2463</v>
      </c>
      <c r="D1175" s="30" t="s">
        <v>2854</v>
      </c>
      <c r="E1175" s="30" t="s">
        <v>4644</v>
      </c>
      <c r="F1175" s="30" t="s">
        <v>4645</v>
      </c>
      <c r="G1175" s="30" t="s">
        <v>2317</v>
      </c>
      <c r="H1175" s="36" t="s">
        <v>991</v>
      </c>
    </row>
    <row r="1176" spans="1:8" x14ac:dyDescent="0.25">
      <c r="A1176" s="36">
        <v>1166</v>
      </c>
      <c r="B1176" s="30" t="s">
        <v>982</v>
      </c>
      <c r="C1176" s="30" t="s">
        <v>2463</v>
      </c>
      <c r="D1176" s="30" t="s">
        <v>2854</v>
      </c>
      <c r="E1176" s="30" t="s">
        <v>4646</v>
      </c>
      <c r="F1176" s="30" t="s">
        <v>4647</v>
      </c>
      <c r="G1176" s="30" t="s">
        <v>2316</v>
      </c>
      <c r="H1176" s="36" t="s">
        <v>991</v>
      </c>
    </row>
    <row r="1177" spans="1:8" x14ac:dyDescent="0.25">
      <c r="A1177" s="36">
        <v>1167</v>
      </c>
      <c r="B1177" s="30" t="s">
        <v>982</v>
      </c>
      <c r="C1177" s="30" t="s">
        <v>982</v>
      </c>
      <c r="D1177" s="30" t="s">
        <v>2969</v>
      </c>
      <c r="E1177" s="30" t="s">
        <v>4648</v>
      </c>
      <c r="F1177" s="30" t="s">
        <v>4649</v>
      </c>
      <c r="G1177" s="30" t="s">
        <v>2316</v>
      </c>
      <c r="H1177" s="36" t="s">
        <v>991</v>
      </c>
    </row>
    <row r="1178" spans="1:8" x14ac:dyDescent="0.25">
      <c r="A1178" s="36">
        <v>1168</v>
      </c>
      <c r="B1178" s="30" t="s">
        <v>982</v>
      </c>
      <c r="C1178" s="30" t="s">
        <v>982</v>
      </c>
      <c r="D1178" s="30" t="s">
        <v>2969</v>
      </c>
      <c r="E1178" s="30" t="s">
        <v>4650</v>
      </c>
      <c r="F1178" s="30" t="s">
        <v>4651</v>
      </c>
      <c r="G1178" s="30" t="s">
        <v>2317</v>
      </c>
      <c r="H1178" s="36" t="s">
        <v>991</v>
      </c>
    </row>
    <row r="1179" spans="1:8" x14ac:dyDescent="0.25">
      <c r="A1179" s="36">
        <v>1169</v>
      </c>
      <c r="B1179" s="30" t="s">
        <v>982</v>
      </c>
      <c r="C1179" s="30" t="s">
        <v>982</v>
      </c>
      <c r="D1179" s="30" t="s">
        <v>2854</v>
      </c>
      <c r="E1179" s="30" t="s">
        <v>4652</v>
      </c>
      <c r="F1179" s="30" t="s">
        <v>4653</v>
      </c>
      <c r="G1179" s="30" t="s">
        <v>2316</v>
      </c>
      <c r="H1179" s="36" t="s">
        <v>991</v>
      </c>
    </row>
    <row r="1180" spans="1:8" x14ac:dyDescent="0.25">
      <c r="A1180" s="36">
        <v>1170</v>
      </c>
      <c r="B1180" s="30" t="s">
        <v>982</v>
      </c>
      <c r="C1180" s="30" t="s">
        <v>982</v>
      </c>
      <c r="D1180" s="30" t="s">
        <v>2854</v>
      </c>
      <c r="E1180" s="30" t="s">
        <v>4654</v>
      </c>
      <c r="F1180" s="30" t="s">
        <v>4655</v>
      </c>
      <c r="G1180" s="30" t="s">
        <v>2316</v>
      </c>
      <c r="H1180" s="36" t="s">
        <v>991</v>
      </c>
    </row>
    <row r="1181" spans="1:8" x14ac:dyDescent="0.25">
      <c r="A1181" s="36">
        <v>1171</v>
      </c>
      <c r="B1181" s="30" t="s">
        <v>982</v>
      </c>
      <c r="C1181" s="30" t="s">
        <v>982</v>
      </c>
      <c r="D1181" s="30" t="s">
        <v>2854</v>
      </c>
      <c r="E1181" s="30" t="s">
        <v>4656</v>
      </c>
      <c r="F1181" s="30" t="s">
        <v>4657</v>
      </c>
      <c r="G1181" s="30" t="s">
        <v>2317</v>
      </c>
      <c r="H1181" s="36" t="s">
        <v>991</v>
      </c>
    </row>
    <row r="1182" spans="1:8" x14ac:dyDescent="0.25">
      <c r="A1182" s="36">
        <v>1172</v>
      </c>
      <c r="B1182" s="30" t="s">
        <v>982</v>
      </c>
      <c r="C1182" s="30" t="s">
        <v>982</v>
      </c>
      <c r="D1182" s="30" t="s">
        <v>2854</v>
      </c>
      <c r="E1182" s="30" t="s">
        <v>4658</v>
      </c>
      <c r="F1182" s="30" t="s">
        <v>4659</v>
      </c>
      <c r="G1182" s="30" t="s">
        <v>2316</v>
      </c>
      <c r="H1182" s="36" t="s">
        <v>991</v>
      </c>
    </row>
    <row r="1183" spans="1:8" x14ac:dyDescent="0.25">
      <c r="A1183" s="36">
        <v>1173</v>
      </c>
      <c r="B1183" s="30" t="s">
        <v>982</v>
      </c>
      <c r="C1183" s="30" t="s">
        <v>982</v>
      </c>
      <c r="D1183" s="30" t="s">
        <v>2970</v>
      </c>
      <c r="E1183" s="30" t="s">
        <v>4660</v>
      </c>
      <c r="F1183" s="30" t="s">
        <v>991</v>
      </c>
      <c r="G1183" s="30" t="s">
        <v>2317</v>
      </c>
      <c r="H1183" s="36" t="s">
        <v>991</v>
      </c>
    </row>
    <row r="1184" spans="1:8" x14ac:dyDescent="0.25">
      <c r="A1184" s="36">
        <v>1174</v>
      </c>
      <c r="B1184" s="30" t="s">
        <v>982</v>
      </c>
      <c r="C1184" s="30" t="s">
        <v>982</v>
      </c>
      <c r="D1184" s="30" t="s">
        <v>2854</v>
      </c>
      <c r="E1184" s="30" t="s">
        <v>4661</v>
      </c>
      <c r="F1184" s="30" t="s">
        <v>4662</v>
      </c>
      <c r="G1184" s="30" t="s">
        <v>2317</v>
      </c>
      <c r="H1184" s="36" t="s">
        <v>991</v>
      </c>
    </row>
    <row r="1185" spans="1:8" x14ac:dyDescent="0.25">
      <c r="A1185" s="36">
        <v>1175</v>
      </c>
      <c r="B1185" s="30" t="s">
        <v>982</v>
      </c>
      <c r="C1185" s="30" t="s">
        <v>982</v>
      </c>
      <c r="D1185" s="30" t="s">
        <v>2854</v>
      </c>
      <c r="E1185" s="30" t="s">
        <v>4663</v>
      </c>
      <c r="F1185" s="30" t="s">
        <v>4664</v>
      </c>
      <c r="G1185" s="30" t="s">
        <v>2317</v>
      </c>
      <c r="H1185" s="36" t="s">
        <v>991</v>
      </c>
    </row>
    <row r="1186" spans="1:8" x14ac:dyDescent="0.25">
      <c r="A1186" s="36">
        <v>1176</v>
      </c>
      <c r="B1186" s="30" t="s">
        <v>982</v>
      </c>
      <c r="C1186" s="30" t="s">
        <v>982</v>
      </c>
      <c r="D1186" s="30" t="s">
        <v>2854</v>
      </c>
      <c r="E1186" s="30" t="s">
        <v>4665</v>
      </c>
      <c r="F1186" s="30" t="s">
        <v>4666</v>
      </c>
      <c r="G1186" s="30" t="s">
        <v>2317</v>
      </c>
      <c r="H1186" s="36" t="s">
        <v>991</v>
      </c>
    </row>
    <row r="1187" spans="1:8" x14ac:dyDescent="0.25">
      <c r="A1187" s="36">
        <v>1177</v>
      </c>
      <c r="B1187" s="30" t="s">
        <v>982</v>
      </c>
      <c r="C1187" s="30" t="s">
        <v>982</v>
      </c>
      <c r="D1187" s="30" t="s">
        <v>2854</v>
      </c>
      <c r="E1187" s="30" t="s">
        <v>4667</v>
      </c>
      <c r="F1187" s="30" t="s">
        <v>4668</v>
      </c>
      <c r="G1187" s="30" t="s">
        <v>2317</v>
      </c>
      <c r="H1187" s="36" t="s">
        <v>991</v>
      </c>
    </row>
    <row r="1188" spans="1:8" x14ac:dyDescent="0.25">
      <c r="A1188" s="36">
        <v>1178</v>
      </c>
      <c r="B1188" s="30" t="s">
        <v>982</v>
      </c>
      <c r="C1188" s="30" t="s">
        <v>982</v>
      </c>
      <c r="D1188" s="30" t="s">
        <v>2854</v>
      </c>
      <c r="E1188" s="30" t="s">
        <v>4669</v>
      </c>
      <c r="F1188" s="30" t="s">
        <v>4670</v>
      </c>
      <c r="G1188" s="30" t="s">
        <v>2316</v>
      </c>
      <c r="H1188" s="36" t="s">
        <v>991</v>
      </c>
    </row>
    <row r="1189" spans="1:8" x14ac:dyDescent="0.25">
      <c r="A1189" s="36">
        <v>1179</v>
      </c>
      <c r="B1189" s="30" t="s">
        <v>982</v>
      </c>
      <c r="C1189" s="30" t="s">
        <v>982</v>
      </c>
      <c r="D1189" s="30" t="s">
        <v>2904</v>
      </c>
      <c r="E1189" s="30" t="s">
        <v>4671</v>
      </c>
      <c r="F1189" s="30" t="s">
        <v>4642</v>
      </c>
      <c r="G1189" s="30" t="s">
        <v>2317</v>
      </c>
      <c r="H1189" s="36" t="s">
        <v>991</v>
      </c>
    </row>
    <row r="1190" spans="1:8" x14ac:dyDescent="0.25">
      <c r="A1190" s="36">
        <v>1180</v>
      </c>
      <c r="B1190" s="30" t="s">
        <v>982</v>
      </c>
      <c r="C1190" s="30" t="s">
        <v>982</v>
      </c>
      <c r="D1190" s="30" t="s">
        <v>2854</v>
      </c>
      <c r="E1190" s="30" t="s">
        <v>4672</v>
      </c>
      <c r="F1190" s="30" t="s">
        <v>4673</v>
      </c>
      <c r="G1190" s="30" t="s">
        <v>2316</v>
      </c>
      <c r="H1190" s="36" t="s">
        <v>991</v>
      </c>
    </row>
    <row r="1191" spans="1:8" x14ac:dyDescent="0.25">
      <c r="A1191" s="36">
        <v>1181</v>
      </c>
      <c r="B1191" s="30" t="s">
        <v>982</v>
      </c>
      <c r="C1191" s="30" t="s">
        <v>982</v>
      </c>
      <c r="D1191" s="30" t="s">
        <v>2854</v>
      </c>
      <c r="E1191" s="30" t="s">
        <v>4674</v>
      </c>
      <c r="F1191" s="30" t="s">
        <v>4675</v>
      </c>
      <c r="G1191" s="30" t="s">
        <v>2316</v>
      </c>
      <c r="H1191" s="36" t="s">
        <v>991</v>
      </c>
    </row>
    <row r="1192" spans="1:8" x14ac:dyDescent="0.25">
      <c r="A1192" s="36">
        <v>1182</v>
      </c>
      <c r="B1192" s="30" t="s">
        <v>982</v>
      </c>
      <c r="C1192" s="30" t="s">
        <v>982</v>
      </c>
      <c r="D1192" s="30" t="s">
        <v>2971</v>
      </c>
      <c r="E1192" s="30" t="s">
        <v>4676</v>
      </c>
      <c r="F1192" s="30" t="s">
        <v>4677</v>
      </c>
      <c r="G1192" s="30" t="s">
        <v>2317</v>
      </c>
      <c r="H1192" s="36" t="s">
        <v>991</v>
      </c>
    </row>
    <row r="1193" spans="1:8" x14ac:dyDescent="0.25">
      <c r="A1193" s="36">
        <v>1183</v>
      </c>
      <c r="B1193" s="30" t="s">
        <v>982</v>
      </c>
      <c r="C1193" s="30" t="s">
        <v>982</v>
      </c>
      <c r="D1193" s="30" t="s">
        <v>2854</v>
      </c>
      <c r="E1193" s="30" t="s">
        <v>4678</v>
      </c>
      <c r="F1193" s="30" t="s">
        <v>4679</v>
      </c>
      <c r="G1193" s="30" t="s">
        <v>2317</v>
      </c>
      <c r="H1193" s="36" t="s">
        <v>991</v>
      </c>
    </row>
    <row r="1194" spans="1:8" x14ac:dyDescent="0.25">
      <c r="A1194" s="36">
        <v>1184</v>
      </c>
      <c r="B1194" s="30" t="s">
        <v>982</v>
      </c>
      <c r="C1194" s="30" t="s">
        <v>982</v>
      </c>
      <c r="D1194" s="30" t="s">
        <v>2854</v>
      </c>
      <c r="E1194" s="30" t="s">
        <v>4680</v>
      </c>
      <c r="F1194" s="30" t="s">
        <v>4681</v>
      </c>
      <c r="G1194" s="30" t="s">
        <v>2316</v>
      </c>
      <c r="H1194" s="36" t="s">
        <v>991</v>
      </c>
    </row>
    <row r="1195" spans="1:8" x14ac:dyDescent="0.25">
      <c r="A1195" s="36">
        <v>1185</v>
      </c>
      <c r="B1195" s="30" t="s">
        <v>982</v>
      </c>
      <c r="C1195" s="30" t="s">
        <v>982</v>
      </c>
      <c r="D1195" s="30" t="s">
        <v>2854</v>
      </c>
      <c r="E1195" s="30" t="s">
        <v>4682</v>
      </c>
      <c r="F1195" s="30" t="s">
        <v>4683</v>
      </c>
      <c r="G1195" s="30" t="s">
        <v>2317</v>
      </c>
      <c r="H1195" s="36" t="s">
        <v>991</v>
      </c>
    </row>
    <row r="1196" spans="1:8" x14ac:dyDescent="0.25">
      <c r="A1196" s="36">
        <v>1186</v>
      </c>
      <c r="B1196" s="30" t="s">
        <v>982</v>
      </c>
      <c r="C1196" s="30" t="s">
        <v>982</v>
      </c>
      <c r="D1196" s="30" t="s">
        <v>2854</v>
      </c>
      <c r="E1196" s="30" t="s">
        <v>4684</v>
      </c>
      <c r="F1196" s="30" t="s">
        <v>4685</v>
      </c>
      <c r="G1196" s="30" t="s">
        <v>2317</v>
      </c>
      <c r="H1196" s="36" t="s">
        <v>991</v>
      </c>
    </row>
    <row r="1197" spans="1:8" x14ac:dyDescent="0.25">
      <c r="A1197" s="36">
        <v>1187</v>
      </c>
      <c r="B1197" s="30" t="s">
        <v>982</v>
      </c>
      <c r="C1197" s="30" t="s">
        <v>982</v>
      </c>
      <c r="D1197" s="30" t="s">
        <v>2854</v>
      </c>
      <c r="E1197" s="30" t="s">
        <v>4686</v>
      </c>
      <c r="F1197" s="30" t="s">
        <v>4687</v>
      </c>
      <c r="G1197" s="30" t="s">
        <v>2316</v>
      </c>
      <c r="H1197" s="36" t="s">
        <v>991</v>
      </c>
    </row>
    <row r="1198" spans="1:8" x14ac:dyDescent="0.25">
      <c r="A1198" s="36">
        <v>1188</v>
      </c>
      <c r="B1198" s="30" t="s">
        <v>982</v>
      </c>
      <c r="C1198" s="30" t="s">
        <v>982</v>
      </c>
      <c r="D1198" s="30" t="s">
        <v>2854</v>
      </c>
      <c r="E1198" s="30" t="s">
        <v>4688</v>
      </c>
      <c r="F1198" s="30" t="s">
        <v>4689</v>
      </c>
      <c r="G1198" s="30" t="s">
        <v>2317</v>
      </c>
      <c r="H1198" s="36" t="s">
        <v>991</v>
      </c>
    </row>
    <row r="1199" spans="1:8" x14ac:dyDescent="0.25">
      <c r="A1199" s="36">
        <v>1189</v>
      </c>
      <c r="B1199" s="30" t="s">
        <v>982</v>
      </c>
      <c r="C1199" s="30" t="s">
        <v>982</v>
      </c>
      <c r="D1199" s="30" t="s">
        <v>2854</v>
      </c>
      <c r="E1199" s="30" t="s">
        <v>4690</v>
      </c>
      <c r="F1199" s="30" t="s">
        <v>4691</v>
      </c>
      <c r="G1199" s="30" t="s">
        <v>2317</v>
      </c>
      <c r="H1199" s="36" t="s">
        <v>991</v>
      </c>
    </row>
    <row r="1200" spans="1:8" x14ac:dyDescent="0.25">
      <c r="A1200" s="36">
        <v>1190</v>
      </c>
      <c r="B1200" s="30" t="s">
        <v>982</v>
      </c>
      <c r="C1200" s="30" t="s">
        <v>982</v>
      </c>
      <c r="D1200" s="30" t="s">
        <v>2854</v>
      </c>
      <c r="E1200" s="30" t="s">
        <v>4692</v>
      </c>
      <c r="F1200" s="30" t="s">
        <v>4693</v>
      </c>
      <c r="G1200" s="30" t="s">
        <v>2317</v>
      </c>
      <c r="H1200" s="36" t="s">
        <v>991</v>
      </c>
    </row>
    <row r="1201" spans="1:8" x14ac:dyDescent="0.25">
      <c r="A1201" s="36">
        <v>1191</v>
      </c>
      <c r="B1201" s="30" t="s">
        <v>982</v>
      </c>
      <c r="C1201" s="30" t="s">
        <v>982</v>
      </c>
      <c r="D1201" s="30" t="s">
        <v>2854</v>
      </c>
      <c r="E1201" s="30" t="s">
        <v>4694</v>
      </c>
      <c r="F1201" s="30" t="s">
        <v>4695</v>
      </c>
      <c r="G1201" s="30" t="s">
        <v>2317</v>
      </c>
      <c r="H1201" s="36" t="s">
        <v>991</v>
      </c>
    </row>
    <row r="1202" spans="1:8" x14ac:dyDescent="0.25">
      <c r="A1202" s="36">
        <v>1192</v>
      </c>
      <c r="B1202" s="30" t="s">
        <v>982</v>
      </c>
      <c r="C1202" s="30" t="s">
        <v>982</v>
      </c>
      <c r="D1202" s="30" t="s">
        <v>2972</v>
      </c>
      <c r="E1202" s="30" t="s">
        <v>4696</v>
      </c>
      <c r="F1202" s="30" t="s">
        <v>991</v>
      </c>
      <c r="G1202" s="30" t="s">
        <v>2317</v>
      </c>
      <c r="H1202" s="36" t="s">
        <v>991</v>
      </c>
    </row>
    <row r="1203" spans="1:8" x14ac:dyDescent="0.25">
      <c r="A1203" s="36">
        <v>1193</v>
      </c>
      <c r="B1203" s="30" t="s">
        <v>982</v>
      </c>
      <c r="C1203" s="30" t="s">
        <v>982</v>
      </c>
      <c r="D1203" s="30" t="s">
        <v>2854</v>
      </c>
      <c r="E1203" s="30" t="s">
        <v>4697</v>
      </c>
      <c r="F1203" s="30" t="s">
        <v>4698</v>
      </c>
      <c r="G1203" s="30" t="s">
        <v>2317</v>
      </c>
      <c r="H1203" s="36" t="s">
        <v>991</v>
      </c>
    </row>
    <row r="1204" spans="1:8" x14ac:dyDescent="0.25">
      <c r="A1204" s="36">
        <v>1194</v>
      </c>
      <c r="B1204" s="30" t="s">
        <v>982</v>
      </c>
      <c r="C1204" s="30" t="s">
        <v>982</v>
      </c>
      <c r="D1204" s="30" t="s">
        <v>2973</v>
      </c>
      <c r="E1204" s="30" t="s">
        <v>4699</v>
      </c>
      <c r="F1204" s="30" t="s">
        <v>991</v>
      </c>
      <c r="G1204" s="30" t="s">
        <v>2317</v>
      </c>
      <c r="H1204" s="36" t="s">
        <v>991</v>
      </c>
    </row>
    <row r="1205" spans="1:8" x14ac:dyDescent="0.25">
      <c r="A1205" s="36">
        <v>1195</v>
      </c>
      <c r="B1205" s="30" t="s">
        <v>982</v>
      </c>
      <c r="C1205" s="30" t="s">
        <v>982</v>
      </c>
      <c r="D1205" s="30" t="s">
        <v>2854</v>
      </c>
      <c r="E1205" s="30" t="s">
        <v>4700</v>
      </c>
      <c r="F1205" s="30" t="s">
        <v>4701</v>
      </c>
      <c r="G1205" s="30" t="s">
        <v>2317</v>
      </c>
      <c r="H1205" s="36" t="s">
        <v>991</v>
      </c>
    </row>
    <row r="1206" spans="1:8" x14ac:dyDescent="0.25">
      <c r="A1206" s="36">
        <v>1196</v>
      </c>
      <c r="B1206" s="30" t="s">
        <v>982</v>
      </c>
      <c r="C1206" s="30" t="s">
        <v>982</v>
      </c>
      <c r="D1206" s="30" t="s">
        <v>2974</v>
      </c>
      <c r="E1206" s="30" t="s">
        <v>4702</v>
      </c>
      <c r="F1206" s="30" t="s">
        <v>991</v>
      </c>
      <c r="G1206" s="30" t="s">
        <v>2317</v>
      </c>
      <c r="H1206" s="36" t="s">
        <v>991</v>
      </c>
    </row>
    <row r="1207" spans="1:8" x14ac:dyDescent="0.25">
      <c r="A1207" s="36">
        <v>1197</v>
      </c>
      <c r="B1207" s="30" t="s">
        <v>982</v>
      </c>
      <c r="C1207" s="30" t="s">
        <v>982</v>
      </c>
      <c r="D1207" s="30" t="s">
        <v>2975</v>
      </c>
      <c r="E1207" s="30" t="s">
        <v>4703</v>
      </c>
      <c r="F1207" s="30" t="s">
        <v>991</v>
      </c>
      <c r="G1207" s="30" t="s">
        <v>2317</v>
      </c>
      <c r="H1207" s="36" t="s">
        <v>991</v>
      </c>
    </row>
    <row r="1208" spans="1:8" x14ac:dyDescent="0.25">
      <c r="A1208" s="36">
        <v>1198</v>
      </c>
      <c r="B1208" s="30" t="s">
        <v>982</v>
      </c>
      <c r="C1208" s="30" t="s">
        <v>982</v>
      </c>
      <c r="D1208" s="30" t="s">
        <v>2973</v>
      </c>
      <c r="E1208" s="30" t="s">
        <v>4704</v>
      </c>
      <c r="F1208" s="30" t="s">
        <v>991</v>
      </c>
      <c r="G1208" s="30" t="s">
        <v>2317</v>
      </c>
      <c r="H1208" s="36" t="s">
        <v>991</v>
      </c>
    </row>
    <row r="1209" spans="1:8" x14ac:dyDescent="0.25">
      <c r="A1209" s="36">
        <v>1199</v>
      </c>
      <c r="B1209" s="30" t="s">
        <v>982</v>
      </c>
      <c r="C1209" s="30" t="s">
        <v>982</v>
      </c>
      <c r="D1209" s="30" t="s">
        <v>2976</v>
      </c>
      <c r="E1209" s="30" t="s">
        <v>4705</v>
      </c>
      <c r="F1209" s="30" t="s">
        <v>991</v>
      </c>
      <c r="G1209" s="30" t="s">
        <v>2317</v>
      </c>
      <c r="H1209" s="36" t="s">
        <v>991</v>
      </c>
    </row>
    <row r="1210" spans="1:8" x14ac:dyDescent="0.25">
      <c r="A1210" s="36">
        <v>1200</v>
      </c>
      <c r="B1210" s="30" t="s">
        <v>982</v>
      </c>
      <c r="C1210" s="30" t="s">
        <v>982</v>
      </c>
      <c r="D1210" s="30" t="s">
        <v>2977</v>
      </c>
      <c r="E1210" s="30" t="s">
        <v>4706</v>
      </c>
      <c r="F1210" s="30" t="s">
        <v>991</v>
      </c>
      <c r="G1210" s="30" t="s">
        <v>2317</v>
      </c>
      <c r="H1210" s="36" t="s">
        <v>991</v>
      </c>
    </row>
    <row r="1211" spans="1:8" x14ac:dyDescent="0.25">
      <c r="A1211" s="36">
        <v>1201</v>
      </c>
      <c r="B1211" s="30" t="s">
        <v>982</v>
      </c>
      <c r="C1211" s="30" t="s">
        <v>982</v>
      </c>
      <c r="D1211" s="30" t="s">
        <v>2978</v>
      </c>
      <c r="E1211" s="30" t="s">
        <v>4707</v>
      </c>
      <c r="F1211" s="30" t="s">
        <v>991</v>
      </c>
      <c r="G1211" s="30" t="s">
        <v>2317</v>
      </c>
      <c r="H1211" s="36" t="s">
        <v>991</v>
      </c>
    </row>
    <row r="1212" spans="1:8" x14ac:dyDescent="0.25">
      <c r="A1212" s="36">
        <v>1202</v>
      </c>
      <c r="B1212" s="30" t="s">
        <v>982</v>
      </c>
      <c r="C1212" s="30" t="s">
        <v>982</v>
      </c>
      <c r="D1212" s="30" t="s">
        <v>2979</v>
      </c>
      <c r="E1212" s="30" t="s">
        <v>4708</v>
      </c>
      <c r="F1212" s="30" t="s">
        <v>991</v>
      </c>
      <c r="G1212" s="30" t="s">
        <v>2317</v>
      </c>
      <c r="H1212" s="36" t="s">
        <v>991</v>
      </c>
    </row>
    <row r="1213" spans="1:8" x14ac:dyDescent="0.25">
      <c r="A1213" s="36">
        <v>1203</v>
      </c>
      <c r="B1213" s="30" t="s">
        <v>982</v>
      </c>
      <c r="C1213" s="30" t="s">
        <v>982</v>
      </c>
      <c r="D1213" s="30" t="s">
        <v>982</v>
      </c>
      <c r="E1213" s="30" t="s">
        <v>4709</v>
      </c>
      <c r="F1213" s="30" t="s">
        <v>991</v>
      </c>
      <c r="G1213" s="30" t="s">
        <v>2317</v>
      </c>
      <c r="H1213" s="36" t="s">
        <v>991</v>
      </c>
    </row>
    <row r="1214" spans="1:8" x14ac:dyDescent="0.25">
      <c r="A1214" s="36">
        <v>1204</v>
      </c>
      <c r="B1214" s="30" t="s">
        <v>982</v>
      </c>
      <c r="C1214" s="30" t="s">
        <v>982</v>
      </c>
      <c r="D1214" s="30" t="s">
        <v>2973</v>
      </c>
      <c r="E1214" s="30" t="s">
        <v>4710</v>
      </c>
      <c r="F1214" s="30" t="s">
        <v>991</v>
      </c>
      <c r="G1214" s="30" t="s">
        <v>2317</v>
      </c>
      <c r="H1214" s="36" t="s">
        <v>991</v>
      </c>
    </row>
    <row r="1215" spans="1:8" x14ac:dyDescent="0.25">
      <c r="A1215" s="36">
        <v>1205</v>
      </c>
      <c r="B1215" s="30" t="s">
        <v>982</v>
      </c>
      <c r="C1215" s="30" t="s">
        <v>982</v>
      </c>
      <c r="D1215" s="30" t="s">
        <v>2973</v>
      </c>
      <c r="E1215" s="30" t="s">
        <v>4711</v>
      </c>
      <c r="F1215" s="30" t="s">
        <v>991</v>
      </c>
      <c r="G1215" s="30" t="s">
        <v>2317</v>
      </c>
      <c r="H1215" s="36" t="s">
        <v>991</v>
      </c>
    </row>
    <row r="1216" spans="1:8" x14ac:dyDescent="0.25">
      <c r="A1216" s="36">
        <v>1206</v>
      </c>
      <c r="B1216" s="30" t="s">
        <v>982</v>
      </c>
      <c r="C1216" s="30" t="s">
        <v>982</v>
      </c>
      <c r="D1216" s="30" t="s">
        <v>982</v>
      </c>
      <c r="E1216" s="30" t="s">
        <v>4712</v>
      </c>
      <c r="F1216" s="30" t="s">
        <v>991</v>
      </c>
      <c r="G1216" s="30" t="s">
        <v>2317</v>
      </c>
      <c r="H1216" s="36" t="s">
        <v>991</v>
      </c>
    </row>
    <row r="1217" spans="1:8" x14ac:dyDescent="0.25">
      <c r="A1217" s="36">
        <v>1207</v>
      </c>
      <c r="B1217" s="30" t="s">
        <v>982</v>
      </c>
      <c r="C1217" s="30" t="s">
        <v>982</v>
      </c>
      <c r="D1217" s="30" t="s">
        <v>2980</v>
      </c>
      <c r="E1217" s="30" t="s">
        <v>4713</v>
      </c>
      <c r="F1217" s="30" t="s">
        <v>991</v>
      </c>
      <c r="G1217" s="30" t="s">
        <v>2317</v>
      </c>
      <c r="H1217" s="36" t="s">
        <v>991</v>
      </c>
    </row>
    <row r="1218" spans="1:8" x14ac:dyDescent="0.25">
      <c r="A1218" s="36">
        <v>1208</v>
      </c>
      <c r="B1218" s="30" t="s">
        <v>982</v>
      </c>
      <c r="C1218" s="30" t="s">
        <v>982</v>
      </c>
      <c r="D1218" s="30" t="s">
        <v>2981</v>
      </c>
      <c r="E1218" s="30" t="s">
        <v>4714</v>
      </c>
      <c r="F1218" s="30" t="s">
        <v>991</v>
      </c>
      <c r="G1218" s="30" t="s">
        <v>2317</v>
      </c>
      <c r="H1218" s="36" t="s">
        <v>991</v>
      </c>
    </row>
    <row r="1219" spans="1:8" x14ac:dyDescent="0.25">
      <c r="A1219" s="36">
        <v>1209</v>
      </c>
      <c r="B1219" s="30" t="s">
        <v>982</v>
      </c>
      <c r="C1219" s="30" t="s">
        <v>982</v>
      </c>
      <c r="D1219" s="30" t="s">
        <v>2973</v>
      </c>
      <c r="E1219" s="30" t="s">
        <v>4715</v>
      </c>
      <c r="F1219" s="30" t="s">
        <v>991</v>
      </c>
      <c r="G1219" s="30" t="s">
        <v>2317</v>
      </c>
      <c r="H1219" s="36" t="s">
        <v>991</v>
      </c>
    </row>
    <row r="1220" spans="1:8" x14ac:dyDescent="0.25">
      <c r="A1220" s="36">
        <v>1210</v>
      </c>
      <c r="B1220" s="30" t="s">
        <v>982</v>
      </c>
      <c r="C1220" s="30" t="s">
        <v>982</v>
      </c>
      <c r="D1220" s="30" t="s">
        <v>2979</v>
      </c>
      <c r="E1220" s="30" t="s">
        <v>4716</v>
      </c>
      <c r="F1220" s="30" t="s">
        <v>991</v>
      </c>
      <c r="G1220" s="30" t="s">
        <v>2317</v>
      </c>
      <c r="H1220" s="36" t="s">
        <v>991</v>
      </c>
    </row>
    <row r="1221" spans="1:8" x14ac:dyDescent="0.25">
      <c r="A1221" s="36">
        <v>1211</v>
      </c>
      <c r="B1221" s="30" t="s">
        <v>982</v>
      </c>
      <c r="C1221" s="30" t="s">
        <v>982</v>
      </c>
      <c r="D1221" s="30" t="s">
        <v>2854</v>
      </c>
      <c r="E1221" s="30" t="s">
        <v>4717</v>
      </c>
      <c r="F1221" s="30" t="s">
        <v>4718</v>
      </c>
      <c r="G1221" s="30" t="s">
        <v>2316</v>
      </c>
      <c r="H1221" s="36" t="s">
        <v>991</v>
      </c>
    </row>
    <row r="1222" spans="1:8" x14ac:dyDescent="0.25">
      <c r="A1222" s="36">
        <v>1212</v>
      </c>
      <c r="B1222" s="30" t="s">
        <v>982</v>
      </c>
      <c r="C1222" s="30" t="s">
        <v>982</v>
      </c>
      <c r="D1222" s="30" t="s">
        <v>2973</v>
      </c>
      <c r="E1222" s="30" t="s">
        <v>4719</v>
      </c>
      <c r="F1222" s="30" t="s">
        <v>991</v>
      </c>
      <c r="G1222" s="30" t="s">
        <v>2317</v>
      </c>
      <c r="H1222" s="36" t="s">
        <v>991</v>
      </c>
    </row>
    <row r="1223" spans="1:8" x14ac:dyDescent="0.25">
      <c r="A1223" s="36">
        <v>1213</v>
      </c>
      <c r="B1223" s="30" t="s">
        <v>982</v>
      </c>
      <c r="C1223" s="30" t="s">
        <v>982</v>
      </c>
      <c r="D1223" s="30" t="s">
        <v>2854</v>
      </c>
      <c r="E1223" s="30" t="s">
        <v>4720</v>
      </c>
      <c r="F1223" s="30" t="s">
        <v>4721</v>
      </c>
      <c r="G1223" s="30" t="s">
        <v>2316</v>
      </c>
      <c r="H1223" s="36" t="s">
        <v>991</v>
      </c>
    </row>
    <row r="1224" spans="1:8" x14ac:dyDescent="0.25">
      <c r="A1224" s="36">
        <v>1214</v>
      </c>
      <c r="B1224" s="30" t="s">
        <v>982</v>
      </c>
      <c r="C1224" s="30" t="s">
        <v>982</v>
      </c>
      <c r="D1224" s="30" t="s">
        <v>2979</v>
      </c>
      <c r="E1224" s="30" t="s">
        <v>4722</v>
      </c>
      <c r="F1224" s="30" t="s">
        <v>991</v>
      </c>
      <c r="G1224" s="30" t="s">
        <v>2317</v>
      </c>
      <c r="H1224" s="36" t="s">
        <v>991</v>
      </c>
    </row>
    <row r="1225" spans="1:8" x14ac:dyDescent="0.25">
      <c r="A1225" s="36">
        <v>1215</v>
      </c>
      <c r="B1225" s="30" t="s">
        <v>982</v>
      </c>
      <c r="C1225" s="30" t="s">
        <v>982</v>
      </c>
      <c r="D1225" s="30" t="s">
        <v>2854</v>
      </c>
      <c r="E1225" s="30" t="s">
        <v>4723</v>
      </c>
      <c r="F1225" s="30" t="s">
        <v>4724</v>
      </c>
      <c r="G1225" s="30" t="s">
        <v>2317</v>
      </c>
      <c r="H1225" s="36" t="s">
        <v>991</v>
      </c>
    </row>
    <row r="1226" spans="1:8" x14ac:dyDescent="0.25">
      <c r="A1226" s="36">
        <v>1216</v>
      </c>
      <c r="B1226" s="30" t="s">
        <v>982</v>
      </c>
      <c r="C1226" s="30" t="s">
        <v>982</v>
      </c>
      <c r="D1226" s="30" t="s">
        <v>2982</v>
      </c>
      <c r="E1226" s="30" t="s">
        <v>4725</v>
      </c>
      <c r="F1226" s="30" t="s">
        <v>991</v>
      </c>
      <c r="G1226" s="30" t="s">
        <v>2316</v>
      </c>
      <c r="H1226" s="36" t="s">
        <v>991</v>
      </c>
    </row>
    <row r="1227" spans="1:8" x14ac:dyDescent="0.25">
      <c r="A1227" s="36">
        <v>1217</v>
      </c>
      <c r="B1227" s="30" t="s">
        <v>982</v>
      </c>
      <c r="C1227" s="30" t="s">
        <v>982</v>
      </c>
      <c r="D1227" s="30" t="s">
        <v>2983</v>
      </c>
      <c r="E1227" s="30" t="s">
        <v>4726</v>
      </c>
      <c r="F1227" s="30" t="s">
        <v>991</v>
      </c>
      <c r="G1227" s="30" t="s">
        <v>2317</v>
      </c>
      <c r="H1227" s="36" t="s">
        <v>991</v>
      </c>
    </row>
    <row r="1228" spans="1:8" x14ac:dyDescent="0.25">
      <c r="A1228" s="36">
        <v>1218</v>
      </c>
      <c r="B1228" s="30" t="s">
        <v>982</v>
      </c>
      <c r="C1228" s="30" t="s">
        <v>982</v>
      </c>
      <c r="D1228" s="30" t="s">
        <v>2854</v>
      </c>
      <c r="E1228" s="30" t="s">
        <v>4727</v>
      </c>
      <c r="F1228" s="30" t="s">
        <v>4728</v>
      </c>
      <c r="G1228" s="30" t="s">
        <v>2317</v>
      </c>
      <c r="H1228" s="36" t="s">
        <v>991</v>
      </c>
    </row>
    <row r="1229" spans="1:8" x14ac:dyDescent="0.25">
      <c r="A1229" s="36">
        <v>1219</v>
      </c>
      <c r="B1229" s="30" t="s">
        <v>982</v>
      </c>
      <c r="C1229" s="30" t="s">
        <v>982</v>
      </c>
      <c r="D1229" s="30" t="s">
        <v>982</v>
      </c>
      <c r="E1229" s="30" t="s">
        <v>4729</v>
      </c>
      <c r="F1229" s="30" t="s">
        <v>991</v>
      </c>
      <c r="G1229" s="30" t="s">
        <v>2317</v>
      </c>
      <c r="H1229" s="36" t="s">
        <v>991</v>
      </c>
    </row>
    <row r="1230" spans="1:8" x14ac:dyDescent="0.25">
      <c r="A1230" s="36">
        <v>1220</v>
      </c>
      <c r="B1230" s="30" t="s">
        <v>982</v>
      </c>
      <c r="C1230" s="30" t="s">
        <v>982</v>
      </c>
      <c r="D1230" s="30" t="s">
        <v>2984</v>
      </c>
      <c r="E1230" s="30" t="s">
        <v>4730</v>
      </c>
      <c r="F1230" s="30" t="s">
        <v>991</v>
      </c>
      <c r="G1230" s="30" t="s">
        <v>2317</v>
      </c>
      <c r="H1230" s="36" t="s">
        <v>991</v>
      </c>
    </row>
    <row r="1231" spans="1:8" x14ac:dyDescent="0.25">
      <c r="A1231" s="36">
        <v>1221</v>
      </c>
      <c r="B1231" s="30" t="s">
        <v>982</v>
      </c>
      <c r="C1231" s="30" t="s">
        <v>982</v>
      </c>
      <c r="D1231" s="30" t="s">
        <v>2854</v>
      </c>
      <c r="E1231" s="30" t="s">
        <v>4731</v>
      </c>
      <c r="F1231" s="30" t="s">
        <v>4732</v>
      </c>
      <c r="G1231" s="30" t="s">
        <v>2317</v>
      </c>
      <c r="H1231" s="36" t="s">
        <v>991</v>
      </c>
    </row>
    <row r="1232" spans="1:8" x14ac:dyDescent="0.25">
      <c r="A1232" s="36">
        <v>1222</v>
      </c>
      <c r="B1232" s="30" t="s">
        <v>982</v>
      </c>
      <c r="C1232" s="30" t="s">
        <v>982</v>
      </c>
      <c r="D1232" s="30" t="s">
        <v>2985</v>
      </c>
      <c r="E1232" s="30" t="s">
        <v>4733</v>
      </c>
      <c r="F1232" s="30" t="s">
        <v>991</v>
      </c>
      <c r="G1232" s="30" t="s">
        <v>2317</v>
      </c>
      <c r="H1232" s="36" t="s">
        <v>991</v>
      </c>
    </row>
    <row r="1233" spans="1:8" x14ac:dyDescent="0.25">
      <c r="A1233" s="36">
        <v>1223</v>
      </c>
      <c r="B1233" s="30" t="s">
        <v>982</v>
      </c>
      <c r="C1233" s="30" t="s">
        <v>982</v>
      </c>
      <c r="D1233" s="30" t="s">
        <v>2854</v>
      </c>
      <c r="E1233" s="30" t="s">
        <v>4734</v>
      </c>
      <c r="F1233" s="30" t="s">
        <v>4735</v>
      </c>
      <c r="G1233" s="30" t="s">
        <v>2316</v>
      </c>
      <c r="H1233" s="36" t="s">
        <v>991</v>
      </c>
    </row>
    <row r="1234" spans="1:8" x14ac:dyDescent="0.25">
      <c r="A1234" s="36">
        <v>1224</v>
      </c>
      <c r="B1234" s="30" t="s">
        <v>982</v>
      </c>
      <c r="C1234" s="30" t="s">
        <v>982</v>
      </c>
      <c r="D1234" s="30" t="s">
        <v>2981</v>
      </c>
      <c r="E1234" s="30" t="s">
        <v>4736</v>
      </c>
      <c r="F1234" s="30" t="s">
        <v>991</v>
      </c>
      <c r="G1234" s="30" t="s">
        <v>2317</v>
      </c>
      <c r="H1234" s="36" t="s">
        <v>991</v>
      </c>
    </row>
    <row r="1235" spans="1:8" x14ac:dyDescent="0.25">
      <c r="A1235" s="36">
        <v>1225</v>
      </c>
      <c r="B1235" s="30" t="s">
        <v>982</v>
      </c>
      <c r="C1235" s="30" t="s">
        <v>982</v>
      </c>
      <c r="D1235" s="30" t="s">
        <v>2854</v>
      </c>
      <c r="E1235" s="30" t="s">
        <v>4737</v>
      </c>
      <c r="F1235" s="30" t="s">
        <v>4738</v>
      </c>
      <c r="G1235" s="30" t="s">
        <v>2317</v>
      </c>
      <c r="H1235" s="36" t="s">
        <v>991</v>
      </c>
    </row>
    <row r="1236" spans="1:8" x14ac:dyDescent="0.25">
      <c r="A1236" s="36">
        <v>1226</v>
      </c>
      <c r="B1236" s="30" t="s">
        <v>982</v>
      </c>
      <c r="C1236" s="30" t="s">
        <v>982</v>
      </c>
      <c r="D1236" s="30" t="s">
        <v>2601</v>
      </c>
      <c r="E1236" s="30" t="s">
        <v>4739</v>
      </c>
      <c r="F1236" s="30" t="s">
        <v>991</v>
      </c>
      <c r="G1236" s="30" t="s">
        <v>2317</v>
      </c>
      <c r="H1236" s="36" t="s">
        <v>991</v>
      </c>
    </row>
    <row r="1237" spans="1:8" x14ac:dyDescent="0.25">
      <c r="A1237" s="36">
        <v>1227</v>
      </c>
      <c r="B1237" s="30" t="s">
        <v>982</v>
      </c>
      <c r="C1237" s="30" t="s">
        <v>982</v>
      </c>
      <c r="D1237" s="30" t="s">
        <v>2986</v>
      </c>
      <c r="E1237" s="30" t="s">
        <v>4740</v>
      </c>
      <c r="F1237" s="30" t="s">
        <v>991</v>
      </c>
      <c r="G1237" s="30" t="s">
        <v>2317</v>
      </c>
      <c r="H1237" s="36" t="s">
        <v>991</v>
      </c>
    </row>
    <row r="1238" spans="1:8" x14ac:dyDescent="0.25">
      <c r="A1238" s="36">
        <v>1228</v>
      </c>
      <c r="B1238" s="30" t="s">
        <v>982</v>
      </c>
      <c r="C1238" s="30" t="s">
        <v>982</v>
      </c>
      <c r="D1238" s="30" t="s">
        <v>2854</v>
      </c>
      <c r="E1238" s="30" t="s">
        <v>4741</v>
      </c>
      <c r="F1238" s="30" t="s">
        <v>4742</v>
      </c>
      <c r="G1238" s="30" t="s">
        <v>2317</v>
      </c>
      <c r="H1238" s="36" t="s">
        <v>991</v>
      </c>
    </row>
    <row r="1239" spans="1:8" x14ac:dyDescent="0.25">
      <c r="A1239" s="36">
        <v>1229</v>
      </c>
      <c r="B1239" s="30" t="s">
        <v>982</v>
      </c>
      <c r="C1239" s="30" t="s">
        <v>982</v>
      </c>
      <c r="D1239" s="30" t="s">
        <v>2600</v>
      </c>
      <c r="E1239" s="30" t="s">
        <v>4743</v>
      </c>
      <c r="F1239" s="30" t="s">
        <v>991</v>
      </c>
      <c r="G1239" s="30" t="s">
        <v>2317</v>
      </c>
      <c r="H1239" s="36" t="s">
        <v>991</v>
      </c>
    </row>
    <row r="1240" spans="1:8" x14ac:dyDescent="0.25">
      <c r="A1240" s="36">
        <v>1230</v>
      </c>
      <c r="B1240" s="30" t="s">
        <v>982</v>
      </c>
      <c r="C1240" s="30" t="s">
        <v>982</v>
      </c>
      <c r="D1240" s="30" t="s">
        <v>2854</v>
      </c>
      <c r="E1240" s="30" t="s">
        <v>4744</v>
      </c>
      <c r="F1240" s="30" t="s">
        <v>4745</v>
      </c>
      <c r="G1240" s="30" t="s">
        <v>2317</v>
      </c>
      <c r="H1240" s="36" t="s">
        <v>991</v>
      </c>
    </row>
    <row r="1241" spans="1:8" x14ac:dyDescent="0.25">
      <c r="A1241" s="36">
        <v>1231</v>
      </c>
      <c r="B1241" s="30" t="s">
        <v>982</v>
      </c>
      <c r="C1241" s="30" t="s">
        <v>982</v>
      </c>
      <c r="D1241" s="30" t="s">
        <v>2979</v>
      </c>
      <c r="E1241" s="30" t="s">
        <v>4746</v>
      </c>
      <c r="F1241" s="30" t="s">
        <v>991</v>
      </c>
      <c r="G1241" s="30" t="s">
        <v>2317</v>
      </c>
      <c r="H1241" s="36" t="s">
        <v>991</v>
      </c>
    </row>
    <row r="1242" spans="1:8" x14ac:dyDescent="0.25">
      <c r="A1242" s="36">
        <v>1232</v>
      </c>
      <c r="B1242" s="30" t="s">
        <v>982</v>
      </c>
      <c r="C1242" s="30" t="s">
        <v>982</v>
      </c>
      <c r="D1242" s="30" t="s">
        <v>2854</v>
      </c>
      <c r="E1242" s="30" t="s">
        <v>4747</v>
      </c>
      <c r="F1242" s="30" t="s">
        <v>4748</v>
      </c>
      <c r="G1242" s="30" t="s">
        <v>2316</v>
      </c>
      <c r="H1242" s="36" t="s">
        <v>991</v>
      </c>
    </row>
    <row r="1243" spans="1:8" x14ac:dyDescent="0.25">
      <c r="A1243" s="36">
        <v>1233</v>
      </c>
      <c r="B1243" s="30" t="s">
        <v>982</v>
      </c>
      <c r="C1243" s="30" t="s">
        <v>982</v>
      </c>
      <c r="D1243" s="30" t="s">
        <v>982</v>
      </c>
      <c r="E1243" s="30" t="s">
        <v>4749</v>
      </c>
      <c r="F1243" s="30" t="s">
        <v>991</v>
      </c>
      <c r="G1243" s="30" t="s">
        <v>2317</v>
      </c>
      <c r="H1243" s="36" t="s">
        <v>991</v>
      </c>
    </row>
    <row r="1244" spans="1:8" x14ac:dyDescent="0.25">
      <c r="A1244" s="36">
        <v>1234</v>
      </c>
      <c r="B1244" s="30" t="s">
        <v>982</v>
      </c>
      <c r="C1244" s="30" t="s">
        <v>982</v>
      </c>
      <c r="D1244" s="30" t="s">
        <v>2987</v>
      </c>
      <c r="E1244" s="30" t="s">
        <v>4750</v>
      </c>
      <c r="F1244" s="30" t="s">
        <v>4751</v>
      </c>
      <c r="G1244" s="30" t="s">
        <v>2317</v>
      </c>
      <c r="H1244" s="36" t="s">
        <v>991</v>
      </c>
    </row>
    <row r="1245" spans="1:8" x14ac:dyDescent="0.25">
      <c r="A1245" s="36">
        <v>1235</v>
      </c>
      <c r="B1245" s="30" t="s">
        <v>982</v>
      </c>
      <c r="C1245" s="30" t="s">
        <v>982</v>
      </c>
      <c r="D1245" s="30" t="s">
        <v>2973</v>
      </c>
      <c r="E1245" s="30" t="s">
        <v>4752</v>
      </c>
      <c r="F1245" s="30" t="s">
        <v>991</v>
      </c>
      <c r="G1245" s="30" t="s">
        <v>2317</v>
      </c>
      <c r="H1245" s="36" t="s">
        <v>991</v>
      </c>
    </row>
    <row r="1246" spans="1:8" x14ac:dyDescent="0.25">
      <c r="A1246" s="36">
        <v>1236</v>
      </c>
      <c r="B1246" s="30" t="s">
        <v>982</v>
      </c>
      <c r="C1246" s="30" t="s">
        <v>982</v>
      </c>
      <c r="D1246" s="30" t="s">
        <v>2972</v>
      </c>
      <c r="E1246" s="30" t="s">
        <v>4753</v>
      </c>
      <c r="F1246" s="30" t="s">
        <v>991</v>
      </c>
      <c r="G1246" s="30" t="s">
        <v>2317</v>
      </c>
      <c r="H1246" s="36" t="s">
        <v>991</v>
      </c>
    </row>
    <row r="1247" spans="1:8" x14ac:dyDescent="0.25">
      <c r="A1247" s="36">
        <v>1237</v>
      </c>
      <c r="B1247" s="30" t="s">
        <v>982</v>
      </c>
      <c r="C1247" s="30" t="s">
        <v>982</v>
      </c>
      <c r="D1247" s="30" t="s">
        <v>2854</v>
      </c>
      <c r="E1247" s="30" t="s">
        <v>4754</v>
      </c>
      <c r="F1247" s="30" t="s">
        <v>4755</v>
      </c>
      <c r="G1247" s="30" t="s">
        <v>2316</v>
      </c>
      <c r="H1247" s="36" t="s">
        <v>991</v>
      </c>
    </row>
    <row r="1248" spans="1:8" x14ac:dyDescent="0.25">
      <c r="A1248" s="36">
        <v>1238</v>
      </c>
      <c r="B1248" s="30" t="s">
        <v>982</v>
      </c>
      <c r="C1248" s="30" t="s">
        <v>982</v>
      </c>
      <c r="D1248" s="30" t="s">
        <v>2972</v>
      </c>
      <c r="E1248" s="30" t="s">
        <v>4756</v>
      </c>
      <c r="F1248" s="30" t="s">
        <v>991</v>
      </c>
      <c r="G1248" s="30" t="s">
        <v>2317</v>
      </c>
      <c r="H1248" s="36" t="s">
        <v>991</v>
      </c>
    </row>
    <row r="1249" spans="1:8" x14ac:dyDescent="0.25">
      <c r="A1249" s="36">
        <v>1239</v>
      </c>
      <c r="B1249" s="30" t="s">
        <v>982</v>
      </c>
      <c r="C1249" s="30" t="s">
        <v>982</v>
      </c>
      <c r="D1249" s="30" t="s">
        <v>2854</v>
      </c>
      <c r="E1249" s="30" t="s">
        <v>4757</v>
      </c>
      <c r="F1249" s="30" t="s">
        <v>4758</v>
      </c>
      <c r="G1249" s="30" t="s">
        <v>2316</v>
      </c>
      <c r="H1249" s="36" t="s">
        <v>991</v>
      </c>
    </row>
    <row r="1250" spans="1:8" x14ac:dyDescent="0.25">
      <c r="A1250" s="36">
        <v>1240</v>
      </c>
      <c r="B1250" s="30" t="s">
        <v>982</v>
      </c>
      <c r="C1250" s="30" t="s">
        <v>982</v>
      </c>
      <c r="D1250" s="30" t="s">
        <v>2854</v>
      </c>
      <c r="E1250" s="30" t="s">
        <v>4759</v>
      </c>
      <c r="F1250" s="30" t="s">
        <v>4760</v>
      </c>
      <c r="G1250" s="30" t="s">
        <v>2317</v>
      </c>
      <c r="H1250" s="36" t="s">
        <v>991</v>
      </c>
    </row>
    <row r="1251" spans="1:8" x14ac:dyDescent="0.25">
      <c r="A1251" s="36">
        <v>1241</v>
      </c>
      <c r="B1251" s="30" t="s">
        <v>982</v>
      </c>
      <c r="C1251" s="30" t="s">
        <v>982</v>
      </c>
      <c r="D1251" s="30" t="s">
        <v>2969</v>
      </c>
      <c r="E1251" s="30" t="s">
        <v>4761</v>
      </c>
      <c r="F1251" s="30" t="s">
        <v>4762</v>
      </c>
      <c r="G1251" s="30" t="s">
        <v>2316</v>
      </c>
      <c r="H1251" s="36" t="s">
        <v>991</v>
      </c>
    </row>
    <row r="1252" spans="1:8" x14ac:dyDescent="0.25">
      <c r="A1252" s="36">
        <v>1242</v>
      </c>
      <c r="B1252" s="30" t="s">
        <v>982</v>
      </c>
      <c r="C1252" s="30" t="s">
        <v>982</v>
      </c>
      <c r="D1252" s="30" t="s">
        <v>2854</v>
      </c>
      <c r="E1252" s="30" t="s">
        <v>4763</v>
      </c>
      <c r="F1252" s="30" t="s">
        <v>4664</v>
      </c>
      <c r="G1252" s="30" t="s">
        <v>2317</v>
      </c>
      <c r="H1252" s="36" t="s">
        <v>991</v>
      </c>
    </row>
    <row r="1253" spans="1:8" x14ac:dyDescent="0.25">
      <c r="A1253" s="36">
        <v>1243</v>
      </c>
      <c r="B1253" s="30" t="s">
        <v>982</v>
      </c>
      <c r="C1253" s="30" t="s">
        <v>982</v>
      </c>
      <c r="D1253" s="30" t="s">
        <v>2600</v>
      </c>
      <c r="E1253" s="30" t="s">
        <v>4764</v>
      </c>
      <c r="F1253" s="30" t="s">
        <v>4765</v>
      </c>
      <c r="G1253" s="30" t="s">
        <v>2316</v>
      </c>
      <c r="H1253" s="36" t="s">
        <v>991</v>
      </c>
    </row>
    <row r="1254" spans="1:8" x14ac:dyDescent="0.25">
      <c r="A1254" s="36">
        <v>1244</v>
      </c>
      <c r="B1254" s="30" t="s">
        <v>982</v>
      </c>
      <c r="C1254" s="30" t="s">
        <v>982</v>
      </c>
      <c r="D1254" s="30" t="s">
        <v>2969</v>
      </c>
      <c r="E1254" s="30" t="s">
        <v>4766</v>
      </c>
      <c r="F1254" s="30" t="s">
        <v>4767</v>
      </c>
      <c r="G1254" s="30" t="s">
        <v>2316</v>
      </c>
      <c r="H1254" s="36" t="s">
        <v>991</v>
      </c>
    </row>
    <row r="1255" spans="1:8" x14ac:dyDescent="0.25">
      <c r="A1255" s="36">
        <v>1245</v>
      </c>
      <c r="B1255" s="30" t="s">
        <v>982</v>
      </c>
      <c r="C1255" s="30" t="s">
        <v>982</v>
      </c>
      <c r="D1255" s="30" t="s">
        <v>2969</v>
      </c>
      <c r="E1255" s="30" t="s">
        <v>4768</v>
      </c>
      <c r="F1255" s="30" t="s">
        <v>4769</v>
      </c>
      <c r="G1255" s="30" t="s">
        <v>2317</v>
      </c>
      <c r="H1255" s="36" t="s">
        <v>991</v>
      </c>
    </row>
    <row r="1256" spans="1:8" x14ac:dyDescent="0.25">
      <c r="A1256" s="36">
        <v>1246</v>
      </c>
      <c r="B1256" s="30" t="s">
        <v>982</v>
      </c>
      <c r="C1256" s="30" t="s">
        <v>982</v>
      </c>
      <c r="D1256" s="30" t="s">
        <v>2969</v>
      </c>
      <c r="E1256" s="30" t="s">
        <v>4770</v>
      </c>
      <c r="F1256" s="30" t="s">
        <v>4771</v>
      </c>
      <c r="G1256" s="30" t="s">
        <v>2317</v>
      </c>
      <c r="H1256" s="36" t="s">
        <v>991</v>
      </c>
    </row>
    <row r="1257" spans="1:8" x14ac:dyDescent="0.25">
      <c r="A1257" s="36">
        <v>1247</v>
      </c>
      <c r="B1257" s="30" t="s">
        <v>982</v>
      </c>
      <c r="C1257" s="30" t="s">
        <v>982</v>
      </c>
      <c r="D1257" s="30" t="s">
        <v>2988</v>
      </c>
      <c r="E1257" s="30" t="s">
        <v>4772</v>
      </c>
      <c r="F1257" s="30" t="s">
        <v>4773</v>
      </c>
      <c r="G1257" s="30" t="s">
        <v>2316</v>
      </c>
      <c r="H1257" s="36" t="s">
        <v>991</v>
      </c>
    </row>
    <row r="1258" spans="1:8" x14ac:dyDescent="0.25">
      <c r="A1258" s="36">
        <v>1248</v>
      </c>
      <c r="B1258" s="30" t="s">
        <v>982</v>
      </c>
      <c r="C1258" s="30" t="s">
        <v>982</v>
      </c>
      <c r="D1258" s="30" t="s">
        <v>2989</v>
      </c>
      <c r="E1258" s="30" t="s">
        <v>4774</v>
      </c>
      <c r="F1258" s="30" t="s">
        <v>991</v>
      </c>
      <c r="G1258" s="30" t="s">
        <v>2317</v>
      </c>
      <c r="H1258" s="36" t="s">
        <v>991</v>
      </c>
    </row>
    <row r="1259" spans="1:8" x14ac:dyDescent="0.25">
      <c r="A1259" s="36">
        <v>1249</v>
      </c>
      <c r="B1259" s="30" t="s">
        <v>982</v>
      </c>
      <c r="C1259" s="30" t="s">
        <v>982</v>
      </c>
      <c r="D1259" s="30" t="s">
        <v>2990</v>
      </c>
      <c r="E1259" s="30" t="s">
        <v>4775</v>
      </c>
      <c r="F1259" s="30" t="s">
        <v>4776</v>
      </c>
      <c r="G1259" s="30" t="s">
        <v>2317</v>
      </c>
      <c r="H1259" s="36" t="s">
        <v>991</v>
      </c>
    </row>
    <row r="1260" spans="1:8" x14ac:dyDescent="0.25">
      <c r="A1260" s="36">
        <v>1250</v>
      </c>
      <c r="B1260" s="30" t="s">
        <v>982</v>
      </c>
      <c r="C1260" s="30" t="s">
        <v>983</v>
      </c>
      <c r="D1260" s="30" t="s">
        <v>2947</v>
      </c>
      <c r="E1260" s="30" t="s">
        <v>4777</v>
      </c>
      <c r="F1260" s="30" t="s">
        <v>2352</v>
      </c>
      <c r="G1260" s="30" t="s">
        <v>2316</v>
      </c>
      <c r="H1260" s="36" t="s">
        <v>991</v>
      </c>
    </row>
    <row r="1261" spans="1:8" x14ac:dyDescent="0.25">
      <c r="A1261" s="36">
        <v>1251</v>
      </c>
      <c r="B1261" s="30" t="s">
        <v>982</v>
      </c>
      <c r="C1261" s="30" t="s">
        <v>983</v>
      </c>
      <c r="D1261" s="30" t="s">
        <v>2947</v>
      </c>
      <c r="E1261" s="30" t="s">
        <v>4778</v>
      </c>
      <c r="F1261" s="30" t="s">
        <v>4779</v>
      </c>
      <c r="G1261" s="30" t="s">
        <v>2316</v>
      </c>
      <c r="H1261" s="36" t="s">
        <v>991</v>
      </c>
    </row>
    <row r="1262" spans="1:8" x14ac:dyDescent="0.25">
      <c r="A1262" s="36">
        <v>1252</v>
      </c>
      <c r="B1262" s="30" t="s">
        <v>982</v>
      </c>
      <c r="C1262" s="30" t="s">
        <v>983</v>
      </c>
      <c r="D1262" s="30" t="s">
        <v>2944</v>
      </c>
      <c r="E1262" s="30" t="s">
        <v>4780</v>
      </c>
      <c r="F1262" s="30" t="s">
        <v>4781</v>
      </c>
      <c r="G1262" s="30" t="s">
        <v>2316</v>
      </c>
      <c r="H1262" s="36" t="s">
        <v>991</v>
      </c>
    </row>
    <row r="1263" spans="1:8" x14ac:dyDescent="0.25">
      <c r="A1263" s="36">
        <v>1253</v>
      </c>
      <c r="B1263" s="30" t="s">
        <v>978</v>
      </c>
      <c r="C1263" s="30" t="s">
        <v>2313</v>
      </c>
      <c r="D1263" s="30" t="s">
        <v>2991</v>
      </c>
      <c r="E1263" s="30" t="s">
        <v>4782</v>
      </c>
      <c r="F1263" s="30" t="s">
        <v>4783</v>
      </c>
      <c r="G1263" s="30" t="s">
        <v>2317</v>
      </c>
      <c r="H1263" s="36" t="s">
        <v>991</v>
      </c>
    </row>
    <row r="1264" spans="1:8" x14ac:dyDescent="0.25">
      <c r="A1264" s="36">
        <v>1254</v>
      </c>
      <c r="B1264" s="30" t="s">
        <v>978</v>
      </c>
      <c r="C1264" s="30" t="s">
        <v>2313</v>
      </c>
      <c r="D1264" s="30" t="s">
        <v>2992</v>
      </c>
      <c r="E1264" s="30" t="s">
        <v>4784</v>
      </c>
      <c r="F1264" s="30" t="s">
        <v>4785</v>
      </c>
      <c r="G1264" s="30" t="s">
        <v>2316</v>
      </c>
      <c r="H1264" s="36" t="s">
        <v>991</v>
      </c>
    </row>
    <row r="1265" spans="1:8" x14ac:dyDescent="0.25">
      <c r="A1265" s="36">
        <v>1255</v>
      </c>
      <c r="B1265" s="30" t="s">
        <v>978</v>
      </c>
      <c r="C1265" s="30" t="s">
        <v>2313</v>
      </c>
      <c r="D1265" s="30" t="s">
        <v>2993</v>
      </c>
      <c r="E1265" s="30" t="s">
        <v>4786</v>
      </c>
      <c r="F1265" s="30" t="s">
        <v>4787</v>
      </c>
      <c r="G1265" s="30" t="s">
        <v>2317</v>
      </c>
      <c r="H1265" s="36" t="s">
        <v>991</v>
      </c>
    </row>
    <row r="1266" spans="1:8" x14ac:dyDescent="0.25">
      <c r="A1266" s="36">
        <v>1256</v>
      </c>
      <c r="B1266" s="30" t="s">
        <v>978</v>
      </c>
      <c r="C1266" s="30" t="s">
        <v>2313</v>
      </c>
      <c r="D1266" s="30" t="s">
        <v>5541</v>
      </c>
      <c r="E1266" s="30" t="s">
        <v>5536</v>
      </c>
      <c r="F1266" s="30" t="s">
        <v>5540</v>
      </c>
      <c r="G1266" s="30" t="s">
        <v>2317</v>
      </c>
      <c r="H1266" s="36" t="s">
        <v>991</v>
      </c>
    </row>
    <row r="1267" spans="1:8" x14ac:dyDescent="0.25">
      <c r="A1267" s="36">
        <v>1257</v>
      </c>
      <c r="B1267" s="30" t="s">
        <v>982</v>
      </c>
      <c r="C1267" s="30" t="s">
        <v>2463</v>
      </c>
      <c r="D1267" s="30" t="s">
        <v>2958</v>
      </c>
      <c r="E1267" s="30" t="s">
        <v>4788</v>
      </c>
      <c r="F1267" s="30" t="s">
        <v>991</v>
      </c>
      <c r="G1267" s="30" t="s">
        <v>2316</v>
      </c>
      <c r="H1267" s="36" t="s">
        <v>991</v>
      </c>
    </row>
    <row r="1268" spans="1:8" x14ac:dyDescent="0.25">
      <c r="A1268" s="36">
        <v>1258</v>
      </c>
      <c r="B1268" s="30" t="s">
        <v>2461</v>
      </c>
      <c r="C1268" s="30" t="s">
        <v>2462</v>
      </c>
      <c r="D1268" s="30" t="s">
        <v>2918</v>
      </c>
      <c r="E1268" s="30" t="s">
        <v>4789</v>
      </c>
      <c r="F1268" s="30" t="s">
        <v>4790</v>
      </c>
      <c r="G1268" s="30" t="s">
        <v>2317</v>
      </c>
      <c r="H1268" s="36" t="s">
        <v>991</v>
      </c>
    </row>
    <row r="1269" spans="1:8" x14ac:dyDescent="0.25">
      <c r="A1269" s="36">
        <v>1259</v>
      </c>
      <c r="B1269" s="30" t="s">
        <v>978</v>
      </c>
      <c r="C1269" s="30" t="s">
        <v>2313</v>
      </c>
      <c r="D1269" s="30" t="s">
        <v>2994</v>
      </c>
      <c r="E1269" s="30" t="s">
        <v>4791</v>
      </c>
      <c r="F1269" s="30" t="s">
        <v>4792</v>
      </c>
      <c r="G1269" s="30" t="s">
        <v>2317</v>
      </c>
      <c r="H1269" s="36" t="s">
        <v>991</v>
      </c>
    </row>
    <row r="1270" spans="1:8" x14ac:dyDescent="0.25">
      <c r="A1270" s="36">
        <v>1260</v>
      </c>
      <c r="B1270" s="30" t="s">
        <v>978</v>
      </c>
      <c r="C1270" s="30" t="s">
        <v>2313</v>
      </c>
      <c r="D1270" s="30" t="s">
        <v>2995</v>
      </c>
      <c r="E1270" s="30" t="s">
        <v>4793</v>
      </c>
      <c r="F1270" s="30" t="s">
        <v>4794</v>
      </c>
      <c r="G1270" s="30" t="s">
        <v>2317</v>
      </c>
      <c r="H1270" s="36" t="s">
        <v>991</v>
      </c>
    </row>
    <row r="1271" spans="1:8" x14ac:dyDescent="0.25">
      <c r="A1271" s="36">
        <v>1261</v>
      </c>
      <c r="B1271" s="30" t="s">
        <v>978</v>
      </c>
      <c r="C1271" s="30" t="s">
        <v>2313</v>
      </c>
      <c r="D1271" s="30" t="s">
        <v>2996</v>
      </c>
      <c r="E1271" s="30" t="s">
        <v>4795</v>
      </c>
      <c r="F1271" s="30" t="s">
        <v>4796</v>
      </c>
      <c r="G1271" s="30" t="s">
        <v>2316</v>
      </c>
      <c r="H1271" s="36" t="s">
        <v>991</v>
      </c>
    </row>
    <row r="1272" spans="1:8" x14ac:dyDescent="0.25">
      <c r="A1272" s="36">
        <v>1262</v>
      </c>
      <c r="B1272" s="30" t="s">
        <v>978</v>
      </c>
      <c r="C1272" s="30" t="s">
        <v>2313</v>
      </c>
      <c r="D1272" s="30" t="s">
        <v>2997</v>
      </c>
      <c r="E1272" s="30" t="s">
        <v>4797</v>
      </c>
      <c r="F1272" s="30" t="s">
        <v>4798</v>
      </c>
      <c r="G1272" s="30" t="s">
        <v>2316</v>
      </c>
      <c r="H1272" s="36" t="s">
        <v>991</v>
      </c>
    </row>
    <row r="1273" spans="1:8" x14ac:dyDescent="0.25">
      <c r="A1273" s="36">
        <v>1263</v>
      </c>
      <c r="B1273" s="30" t="s">
        <v>978</v>
      </c>
      <c r="C1273" s="30" t="s">
        <v>2313</v>
      </c>
      <c r="D1273" s="30" t="s">
        <v>2998</v>
      </c>
      <c r="E1273" s="30" t="s">
        <v>4799</v>
      </c>
      <c r="F1273" s="30" t="s">
        <v>4800</v>
      </c>
      <c r="G1273" s="30" t="s">
        <v>2317</v>
      </c>
      <c r="H1273" s="36" t="s">
        <v>991</v>
      </c>
    </row>
    <row r="1274" spans="1:8" x14ac:dyDescent="0.25">
      <c r="A1274" s="36">
        <v>1264</v>
      </c>
      <c r="B1274" s="30" t="s">
        <v>978</v>
      </c>
      <c r="C1274" s="30" t="s">
        <v>2313</v>
      </c>
      <c r="D1274" s="30" t="s">
        <v>2999</v>
      </c>
      <c r="E1274" s="30" t="s">
        <v>4801</v>
      </c>
      <c r="F1274" s="30" t="s">
        <v>4802</v>
      </c>
      <c r="G1274" s="30" t="s">
        <v>2317</v>
      </c>
      <c r="H1274" s="36" t="s">
        <v>991</v>
      </c>
    </row>
    <row r="1275" spans="1:8" x14ac:dyDescent="0.25">
      <c r="A1275" s="36">
        <v>1265</v>
      </c>
      <c r="B1275" s="30" t="s">
        <v>978</v>
      </c>
      <c r="C1275" s="30" t="s">
        <v>2313</v>
      </c>
      <c r="D1275" s="30" t="s">
        <v>3000</v>
      </c>
      <c r="E1275" s="30" t="s">
        <v>4803</v>
      </c>
      <c r="F1275" s="30" t="s">
        <v>4804</v>
      </c>
      <c r="G1275" s="30" t="s">
        <v>2317</v>
      </c>
      <c r="H1275" s="36" t="s">
        <v>991</v>
      </c>
    </row>
    <row r="1276" spans="1:8" x14ac:dyDescent="0.25">
      <c r="A1276" s="36">
        <v>1266</v>
      </c>
      <c r="B1276" s="30" t="s">
        <v>978</v>
      </c>
      <c r="C1276" s="30" t="s">
        <v>2313</v>
      </c>
      <c r="D1276" s="30" t="s">
        <v>3001</v>
      </c>
      <c r="E1276" s="30" t="s">
        <v>4805</v>
      </c>
      <c r="F1276" s="30" t="s">
        <v>4806</v>
      </c>
      <c r="G1276" s="30" t="s">
        <v>2317</v>
      </c>
      <c r="H1276" s="36" t="s">
        <v>991</v>
      </c>
    </row>
    <row r="1277" spans="1:8" x14ac:dyDescent="0.25">
      <c r="A1277" s="36">
        <v>1267</v>
      </c>
      <c r="B1277" s="30" t="s">
        <v>978</v>
      </c>
      <c r="C1277" s="30" t="s">
        <v>2313</v>
      </c>
      <c r="D1277" s="30" t="s">
        <v>3002</v>
      </c>
      <c r="E1277" s="30" t="s">
        <v>4807</v>
      </c>
      <c r="F1277" s="30" t="s">
        <v>4808</v>
      </c>
      <c r="G1277" s="30" t="s">
        <v>2317</v>
      </c>
      <c r="H1277" s="36" t="s">
        <v>991</v>
      </c>
    </row>
    <row r="1278" spans="1:8" x14ac:dyDescent="0.25">
      <c r="A1278" s="36">
        <v>1268</v>
      </c>
      <c r="B1278" s="30" t="s">
        <v>978</v>
      </c>
      <c r="C1278" s="30" t="s">
        <v>2313</v>
      </c>
      <c r="D1278" s="30" t="s">
        <v>3003</v>
      </c>
      <c r="E1278" s="30" t="s">
        <v>4809</v>
      </c>
      <c r="F1278" s="30" t="s">
        <v>4810</v>
      </c>
      <c r="G1278" s="30" t="s">
        <v>2316</v>
      </c>
      <c r="H1278" s="36" t="s">
        <v>991</v>
      </c>
    </row>
    <row r="1279" spans="1:8" x14ac:dyDescent="0.25">
      <c r="A1279" s="36">
        <v>1269</v>
      </c>
      <c r="B1279" s="30" t="s">
        <v>978</v>
      </c>
      <c r="C1279" s="30" t="s">
        <v>2313</v>
      </c>
      <c r="D1279" s="30" t="s">
        <v>3004</v>
      </c>
      <c r="E1279" s="30" t="s">
        <v>4811</v>
      </c>
      <c r="F1279" s="30" t="s">
        <v>4812</v>
      </c>
      <c r="G1279" s="30" t="s">
        <v>2316</v>
      </c>
      <c r="H1279" s="36" t="s">
        <v>991</v>
      </c>
    </row>
    <row r="1280" spans="1:8" x14ac:dyDescent="0.25">
      <c r="A1280" s="36">
        <v>1270</v>
      </c>
      <c r="B1280" s="30" t="s">
        <v>978</v>
      </c>
      <c r="C1280" s="30" t="s">
        <v>2313</v>
      </c>
      <c r="D1280" s="30" t="s">
        <v>3005</v>
      </c>
      <c r="E1280" s="30" t="s">
        <v>4813</v>
      </c>
      <c r="F1280" s="30" t="s">
        <v>4814</v>
      </c>
      <c r="G1280" s="30" t="s">
        <v>2316</v>
      </c>
      <c r="H1280" s="36" t="s">
        <v>991</v>
      </c>
    </row>
    <row r="1281" spans="1:8" x14ac:dyDescent="0.25">
      <c r="A1281" s="36">
        <v>1271</v>
      </c>
      <c r="B1281" s="30" t="s">
        <v>978</v>
      </c>
      <c r="C1281" s="30" t="s">
        <v>2313</v>
      </c>
      <c r="D1281" s="30" t="s">
        <v>3006</v>
      </c>
      <c r="E1281" s="30" t="s">
        <v>4815</v>
      </c>
      <c r="F1281" s="30" t="s">
        <v>4816</v>
      </c>
      <c r="G1281" s="30" t="s">
        <v>2316</v>
      </c>
      <c r="H1281" s="36" t="s">
        <v>991</v>
      </c>
    </row>
    <row r="1282" spans="1:8" x14ac:dyDescent="0.25">
      <c r="A1282" s="36">
        <v>1272</v>
      </c>
      <c r="B1282" s="30" t="s">
        <v>978</v>
      </c>
      <c r="C1282" s="30" t="s">
        <v>2313</v>
      </c>
      <c r="D1282" s="30" t="s">
        <v>3007</v>
      </c>
      <c r="E1282" s="30" t="s">
        <v>4817</v>
      </c>
      <c r="F1282" s="30" t="s">
        <v>4818</v>
      </c>
      <c r="G1282" s="30" t="s">
        <v>2316</v>
      </c>
      <c r="H1282" s="36" t="s">
        <v>991</v>
      </c>
    </row>
    <row r="1283" spans="1:8" x14ac:dyDescent="0.25">
      <c r="A1283" s="36">
        <v>1273</v>
      </c>
      <c r="B1283" s="30" t="s">
        <v>978</v>
      </c>
      <c r="C1283" s="30" t="s">
        <v>2313</v>
      </c>
      <c r="D1283" s="30" t="s">
        <v>3008</v>
      </c>
      <c r="E1283" s="30" t="s">
        <v>4819</v>
      </c>
      <c r="F1283" s="30" t="s">
        <v>4820</v>
      </c>
      <c r="G1283" s="30" t="s">
        <v>2317</v>
      </c>
      <c r="H1283" s="36" t="s">
        <v>991</v>
      </c>
    </row>
    <row r="1284" spans="1:8" x14ac:dyDescent="0.25">
      <c r="A1284" s="36">
        <v>1274</v>
      </c>
      <c r="B1284" s="30" t="s">
        <v>978</v>
      </c>
      <c r="C1284" s="30" t="s">
        <v>2313</v>
      </c>
      <c r="D1284" s="30" t="s">
        <v>3009</v>
      </c>
      <c r="E1284" s="30" t="s">
        <v>4821</v>
      </c>
      <c r="F1284" s="30" t="s">
        <v>4822</v>
      </c>
      <c r="G1284" s="30" t="s">
        <v>2316</v>
      </c>
      <c r="H1284" s="36" t="s">
        <v>991</v>
      </c>
    </row>
    <row r="1285" spans="1:8" x14ac:dyDescent="0.25">
      <c r="A1285" s="36">
        <v>1275</v>
      </c>
      <c r="B1285" s="30" t="s">
        <v>978</v>
      </c>
      <c r="C1285" s="30" t="s">
        <v>2313</v>
      </c>
      <c r="D1285" s="30" t="s">
        <v>3010</v>
      </c>
      <c r="E1285" s="30" t="s">
        <v>4823</v>
      </c>
      <c r="F1285" s="30" t="s">
        <v>4824</v>
      </c>
      <c r="G1285" s="30" t="s">
        <v>2317</v>
      </c>
      <c r="H1285" s="36" t="s">
        <v>991</v>
      </c>
    </row>
    <row r="1286" spans="1:8" x14ac:dyDescent="0.25">
      <c r="A1286" s="36">
        <v>1276</v>
      </c>
      <c r="B1286" s="30" t="s">
        <v>978</v>
      </c>
      <c r="C1286" s="30" t="s">
        <v>2313</v>
      </c>
      <c r="D1286" s="30" t="s">
        <v>3011</v>
      </c>
      <c r="E1286" s="30" t="s">
        <v>4825</v>
      </c>
      <c r="F1286" s="30" t="s">
        <v>4826</v>
      </c>
      <c r="G1286" s="30" t="s">
        <v>2316</v>
      </c>
      <c r="H1286" s="36" t="s">
        <v>991</v>
      </c>
    </row>
    <row r="1287" spans="1:8" x14ac:dyDescent="0.25">
      <c r="A1287" s="36">
        <v>1277</v>
      </c>
      <c r="B1287" s="30" t="s">
        <v>978</v>
      </c>
      <c r="C1287" s="30" t="s">
        <v>2313</v>
      </c>
      <c r="D1287" s="30" t="s">
        <v>3012</v>
      </c>
      <c r="E1287" s="30" t="s">
        <v>4827</v>
      </c>
      <c r="F1287" s="30" t="s">
        <v>4828</v>
      </c>
      <c r="G1287" s="30" t="s">
        <v>2316</v>
      </c>
      <c r="H1287" s="36" t="s">
        <v>991</v>
      </c>
    </row>
    <row r="1288" spans="1:8" x14ac:dyDescent="0.25">
      <c r="A1288" s="36">
        <v>1278</v>
      </c>
      <c r="B1288" s="30" t="s">
        <v>978</v>
      </c>
      <c r="C1288" s="30" t="s">
        <v>2313</v>
      </c>
      <c r="D1288" s="30" t="s">
        <v>3013</v>
      </c>
      <c r="E1288" s="30" t="s">
        <v>4829</v>
      </c>
      <c r="F1288" s="30" t="s">
        <v>4830</v>
      </c>
      <c r="G1288" s="30" t="s">
        <v>2316</v>
      </c>
      <c r="H1288" s="36" t="s">
        <v>991</v>
      </c>
    </row>
    <row r="1289" spans="1:8" x14ac:dyDescent="0.25">
      <c r="A1289" s="36">
        <v>1279</v>
      </c>
      <c r="B1289" s="30" t="s">
        <v>978</v>
      </c>
      <c r="C1289" s="30" t="s">
        <v>2313</v>
      </c>
      <c r="D1289" s="30" t="s">
        <v>3014</v>
      </c>
      <c r="E1289" s="30" t="s">
        <v>4831</v>
      </c>
      <c r="F1289" s="30" t="s">
        <v>4832</v>
      </c>
      <c r="G1289" s="30" t="s">
        <v>2317</v>
      </c>
      <c r="H1289" s="36" t="s">
        <v>991</v>
      </c>
    </row>
    <row r="1290" spans="1:8" x14ac:dyDescent="0.25">
      <c r="A1290" s="36">
        <v>1280</v>
      </c>
      <c r="B1290" s="30" t="s">
        <v>982</v>
      </c>
      <c r="C1290" s="30" t="s">
        <v>982</v>
      </c>
      <c r="D1290" s="30" t="s">
        <v>3015</v>
      </c>
      <c r="E1290" s="30" t="s">
        <v>4833</v>
      </c>
      <c r="F1290" s="30" t="s">
        <v>991</v>
      </c>
      <c r="G1290" s="30" t="s">
        <v>2316</v>
      </c>
      <c r="H1290" s="36" t="s">
        <v>991</v>
      </c>
    </row>
    <row r="1291" spans="1:8" x14ac:dyDescent="0.25">
      <c r="A1291" s="36">
        <v>1281</v>
      </c>
      <c r="B1291" s="30" t="s">
        <v>978</v>
      </c>
      <c r="C1291" s="30" t="s">
        <v>2313</v>
      </c>
      <c r="D1291" s="30" t="s">
        <v>3016</v>
      </c>
      <c r="E1291" s="30" t="s">
        <v>4834</v>
      </c>
      <c r="F1291" s="30" t="s">
        <v>4835</v>
      </c>
      <c r="G1291" s="30" t="s">
        <v>2316</v>
      </c>
      <c r="H1291" s="36" t="s">
        <v>991</v>
      </c>
    </row>
    <row r="1292" spans="1:8" x14ac:dyDescent="0.25">
      <c r="A1292" s="36">
        <v>1282</v>
      </c>
      <c r="B1292" s="30" t="s">
        <v>982</v>
      </c>
      <c r="C1292" s="30" t="s">
        <v>982</v>
      </c>
      <c r="D1292" s="30" t="s">
        <v>3015</v>
      </c>
      <c r="E1292" s="30" t="s">
        <v>4836</v>
      </c>
      <c r="F1292" s="30" t="s">
        <v>991</v>
      </c>
      <c r="G1292" s="30" t="s">
        <v>2316</v>
      </c>
      <c r="H1292" s="36" t="s">
        <v>991</v>
      </c>
    </row>
    <row r="1293" spans="1:8" x14ac:dyDescent="0.25">
      <c r="A1293" s="36">
        <v>1283</v>
      </c>
      <c r="B1293" s="30" t="s">
        <v>978</v>
      </c>
      <c r="C1293" s="30" t="s">
        <v>2313</v>
      </c>
      <c r="D1293" s="30" t="s">
        <v>3017</v>
      </c>
      <c r="E1293" s="30" t="s">
        <v>4837</v>
      </c>
      <c r="F1293" s="30" t="s">
        <v>4838</v>
      </c>
      <c r="G1293" s="30" t="s">
        <v>2316</v>
      </c>
      <c r="H1293" s="36" t="s">
        <v>991</v>
      </c>
    </row>
    <row r="1294" spans="1:8" x14ac:dyDescent="0.25">
      <c r="A1294" s="36">
        <v>1284</v>
      </c>
      <c r="B1294" s="30" t="s">
        <v>982</v>
      </c>
      <c r="C1294" s="30" t="s">
        <v>982</v>
      </c>
      <c r="D1294" s="30" t="s">
        <v>3018</v>
      </c>
      <c r="E1294" s="30" t="s">
        <v>4839</v>
      </c>
      <c r="F1294" s="30" t="s">
        <v>991</v>
      </c>
      <c r="G1294" s="30" t="s">
        <v>2316</v>
      </c>
      <c r="H1294" s="36" t="s">
        <v>991</v>
      </c>
    </row>
    <row r="1295" spans="1:8" x14ac:dyDescent="0.25">
      <c r="A1295" s="36">
        <v>1285</v>
      </c>
      <c r="B1295" s="30" t="s">
        <v>978</v>
      </c>
      <c r="C1295" s="30" t="s">
        <v>2313</v>
      </c>
      <c r="D1295" s="30" t="s">
        <v>3019</v>
      </c>
      <c r="E1295" s="30" t="s">
        <v>4840</v>
      </c>
      <c r="F1295" s="30" t="s">
        <v>4841</v>
      </c>
      <c r="G1295" s="30" t="s">
        <v>2316</v>
      </c>
      <c r="H1295" s="36" t="s">
        <v>991</v>
      </c>
    </row>
    <row r="1296" spans="1:8" x14ac:dyDescent="0.25">
      <c r="A1296" s="36">
        <v>1286</v>
      </c>
      <c r="B1296" s="30" t="s">
        <v>982</v>
      </c>
      <c r="C1296" s="30" t="s">
        <v>982</v>
      </c>
      <c r="D1296" s="30" t="s">
        <v>2600</v>
      </c>
      <c r="E1296" s="30" t="s">
        <v>4842</v>
      </c>
      <c r="F1296" s="30" t="s">
        <v>4843</v>
      </c>
      <c r="G1296" s="30" t="s">
        <v>2316</v>
      </c>
      <c r="H1296" s="36" t="s">
        <v>991</v>
      </c>
    </row>
    <row r="1297" spans="1:8" x14ac:dyDescent="0.25">
      <c r="A1297" s="36">
        <v>1287</v>
      </c>
      <c r="B1297" s="30" t="s">
        <v>978</v>
      </c>
      <c r="C1297" s="30" t="s">
        <v>2313</v>
      </c>
      <c r="D1297" s="30" t="s">
        <v>3020</v>
      </c>
      <c r="E1297" s="30" t="s">
        <v>4844</v>
      </c>
      <c r="F1297" s="30" t="s">
        <v>4845</v>
      </c>
      <c r="G1297" s="30" t="s">
        <v>2316</v>
      </c>
      <c r="H1297" s="36" t="s">
        <v>991</v>
      </c>
    </row>
    <row r="1298" spans="1:8" x14ac:dyDescent="0.25">
      <c r="A1298" s="36">
        <v>1288</v>
      </c>
      <c r="B1298" s="30" t="s">
        <v>982</v>
      </c>
      <c r="C1298" s="30" t="s">
        <v>982</v>
      </c>
      <c r="D1298" s="30" t="s">
        <v>2981</v>
      </c>
      <c r="E1298" s="30" t="s">
        <v>4846</v>
      </c>
      <c r="F1298" s="30" t="s">
        <v>991</v>
      </c>
      <c r="G1298" s="30" t="s">
        <v>2317</v>
      </c>
      <c r="H1298" s="36" t="s">
        <v>991</v>
      </c>
    </row>
    <row r="1299" spans="1:8" x14ac:dyDescent="0.25">
      <c r="A1299" s="36">
        <v>1289</v>
      </c>
      <c r="B1299" s="30" t="s">
        <v>978</v>
      </c>
      <c r="C1299" s="30" t="s">
        <v>2313</v>
      </c>
      <c r="D1299" s="30" t="s">
        <v>3021</v>
      </c>
      <c r="E1299" s="30" t="s">
        <v>4847</v>
      </c>
      <c r="F1299" s="30" t="s">
        <v>4848</v>
      </c>
      <c r="G1299" s="30" t="s">
        <v>2316</v>
      </c>
      <c r="H1299" s="36" t="s">
        <v>991</v>
      </c>
    </row>
    <row r="1300" spans="1:8" x14ac:dyDescent="0.25">
      <c r="A1300" s="36">
        <v>1290</v>
      </c>
      <c r="B1300" s="30" t="s">
        <v>978</v>
      </c>
      <c r="C1300" s="30" t="s">
        <v>2313</v>
      </c>
      <c r="D1300" s="30" t="s">
        <v>3022</v>
      </c>
      <c r="E1300" s="30" t="s">
        <v>4849</v>
      </c>
      <c r="F1300" s="30" t="s">
        <v>4850</v>
      </c>
      <c r="G1300" s="30" t="s">
        <v>2316</v>
      </c>
      <c r="H1300" s="36" t="s">
        <v>991</v>
      </c>
    </row>
    <row r="1301" spans="1:8" x14ac:dyDescent="0.25">
      <c r="A1301" s="36">
        <v>1291</v>
      </c>
      <c r="B1301" s="30" t="s">
        <v>978</v>
      </c>
      <c r="C1301" s="30" t="s">
        <v>2313</v>
      </c>
      <c r="D1301" s="30" t="s">
        <v>3023</v>
      </c>
      <c r="E1301" s="30" t="s">
        <v>4851</v>
      </c>
      <c r="F1301" s="30" t="s">
        <v>4852</v>
      </c>
      <c r="G1301" s="30" t="s">
        <v>2316</v>
      </c>
      <c r="H1301" s="36" t="s">
        <v>991</v>
      </c>
    </row>
    <row r="1302" spans="1:8" x14ac:dyDescent="0.25">
      <c r="A1302" s="36">
        <v>1292</v>
      </c>
      <c r="B1302" s="30" t="s">
        <v>978</v>
      </c>
      <c r="C1302" s="30" t="s">
        <v>2313</v>
      </c>
      <c r="D1302" s="30" t="s">
        <v>3024</v>
      </c>
      <c r="E1302" s="30" t="s">
        <v>4853</v>
      </c>
      <c r="F1302" s="30" t="s">
        <v>4854</v>
      </c>
      <c r="G1302" s="30" t="s">
        <v>2317</v>
      </c>
      <c r="H1302" s="36" t="s">
        <v>991</v>
      </c>
    </row>
    <row r="1303" spans="1:8" x14ac:dyDescent="0.25">
      <c r="A1303" s="36">
        <v>1293</v>
      </c>
      <c r="B1303" s="30" t="s">
        <v>978</v>
      </c>
      <c r="C1303" s="30" t="s">
        <v>2313</v>
      </c>
      <c r="D1303" s="30" t="s">
        <v>3025</v>
      </c>
      <c r="E1303" s="30" t="s">
        <v>4855</v>
      </c>
      <c r="F1303" s="30" t="s">
        <v>4856</v>
      </c>
      <c r="G1303" s="30" t="s">
        <v>2316</v>
      </c>
      <c r="H1303" s="36" t="s">
        <v>991</v>
      </c>
    </row>
    <row r="1304" spans="1:8" x14ac:dyDescent="0.25">
      <c r="A1304" s="36">
        <v>1294</v>
      </c>
      <c r="B1304" s="30" t="s">
        <v>978</v>
      </c>
      <c r="C1304" s="30" t="s">
        <v>2313</v>
      </c>
      <c r="D1304" s="30" t="s">
        <v>3026</v>
      </c>
      <c r="E1304" s="30" t="s">
        <v>4857</v>
      </c>
      <c r="F1304" s="30" t="s">
        <v>4858</v>
      </c>
      <c r="G1304" s="30" t="s">
        <v>2316</v>
      </c>
      <c r="H1304" s="36" t="s">
        <v>991</v>
      </c>
    </row>
    <row r="1305" spans="1:8" x14ac:dyDescent="0.25">
      <c r="A1305" s="36">
        <v>1295</v>
      </c>
      <c r="B1305" s="30" t="s">
        <v>978</v>
      </c>
      <c r="C1305" s="30" t="s">
        <v>2313</v>
      </c>
      <c r="D1305" s="30" t="s">
        <v>3027</v>
      </c>
      <c r="E1305" s="30" t="s">
        <v>4859</v>
      </c>
      <c r="F1305" s="30" t="s">
        <v>4860</v>
      </c>
      <c r="G1305" s="30" t="s">
        <v>2317</v>
      </c>
      <c r="H1305" s="36" t="s">
        <v>991</v>
      </c>
    </row>
    <row r="1306" spans="1:8" x14ac:dyDescent="0.25">
      <c r="A1306" s="36">
        <v>1296</v>
      </c>
      <c r="B1306" s="30" t="s">
        <v>978</v>
      </c>
      <c r="C1306" s="30" t="s">
        <v>2313</v>
      </c>
      <c r="D1306" s="30" t="s">
        <v>3028</v>
      </c>
      <c r="E1306" s="30" t="s">
        <v>4861</v>
      </c>
      <c r="F1306" s="30" t="s">
        <v>4862</v>
      </c>
      <c r="G1306" s="30" t="s">
        <v>2317</v>
      </c>
      <c r="H1306" s="36" t="s">
        <v>991</v>
      </c>
    </row>
    <row r="1307" spans="1:8" x14ac:dyDescent="0.25">
      <c r="A1307" s="36">
        <v>1297</v>
      </c>
      <c r="B1307" s="30" t="s">
        <v>978</v>
      </c>
      <c r="C1307" s="30" t="s">
        <v>2313</v>
      </c>
      <c r="D1307" s="30" t="s">
        <v>3029</v>
      </c>
      <c r="E1307" s="30" t="s">
        <v>4863</v>
      </c>
      <c r="F1307" s="30" t="s">
        <v>4864</v>
      </c>
      <c r="G1307" s="30" t="s">
        <v>2316</v>
      </c>
      <c r="H1307" s="36" t="s">
        <v>991</v>
      </c>
    </row>
    <row r="1308" spans="1:8" x14ac:dyDescent="0.25">
      <c r="A1308" s="36">
        <v>1298</v>
      </c>
      <c r="B1308" s="30" t="s">
        <v>978</v>
      </c>
      <c r="C1308" s="30" t="s">
        <v>2313</v>
      </c>
      <c r="D1308" s="30" t="s">
        <v>3030</v>
      </c>
      <c r="E1308" s="30" t="s">
        <v>4865</v>
      </c>
      <c r="F1308" s="30" t="s">
        <v>4866</v>
      </c>
      <c r="G1308" s="30" t="s">
        <v>2317</v>
      </c>
      <c r="H1308" s="36" t="s">
        <v>991</v>
      </c>
    </row>
    <row r="1309" spans="1:8" x14ac:dyDescent="0.25">
      <c r="A1309" s="36">
        <v>1299</v>
      </c>
      <c r="B1309" s="30" t="s">
        <v>978</v>
      </c>
      <c r="C1309" s="30" t="s">
        <v>2313</v>
      </c>
      <c r="D1309" s="30" t="s">
        <v>3031</v>
      </c>
      <c r="E1309" s="30" t="s">
        <v>4867</v>
      </c>
      <c r="F1309" s="30" t="s">
        <v>4868</v>
      </c>
      <c r="G1309" s="30" t="s">
        <v>2316</v>
      </c>
      <c r="H1309" s="36" t="s">
        <v>991</v>
      </c>
    </row>
    <row r="1310" spans="1:8" x14ac:dyDescent="0.25">
      <c r="A1310" s="36">
        <v>1300</v>
      </c>
      <c r="B1310" s="30" t="s">
        <v>978</v>
      </c>
      <c r="C1310" s="30" t="s">
        <v>2313</v>
      </c>
      <c r="D1310" s="30" t="s">
        <v>3032</v>
      </c>
      <c r="E1310" s="30" t="s">
        <v>4869</v>
      </c>
      <c r="F1310" s="30" t="s">
        <v>4870</v>
      </c>
      <c r="G1310" s="30" t="s">
        <v>2317</v>
      </c>
      <c r="H1310" s="36" t="s">
        <v>991</v>
      </c>
    </row>
    <row r="1311" spans="1:8" x14ac:dyDescent="0.25">
      <c r="A1311" s="36">
        <v>1301</v>
      </c>
      <c r="B1311" s="30" t="s">
        <v>978</v>
      </c>
      <c r="C1311" s="30" t="s">
        <v>2313</v>
      </c>
      <c r="D1311" s="30" t="s">
        <v>3033</v>
      </c>
      <c r="E1311" s="30" t="s">
        <v>4871</v>
      </c>
      <c r="F1311" s="30" t="s">
        <v>4872</v>
      </c>
      <c r="G1311" s="30" t="s">
        <v>2317</v>
      </c>
      <c r="H1311" s="36" t="s">
        <v>991</v>
      </c>
    </row>
    <row r="1312" spans="1:8" x14ac:dyDescent="0.25">
      <c r="A1312" s="36">
        <v>1302</v>
      </c>
      <c r="B1312" s="30" t="s">
        <v>978</v>
      </c>
      <c r="C1312" s="30" t="s">
        <v>2313</v>
      </c>
      <c r="D1312" s="30" t="s">
        <v>3034</v>
      </c>
      <c r="E1312" s="30" t="s">
        <v>4873</v>
      </c>
      <c r="F1312" s="30" t="s">
        <v>4874</v>
      </c>
      <c r="G1312" s="30" t="s">
        <v>2317</v>
      </c>
      <c r="H1312" s="36" t="s">
        <v>991</v>
      </c>
    </row>
    <row r="1313" spans="1:8" x14ac:dyDescent="0.25">
      <c r="A1313" s="36">
        <v>1303</v>
      </c>
      <c r="B1313" s="30" t="s">
        <v>978</v>
      </c>
      <c r="C1313" s="30" t="s">
        <v>2313</v>
      </c>
      <c r="D1313" s="30" t="s">
        <v>3035</v>
      </c>
      <c r="E1313" s="30" t="s">
        <v>4875</v>
      </c>
      <c r="F1313" s="30" t="s">
        <v>4876</v>
      </c>
      <c r="G1313" s="30" t="s">
        <v>2316</v>
      </c>
      <c r="H1313" s="36" t="s">
        <v>991</v>
      </c>
    </row>
    <row r="1314" spans="1:8" x14ac:dyDescent="0.25">
      <c r="A1314" s="36">
        <v>1304</v>
      </c>
      <c r="B1314" s="30" t="s">
        <v>978</v>
      </c>
      <c r="C1314" s="30" t="s">
        <v>2313</v>
      </c>
      <c r="D1314" s="30" t="s">
        <v>3036</v>
      </c>
      <c r="E1314" s="30" t="s">
        <v>4877</v>
      </c>
      <c r="F1314" s="30" t="s">
        <v>4878</v>
      </c>
      <c r="G1314" s="30" t="s">
        <v>2317</v>
      </c>
      <c r="H1314" s="36" t="s">
        <v>991</v>
      </c>
    </row>
    <row r="1315" spans="1:8" x14ac:dyDescent="0.25">
      <c r="A1315" s="36">
        <v>1305</v>
      </c>
      <c r="B1315" s="30" t="s">
        <v>978</v>
      </c>
      <c r="C1315" s="30" t="s">
        <v>2313</v>
      </c>
      <c r="D1315" s="30" t="s">
        <v>3037</v>
      </c>
      <c r="E1315" s="30" t="s">
        <v>4879</v>
      </c>
      <c r="F1315" s="30" t="s">
        <v>4880</v>
      </c>
      <c r="G1315" s="30" t="s">
        <v>2317</v>
      </c>
      <c r="H1315" s="36" t="s">
        <v>991</v>
      </c>
    </row>
    <row r="1316" spans="1:8" x14ac:dyDescent="0.25">
      <c r="A1316" s="36">
        <v>1306</v>
      </c>
      <c r="B1316" s="30" t="s">
        <v>978</v>
      </c>
      <c r="C1316" s="30" t="s">
        <v>2313</v>
      </c>
      <c r="D1316" s="30" t="s">
        <v>3038</v>
      </c>
      <c r="E1316" s="30" t="s">
        <v>4881</v>
      </c>
      <c r="F1316" s="30" t="s">
        <v>4882</v>
      </c>
      <c r="G1316" s="30" t="s">
        <v>2316</v>
      </c>
      <c r="H1316" s="36" t="s">
        <v>991</v>
      </c>
    </row>
    <row r="1317" spans="1:8" x14ac:dyDescent="0.25">
      <c r="A1317" s="36">
        <v>1307</v>
      </c>
      <c r="B1317" s="30" t="s">
        <v>978</v>
      </c>
      <c r="C1317" s="30" t="s">
        <v>2313</v>
      </c>
      <c r="D1317" s="30" t="s">
        <v>3039</v>
      </c>
      <c r="E1317" s="30" t="s">
        <v>4883</v>
      </c>
      <c r="F1317" s="30" t="s">
        <v>4884</v>
      </c>
      <c r="G1317" s="30" t="s">
        <v>2317</v>
      </c>
      <c r="H1317" s="36" t="s">
        <v>991</v>
      </c>
    </row>
    <row r="1318" spans="1:8" x14ac:dyDescent="0.25">
      <c r="A1318" s="36">
        <v>1308</v>
      </c>
      <c r="B1318" s="30" t="s">
        <v>978</v>
      </c>
      <c r="C1318" s="30" t="s">
        <v>2313</v>
      </c>
      <c r="D1318" s="30" t="s">
        <v>3040</v>
      </c>
      <c r="E1318" s="30" t="s">
        <v>4885</v>
      </c>
      <c r="F1318" s="30" t="s">
        <v>4886</v>
      </c>
      <c r="G1318" s="30" t="s">
        <v>2317</v>
      </c>
      <c r="H1318" s="36" t="s">
        <v>991</v>
      </c>
    </row>
    <row r="1319" spans="1:8" x14ac:dyDescent="0.25">
      <c r="A1319" s="36">
        <v>1309</v>
      </c>
      <c r="B1319" s="30" t="s">
        <v>978</v>
      </c>
      <c r="C1319" s="30" t="s">
        <v>986</v>
      </c>
      <c r="D1319" s="30" t="s">
        <v>3041</v>
      </c>
      <c r="E1319" s="30" t="s">
        <v>4887</v>
      </c>
      <c r="F1319" s="30" t="s">
        <v>991</v>
      </c>
      <c r="G1319" s="30" t="s">
        <v>2317</v>
      </c>
      <c r="H1319" s="36" t="s">
        <v>991</v>
      </c>
    </row>
    <row r="1320" spans="1:8" x14ac:dyDescent="0.25">
      <c r="A1320" s="36">
        <v>1310</v>
      </c>
      <c r="B1320" s="30" t="s">
        <v>978</v>
      </c>
      <c r="C1320" s="30" t="s">
        <v>2313</v>
      </c>
      <c r="D1320" s="30" t="s">
        <v>3042</v>
      </c>
      <c r="E1320" s="30" t="s">
        <v>4888</v>
      </c>
      <c r="F1320" s="30" t="s">
        <v>4889</v>
      </c>
      <c r="G1320" s="30" t="s">
        <v>2317</v>
      </c>
      <c r="H1320" s="36" t="s">
        <v>991</v>
      </c>
    </row>
    <row r="1321" spans="1:8" x14ac:dyDescent="0.25">
      <c r="A1321" s="36">
        <v>1311</v>
      </c>
      <c r="B1321" s="30" t="s">
        <v>978</v>
      </c>
      <c r="C1321" s="30" t="s">
        <v>986</v>
      </c>
      <c r="D1321" s="30" t="s">
        <v>3043</v>
      </c>
      <c r="E1321" s="30" t="s">
        <v>4890</v>
      </c>
      <c r="F1321" s="30" t="s">
        <v>991</v>
      </c>
      <c r="G1321" s="30" t="s">
        <v>2317</v>
      </c>
      <c r="H1321" s="36" t="s">
        <v>991</v>
      </c>
    </row>
    <row r="1322" spans="1:8" x14ac:dyDescent="0.25">
      <c r="A1322" s="36">
        <v>1312</v>
      </c>
      <c r="B1322" s="30" t="s">
        <v>978</v>
      </c>
      <c r="C1322" s="30" t="s">
        <v>2313</v>
      </c>
      <c r="D1322" s="30" t="s">
        <v>3039</v>
      </c>
      <c r="E1322" s="30" t="s">
        <v>4891</v>
      </c>
      <c r="F1322" s="30" t="s">
        <v>4892</v>
      </c>
      <c r="G1322" s="30" t="s">
        <v>2317</v>
      </c>
      <c r="H1322" s="36" t="s">
        <v>991</v>
      </c>
    </row>
    <row r="1323" spans="1:8" x14ac:dyDescent="0.25">
      <c r="A1323" s="36">
        <v>1313</v>
      </c>
      <c r="B1323" s="30" t="s">
        <v>978</v>
      </c>
      <c r="C1323" s="30" t="s">
        <v>986</v>
      </c>
      <c r="D1323" s="30" t="s">
        <v>3044</v>
      </c>
      <c r="E1323" s="30" t="s">
        <v>4893</v>
      </c>
      <c r="F1323" s="30" t="s">
        <v>991</v>
      </c>
      <c r="G1323" s="30" t="s">
        <v>2317</v>
      </c>
      <c r="H1323" s="36" t="s">
        <v>991</v>
      </c>
    </row>
    <row r="1324" spans="1:8" x14ac:dyDescent="0.25">
      <c r="A1324" s="36">
        <v>1314</v>
      </c>
      <c r="B1324" s="30" t="s">
        <v>978</v>
      </c>
      <c r="C1324" s="30" t="s">
        <v>986</v>
      </c>
      <c r="D1324" s="30" t="s">
        <v>3045</v>
      </c>
      <c r="E1324" s="30" t="s">
        <v>4894</v>
      </c>
      <c r="F1324" s="30" t="s">
        <v>991</v>
      </c>
      <c r="G1324" s="30" t="s">
        <v>2317</v>
      </c>
      <c r="H1324" s="36" t="s">
        <v>991</v>
      </c>
    </row>
    <row r="1325" spans="1:8" x14ac:dyDescent="0.25">
      <c r="A1325" s="36">
        <v>1315</v>
      </c>
      <c r="B1325" s="30" t="s">
        <v>978</v>
      </c>
      <c r="C1325" s="30" t="s">
        <v>2313</v>
      </c>
      <c r="D1325" s="30" t="s">
        <v>3046</v>
      </c>
      <c r="E1325" s="30" t="s">
        <v>4895</v>
      </c>
      <c r="F1325" s="30" t="s">
        <v>4896</v>
      </c>
      <c r="G1325" s="30" t="s">
        <v>2317</v>
      </c>
      <c r="H1325" s="36" t="s">
        <v>991</v>
      </c>
    </row>
    <row r="1326" spans="1:8" x14ac:dyDescent="0.25">
      <c r="A1326" s="36">
        <v>1316</v>
      </c>
      <c r="B1326" s="30" t="s">
        <v>978</v>
      </c>
      <c r="C1326" s="30" t="s">
        <v>2313</v>
      </c>
      <c r="D1326" s="30" t="s">
        <v>3047</v>
      </c>
      <c r="E1326" s="30" t="s">
        <v>4897</v>
      </c>
      <c r="F1326" s="30" t="s">
        <v>4898</v>
      </c>
      <c r="G1326" s="30" t="s">
        <v>2317</v>
      </c>
      <c r="H1326" s="36" t="s">
        <v>991</v>
      </c>
    </row>
    <row r="1327" spans="1:8" x14ac:dyDescent="0.25">
      <c r="A1327" s="36">
        <v>1317</v>
      </c>
      <c r="B1327" s="30" t="s">
        <v>978</v>
      </c>
      <c r="C1327" s="30" t="s">
        <v>2313</v>
      </c>
      <c r="D1327" s="30" t="s">
        <v>3048</v>
      </c>
      <c r="E1327" s="30" t="s">
        <v>4899</v>
      </c>
      <c r="F1327" s="30" t="s">
        <v>4900</v>
      </c>
      <c r="G1327" s="30" t="s">
        <v>2317</v>
      </c>
      <c r="H1327" s="36" t="s">
        <v>991</v>
      </c>
    </row>
    <row r="1328" spans="1:8" x14ac:dyDescent="0.25">
      <c r="A1328" s="36">
        <v>1318</v>
      </c>
      <c r="B1328" s="30" t="s">
        <v>978</v>
      </c>
      <c r="C1328" s="30" t="s">
        <v>2313</v>
      </c>
      <c r="D1328" s="30" t="s">
        <v>3049</v>
      </c>
      <c r="E1328" s="30" t="s">
        <v>4901</v>
      </c>
      <c r="F1328" s="30" t="s">
        <v>4902</v>
      </c>
      <c r="G1328" s="30" t="s">
        <v>2316</v>
      </c>
      <c r="H1328" s="36" t="s">
        <v>991</v>
      </c>
    </row>
    <row r="1329" spans="1:8" x14ac:dyDescent="0.25">
      <c r="A1329" s="36">
        <v>1319</v>
      </c>
      <c r="B1329" s="30" t="s">
        <v>978</v>
      </c>
      <c r="C1329" s="30" t="s">
        <v>2313</v>
      </c>
      <c r="D1329" s="30" t="s">
        <v>3050</v>
      </c>
      <c r="E1329" s="30" t="s">
        <v>4903</v>
      </c>
      <c r="F1329" s="30" t="s">
        <v>4904</v>
      </c>
      <c r="G1329" s="30" t="s">
        <v>2316</v>
      </c>
      <c r="H1329" s="36" t="s">
        <v>991</v>
      </c>
    </row>
    <row r="1330" spans="1:8" x14ac:dyDescent="0.25">
      <c r="A1330" s="36">
        <v>1320</v>
      </c>
      <c r="B1330" s="30" t="s">
        <v>978</v>
      </c>
      <c r="C1330" s="30" t="s">
        <v>2313</v>
      </c>
      <c r="D1330" s="30" t="s">
        <v>3051</v>
      </c>
      <c r="E1330" s="30" t="s">
        <v>4905</v>
      </c>
      <c r="F1330" s="30" t="s">
        <v>4906</v>
      </c>
      <c r="G1330" s="30" t="s">
        <v>2317</v>
      </c>
      <c r="H1330" s="36" t="s">
        <v>991</v>
      </c>
    </row>
    <row r="1331" spans="1:8" x14ac:dyDescent="0.25">
      <c r="A1331" s="36">
        <v>1321</v>
      </c>
      <c r="B1331" s="30" t="s">
        <v>978</v>
      </c>
      <c r="C1331" s="30" t="s">
        <v>2313</v>
      </c>
      <c r="D1331" s="30" t="s">
        <v>3052</v>
      </c>
      <c r="E1331" s="30" t="s">
        <v>4907</v>
      </c>
      <c r="F1331" s="30" t="s">
        <v>4908</v>
      </c>
      <c r="G1331" s="30" t="s">
        <v>2317</v>
      </c>
      <c r="H1331" s="36" t="s">
        <v>991</v>
      </c>
    </row>
    <row r="1332" spans="1:8" x14ac:dyDescent="0.25">
      <c r="A1332" s="36">
        <v>1322</v>
      </c>
      <c r="B1332" s="30" t="s">
        <v>978</v>
      </c>
      <c r="C1332" s="30" t="s">
        <v>2313</v>
      </c>
      <c r="D1332" s="30" t="s">
        <v>3053</v>
      </c>
      <c r="E1332" s="30" t="s">
        <v>4909</v>
      </c>
      <c r="F1332" s="30" t="s">
        <v>4910</v>
      </c>
      <c r="G1332" s="30" t="s">
        <v>2316</v>
      </c>
      <c r="H1332" s="36" t="s">
        <v>991</v>
      </c>
    </row>
    <row r="1333" spans="1:8" x14ac:dyDescent="0.25">
      <c r="A1333" s="36">
        <v>1323</v>
      </c>
      <c r="B1333" s="30" t="s">
        <v>978</v>
      </c>
      <c r="C1333" s="30" t="s">
        <v>2313</v>
      </c>
      <c r="D1333" s="30" t="s">
        <v>3054</v>
      </c>
      <c r="E1333" s="30" t="s">
        <v>4911</v>
      </c>
      <c r="F1333" s="30" t="s">
        <v>4912</v>
      </c>
      <c r="G1333" s="30" t="s">
        <v>2316</v>
      </c>
      <c r="H1333" s="36" t="s">
        <v>991</v>
      </c>
    </row>
    <row r="1334" spans="1:8" x14ac:dyDescent="0.25">
      <c r="A1334" s="36">
        <v>1324</v>
      </c>
      <c r="B1334" s="30" t="s">
        <v>978</v>
      </c>
      <c r="C1334" s="30" t="s">
        <v>2313</v>
      </c>
      <c r="D1334" s="30" t="s">
        <v>3055</v>
      </c>
      <c r="E1334" s="30" t="s">
        <v>4913</v>
      </c>
      <c r="F1334" s="30" t="s">
        <v>4914</v>
      </c>
      <c r="G1334" s="30" t="s">
        <v>2317</v>
      </c>
      <c r="H1334" s="36" t="s">
        <v>991</v>
      </c>
    </row>
    <row r="1335" spans="1:8" x14ac:dyDescent="0.25">
      <c r="A1335" s="36">
        <v>1325</v>
      </c>
      <c r="B1335" s="30" t="s">
        <v>978</v>
      </c>
      <c r="C1335" s="30" t="s">
        <v>2313</v>
      </c>
      <c r="D1335" s="30" t="s">
        <v>3056</v>
      </c>
      <c r="E1335" s="30" t="s">
        <v>4915</v>
      </c>
      <c r="F1335" s="30" t="s">
        <v>4916</v>
      </c>
      <c r="G1335" s="30" t="s">
        <v>2316</v>
      </c>
      <c r="H1335" s="36" t="s">
        <v>991</v>
      </c>
    </row>
    <row r="1336" spans="1:8" x14ac:dyDescent="0.25">
      <c r="A1336" s="36">
        <v>1326</v>
      </c>
      <c r="B1336" s="30" t="s">
        <v>978</v>
      </c>
      <c r="C1336" s="30" t="s">
        <v>2313</v>
      </c>
      <c r="D1336" s="30" t="s">
        <v>3057</v>
      </c>
      <c r="E1336" s="30" t="s">
        <v>4917</v>
      </c>
      <c r="F1336" s="30" t="s">
        <v>991</v>
      </c>
      <c r="G1336" s="30" t="s">
        <v>2316</v>
      </c>
      <c r="H1336" s="36" t="s">
        <v>991</v>
      </c>
    </row>
    <row r="1337" spans="1:8" x14ac:dyDescent="0.25">
      <c r="A1337" s="36">
        <v>1327</v>
      </c>
      <c r="B1337" s="30" t="s">
        <v>978</v>
      </c>
      <c r="C1337" s="30" t="s">
        <v>2313</v>
      </c>
      <c r="D1337" s="30" t="s">
        <v>3058</v>
      </c>
      <c r="E1337" s="30" t="s">
        <v>4918</v>
      </c>
      <c r="F1337" s="30" t="s">
        <v>4919</v>
      </c>
      <c r="G1337" s="30" t="s">
        <v>2317</v>
      </c>
      <c r="H1337" s="36" t="s">
        <v>991</v>
      </c>
    </row>
    <row r="1338" spans="1:8" x14ac:dyDescent="0.25">
      <c r="A1338" s="36">
        <v>1328</v>
      </c>
      <c r="B1338" s="30" t="s">
        <v>978</v>
      </c>
      <c r="C1338" s="30" t="s">
        <v>2313</v>
      </c>
      <c r="D1338" s="30" t="s">
        <v>3059</v>
      </c>
      <c r="E1338" s="30" t="s">
        <v>4920</v>
      </c>
      <c r="F1338" s="30" t="s">
        <v>4921</v>
      </c>
      <c r="G1338" s="30" t="s">
        <v>2317</v>
      </c>
      <c r="H1338" s="36" t="s">
        <v>991</v>
      </c>
    </row>
    <row r="1339" spans="1:8" x14ac:dyDescent="0.25">
      <c r="A1339" s="36">
        <v>1329</v>
      </c>
      <c r="B1339" s="30" t="s">
        <v>978</v>
      </c>
      <c r="C1339" s="30" t="s">
        <v>2313</v>
      </c>
      <c r="D1339" s="30" t="s">
        <v>3060</v>
      </c>
      <c r="E1339" s="30" t="s">
        <v>4922</v>
      </c>
      <c r="F1339" s="30" t="s">
        <v>4923</v>
      </c>
      <c r="G1339" s="30" t="s">
        <v>2316</v>
      </c>
      <c r="H1339" s="36" t="s">
        <v>991</v>
      </c>
    </row>
    <row r="1340" spans="1:8" x14ac:dyDescent="0.25">
      <c r="A1340" s="36">
        <v>1330</v>
      </c>
      <c r="B1340" s="30" t="s">
        <v>978</v>
      </c>
      <c r="C1340" s="30" t="s">
        <v>2313</v>
      </c>
      <c r="D1340" s="30" t="s">
        <v>3061</v>
      </c>
      <c r="E1340" s="30" t="s">
        <v>4924</v>
      </c>
      <c r="F1340" s="30" t="s">
        <v>4925</v>
      </c>
      <c r="G1340" s="30" t="s">
        <v>2316</v>
      </c>
      <c r="H1340" s="36" t="s">
        <v>991</v>
      </c>
    </row>
    <row r="1341" spans="1:8" x14ac:dyDescent="0.25">
      <c r="A1341" s="36">
        <v>1331</v>
      </c>
      <c r="B1341" s="30" t="s">
        <v>978</v>
      </c>
      <c r="C1341" s="30" t="s">
        <v>2313</v>
      </c>
      <c r="D1341" s="30" t="s">
        <v>3062</v>
      </c>
      <c r="E1341" s="30" t="s">
        <v>4926</v>
      </c>
      <c r="F1341" s="30" t="s">
        <v>4927</v>
      </c>
      <c r="G1341" s="30" t="s">
        <v>2317</v>
      </c>
      <c r="H1341" s="36" t="s">
        <v>991</v>
      </c>
    </row>
    <row r="1342" spans="1:8" x14ac:dyDescent="0.25">
      <c r="A1342" s="36">
        <v>1332</v>
      </c>
      <c r="B1342" s="30" t="s">
        <v>978</v>
      </c>
      <c r="C1342" s="30" t="s">
        <v>2313</v>
      </c>
      <c r="D1342" s="30" t="s">
        <v>3063</v>
      </c>
      <c r="E1342" s="30" t="s">
        <v>4928</v>
      </c>
      <c r="F1342" s="30" t="s">
        <v>4929</v>
      </c>
      <c r="G1342" s="30" t="s">
        <v>2317</v>
      </c>
      <c r="H1342" s="36" t="s">
        <v>991</v>
      </c>
    </row>
    <row r="1343" spans="1:8" x14ac:dyDescent="0.25">
      <c r="A1343" s="36">
        <v>1333</v>
      </c>
      <c r="B1343" s="30" t="s">
        <v>978</v>
      </c>
      <c r="C1343" s="30" t="s">
        <v>2313</v>
      </c>
      <c r="D1343" s="30" t="s">
        <v>3064</v>
      </c>
      <c r="E1343" s="30" t="s">
        <v>4930</v>
      </c>
      <c r="F1343" s="30" t="s">
        <v>4931</v>
      </c>
      <c r="G1343" s="30" t="s">
        <v>2317</v>
      </c>
      <c r="H1343" s="36" t="s">
        <v>991</v>
      </c>
    </row>
    <row r="1344" spans="1:8" x14ac:dyDescent="0.25">
      <c r="A1344" s="36">
        <v>1334</v>
      </c>
      <c r="B1344" s="30" t="s">
        <v>978</v>
      </c>
      <c r="C1344" s="30" t="s">
        <v>2313</v>
      </c>
      <c r="D1344" s="30" t="s">
        <v>3065</v>
      </c>
      <c r="E1344" s="30" t="s">
        <v>4932</v>
      </c>
      <c r="F1344" s="30" t="s">
        <v>4933</v>
      </c>
      <c r="G1344" s="30" t="s">
        <v>2317</v>
      </c>
      <c r="H1344" s="36" t="s">
        <v>991</v>
      </c>
    </row>
    <row r="1345" spans="1:8" x14ac:dyDescent="0.25">
      <c r="A1345" s="36">
        <v>1335</v>
      </c>
      <c r="B1345" s="30" t="s">
        <v>978</v>
      </c>
      <c r="C1345" s="30" t="s">
        <v>2313</v>
      </c>
      <c r="D1345" s="30" t="s">
        <v>3066</v>
      </c>
      <c r="E1345" s="30" t="s">
        <v>4934</v>
      </c>
      <c r="F1345" s="30" t="s">
        <v>4935</v>
      </c>
      <c r="G1345" s="30" t="s">
        <v>2317</v>
      </c>
      <c r="H1345" s="36" t="s">
        <v>991</v>
      </c>
    </row>
    <row r="1346" spans="1:8" x14ac:dyDescent="0.25">
      <c r="A1346" s="36">
        <v>1336</v>
      </c>
      <c r="B1346" s="30" t="s">
        <v>978</v>
      </c>
      <c r="C1346" s="30" t="s">
        <v>2313</v>
      </c>
      <c r="D1346" s="30" t="s">
        <v>3067</v>
      </c>
      <c r="E1346" s="30" t="s">
        <v>4936</v>
      </c>
      <c r="F1346" s="30" t="s">
        <v>4937</v>
      </c>
      <c r="G1346" s="30" t="s">
        <v>2316</v>
      </c>
      <c r="H1346" s="36" t="s">
        <v>991</v>
      </c>
    </row>
    <row r="1347" spans="1:8" x14ac:dyDescent="0.25">
      <c r="A1347" s="36">
        <v>1337</v>
      </c>
      <c r="B1347" s="30" t="s">
        <v>978</v>
      </c>
      <c r="C1347" s="30" t="s">
        <v>2313</v>
      </c>
      <c r="D1347" s="30" t="s">
        <v>3068</v>
      </c>
      <c r="E1347" s="30" t="s">
        <v>4938</v>
      </c>
      <c r="F1347" s="30" t="s">
        <v>4939</v>
      </c>
      <c r="G1347" s="30" t="s">
        <v>2317</v>
      </c>
      <c r="H1347" s="36" t="s">
        <v>991</v>
      </c>
    </row>
    <row r="1348" spans="1:8" x14ac:dyDescent="0.25">
      <c r="A1348" s="36">
        <v>1338</v>
      </c>
      <c r="B1348" s="30" t="s">
        <v>978</v>
      </c>
      <c r="C1348" s="30" t="s">
        <v>2313</v>
      </c>
      <c r="D1348" s="30" t="s">
        <v>3069</v>
      </c>
      <c r="E1348" s="30" t="s">
        <v>4940</v>
      </c>
      <c r="F1348" s="30" t="s">
        <v>4941</v>
      </c>
      <c r="G1348" s="30" t="s">
        <v>2317</v>
      </c>
      <c r="H1348" s="36" t="s">
        <v>991</v>
      </c>
    </row>
    <row r="1349" spans="1:8" x14ac:dyDescent="0.25">
      <c r="A1349" s="36">
        <v>1339</v>
      </c>
      <c r="B1349" s="30" t="s">
        <v>978</v>
      </c>
      <c r="C1349" s="30" t="s">
        <v>2313</v>
      </c>
      <c r="D1349" s="30" t="s">
        <v>3070</v>
      </c>
      <c r="E1349" s="30" t="s">
        <v>4942</v>
      </c>
      <c r="F1349" s="30" t="s">
        <v>4943</v>
      </c>
      <c r="G1349" s="30" t="s">
        <v>2316</v>
      </c>
      <c r="H1349" s="36" t="s">
        <v>991</v>
      </c>
    </row>
    <row r="1350" spans="1:8" x14ac:dyDescent="0.25">
      <c r="A1350" s="36">
        <v>1340</v>
      </c>
      <c r="B1350" s="30" t="s">
        <v>978</v>
      </c>
      <c r="C1350" s="30" t="s">
        <v>2313</v>
      </c>
      <c r="D1350" s="30" t="s">
        <v>3071</v>
      </c>
      <c r="E1350" s="30" t="s">
        <v>4944</v>
      </c>
      <c r="F1350" s="30" t="s">
        <v>4945</v>
      </c>
      <c r="G1350" s="30" t="s">
        <v>2317</v>
      </c>
      <c r="H1350" s="36" t="s">
        <v>991</v>
      </c>
    </row>
    <row r="1351" spans="1:8" x14ac:dyDescent="0.25">
      <c r="A1351" s="36">
        <v>1341</v>
      </c>
      <c r="B1351" s="30" t="s">
        <v>978</v>
      </c>
      <c r="C1351" s="30" t="s">
        <v>2313</v>
      </c>
      <c r="D1351" s="30" t="s">
        <v>3072</v>
      </c>
      <c r="E1351" s="30" t="s">
        <v>4946</v>
      </c>
      <c r="F1351" s="30" t="s">
        <v>4947</v>
      </c>
      <c r="G1351" s="30" t="s">
        <v>2316</v>
      </c>
      <c r="H1351" s="36" t="s">
        <v>991</v>
      </c>
    </row>
    <row r="1352" spans="1:8" x14ac:dyDescent="0.25">
      <c r="A1352" s="36">
        <v>1342</v>
      </c>
      <c r="B1352" s="30" t="s">
        <v>978</v>
      </c>
      <c r="C1352" s="30" t="s">
        <v>2313</v>
      </c>
      <c r="D1352" s="30" t="s">
        <v>3073</v>
      </c>
      <c r="E1352" s="30" t="s">
        <v>4948</v>
      </c>
      <c r="F1352" s="30" t="s">
        <v>4949</v>
      </c>
      <c r="G1352" s="30" t="s">
        <v>2317</v>
      </c>
      <c r="H1352" s="36" t="s">
        <v>991</v>
      </c>
    </row>
    <row r="1353" spans="1:8" x14ac:dyDescent="0.25">
      <c r="A1353" s="36">
        <v>1343</v>
      </c>
      <c r="B1353" s="30" t="s">
        <v>978</v>
      </c>
      <c r="C1353" s="30" t="s">
        <v>2313</v>
      </c>
      <c r="D1353" s="30" t="s">
        <v>3074</v>
      </c>
      <c r="E1353" s="30" t="s">
        <v>4950</v>
      </c>
      <c r="F1353" s="30" t="s">
        <v>4951</v>
      </c>
      <c r="G1353" s="30" t="s">
        <v>2317</v>
      </c>
      <c r="H1353" s="36" t="s">
        <v>991</v>
      </c>
    </row>
    <row r="1354" spans="1:8" x14ac:dyDescent="0.25">
      <c r="A1354" s="36">
        <v>1344</v>
      </c>
      <c r="B1354" s="30" t="s">
        <v>978</v>
      </c>
      <c r="C1354" s="30" t="s">
        <v>2313</v>
      </c>
      <c r="D1354" s="30" t="s">
        <v>3075</v>
      </c>
      <c r="E1354" s="30" t="s">
        <v>4952</v>
      </c>
      <c r="F1354" s="30" t="s">
        <v>4953</v>
      </c>
      <c r="G1354" s="30" t="s">
        <v>2316</v>
      </c>
      <c r="H1354" s="36" t="s">
        <v>991</v>
      </c>
    </row>
    <row r="1355" spans="1:8" x14ac:dyDescent="0.25">
      <c r="A1355" s="36">
        <v>1345</v>
      </c>
      <c r="B1355" s="30" t="s">
        <v>978</v>
      </c>
      <c r="C1355" s="30" t="s">
        <v>2313</v>
      </c>
      <c r="D1355" s="30" t="s">
        <v>3076</v>
      </c>
      <c r="E1355" s="30" t="s">
        <v>4954</v>
      </c>
      <c r="F1355" s="30" t="s">
        <v>4955</v>
      </c>
      <c r="G1355" s="30" t="s">
        <v>2317</v>
      </c>
      <c r="H1355" s="36" t="s">
        <v>991</v>
      </c>
    </row>
    <row r="1356" spans="1:8" x14ac:dyDescent="0.25">
      <c r="A1356" s="36">
        <v>1346</v>
      </c>
      <c r="B1356" s="30" t="s">
        <v>978</v>
      </c>
      <c r="C1356" s="30" t="s">
        <v>2313</v>
      </c>
      <c r="D1356" s="30" t="s">
        <v>3077</v>
      </c>
      <c r="E1356" s="30" t="s">
        <v>4956</v>
      </c>
      <c r="F1356" s="30" t="s">
        <v>4957</v>
      </c>
      <c r="G1356" s="30" t="s">
        <v>2316</v>
      </c>
      <c r="H1356" s="36" t="s">
        <v>991</v>
      </c>
    </row>
    <row r="1357" spans="1:8" x14ac:dyDescent="0.25">
      <c r="A1357" s="36">
        <v>1347</v>
      </c>
      <c r="B1357" s="30" t="s">
        <v>978</v>
      </c>
      <c r="C1357" s="30" t="s">
        <v>2313</v>
      </c>
      <c r="D1357" s="30" t="s">
        <v>3078</v>
      </c>
      <c r="E1357" s="30" t="s">
        <v>4958</v>
      </c>
      <c r="F1357" s="30" t="s">
        <v>4959</v>
      </c>
      <c r="G1357" s="30" t="s">
        <v>2316</v>
      </c>
      <c r="H1357" s="36" t="s">
        <v>991</v>
      </c>
    </row>
    <row r="1358" spans="1:8" x14ac:dyDescent="0.25">
      <c r="A1358" s="36">
        <v>1348</v>
      </c>
      <c r="B1358" s="30" t="s">
        <v>2452</v>
      </c>
      <c r="C1358" s="30" t="s">
        <v>2459</v>
      </c>
      <c r="D1358" s="30" t="s">
        <v>2840</v>
      </c>
      <c r="E1358" s="30" t="s">
        <v>4960</v>
      </c>
      <c r="F1358" s="30" t="s">
        <v>991</v>
      </c>
      <c r="G1358" s="30" t="s">
        <v>2316</v>
      </c>
      <c r="H1358" s="36" t="s">
        <v>991</v>
      </c>
    </row>
    <row r="1359" spans="1:8" x14ac:dyDescent="0.25">
      <c r="A1359" s="36">
        <v>1349</v>
      </c>
      <c r="B1359" s="30" t="s">
        <v>2452</v>
      </c>
      <c r="C1359" s="30" t="s">
        <v>2459</v>
      </c>
      <c r="D1359" s="30" t="s">
        <v>2863</v>
      </c>
      <c r="E1359" s="30" t="s">
        <v>4961</v>
      </c>
      <c r="F1359" s="30" t="s">
        <v>991</v>
      </c>
      <c r="G1359" s="30" t="s">
        <v>2317</v>
      </c>
      <c r="H1359" s="36" t="s">
        <v>991</v>
      </c>
    </row>
    <row r="1360" spans="1:8" x14ac:dyDescent="0.25">
      <c r="A1360" s="36">
        <v>1350</v>
      </c>
      <c r="B1360" s="30" t="s">
        <v>978</v>
      </c>
      <c r="C1360" s="30" t="s">
        <v>2313</v>
      </c>
      <c r="D1360" s="30" t="s">
        <v>3079</v>
      </c>
      <c r="E1360" s="30" t="s">
        <v>4962</v>
      </c>
      <c r="F1360" s="30" t="s">
        <v>4963</v>
      </c>
      <c r="G1360" s="30" t="s">
        <v>2316</v>
      </c>
      <c r="H1360" s="36" t="s">
        <v>991</v>
      </c>
    </row>
    <row r="1361" spans="1:8" x14ac:dyDescent="0.25">
      <c r="A1361" s="36">
        <v>1351</v>
      </c>
      <c r="B1361" s="30" t="s">
        <v>978</v>
      </c>
      <c r="C1361" s="30" t="s">
        <v>2313</v>
      </c>
      <c r="D1361" s="30" t="s">
        <v>3080</v>
      </c>
      <c r="E1361" s="30" t="s">
        <v>4964</v>
      </c>
      <c r="F1361" s="30" t="s">
        <v>4965</v>
      </c>
      <c r="G1361" s="30" t="s">
        <v>2317</v>
      </c>
      <c r="H1361" s="36" t="s">
        <v>991</v>
      </c>
    </row>
    <row r="1362" spans="1:8" x14ac:dyDescent="0.25">
      <c r="A1362" s="36">
        <v>1352</v>
      </c>
      <c r="B1362" s="30" t="s">
        <v>978</v>
      </c>
      <c r="C1362" s="30" t="s">
        <v>2313</v>
      </c>
      <c r="D1362" s="30" t="s">
        <v>3081</v>
      </c>
      <c r="E1362" s="30" t="s">
        <v>4966</v>
      </c>
      <c r="F1362" s="30" t="s">
        <v>4967</v>
      </c>
      <c r="G1362" s="30" t="s">
        <v>2317</v>
      </c>
      <c r="H1362" s="36" t="s">
        <v>991</v>
      </c>
    </row>
    <row r="1363" spans="1:8" x14ac:dyDescent="0.25">
      <c r="A1363" s="36">
        <v>1353</v>
      </c>
      <c r="B1363" s="30" t="s">
        <v>978</v>
      </c>
      <c r="C1363" s="30" t="s">
        <v>2313</v>
      </c>
      <c r="D1363" s="30" t="s">
        <v>3082</v>
      </c>
      <c r="E1363" s="30" t="s">
        <v>4968</v>
      </c>
      <c r="F1363" s="30" t="s">
        <v>4969</v>
      </c>
      <c r="G1363" s="30" t="s">
        <v>2316</v>
      </c>
      <c r="H1363" s="36" t="s">
        <v>991</v>
      </c>
    </row>
    <row r="1364" spans="1:8" x14ac:dyDescent="0.25">
      <c r="A1364" s="36">
        <v>1354</v>
      </c>
      <c r="B1364" s="30" t="s">
        <v>978</v>
      </c>
      <c r="C1364" s="30" t="s">
        <v>2313</v>
      </c>
      <c r="D1364" s="30" t="s">
        <v>3083</v>
      </c>
      <c r="E1364" s="30" t="s">
        <v>4970</v>
      </c>
      <c r="F1364" s="30" t="s">
        <v>4971</v>
      </c>
      <c r="G1364" s="30" t="s">
        <v>2317</v>
      </c>
      <c r="H1364" s="36" t="s">
        <v>991</v>
      </c>
    </row>
    <row r="1365" spans="1:8" x14ac:dyDescent="0.25">
      <c r="A1365" s="36">
        <v>1355</v>
      </c>
      <c r="B1365" s="30" t="s">
        <v>978</v>
      </c>
      <c r="C1365" s="30" t="s">
        <v>2313</v>
      </c>
      <c r="D1365" s="30" t="s">
        <v>3084</v>
      </c>
      <c r="E1365" s="30" t="s">
        <v>4972</v>
      </c>
      <c r="F1365" s="30" t="s">
        <v>4973</v>
      </c>
      <c r="G1365" s="30" t="s">
        <v>2317</v>
      </c>
      <c r="H1365" s="36" t="s">
        <v>991</v>
      </c>
    </row>
    <row r="1366" spans="1:8" x14ac:dyDescent="0.25">
      <c r="A1366" s="36">
        <v>1356</v>
      </c>
      <c r="B1366" s="30" t="s">
        <v>978</v>
      </c>
      <c r="C1366" s="30" t="s">
        <v>2313</v>
      </c>
      <c r="D1366" s="30" t="s">
        <v>3085</v>
      </c>
      <c r="E1366" s="30" t="s">
        <v>4974</v>
      </c>
      <c r="F1366" s="30" t="s">
        <v>4975</v>
      </c>
      <c r="G1366" s="30" t="s">
        <v>2317</v>
      </c>
      <c r="H1366" s="36" t="s">
        <v>991</v>
      </c>
    </row>
    <row r="1367" spans="1:8" x14ac:dyDescent="0.25">
      <c r="A1367" s="36">
        <v>1357</v>
      </c>
      <c r="B1367" s="30" t="s">
        <v>978</v>
      </c>
      <c r="C1367" s="30" t="s">
        <v>2313</v>
      </c>
      <c r="D1367" s="30" t="s">
        <v>3086</v>
      </c>
      <c r="E1367" s="30" t="s">
        <v>4976</v>
      </c>
      <c r="F1367" s="30" t="s">
        <v>4977</v>
      </c>
      <c r="G1367" s="30" t="s">
        <v>2317</v>
      </c>
      <c r="H1367" s="36" t="s">
        <v>991</v>
      </c>
    </row>
    <row r="1368" spans="1:8" x14ac:dyDescent="0.25">
      <c r="A1368" s="36">
        <v>1358</v>
      </c>
      <c r="B1368" s="30" t="s">
        <v>978</v>
      </c>
      <c r="C1368" s="30" t="s">
        <v>2313</v>
      </c>
      <c r="D1368" s="30" t="s">
        <v>3087</v>
      </c>
      <c r="E1368" s="30" t="s">
        <v>4978</v>
      </c>
      <c r="F1368" s="30" t="s">
        <v>4979</v>
      </c>
      <c r="G1368" s="30" t="s">
        <v>2317</v>
      </c>
      <c r="H1368" s="36" t="s">
        <v>991</v>
      </c>
    </row>
    <row r="1369" spans="1:8" x14ac:dyDescent="0.25">
      <c r="A1369" s="36">
        <v>1359</v>
      </c>
      <c r="B1369" s="30" t="s">
        <v>978</v>
      </c>
      <c r="C1369" s="30" t="s">
        <v>2313</v>
      </c>
      <c r="D1369" s="30" t="s">
        <v>3088</v>
      </c>
      <c r="E1369" s="30" t="s">
        <v>4980</v>
      </c>
      <c r="F1369" s="30" t="s">
        <v>4981</v>
      </c>
      <c r="G1369" s="30" t="s">
        <v>2317</v>
      </c>
      <c r="H1369" s="36" t="s">
        <v>991</v>
      </c>
    </row>
    <row r="1370" spans="1:8" x14ac:dyDescent="0.25">
      <c r="A1370" s="36">
        <v>1360</v>
      </c>
      <c r="B1370" s="30" t="s">
        <v>978</v>
      </c>
      <c r="C1370" s="30" t="s">
        <v>2313</v>
      </c>
      <c r="D1370" s="30" t="s">
        <v>3089</v>
      </c>
      <c r="E1370" s="30" t="s">
        <v>4982</v>
      </c>
      <c r="F1370" s="30" t="s">
        <v>4983</v>
      </c>
      <c r="G1370" s="30" t="s">
        <v>2316</v>
      </c>
      <c r="H1370" s="36" t="s">
        <v>991</v>
      </c>
    </row>
    <row r="1371" spans="1:8" x14ac:dyDescent="0.25">
      <c r="A1371" s="36">
        <v>1361</v>
      </c>
      <c r="B1371" s="30" t="s">
        <v>978</v>
      </c>
      <c r="C1371" s="30" t="s">
        <v>2313</v>
      </c>
      <c r="D1371" s="30" t="s">
        <v>3090</v>
      </c>
      <c r="E1371" s="30" t="s">
        <v>4984</v>
      </c>
      <c r="F1371" s="30" t="s">
        <v>4985</v>
      </c>
      <c r="G1371" s="30" t="s">
        <v>2317</v>
      </c>
      <c r="H1371" s="36" t="s">
        <v>991</v>
      </c>
    </row>
    <row r="1372" spans="1:8" x14ac:dyDescent="0.25">
      <c r="A1372" s="36">
        <v>1362</v>
      </c>
      <c r="B1372" s="30" t="s">
        <v>978</v>
      </c>
      <c r="C1372" s="30" t="s">
        <v>2313</v>
      </c>
      <c r="D1372" s="30" t="s">
        <v>3091</v>
      </c>
      <c r="E1372" s="30" t="s">
        <v>4986</v>
      </c>
      <c r="F1372" s="30" t="s">
        <v>4987</v>
      </c>
      <c r="G1372" s="30" t="s">
        <v>2316</v>
      </c>
      <c r="H1372" s="36" t="s">
        <v>991</v>
      </c>
    </row>
    <row r="1373" spans="1:8" x14ac:dyDescent="0.25">
      <c r="A1373" s="36">
        <v>1363</v>
      </c>
      <c r="B1373" s="30" t="s">
        <v>978</v>
      </c>
      <c r="C1373" s="30" t="s">
        <v>2313</v>
      </c>
      <c r="D1373" s="30" t="s">
        <v>3092</v>
      </c>
      <c r="E1373" s="30" t="s">
        <v>4988</v>
      </c>
      <c r="F1373" s="30" t="s">
        <v>4989</v>
      </c>
      <c r="G1373" s="30" t="s">
        <v>2317</v>
      </c>
      <c r="H1373" s="36" t="s">
        <v>991</v>
      </c>
    </row>
    <row r="1374" spans="1:8" x14ac:dyDescent="0.25">
      <c r="A1374" s="36">
        <v>1364</v>
      </c>
      <c r="B1374" s="30" t="s">
        <v>978</v>
      </c>
      <c r="C1374" s="30" t="s">
        <v>2313</v>
      </c>
      <c r="D1374" s="30" t="s">
        <v>3093</v>
      </c>
      <c r="E1374" s="30" t="s">
        <v>4990</v>
      </c>
      <c r="F1374" s="30" t="s">
        <v>4991</v>
      </c>
      <c r="G1374" s="30" t="s">
        <v>2317</v>
      </c>
      <c r="H1374" s="36" t="s">
        <v>991</v>
      </c>
    </row>
    <row r="1375" spans="1:8" x14ac:dyDescent="0.25">
      <c r="A1375" s="36">
        <v>1365</v>
      </c>
      <c r="B1375" s="30" t="s">
        <v>978</v>
      </c>
      <c r="C1375" s="30" t="s">
        <v>2313</v>
      </c>
      <c r="D1375" s="30" t="s">
        <v>3094</v>
      </c>
      <c r="E1375" s="30" t="s">
        <v>4992</v>
      </c>
      <c r="F1375" s="30" t="s">
        <v>4993</v>
      </c>
      <c r="G1375" s="30" t="s">
        <v>2316</v>
      </c>
      <c r="H1375" s="36" t="s">
        <v>991</v>
      </c>
    </row>
    <row r="1376" spans="1:8" x14ac:dyDescent="0.25">
      <c r="A1376" s="36">
        <v>1366</v>
      </c>
      <c r="B1376" s="30" t="s">
        <v>978</v>
      </c>
      <c r="C1376" s="30" t="s">
        <v>2313</v>
      </c>
      <c r="D1376" s="30" t="s">
        <v>3054</v>
      </c>
      <c r="E1376" s="30" t="s">
        <v>4994</v>
      </c>
      <c r="F1376" s="30" t="s">
        <v>4995</v>
      </c>
      <c r="G1376" s="30" t="s">
        <v>2316</v>
      </c>
      <c r="H1376" s="36" t="s">
        <v>991</v>
      </c>
    </row>
    <row r="1377" spans="1:8" x14ac:dyDescent="0.25">
      <c r="A1377" s="36">
        <v>1367</v>
      </c>
      <c r="B1377" s="30" t="s">
        <v>978</v>
      </c>
      <c r="C1377" s="30" t="s">
        <v>2313</v>
      </c>
      <c r="D1377" s="30" t="s">
        <v>3095</v>
      </c>
      <c r="E1377" s="30" t="s">
        <v>4996</v>
      </c>
      <c r="F1377" s="30" t="s">
        <v>4997</v>
      </c>
      <c r="G1377" s="30" t="s">
        <v>2317</v>
      </c>
      <c r="H1377" s="36" t="s">
        <v>991</v>
      </c>
    </row>
    <row r="1378" spans="1:8" x14ac:dyDescent="0.25">
      <c r="A1378" s="36">
        <v>1368</v>
      </c>
      <c r="B1378" s="30" t="s">
        <v>978</v>
      </c>
      <c r="C1378" s="30" t="s">
        <v>2313</v>
      </c>
      <c r="D1378" s="30" t="s">
        <v>3096</v>
      </c>
      <c r="E1378" s="30" t="s">
        <v>4998</v>
      </c>
      <c r="F1378" s="30" t="s">
        <v>4999</v>
      </c>
      <c r="G1378" s="30" t="s">
        <v>2317</v>
      </c>
      <c r="H1378" s="36" t="s">
        <v>991</v>
      </c>
    </row>
    <row r="1379" spans="1:8" x14ac:dyDescent="0.25">
      <c r="A1379" s="36">
        <v>1369</v>
      </c>
      <c r="B1379" s="30" t="s">
        <v>978</v>
      </c>
      <c r="C1379" s="30" t="s">
        <v>2313</v>
      </c>
      <c r="D1379" s="30" t="s">
        <v>3097</v>
      </c>
      <c r="E1379" s="30" t="s">
        <v>5000</v>
      </c>
      <c r="F1379" s="30" t="s">
        <v>5001</v>
      </c>
      <c r="G1379" s="30" t="s">
        <v>2316</v>
      </c>
      <c r="H1379" s="36" t="s">
        <v>991</v>
      </c>
    </row>
    <row r="1380" spans="1:8" x14ac:dyDescent="0.25">
      <c r="A1380" s="36">
        <v>1370</v>
      </c>
      <c r="B1380" s="30" t="s">
        <v>978</v>
      </c>
      <c r="C1380" s="30" t="s">
        <v>2313</v>
      </c>
      <c r="D1380" s="30" t="s">
        <v>3098</v>
      </c>
      <c r="E1380" s="30" t="s">
        <v>5002</v>
      </c>
      <c r="F1380" s="30" t="s">
        <v>5003</v>
      </c>
      <c r="G1380" s="30" t="s">
        <v>2316</v>
      </c>
      <c r="H1380" s="36" t="s">
        <v>991</v>
      </c>
    </row>
    <row r="1381" spans="1:8" x14ac:dyDescent="0.25">
      <c r="A1381" s="36">
        <v>1371</v>
      </c>
      <c r="B1381" s="30" t="s">
        <v>978</v>
      </c>
      <c r="C1381" s="30" t="s">
        <v>2313</v>
      </c>
      <c r="D1381" s="30" t="s">
        <v>3099</v>
      </c>
      <c r="E1381" s="30" t="s">
        <v>5004</v>
      </c>
      <c r="F1381" s="30" t="s">
        <v>5005</v>
      </c>
      <c r="G1381" s="30" t="s">
        <v>2316</v>
      </c>
      <c r="H1381" s="36" t="s">
        <v>991</v>
      </c>
    </row>
    <row r="1382" spans="1:8" x14ac:dyDescent="0.25">
      <c r="A1382" s="36">
        <v>1372</v>
      </c>
      <c r="B1382" s="30" t="s">
        <v>978</v>
      </c>
      <c r="C1382" s="30" t="s">
        <v>2313</v>
      </c>
      <c r="D1382" s="30" t="s">
        <v>3100</v>
      </c>
      <c r="E1382" s="30" t="s">
        <v>5006</v>
      </c>
      <c r="F1382" s="30" t="s">
        <v>5007</v>
      </c>
      <c r="G1382" s="30" t="s">
        <v>2316</v>
      </c>
      <c r="H1382" s="36" t="s">
        <v>991</v>
      </c>
    </row>
    <row r="1383" spans="1:8" x14ac:dyDescent="0.25">
      <c r="A1383" s="36">
        <v>1373</v>
      </c>
      <c r="B1383" s="30" t="s">
        <v>978</v>
      </c>
      <c r="C1383" s="30" t="s">
        <v>2313</v>
      </c>
      <c r="D1383" s="30" t="s">
        <v>3101</v>
      </c>
      <c r="E1383" s="30" t="s">
        <v>5008</v>
      </c>
      <c r="F1383" s="30" t="s">
        <v>5009</v>
      </c>
      <c r="G1383" s="30" t="s">
        <v>2316</v>
      </c>
      <c r="H1383" s="36" t="s">
        <v>991</v>
      </c>
    </row>
    <row r="1384" spans="1:8" x14ac:dyDescent="0.25">
      <c r="A1384" s="36">
        <v>1374</v>
      </c>
      <c r="B1384" s="30" t="s">
        <v>978</v>
      </c>
      <c r="C1384" s="30" t="s">
        <v>2313</v>
      </c>
      <c r="D1384" s="30" t="s">
        <v>3102</v>
      </c>
      <c r="E1384" s="30" t="s">
        <v>5010</v>
      </c>
      <c r="F1384" s="30" t="s">
        <v>5011</v>
      </c>
      <c r="G1384" s="30" t="s">
        <v>2317</v>
      </c>
      <c r="H1384" s="36" t="s">
        <v>991</v>
      </c>
    </row>
    <row r="1385" spans="1:8" x14ac:dyDescent="0.25">
      <c r="A1385" s="36">
        <v>1375</v>
      </c>
      <c r="B1385" s="30" t="s">
        <v>978</v>
      </c>
      <c r="C1385" s="30" t="s">
        <v>2313</v>
      </c>
      <c r="D1385" s="30" t="s">
        <v>3103</v>
      </c>
      <c r="E1385" s="30" t="s">
        <v>5012</v>
      </c>
      <c r="F1385" s="30" t="s">
        <v>5013</v>
      </c>
      <c r="G1385" s="30" t="s">
        <v>2316</v>
      </c>
      <c r="H1385" s="36" t="s">
        <v>991</v>
      </c>
    </row>
    <row r="1386" spans="1:8" x14ac:dyDescent="0.25">
      <c r="A1386" s="36">
        <v>1376</v>
      </c>
      <c r="B1386" s="30" t="s">
        <v>978</v>
      </c>
      <c r="C1386" s="30" t="s">
        <v>2313</v>
      </c>
      <c r="D1386" s="30" t="s">
        <v>3104</v>
      </c>
      <c r="E1386" s="30" t="s">
        <v>5014</v>
      </c>
      <c r="F1386" s="30" t="s">
        <v>5015</v>
      </c>
      <c r="G1386" s="30" t="s">
        <v>2316</v>
      </c>
      <c r="H1386" s="36" t="s">
        <v>991</v>
      </c>
    </row>
    <row r="1387" spans="1:8" x14ac:dyDescent="0.25">
      <c r="A1387" s="36">
        <v>1377</v>
      </c>
      <c r="B1387" s="30" t="s">
        <v>978</v>
      </c>
      <c r="C1387" s="30" t="s">
        <v>2313</v>
      </c>
      <c r="D1387" s="30" t="s">
        <v>3105</v>
      </c>
      <c r="E1387" s="30" t="s">
        <v>5016</v>
      </c>
      <c r="F1387" s="30" t="s">
        <v>5017</v>
      </c>
      <c r="G1387" s="30" t="s">
        <v>2316</v>
      </c>
      <c r="H1387" s="36" t="s">
        <v>991</v>
      </c>
    </row>
    <row r="1388" spans="1:8" x14ac:dyDescent="0.25">
      <c r="A1388" s="36">
        <v>1378</v>
      </c>
      <c r="B1388" s="30" t="s">
        <v>978</v>
      </c>
      <c r="C1388" s="30" t="s">
        <v>2313</v>
      </c>
      <c r="D1388" s="30" t="s">
        <v>3106</v>
      </c>
      <c r="E1388" s="30" t="s">
        <v>5018</v>
      </c>
      <c r="F1388" s="30" t="s">
        <v>5019</v>
      </c>
      <c r="G1388" s="30" t="s">
        <v>2317</v>
      </c>
      <c r="H1388" s="36" t="s">
        <v>991</v>
      </c>
    </row>
    <row r="1389" spans="1:8" x14ac:dyDescent="0.25">
      <c r="A1389" s="36">
        <v>1379</v>
      </c>
      <c r="B1389" s="30" t="s">
        <v>978</v>
      </c>
      <c r="C1389" s="30" t="s">
        <v>2313</v>
      </c>
      <c r="D1389" s="30" t="s">
        <v>3107</v>
      </c>
      <c r="E1389" s="30" t="s">
        <v>5020</v>
      </c>
      <c r="F1389" s="30" t="s">
        <v>5021</v>
      </c>
      <c r="G1389" s="30" t="s">
        <v>2316</v>
      </c>
      <c r="H1389" s="36" t="s">
        <v>991</v>
      </c>
    </row>
    <row r="1390" spans="1:8" x14ac:dyDescent="0.25">
      <c r="A1390" s="36">
        <v>1380</v>
      </c>
      <c r="B1390" s="30" t="s">
        <v>978</v>
      </c>
      <c r="C1390" s="30" t="s">
        <v>2313</v>
      </c>
      <c r="D1390" s="30" t="s">
        <v>3108</v>
      </c>
      <c r="E1390" s="30" t="s">
        <v>5022</v>
      </c>
      <c r="F1390" s="30" t="s">
        <v>5023</v>
      </c>
      <c r="G1390" s="30" t="s">
        <v>2317</v>
      </c>
      <c r="H1390" s="36" t="s">
        <v>991</v>
      </c>
    </row>
    <row r="1391" spans="1:8" x14ac:dyDescent="0.25">
      <c r="A1391" s="36">
        <v>1381</v>
      </c>
      <c r="B1391" s="30" t="s">
        <v>978</v>
      </c>
      <c r="C1391" s="30" t="s">
        <v>2313</v>
      </c>
      <c r="D1391" s="30" t="s">
        <v>3109</v>
      </c>
      <c r="E1391" s="30" t="s">
        <v>5024</v>
      </c>
      <c r="F1391" s="30" t="s">
        <v>5025</v>
      </c>
      <c r="G1391" s="30" t="s">
        <v>2317</v>
      </c>
      <c r="H1391" s="36" t="s">
        <v>991</v>
      </c>
    </row>
    <row r="1392" spans="1:8" x14ac:dyDescent="0.25">
      <c r="A1392" s="36">
        <v>1382</v>
      </c>
      <c r="B1392" s="30" t="s">
        <v>978</v>
      </c>
      <c r="C1392" s="30" t="s">
        <v>978</v>
      </c>
      <c r="D1392" s="30" t="s">
        <v>3110</v>
      </c>
      <c r="E1392" s="30" t="s">
        <v>5026</v>
      </c>
      <c r="F1392" s="30" t="s">
        <v>991</v>
      </c>
      <c r="G1392" s="30" t="s">
        <v>2317</v>
      </c>
      <c r="H1392" s="36" t="s">
        <v>991</v>
      </c>
    </row>
    <row r="1393" spans="1:8" x14ac:dyDescent="0.25">
      <c r="A1393" s="36">
        <v>1383</v>
      </c>
      <c r="B1393" s="30" t="s">
        <v>978</v>
      </c>
      <c r="C1393" s="30" t="s">
        <v>978</v>
      </c>
      <c r="D1393" s="30" t="s">
        <v>3111</v>
      </c>
      <c r="E1393" s="30" t="s">
        <v>5027</v>
      </c>
      <c r="F1393" s="30" t="s">
        <v>991</v>
      </c>
      <c r="G1393" s="30" t="s">
        <v>2317</v>
      </c>
      <c r="H1393" s="36" t="s">
        <v>991</v>
      </c>
    </row>
    <row r="1394" spans="1:8" x14ac:dyDescent="0.25">
      <c r="A1394" s="36">
        <v>1384</v>
      </c>
      <c r="B1394" s="30" t="s">
        <v>978</v>
      </c>
      <c r="C1394" s="30" t="s">
        <v>978</v>
      </c>
      <c r="D1394" s="30" t="s">
        <v>3112</v>
      </c>
      <c r="E1394" s="30" t="s">
        <v>5028</v>
      </c>
      <c r="F1394" s="30" t="s">
        <v>5029</v>
      </c>
      <c r="G1394" s="30" t="s">
        <v>2316</v>
      </c>
      <c r="H1394" s="36" t="s">
        <v>991</v>
      </c>
    </row>
    <row r="1395" spans="1:8" x14ac:dyDescent="0.25">
      <c r="A1395" s="36">
        <v>1385</v>
      </c>
      <c r="B1395" s="30" t="s">
        <v>978</v>
      </c>
      <c r="C1395" s="30" t="s">
        <v>978</v>
      </c>
      <c r="D1395" s="30" t="s">
        <v>3113</v>
      </c>
      <c r="E1395" s="30" t="s">
        <v>5030</v>
      </c>
      <c r="F1395" s="30" t="s">
        <v>5031</v>
      </c>
      <c r="G1395" s="30" t="s">
        <v>2316</v>
      </c>
      <c r="H1395" s="36" t="s">
        <v>991</v>
      </c>
    </row>
    <row r="1396" spans="1:8" x14ac:dyDescent="0.25">
      <c r="A1396" s="36">
        <v>1386</v>
      </c>
      <c r="B1396" s="30" t="s">
        <v>978</v>
      </c>
      <c r="C1396" s="30" t="s">
        <v>978</v>
      </c>
      <c r="D1396" s="30" t="s">
        <v>3114</v>
      </c>
      <c r="E1396" s="30" t="s">
        <v>5032</v>
      </c>
      <c r="F1396" s="30" t="s">
        <v>991</v>
      </c>
      <c r="G1396" s="30" t="s">
        <v>2317</v>
      </c>
      <c r="H1396" s="36" t="s">
        <v>991</v>
      </c>
    </row>
    <row r="1397" spans="1:8" x14ac:dyDescent="0.25">
      <c r="A1397" s="36">
        <v>1387</v>
      </c>
      <c r="B1397" s="30" t="s">
        <v>978</v>
      </c>
      <c r="C1397" s="30" t="s">
        <v>978</v>
      </c>
      <c r="D1397" s="30" t="s">
        <v>3112</v>
      </c>
      <c r="E1397" s="30" t="s">
        <v>5033</v>
      </c>
      <c r="F1397" s="30" t="s">
        <v>991</v>
      </c>
      <c r="G1397" s="30" t="s">
        <v>2316</v>
      </c>
      <c r="H1397" s="36" t="s">
        <v>991</v>
      </c>
    </row>
    <row r="1398" spans="1:8" x14ac:dyDescent="0.25">
      <c r="A1398" s="36">
        <v>1388</v>
      </c>
      <c r="B1398" s="30" t="s">
        <v>978</v>
      </c>
      <c r="C1398" s="30" t="s">
        <v>978</v>
      </c>
      <c r="D1398" s="30" t="s">
        <v>3115</v>
      </c>
      <c r="E1398" s="30" t="s">
        <v>5034</v>
      </c>
      <c r="F1398" s="30" t="s">
        <v>5035</v>
      </c>
      <c r="G1398" s="30" t="s">
        <v>2316</v>
      </c>
      <c r="H1398" s="36" t="s">
        <v>991</v>
      </c>
    </row>
    <row r="1399" spans="1:8" x14ac:dyDescent="0.25">
      <c r="A1399" s="36">
        <v>1389</v>
      </c>
      <c r="B1399" s="30" t="s">
        <v>978</v>
      </c>
      <c r="C1399" s="30" t="s">
        <v>978</v>
      </c>
      <c r="D1399" s="30" t="s">
        <v>3116</v>
      </c>
      <c r="E1399" s="30" t="s">
        <v>5036</v>
      </c>
      <c r="F1399" s="30" t="s">
        <v>5037</v>
      </c>
      <c r="G1399" s="30" t="s">
        <v>2317</v>
      </c>
      <c r="H1399" s="36" t="s">
        <v>991</v>
      </c>
    </row>
    <row r="1400" spans="1:8" x14ac:dyDescent="0.25">
      <c r="A1400" s="36">
        <v>1390</v>
      </c>
      <c r="B1400" s="30" t="s">
        <v>978</v>
      </c>
      <c r="C1400" s="30" t="s">
        <v>978</v>
      </c>
      <c r="D1400" s="30" t="s">
        <v>3111</v>
      </c>
      <c r="E1400" s="30" t="s">
        <v>5038</v>
      </c>
      <c r="F1400" s="30" t="s">
        <v>991</v>
      </c>
      <c r="G1400" s="30" t="s">
        <v>2316</v>
      </c>
      <c r="H1400" s="36" t="s">
        <v>991</v>
      </c>
    </row>
    <row r="1401" spans="1:8" x14ac:dyDescent="0.25">
      <c r="A1401" s="36">
        <v>1391</v>
      </c>
      <c r="B1401" s="30" t="s">
        <v>978</v>
      </c>
      <c r="C1401" s="30" t="s">
        <v>978</v>
      </c>
      <c r="D1401" s="30" t="s">
        <v>3117</v>
      </c>
      <c r="E1401" s="30" t="s">
        <v>5039</v>
      </c>
      <c r="F1401" s="30" t="s">
        <v>991</v>
      </c>
      <c r="G1401" s="30" t="s">
        <v>2317</v>
      </c>
      <c r="H1401" s="36" t="s">
        <v>991</v>
      </c>
    </row>
    <row r="1402" spans="1:8" x14ac:dyDescent="0.25">
      <c r="A1402" s="36">
        <v>1392</v>
      </c>
      <c r="B1402" s="30" t="s">
        <v>978</v>
      </c>
      <c r="C1402" s="30" t="s">
        <v>978</v>
      </c>
      <c r="D1402" s="30" t="s">
        <v>3118</v>
      </c>
      <c r="E1402" s="30" t="s">
        <v>5040</v>
      </c>
      <c r="F1402" s="30" t="s">
        <v>991</v>
      </c>
      <c r="G1402" s="30" t="s">
        <v>2316</v>
      </c>
      <c r="H1402" s="36" t="s">
        <v>991</v>
      </c>
    </row>
    <row r="1403" spans="1:8" x14ac:dyDescent="0.25">
      <c r="A1403" s="36">
        <v>1393</v>
      </c>
      <c r="B1403" s="30" t="s">
        <v>978</v>
      </c>
      <c r="C1403" s="30" t="s">
        <v>978</v>
      </c>
      <c r="D1403" s="30" t="s">
        <v>3119</v>
      </c>
      <c r="E1403" s="30" t="s">
        <v>5041</v>
      </c>
      <c r="F1403" s="30" t="s">
        <v>991</v>
      </c>
      <c r="G1403" s="30" t="s">
        <v>2317</v>
      </c>
      <c r="H1403" s="36" t="s">
        <v>991</v>
      </c>
    </row>
    <row r="1404" spans="1:8" x14ac:dyDescent="0.25">
      <c r="A1404" s="36">
        <v>1394</v>
      </c>
      <c r="B1404" s="30" t="s">
        <v>978</v>
      </c>
      <c r="C1404" s="30" t="s">
        <v>978</v>
      </c>
      <c r="D1404" s="30" t="s">
        <v>3120</v>
      </c>
      <c r="E1404" s="30" t="s">
        <v>5042</v>
      </c>
      <c r="F1404" s="30" t="s">
        <v>991</v>
      </c>
      <c r="G1404" s="30" t="s">
        <v>2317</v>
      </c>
      <c r="H1404" s="36" t="s">
        <v>991</v>
      </c>
    </row>
    <row r="1405" spans="1:8" x14ac:dyDescent="0.25">
      <c r="A1405" s="36">
        <v>1395</v>
      </c>
      <c r="B1405" s="30" t="s">
        <v>978</v>
      </c>
      <c r="C1405" s="30" t="s">
        <v>978</v>
      </c>
      <c r="D1405" s="30" t="s">
        <v>3121</v>
      </c>
      <c r="E1405" s="30" t="s">
        <v>5043</v>
      </c>
      <c r="F1405" s="30" t="s">
        <v>991</v>
      </c>
      <c r="G1405" s="30" t="s">
        <v>2316</v>
      </c>
      <c r="H1405" s="36" t="s">
        <v>991</v>
      </c>
    </row>
    <row r="1406" spans="1:8" x14ac:dyDescent="0.25">
      <c r="A1406" s="36">
        <v>1396</v>
      </c>
      <c r="B1406" s="30" t="s">
        <v>2464</v>
      </c>
      <c r="C1406" s="30" t="s">
        <v>2464</v>
      </c>
      <c r="D1406" s="30" t="s">
        <v>3122</v>
      </c>
      <c r="E1406" s="30" t="s">
        <v>5044</v>
      </c>
      <c r="F1406" s="30" t="s">
        <v>991</v>
      </c>
      <c r="G1406" s="30" t="s">
        <v>2316</v>
      </c>
      <c r="H1406" s="36" t="s">
        <v>991</v>
      </c>
    </row>
    <row r="1407" spans="1:8" x14ac:dyDescent="0.25">
      <c r="A1407" s="36">
        <v>1397</v>
      </c>
      <c r="B1407" s="30" t="s">
        <v>2464</v>
      </c>
      <c r="C1407" s="30" t="s">
        <v>2464</v>
      </c>
      <c r="D1407" s="30" t="s">
        <v>3122</v>
      </c>
      <c r="E1407" s="30" t="s">
        <v>5045</v>
      </c>
      <c r="F1407" s="30" t="s">
        <v>991</v>
      </c>
      <c r="G1407" s="30" t="s">
        <v>2317</v>
      </c>
      <c r="H1407" s="36" t="s">
        <v>991</v>
      </c>
    </row>
    <row r="1408" spans="1:8" x14ac:dyDescent="0.25">
      <c r="A1408" s="36">
        <v>1398</v>
      </c>
      <c r="B1408" s="30" t="s">
        <v>2464</v>
      </c>
      <c r="C1408" s="30" t="s">
        <v>2464</v>
      </c>
      <c r="D1408" s="30" t="s">
        <v>3122</v>
      </c>
      <c r="E1408" s="30" t="s">
        <v>5046</v>
      </c>
      <c r="F1408" s="30" t="s">
        <v>991</v>
      </c>
      <c r="G1408" s="30" t="s">
        <v>2316</v>
      </c>
      <c r="H1408" s="36" t="s">
        <v>991</v>
      </c>
    </row>
    <row r="1409" spans="1:8" x14ac:dyDescent="0.25">
      <c r="A1409" s="36">
        <v>1399</v>
      </c>
      <c r="B1409" s="30" t="s">
        <v>978</v>
      </c>
      <c r="C1409" s="30" t="s">
        <v>978</v>
      </c>
      <c r="D1409" s="30" t="s">
        <v>985</v>
      </c>
      <c r="E1409" s="30" t="s">
        <v>5047</v>
      </c>
      <c r="F1409" s="30" t="s">
        <v>991</v>
      </c>
      <c r="G1409" s="30" t="s">
        <v>2316</v>
      </c>
      <c r="H1409" s="36" t="s">
        <v>991</v>
      </c>
    </row>
    <row r="1410" spans="1:8" x14ac:dyDescent="0.25">
      <c r="A1410" s="36">
        <v>1400</v>
      </c>
      <c r="B1410" s="30" t="s">
        <v>978</v>
      </c>
      <c r="C1410" s="30" t="s">
        <v>978</v>
      </c>
      <c r="D1410" s="30" t="s">
        <v>985</v>
      </c>
      <c r="E1410" s="30" t="s">
        <v>5048</v>
      </c>
      <c r="F1410" s="30" t="s">
        <v>991</v>
      </c>
      <c r="G1410" s="30" t="s">
        <v>2317</v>
      </c>
      <c r="H1410" s="36" t="s">
        <v>991</v>
      </c>
    </row>
    <row r="1411" spans="1:8" x14ac:dyDescent="0.25">
      <c r="A1411" s="36">
        <v>1401</v>
      </c>
      <c r="B1411" s="30" t="s">
        <v>978</v>
      </c>
      <c r="C1411" s="30" t="s">
        <v>978</v>
      </c>
      <c r="D1411" s="30" t="s">
        <v>985</v>
      </c>
      <c r="E1411" s="30" t="s">
        <v>5049</v>
      </c>
      <c r="F1411" s="30" t="s">
        <v>991</v>
      </c>
      <c r="G1411" s="30" t="s">
        <v>2317</v>
      </c>
      <c r="H1411" s="36" t="s">
        <v>991</v>
      </c>
    </row>
    <row r="1412" spans="1:8" x14ac:dyDescent="0.25">
      <c r="A1412" s="36">
        <v>1402</v>
      </c>
      <c r="B1412" s="30" t="s">
        <v>2464</v>
      </c>
      <c r="C1412" s="30" t="s">
        <v>2464</v>
      </c>
      <c r="D1412" s="30" t="s">
        <v>3123</v>
      </c>
      <c r="E1412" s="30" t="s">
        <v>5050</v>
      </c>
      <c r="F1412" s="30" t="s">
        <v>991</v>
      </c>
      <c r="G1412" s="30" t="s">
        <v>2316</v>
      </c>
      <c r="H1412" s="36" t="s">
        <v>991</v>
      </c>
    </row>
    <row r="1413" spans="1:8" x14ac:dyDescent="0.25">
      <c r="A1413" s="36">
        <v>1403</v>
      </c>
      <c r="B1413" s="30" t="s">
        <v>978</v>
      </c>
      <c r="C1413" s="30" t="s">
        <v>978</v>
      </c>
      <c r="D1413" s="30" t="s">
        <v>985</v>
      </c>
      <c r="E1413" s="30" t="s">
        <v>5051</v>
      </c>
      <c r="F1413" s="30" t="s">
        <v>991</v>
      </c>
      <c r="G1413" s="30" t="s">
        <v>2317</v>
      </c>
      <c r="H1413" s="36" t="s">
        <v>991</v>
      </c>
    </row>
    <row r="1414" spans="1:8" x14ac:dyDescent="0.25">
      <c r="A1414" s="36">
        <v>1404</v>
      </c>
      <c r="B1414" s="30" t="s">
        <v>978</v>
      </c>
      <c r="C1414" s="30" t="s">
        <v>978</v>
      </c>
      <c r="D1414" s="30" t="s">
        <v>985</v>
      </c>
      <c r="E1414" s="30" t="s">
        <v>5052</v>
      </c>
      <c r="F1414" s="30" t="s">
        <v>991</v>
      </c>
      <c r="G1414" s="30" t="s">
        <v>2317</v>
      </c>
      <c r="H1414" s="36" t="s">
        <v>991</v>
      </c>
    </row>
    <row r="1415" spans="1:8" x14ac:dyDescent="0.25">
      <c r="A1415" s="36">
        <v>1405</v>
      </c>
      <c r="B1415" s="30" t="s">
        <v>2464</v>
      </c>
      <c r="C1415" s="30" t="s">
        <v>2464</v>
      </c>
      <c r="D1415" s="30" t="s">
        <v>3124</v>
      </c>
      <c r="E1415" s="30" t="s">
        <v>5053</v>
      </c>
      <c r="F1415" s="30" t="s">
        <v>991</v>
      </c>
      <c r="G1415" s="30" t="s">
        <v>2316</v>
      </c>
      <c r="H1415" s="36" t="s">
        <v>991</v>
      </c>
    </row>
    <row r="1416" spans="1:8" x14ac:dyDescent="0.25">
      <c r="A1416" s="36">
        <v>1406</v>
      </c>
      <c r="B1416" s="30" t="s">
        <v>978</v>
      </c>
      <c r="C1416" s="30" t="s">
        <v>978</v>
      </c>
      <c r="D1416" s="30" t="s">
        <v>985</v>
      </c>
      <c r="E1416" s="30" t="s">
        <v>5054</v>
      </c>
      <c r="F1416" s="30" t="s">
        <v>991</v>
      </c>
      <c r="G1416" s="30" t="s">
        <v>2317</v>
      </c>
      <c r="H1416" s="36" t="s">
        <v>991</v>
      </c>
    </row>
    <row r="1417" spans="1:8" x14ac:dyDescent="0.25">
      <c r="A1417" s="36">
        <v>1407</v>
      </c>
      <c r="B1417" s="30" t="s">
        <v>2464</v>
      </c>
      <c r="C1417" s="30" t="s">
        <v>2464</v>
      </c>
      <c r="D1417" s="30" t="s">
        <v>3125</v>
      </c>
      <c r="E1417" s="30" t="s">
        <v>5055</v>
      </c>
      <c r="F1417" s="30" t="s">
        <v>991</v>
      </c>
      <c r="G1417" s="30" t="s">
        <v>2316</v>
      </c>
      <c r="H1417" s="36" t="s">
        <v>991</v>
      </c>
    </row>
    <row r="1418" spans="1:8" x14ac:dyDescent="0.25">
      <c r="A1418" s="36">
        <v>1408</v>
      </c>
      <c r="B1418" s="30" t="s">
        <v>978</v>
      </c>
      <c r="C1418" s="30" t="s">
        <v>978</v>
      </c>
      <c r="D1418" s="30" t="s">
        <v>985</v>
      </c>
      <c r="E1418" s="30" t="s">
        <v>5056</v>
      </c>
      <c r="F1418" s="30" t="s">
        <v>991</v>
      </c>
      <c r="G1418" s="30" t="s">
        <v>2317</v>
      </c>
      <c r="H1418" s="36" t="s">
        <v>991</v>
      </c>
    </row>
    <row r="1419" spans="1:8" x14ac:dyDescent="0.25">
      <c r="A1419" s="36">
        <v>1409</v>
      </c>
      <c r="B1419" s="30" t="s">
        <v>978</v>
      </c>
      <c r="C1419" s="30" t="s">
        <v>978</v>
      </c>
      <c r="D1419" s="30" t="s">
        <v>985</v>
      </c>
      <c r="E1419" s="30" t="s">
        <v>5057</v>
      </c>
      <c r="F1419" s="30" t="s">
        <v>991</v>
      </c>
      <c r="G1419" s="30" t="s">
        <v>2316</v>
      </c>
      <c r="H1419" s="36" t="s">
        <v>991</v>
      </c>
    </row>
    <row r="1420" spans="1:8" x14ac:dyDescent="0.25">
      <c r="A1420" s="36">
        <v>1410</v>
      </c>
      <c r="B1420" s="30" t="s">
        <v>978</v>
      </c>
      <c r="C1420" s="30" t="s">
        <v>978</v>
      </c>
      <c r="D1420" s="30" t="s">
        <v>985</v>
      </c>
      <c r="E1420" s="30" t="s">
        <v>5058</v>
      </c>
      <c r="F1420" s="30" t="s">
        <v>991</v>
      </c>
      <c r="G1420" s="30" t="s">
        <v>2317</v>
      </c>
      <c r="H1420" s="36" t="s">
        <v>991</v>
      </c>
    </row>
    <row r="1421" spans="1:8" x14ac:dyDescent="0.25">
      <c r="A1421" s="36">
        <v>1411</v>
      </c>
      <c r="B1421" s="30" t="s">
        <v>978</v>
      </c>
      <c r="C1421" s="30" t="s">
        <v>978</v>
      </c>
      <c r="D1421" s="30" t="s">
        <v>985</v>
      </c>
      <c r="E1421" s="30" t="s">
        <v>5059</v>
      </c>
      <c r="F1421" s="30" t="s">
        <v>991</v>
      </c>
      <c r="G1421" s="30" t="s">
        <v>2317</v>
      </c>
      <c r="H1421" s="36" t="s">
        <v>991</v>
      </c>
    </row>
    <row r="1422" spans="1:8" x14ac:dyDescent="0.25">
      <c r="A1422" s="36">
        <v>1412</v>
      </c>
      <c r="B1422" s="30" t="s">
        <v>978</v>
      </c>
      <c r="C1422" s="30" t="s">
        <v>978</v>
      </c>
      <c r="D1422" s="30" t="s">
        <v>985</v>
      </c>
      <c r="E1422" s="30" t="s">
        <v>5060</v>
      </c>
      <c r="F1422" s="30" t="s">
        <v>991</v>
      </c>
      <c r="G1422" s="30" t="s">
        <v>2316</v>
      </c>
      <c r="H1422" s="36" t="s">
        <v>991</v>
      </c>
    </row>
    <row r="1423" spans="1:8" x14ac:dyDescent="0.25">
      <c r="A1423" s="36">
        <v>1413</v>
      </c>
      <c r="B1423" s="30" t="s">
        <v>2464</v>
      </c>
      <c r="C1423" s="30" t="s">
        <v>2464</v>
      </c>
      <c r="D1423" s="30" t="s">
        <v>3126</v>
      </c>
      <c r="E1423" s="30" t="s">
        <v>5061</v>
      </c>
      <c r="F1423" s="30" t="s">
        <v>991</v>
      </c>
      <c r="G1423" s="30" t="s">
        <v>2316</v>
      </c>
      <c r="H1423" s="36" t="s">
        <v>991</v>
      </c>
    </row>
    <row r="1424" spans="1:8" x14ac:dyDescent="0.25">
      <c r="A1424" s="36">
        <v>1414</v>
      </c>
      <c r="B1424" s="30" t="s">
        <v>978</v>
      </c>
      <c r="C1424" s="30" t="s">
        <v>978</v>
      </c>
      <c r="D1424" s="30" t="s">
        <v>3127</v>
      </c>
      <c r="E1424" s="30" t="s">
        <v>5062</v>
      </c>
      <c r="F1424" s="30" t="s">
        <v>5063</v>
      </c>
      <c r="G1424" s="30" t="s">
        <v>2317</v>
      </c>
      <c r="H1424" s="36" t="s">
        <v>991</v>
      </c>
    </row>
    <row r="1425" spans="1:8" x14ac:dyDescent="0.25">
      <c r="A1425" s="36">
        <v>1415</v>
      </c>
      <c r="B1425" s="30" t="s">
        <v>978</v>
      </c>
      <c r="C1425" s="30" t="s">
        <v>978</v>
      </c>
      <c r="D1425" s="30" t="s">
        <v>3128</v>
      </c>
      <c r="E1425" s="30" t="s">
        <v>5064</v>
      </c>
      <c r="F1425" s="30" t="s">
        <v>5065</v>
      </c>
      <c r="G1425" s="30" t="s">
        <v>2316</v>
      </c>
      <c r="H1425" s="36" t="s">
        <v>991</v>
      </c>
    </row>
    <row r="1426" spans="1:8" x14ac:dyDescent="0.25">
      <c r="A1426" s="36">
        <v>1416</v>
      </c>
      <c r="B1426" s="30" t="s">
        <v>978</v>
      </c>
      <c r="C1426" s="30" t="s">
        <v>978</v>
      </c>
      <c r="D1426" s="30" t="s">
        <v>3129</v>
      </c>
      <c r="E1426" s="30" t="s">
        <v>5066</v>
      </c>
      <c r="F1426" s="30" t="s">
        <v>5067</v>
      </c>
      <c r="G1426" s="30" t="s">
        <v>2317</v>
      </c>
      <c r="H1426" s="36" t="s">
        <v>991</v>
      </c>
    </row>
    <row r="1427" spans="1:8" x14ac:dyDescent="0.25">
      <c r="A1427" s="36">
        <v>1417</v>
      </c>
      <c r="B1427" s="30" t="s">
        <v>2464</v>
      </c>
      <c r="C1427" s="30" t="s">
        <v>2464</v>
      </c>
      <c r="D1427" s="30" t="s">
        <v>3130</v>
      </c>
      <c r="E1427" s="30" t="s">
        <v>5068</v>
      </c>
      <c r="F1427" s="30" t="s">
        <v>991</v>
      </c>
      <c r="G1427" s="30" t="s">
        <v>2316</v>
      </c>
      <c r="H1427" s="36" t="s">
        <v>991</v>
      </c>
    </row>
    <row r="1428" spans="1:8" x14ac:dyDescent="0.25">
      <c r="A1428" s="36">
        <v>1418</v>
      </c>
      <c r="B1428" s="30" t="s">
        <v>978</v>
      </c>
      <c r="C1428" s="30" t="s">
        <v>978</v>
      </c>
      <c r="D1428" s="30" t="s">
        <v>3131</v>
      </c>
      <c r="E1428" s="30" t="s">
        <v>5069</v>
      </c>
      <c r="F1428" s="30" t="s">
        <v>5070</v>
      </c>
      <c r="G1428" s="30" t="s">
        <v>2317</v>
      </c>
      <c r="H1428" s="36" t="s">
        <v>991</v>
      </c>
    </row>
    <row r="1429" spans="1:8" x14ac:dyDescent="0.25">
      <c r="A1429" s="36">
        <v>1419</v>
      </c>
      <c r="B1429" s="30" t="s">
        <v>2464</v>
      </c>
      <c r="C1429" s="30" t="s">
        <v>2464</v>
      </c>
      <c r="D1429" s="30" t="s">
        <v>3132</v>
      </c>
      <c r="E1429" s="30" t="s">
        <v>5071</v>
      </c>
      <c r="F1429" s="30" t="s">
        <v>991</v>
      </c>
      <c r="G1429" s="30" t="s">
        <v>2317</v>
      </c>
      <c r="H1429" s="36" t="s">
        <v>991</v>
      </c>
    </row>
    <row r="1430" spans="1:8" x14ac:dyDescent="0.25">
      <c r="A1430" s="36">
        <v>1420</v>
      </c>
      <c r="B1430" s="30" t="s">
        <v>978</v>
      </c>
      <c r="C1430" s="30" t="s">
        <v>978</v>
      </c>
      <c r="D1430" s="30" t="s">
        <v>3133</v>
      </c>
      <c r="E1430" s="30" t="s">
        <v>5072</v>
      </c>
      <c r="F1430" s="30" t="s">
        <v>991</v>
      </c>
      <c r="G1430" s="30" t="s">
        <v>2316</v>
      </c>
      <c r="H1430" s="36" t="s">
        <v>991</v>
      </c>
    </row>
    <row r="1431" spans="1:8" x14ac:dyDescent="0.25">
      <c r="A1431" s="36">
        <v>1421</v>
      </c>
      <c r="B1431" s="30" t="s">
        <v>978</v>
      </c>
      <c r="C1431" s="30" t="s">
        <v>978</v>
      </c>
      <c r="D1431" s="30" t="s">
        <v>985</v>
      </c>
      <c r="E1431" s="30" t="s">
        <v>5073</v>
      </c>
      <c r="F1431" s="30" t="s">
        <v>991</v>
      </c>
      <c r="G1431" s="30" t="s">
        <v>2316</v>
      </c>
      <c r="H1431" s="36" t="s">
        <v>991</v>
      </c>
    </row>
    <row r="1432" spans="1:8" x14ac:dyDescent="0.25">
      <c r="A1432" s="36">
        <v>1422</v>
      </c>
      <c r="B1432" s="30" t="s">
        <v>2464</v>
      </c>
      <c r="C1432" s="30" t="s">
        <v>2464</v>
      </c>
      <c r="D1432" s="30" t="s">
        <v>3132</v>
      </c>
      <c r="E1432" s="30" t="s">
        <v>5074</v>
      </c>
      <c r="F1432" s="30" t="s">
        <v>991</v>
      </c>
      <c r="G1432" s="30" t="s">
        <v>2316</v>
      </c>
      <c r="H1432" s="36" t="s">
        <v>991</v>
      </c>
    </row>
    <row r="1433" spans="1:8" x14ac:dyDescent="0.25">
      <c r="A1433" s="36">
        <v>1423</v>
      </c>
      <c r="B1433" s="30" t="s">
        <v>978</v>
      </c>
      <c r="C1433" s="30" t="s">
        <v>978</v>
      </c>
      <c r="D1433" s="30" t="s">
        <v>985</v>
      </c>
      <c r="E1433" s="30" t="s">
        <v>5075</v>
      </c>
      <c r="F1433" s="30" t="s">
        <v>991</v>
      </c>
      <c r="G1433" s="30" t="s">
        <v>2317</v>
      </c>
      <c r="H1433" s="36" t="s">
        <v>991</v>
      </c>
    </row>
    <row r="1434" spans="1:8" x14ac:dyDescent="0.25">
      <c r="A1434" s="36">
        <v>1424</v>
      </c>
      <c r="B1434" s="30" t="s">
        <v>2464</v>
      </c>
      <c r="C1434" s="30" t="s">
        <v>2464</v>
      </c>
      <c r="D1434" s="30" t="s">
        <v>3134</v>
      </c>
      <c r="E1434" s="30" t="s">
        <v>5076</v>
      </c>
      <c r="F1434" s="30" t="s">
        <v>991</v>
      </c>
      <c r="G1434" s="30" t="s">
        <v>2317</v>
      </c>
      <c r="H1434" s="36" t="s">
        <v>991</v>
      </c>
    </row>
    <row r="1435" spans="1:8" x14ac:dyDescent="0.25">
      <c r="A1435" s="36">
        <v>1425</v>
      </c>
      <c r="B1435" s="30" t="s">
        <v>978</v>
      </c>
      <c r="C1435" s="30" t="s">
        <v>978</v>
      </c>
      <c r="D1435" s="30" t="s">
        <v>3135</v>
      </c>
      <c r="E1435" s="30" t="s">
        <v>5077</v>
      </c>
      <c r="F1435" s="30" t="s">
        <v>991</v>
      </c>
      <c r="G1435" s="30" t="s">
        <v>2317</v>
      </c>
      <c r="H1435" s="36" t="s">
        <v>991</v>
      </c>
    </row>
    <row r="1436" spans="1:8" x14ac:dyDescent="0.25">
      <c r="A1436" s="36">
        <v>1426</v>
      </c>
      <c r="B1436" s="30" t="s">
        <v>978</v>
      </c>
      <c r="C1436" s="30" t="s">
        <v>978</v>
      </c>
      <c r="D1436" s="30" t="s">
        <v>985</v>
      </c>
      <c r="E1436" s="30" t="s">
        <v>5078</v>
      </c>
      <c r="F1436" s="30" t="s">
        <v>991</v>
      </c>
      <c r="G1436" s="30" t="s">
        <v>2317</v>
      </c>
      <c r="H1436" s="36" t="s">
        <v>991</v>
      </c>
    </row>
    <row r="1437" spans="1:8" x14ac:dyDescent="0.25">
      <c r="A1437" s="36">
        <v>1427</v>
      </c>
      <c r="B1437" s="30" t="s">
        <v>2464</v>
      </c>
      <c r="C1437" s="30" t="s">
        <v>2464</v>
      </c>
      <c r="D1437" s="30" t="s">
        <v>3132</v>
      </c>
      <c r="E1437" s="30" t="s">
        <v>5079</v>
      </c>
      <c r="F1437" s="30" t="s">
        <v>991</v>
      </c>
      <c r="G1437" s="30" t="s">
        <v>2317</v>
      </c>
      <c r="H1437" s="36" t="s">
        <v>991</v>
      </c>
    </row>
    <row r="1438" spans="1:8" x14ac:dyDescent="0.25">
      <c r="A1438" s="36">
        <v>1428</v>
      </c>
      <c r="B1438" s="30" t="s">
        <v>978</v>
      </c>
      <c r="C1438" s="30" t="s">
        <v>978</v>
      </c>
      <c r="D1438" s="30" t="s">
        <v>3136</v>
      </c>
      <c r="E1438" s="30" t="s">
        <v>5080</v>
      </c>
      <c r="F1438" s="30" t="s">
        <v>991</v>
      </c>
      <c r="G1438" s="30" t="s">
        <v>2317</v>
      </c>
      <c r="H1438" s="36" t="s">
        <v>991</v>
      </c>
    </row>
    <row r="1439" spans="1:8" x14ac:dyDescent="0.25">
      <c r="A1439" s="36">
        <v>1429</v>
      </c>
      <c r="B1439" s="30" t="s">
        <v>978</v>
      </c>
      <c r="C1439" s="30" t="s">
        <v>978</v>
      </c>
      <c r="D1439" s="30" t="s">
        <v>985</v>
      </c>
      <c r="E1439" s="30" t="s">
        <v>5081</v>
      </c>
      <c r="F1439" s="30" t="s">
        <v>5082</v>
      </c>
      <c r="G1439" s="30" t="s">
        <v>2317</v>
      </c>
      <c r="H1439" s="36" t="s">
        <v>991</v>
      </c>
    </row>
    <row r="1440" spans="1:8" x14ac:dyDescent="0.25">
      <c r="A1440" s="36">
        <v>1430</v>
      </c>
      <c r="B1440" s="30" t="s">
        <v>978</v>
      </c>
      <c r="C1440" s="30" t="s">
        <v>978</v>
      </c>
      <c r="D1440" s="30" t="s">
        <v>985</v>
      </c>
      <c r="E1440" s="30" t="s">
        <v>5083</v>
      </c>
      <c r="F1440" s="30" t="s">
        <v>5084</v>
      </c>
      <c r="G1440" s="30" t="s">
        <v>2316</v>
      </c>
      <c r="H1440" s="36" t="s">
        <v>991</v>
      </c>
    </row>
    <row r="1441" spans="1:8" x14ac:dyDescent="0.25">
      <c r="A1441" s="36">
        <v>1431</v>
      </c>
      <c r="B1441" s="30" t="s">
        <v>2464</v>
      </c>
      <c r="C1441" s="30" t="s">
        <v>2464</v>
      </c>
      <c r="D1441" s="30" t="s">
        <v>3132</v>
      </c>
      <c r="E1441" s="30" t="s">
        <v>5085</v>
      </c>
      <c r="F1441" s="30" t="s">
        <v>991</v>
      </c>
      <c r="G1441" s="30" t="s">
        <v>2317</v>
      </c>
      <c r="H1441" s="36" t="s">
        <v>991</v>
      </c>
    </row>
    <row r="1442" spans="1:8" x14ac:dyDescent="0.25">
      <c r="A1442" s="36">
        <v>1432</v>
      </c>
      <c r="B1442" s="30" t="s">
        <v>978</v>
      </c>
      <c r="C1442" s="30" t="s">
        <v>978</v>
      </c>
      <c r="D1442" s="30" t="s">
        <v>985</v>
      </c>
      <c r="E1442" s="30" t="s">
        <v>5086</v>
      </c>
      <c r="F1442" s="30" t="s">
        <v>991</v>
      </c>
      <c r="G1442" s="30" t="s">
        <v>2317</v>
      </c>
      <c r="H1442" s="36" t="s">
        <v>991</v>
      </c>
    </row>
    <row r="1443" spans="1:8" x14ac:dyDescent="0.25">
      <c r="A1443" s="36">
        <v>1433</v>
      </c>
      <c r="B1443" s="30" t="s">
        <v>978</v>
      </c>
      <c r="C1443" s="30" t="s">
        <v>978</v>
      </c>
      <c r="D1443" s="30" t="s">
        <v>985</v>
      </c>
      <c r="E1443" s="30" t="s">
        <v>5087</v>
      </c>
      <c r="F1443" s="30" t="s">
        <v>991</v>
      </c>
      <c r="G1443" s="30" t="s">
        <v>2317</v>
      </c>
      <c r="H1443" s="36" t="s">
        <v>991</v>
      </c>
    </row>
    <row r="1444" spans="1:8" x14ac:dyDescent="0.25">
      <c r="A1444" s="36">
        <v>1434</v>
      </c>
      <c r="B1444" s="30" t="s">
        <v>2464</v>
      </c>
      <c r="C1444" s="30" t="s">
        <v>2464</v>
      </c>
      <c r="D1444" s="30" t="s">
        <v>3132</v>
      </c>
      <c r="E1444" s="30" t="s">
        <v>5088</v>
      </c>
      <c r="F1444" s="30" t="s">
        <v>991</v>
      </c>
      <c r="G1444" s="30" t="s">
        <v>2317</v>
      </c>
      <c r="H1444" s="36" t="s">
        <v>991</v>
      </c>
    </row>
    <row r="1445" spans="1:8" x14ac:dyDescent="0.25">
      <c r="A1445" s="36">
        <v>1435</v>
      </c>
      <c r="B1445" s="30" t="s">
        <v>978</v>
      </c>
      <c r="C1445" s="30" t="s">
        <v>978</v>
      </c>
      <c r="D1445" s="30" t="s">
        <v>985</v>
      </c>
      <c r="E1445" s="30" t="s">
        <v>5089</v>
      </c>
      <c r="F1445" s="30" t="s">
        <v>991</v>
      </c>
      <c r="G1445" s="30" t="s">
        <v>2317</v>
      </c>
      <c r="H1445" s="36" t="s">
        <v>991</v>
      </c>
    </row>
    <row r="1446" spans="1:8" x14ac:dyDescent="0.25">
      <c r="A1446" s="36">
        <v>1436</v>
      </c>
      <c r="B1446" s="30" t="s">
        <v>978</v>
      </c>
      <c r="C1446" s="30" t="s">
        <v>978</v>
      </c>
      <c r="D1446" s="30" t="s">
        <v>3137</v>
      </c>
      <c r="E1446" s="30" t="s">
        <v>5090</v>
      </c>
      <c r="F1446" s="30" t="s">
        <v>991</v>
      </c>
      <c r="G1446" s="30" t="s">
        <v>2317</v>
      </c>
      <c r="H1446" s="36" t="s">
        <v>991</v>
      </c>
    </row>
    <row r="1447" spans="1:8" x14ac:dyDescent="0.25">
      <c r="A1447" s="36">
        <v>1437</v>
      </c>
      <c r="B1447" s="30" t="s">
        <v>2464</v>
      </c>
      <c r="C1447" s="30" t="s">
        <v>2464</v>
      </c>
      <c r="D1447" s="30" t="s">
        <v>3132</v>
      </c>
      <c r="E1447" s="30" t="s">
        <v>5091</v>
      </c>
      <c r="F1447" s="30" t="s">
        <v>991</v>
      </c>
      <c r="G1447" s="30" t="s">
        <v>2317</v>
      </c>
      <c r="H1447" s="36" t="s">
        <v>991</v>
      </c>
    </row>
    <row r="1448" spans="1:8" x14ac:dyDescent="0.25">
      <c r="A1448" s="36">
        <v>1438</v>
      </c>
      <c r="B1448" s="30" t="s">
        <v>978</v>
      </c>
      <c r="C1448" s="30" t="s">
        <v>978</v>
      </c>
      <c r="D1448" s="30" t="s">
        <v>985</v>
      </c>
      <c r="E1448" s="30" t="s">
        <v>5092</v>
      </c>
      <c r="F1448" s="30" t="s">
        <v>991</v>
      </c>
      <c r="G1448" s="30" t="s">
        <v>2317</v>
      </c>
      <c r="H1448" s="36" t="s">
        <v>991</v>
      </c>
    </row>
    <row r="1449" spans="1:8" x14ac:dyDescent="0.25">
      <c r="A1449" s="36">
        <v>1439</v>
      </c>
      <c r="B1449" s="30" t="s">
        <v>978</v>
      </c>
      <c r="C1449" s="30" t="s">
        <v>978</v>
      </c>
      <c r="D1449" s="30" t="s">
        <v>985</v>
      </c>
      <c r="E1449" s="30" t="s">
        <v>5093</v>
      </c>
      <c r="F1449" s="30" t="s">
        <v>991</v>
      </c>
      <c r="G1449" s="30" t="s">
        <v>2317</v>
      </c>
      <c r="H1449" s="36" t="s">
        <v>991</v>
      </c>
    </row>
    <row r="1450" spans="1:8" x14ac:dyDescent="0.25">
      <c r="A1450" s="36">
        <v>1440</v>
      </c>
      <c r="B1450" s="30" t="s">
        <v>2464</v>
      </c>
      <c r="C1450" s="30" t="s">
        <v>2464</v>
      </c>
      <c r="D1450" s="30" t="s">
        <v>3138</v>
      </c>
      <c r="E1450" s="30" t="s">
        <v>5094</v>
      </c>
      <c r="F1450" s="30" t="s">
        <v>991</v>
      </c>
      <c r="G1450" s="30" t="s">
        <v>2317</v>
      </c>
      <c r="H1450" s="36" t="s">
        <v>991</v>
      </c>
    </row>
    <row r="1451" spans="1:8" x14ac:dyDescent="0.25">
      <c r="A1451" s="36">
        <v>1441</v>
      </c>
      <c r="B1451" s="30" t="s">
        <v>978</v>
      </c>
      <c r="C1451" s="30" t="s">
        <v>978</v>
      </c>
      <c r="D1451" s="30" t="s">
        <v>985</v>
      </c>
      <c r="E1451" s="30" t="s">
        <v>5095</v>
      </c>
      <c r="F1451" s="30" t="s">
        <v>991</v>
      </c>
      <c r="G1451" s="30" t="s">
        <v>2317</v>
      </c>
      <c r="H1451" s="36" t="s">
        <v>991</v>
      </c>
    </row>
    <row r="1452" spans="1:8" x14ac:dyDescent="0.25">
      <c r="A1452" s="36">
        <v>1442</v>
      </c>
      <c r="B1452" s="30" t="s">
        <v>978</v>
      </c>
      <c r="C1452" s="30" t="s">
        <v>978</v>
      </c>
      <c r="D1452" s="30" t="s">
        <v>3139</v>
      </c>
      <c r="E1452" s="30" t="s">
        <v>5096</v>
      </c>
      <c r="F1452" s="30" t="s">
        <v>5097</v>
      </c>
      <c r="G1452" s="30" t="s">
        <v>2317</v>
      </c>
      <c r="H1452" s="36" t="s">
        <v>991</v>
      </c>
    </row>
    <row r="1453" spans="1:8" x14ac:dyDescent="0.25">
      <c r="A1453" s="36">
        <v>1443</v>
      </c>
      <c r="B1453" s="30" t="s">
        <v>2464</v>
      </c>
      <c r="C1453" s="30" t="s">
        <v>2464</v>
      </c>
      <c r="D1453" s="30" t="s">
        <v>2645</v>
      </c>
      <c r="E1453" s="30" t="s">
        <v>5098</v>
      </c>
      <c r="F1453" s="30" t="s">
        <v>991</v>
      </c>
      <c r="G1453" s="30" t="s">
        <v>2317</v>
      </c>
      <c r="H1453" s="36" t="s">
        <v>991</v>
      </c>
    </row>
    <row r="1454" spans="1:8" x14ac:dyDescent="0.25">
      <c r="A1454" s="36">
        <v>1444</v>
      </c>
      <c r="B1454" s="30" t="s">
        <v>978</v>
      </c>
      <c r="C1454" s="30" t="s">
        <v>978</v>
      </c>
      <c r="D1454" s="30" t="s">
        <v>3140</v>
      </c>
      <c r="E1454" s="30" t="s">
        <v>5099</v>
      </c>
      <c r="F1454" s="30" t="s">
        <v>991</v>
      </c>
      <c r="G1454" s="30" t="s">
        <v>2316</v>
      </c>
      <c r="H1454" s="36" t="s">
        <v>991</v>
      </c>
    </row>
    <row r="1455" spans="1:8" x14ac:dyDescent="0.25">
      <c r="A1455" s="36">
        <v>1445</v>
      </c>
      <c r="B1455" s="30" t="s">
        <v>978</v>
      </c>
      <c r="C1455" s="30" t="s">
        <v>978</v>
      </c>
      <c r="D1455" s="30" t="s">
        <v>985</v>
      </c>
      <c r="E1455" s="30" t="s">
        <v>5100</v>
      </c>
      <c r="F1455" s="30" t="s">
        <v>991</v>
      </c>
      <c r="G1455" s="30" t="s">
        <v>2317</v>
      </c>
      <c r="H1455" s="36" t="s">
        <v>991</v>
      </c>
    </row>
    <row r="1456" spans="1:8" x14ac:dyDescent="0.25">
      <c r="A1456" s="36">
        <v>1446</v>
      </c>
      <c r="B1456" s="30" t="s">
        <v>2464</v>
      </c>
      <c r="C1456" s="30" t="s">
        <v>2464</v>
      </c>
      <c r="D1456" s="30" t="s">
        <v>3141</v>
      </c>
      <c r="E1456" s="30" t="s">
        <v>5101</v>
      </c>
      <c r="F1456" s="30" t="s">
        <v>991</v>
      </c>
      <c r="G1456" s="30" t="s">
        <v>2317</v>
      </c>
      <c r="H1456" s="36" t="s">
        <v>991</v>
      </c>
    </row>
    <row r="1457" spans="1:8" x14ac:dyDescent="0.25">
      <c r="A1457" s="36">
        <v>1447</v>
      </c>
      <c r="B1457" s="30" t="s">
        <v>978</v>
      </c>
      <c r="C1457" s="30" t="s">
        <v>978</v>
      </c>
      <c r="D1457" s="30" t="s">
        <v>985</v>
      </c>
      <c r="E1457" s="30" t="s">
        <v>5102</v>
      </c>
      <c r="F1457" s="30" t="s">
        <v>991</v>
      </c>
      <c r="G1457" s="30" t="s">
        <v>2317</v>
      </c>
      <c r="H1457" s="36" t="s">
        <v>991</v>
      </c>
    </row>
    <row r="1458" spans="1:8" x14ac:dyDescent="0.25">
      <c r="A1458" s="36">
        <v>1448</v>
      </c>
      <c r="B1458" s="30" t="s">
        <v>978</v>
      </c>
      <c r="C1458" s="30" t="s">
        <v>978</v>
      </c>
      <c r="D1458" s="30" t="s">
        <v>3142</v>
      </c>
      <c r="E1458" s="30" t="s">
        <v>5103</v>
      </c>
      <c r="F1458" s="30" t="s">
        <v>991</v>
      </c>
      <c r="G1458" s="30" t="s">
        <v>2317</v>
      </c>
      <c r="H1458" s="36" t="s">
        <v>991</v>
      </c>
    </row>
    <row r="1459" spans="1:8" x14ac:dyDescent="0.25">
      <c r="A1459" s="36">
        <v>1449</v>
      </c>
      <c r="B1459" s="30" t="s">
        <v>2464</v>
      </c>
      <c r="C1459" s="30" t="s">
        <v>2464</v>
      </c>
      <c r="D1459" s="30" t="s">
        <v>2645</v>
      </c>
      <c r="E1459" s="30" t="s">
        <v>5104</v>
      </c>
      <c r="F1459" s="30" t="s">
        <v>991</v>
      </c>
      <c r="G1459" s="30" t="s">
        <v>2317</v>
      </c>
      <c r="H1459" s="36" t="s">
        <v>991</v>
      </c>
    </row>
    <row r="1460" spans="1:8" x14ac:dyDescent="0.25">
      <c r="A1460" s="36">
        <v>1450</v>
      </c>
      <c r="B1460" s="30" t="s">
        <v>978</v>
      </c>
      <c r="C1460" s="30" t="s">
        <v>978</v>
      </c>
      <c r="D1460" s="30" t="s">
        <v>985</v>
      </c>
      <c r="E1460" s="30" t="s">
        <v>5105</v>
      </c>
      <c r="F1460" s="30" t="s">
        <v>5106</v>
      </c>
      <c r="G1460" s="30" t="s">
        <v>2317</v>
      </c>
      <c r="H1460" s="36" t="s">
        <v>991</v>
      </c>
    </row>
    <row r="1461" spans="1:8" x14ac:dyDescent="0.25">
      <c r="A1461" s="36">
        <v>1451</v>
      </c>
      <c r="B1461" s="30" t="s">
        <v>978</v>
      </c>
      <c r="C1461" s="30" t="s">
        <v>978</v>
      </c>
      <c r="D1461" s="30" t="s">
        <v>3143</v>
      </c>
      <c r="E1461" s="30" t="s">
        <v>5107</v>
      </c>
      <c r="F1461" s="30" t="s">
        <v>991</v>
      </c>
      <c r="G1461" s="30" t="s">
        <v>2316</v>
      </c>
      <c r="H1461" s="36" t="s">
        <v>991</v>
      </c>
    </row>
    <row r="1462" spans="1:8" x14ac:dyDescent="0.25">
      <c r="A1462" s="36">
        <v>1452</v>
      </c>
      <c r="B1462" s="30" t="s">
        <v>978</v>
      </c>
      <c r="C1462" s="30" t="s">
        <v>978</v>
      </c>
      <c r="D1462" s="30" t="s">
        <v>985</v>
      </c>
      <c r="E1462" s="30" t="s">
        <v>5108</v>
      </c>
      <c r="F1462" s="30" t="s">
        <v>991</v>
      </c>
      <c r="G1462" s="30" t="s">
        <v>2317</v>
      </c>
      <c r="H1462" s="36" t="s">
        <v>991</v>
      </c>
    </row>
    <row r="1463" spans="1:8" x14ac:dyDescent="0.25">
      <c r="A1463" s="36">
        <v>1453</v>
      </c>
      <c r="B1463" s="30" t="s">
        <v>2464</v>
      </c>
      <c r="C1463" s="30" t="s">
        <v>2464</v>
      </c>
      <c r="D1463" s="30" t="s">
        <v>3123</v>
      </c>
      <c r="E1463" s="30" t="s">
        <v>5109</v>
      </c>
      <c r="F1463" s="30" t="s">
        <v>991</v>
      </c>
      <c r="G1463" s="30" t="s">
        <v>2316</v>
      </c>
      <c r="H1463" s="36" t="s">
        <v>991</v>
      </c>
    </row>
    <row r="1464" spans="1:8" x14ac:dyDescent="0.25">
      <c r="A1464" s="36">
        <v>1454</v>
      </c>
      <c r="B1464" s="30" t="s">
        <v>978</v>
      </c>
      <c r="C1464" s="30" t="s">
        <v>978</v>
      </c>
      <c r="D1464" s="30" t="s">
        <v>985</v>
      </c>
      <c r="E1464" s="30" t="s">
        <v>5110</v>
      </c>
      <c r="F1464" s="30" t="s">
        <v>991</v>
      </c>
      <c r="G1464" s="30" t="s">
        <v>2316</v>
      </c>
      <c r="H1464" s="36" t="s">
        <v>991</v>
      </c>
    </row>
    <row r="1465" spans="1:8" x14ac:dyDescent="0.25">
      <c r="A1465" s="36">
        <v>1455</v>
      </c>
      <c r="B1465" s="30" t="s">
        <v>2464</v>
      </c>
      <c r="C1465" s="30" t="s">
        <v>2464</v>
      </c>
      <c r="D1465" s="30" t="s">
        <v>3138</v>
      </c>
      <c r="E1465" s="30" t="s">
        <v>5111</v>
      </c>
      <c r="F1465" s="30" t="s">
        <v>991</v>
      </c>
      <c r="G1465" s="30" t="s">
        <v>2316</v>
      </c>
      <c r="H1465" s="36" t="s">
        <v>991</v>
      </c>
    </row>
    <row r="1466" spans="1:8" x14ac:dyDescent="0.25">
      <c r="A1466" s="36">
        <v>1456</v>
      </c>
      <c r="B1466" s="30" t="s">
        <v>978</v>
      </c>
      <c r="C1466" s="30" t="s">
        <v>978</v>
      </c>
      <c r="D1466" s="30" t="s">
        <v>985</v>
      </c>
      <c r="E1466" s="30" t="s">
        <v>5112</v>
      </c>
      <c r="F1466" s="30" t="s">
        <v>991</v>
      </c>
      <c r="G1466" s="30" t="s">
        <v>2316</v>
      </c>
      <c r="H1466" s="36" t="s">
        <v>991</v>
      </c>
    </row>
    <row r="1467" spans="1:8" x14ac:dyDescent="0.25">
      <c r="A1467" s="36">
        <v>1457</v>
      </c>
      <c r="B1467" s="30" t="s">
        <v>2464</v>
      </c>
      <c r="C1467" s="30" t="s">
        <v>2464</v>
      </c>
      <c r="D1467" s="30" t="s">
        <v>3122</v>
      </c>
      <c r="E1467" s="30" t="s">
        <v>5113</v>
      </c>
      <c r="F1467" s="30" t="s">
        <v>991</v>
      </c>
      <c r="G1467" s="30" t="s">
        <v>2317</v>
      </c>
      <c r="H1467" s="36" t="s">
        <v>991</v>
      </c>
    </row>
    <row r="1468" spans="1:8" x14ac:dyDescent="0.25">
      <c r="A1468" s="36">
        <v>1458</v>
      </c>
      <c r="B1468" s="30" t="s">
        <v>978</v>
      </c>
      <c r="C1468" s="30" t="s">
        <v>978</v>
      </c>
      <c r="D1468" s="30" t="s">
        <v>3144</v>
      </c>
      <c r="E1468" s="30" t="s">
        <v>5114</v>
      </c>
      <c r="F1468" s="30" t="s">
        <v>5115</v>
      </c>
      <c r="G1468" s="30" t="s">
        <v>2317</v>
      </c>
      <c r="H1468" s="36" t="s">
        <v>991</v>
      </c>
    </row>
    <row r="1469" spans="1:8" x14ac:dyDescent="0.25">
      <c r="A1469" s="36">
        <v>1459</v>
      </c>
      <c r="B1469" s="30" t="s">
        <v>978</v>
      </c>
      <c r="C1469" s="30" t="s">
        <v>978</v>
      </c>
      <c r="D1469" s="30" t="s">
        <v>985</v>
      </c>
      <c r="E1469" s="30" t="s">
        <v>5116</v>
      </c>
      <c r="F1469" s="30" t="s">
        <v>5117</v>
      </c>
      <c r="G1469" s="30" t="s">
        <v>2316</v>
      </c>
      <c r="H1469" s="36" t="s">
        <v>991</v>
      </c>
    </row>
    <row r="1470" spans="1:8" x14ac:dyDescent="0.25">
      <c r="A1470" s="36">
        <v>1460</v>
      </c>
      <c r="B1470" s="30" t="s">
        <v>2464</v>
      </c>
      <c r="C1470" s="30" t="s">
        <v>2464</v>
      </c>
      <c r="D1470" s="30" t="s">
        <v>3132</v>
      </c>
      <c r="E1470" s="30" t="s">
        <v>5118</v>
      </c>
      <c r="F1470" s="30" t="s">
        <v>991</v>
      </c>
      <c r="G1470" s="30" t="s">
        <v>2316</v>
      </c>
      <c r="H1470" s="36" t="s">
        <v>991</v>
      </c>
    </row>
    <row r="1471" spans="1:8" x14ac:dyDescent="0.25">
      <c r="A1471" s="36">
        <v>1461</v>
      </c>
      <c r="B1471" s="30" t="s">
        <v>978</v>
      </c>
      <c r="C1471" s="30" t="s">
        <v>978</v>
      </c>
      <c r="D1471" s="30" t="s">
        <v>985</v>
      </c>
      <c r="E1471" s="30" t="s">
        <v>5119</v>
      </c>
      <c r="F1471" s="30" t="s">
        <v>991</v>
      </c>
      <c r="G1471" s="30" t="s">
        <v>2317</v>
      </c>
      <c r="H1471" s="36" t="s">
        <v>991</v>
      </c>
    </row>
    <row r="1472" spans="1:8" x14ac:dyDescent="0.25">
      <c r="A1472" s="36">
        <v>1462</v>
      </c>
      <c r="B1472" s="30" t="s">
        <v>978</v>
      </c>
      <c r="C1472" s="30" t="s">
        <v>978</v>
      </c>
      <c r="D1472" s="30" t="s">
        <v>985</v>
      </c>
      <c r="E1472" s="30" t="s">
        <v>5120</v>
      </c>
      <c r="F1472" s="30" t="s">
        <v>991</v>
      </c>
      <c r="G1472" s="30" t="s">
        <v>2316</v>
      </c>
      <c r="H1472" s="36" t="s">
        <v>991</v>
      </c>
    </row>
    <row r="1473" spans="1:8" x14ac:dyDescent="0.25">
      <c r="A1473" s="36">
        <v>1463</v>
      </c>
      <c r="B1473" s="30" t="s">
        <v>978</v>
      </c>
      <c r="C1473" s="30" t="s">
        <v>978</v>
      </c>
      <c r="D1473" s="30" t="s">
        <v>985</v>
      </c>
      <c r="E1473" s="30" t="s">
        <v>5121</v>
      </c>
      <c r="F1473" s="30" t="s">
        <v>991</v>
      </c>
      <c r="G1473" s="30" t="s">
        <v>2316</v>
      </c>
      <c r="H1473" s="36" t="s">
        <v>991</v>
      </c>
    </row>
    <row r="1474" spans="1:8" x14ac:dyDescent="0.25">
      <c r="A1474" s="36">
        <v>1464</v>
      </c>
      <c r="B1474" s="30" t="s">
        <v>2464</v>
      </c>
      <c r="C1474" s="30" t="s">
        <v>2464</v>
      </c>
      <c r="D1474" s="30" t="s">
        <v>2645</v>
      </c>
      <c r="E1474" s="30" t="s">
        <v>5122</v>
      </c>
      <c r="F1474" s="30" t="s">
        <v>991</v>
      </c>
      <c r="G1474" s="30" t="s">
        <v>2316</v>
      </c>
      <c r="H1474" s="36" t="s">
        <v>991</v>
      </c>
    </row>
    <row r="1475" spans="1:8" x14ac:dyDescent="0.25">
      <c r="A1475" s="36">
        <v>1465</v>
      </c>
      <c r="B1475" s="30" t="s">
        <v>978</v>
      </c>
      <c r="C1475" s="30" t="s">
        <v>978</v>
      </c>
      <c r="D1475" s="30" t="s">
        <v>3145</v>
      </c>
      <c r="E1475" s="30" t="s">
        <v>5123</v>
      </c>
      <c r="F1475" s="30" t="s">
        <v>5124</v>
      </c>
      <c r="G1475" s="30" t="s">
        <v>2317</v>
      </c>
      <c r="H1475" s="36" t="s">
        <v>991</v>
      </c>
    </row>
    <row r="1476" spans="1:8" x14ac:dyDescent="0.25">
      <c r="A1476" s="36">
        <v>1466</v>
      </c>
      <c r="B1476" s="30" t="s">
        <v>978</v>
      </c>
      <c r="C1476" s="30" t="s">
        <v>978</v>
      </c>
      <c r="D1476" s="30" t="s">
        <v>985</v>
      </c>
      <c r="E1476" s="30" t="s">
        <v>5125</v>
      </c>
      <c r="F1476" s="30" t="s">
        <v>991</v>
      </c>
      <c r="G1476" s="30" t="s">
        <v>2317</v>
      </c>
      <c r="H1476" s="36" t="s">
        <v>991</v>
      </c>
    </row>
    <row r="1477" spans="1:8" x14ac:dyDescent="0.25">
      <c r="A1477" s="36">
        <v>1467</v>
      </c>
      <c r="B1477" s="30" t="s">
        <v>978</v>
      </c>
      <c r="C1477" s="30" t="s">
        <v>978</v>
      </c>
      <c r="D1477" s="30" t="s">
        <v>3146</v>
      </c>
      <c r="E1477" s="30" t="s">
        <v>5126</v>
      </c>
      <c r="F1477" s="30" t="s">
        <v>991</v>
      </c>
      <c r="G1477" s="30" t="s">
        <v>2317</v>
      </c>
      <c r="H1477" s="36" t="s">
        <v>991</v>
      </c>
    </row>
    <row r="1478" spans="1:8" x14ac:dyDescent="0.25">
      <c r="A1478" s="36">
        <v>1468</v>
      </c>
      <c r="B1478" s="30" t="s">
        <v>978</v>
      </c>
      <c r="C1478" s="30" t="s">
        <v>978</v>
      </c>
      <c r="D1478" s="30" t="s">
        <v>985</v>
      </c>
      <c r="E1478" s="30" t="s">
        <v>5127</v>
      </c>
      <c r="F1478" s="30" t="s">
        <v>991</v>
      </c>
      <c r="G1478" s="30" t="s">
        <v>2317</v>
      </c>
      <c r="H1478" s="36" t="s">
        <v>991</v>
      </c>
    </row>
    <row r="1479" spans="1:8" x14ac:dyDescent="0.25">
      <c r="A1479" s="36">
        <v>1469</v>
      </c>
      <c r="B1479" s="30" t="s">
        <v>2464</v>
      </c>
      <c r="C1479" s="30" t="s">
        <v>2464</v>
      </c>
      <c r="D1479" s="30" t="s">
        <v>3123</v>
      </c>
      <c r="E1479" s="30" t="s">
        <v>5128</v>
      </c>
      <c r="F1479" s="30" t="s">
        <v>991</v>
      </c>
      <c r="G1479" s="30" t="s">
        <v>2316</v>
      </c>
      <c r="H1479" s="36" t="s">
        <v>991</v>
      </c>
    </row>
    <row r="1480" spans="1:8" x14ac:dyDescent="0.25">
      <c r="A1480" s="36">
        <v>1470</v>
      </c>
      <c r="B1480" s="30" t="s">
        <v>978</v>
      </c>
      <c r="C1480" s="30" t="s">
        <v>978</v>
      </c>
      <c r="D1480" s="30" t="s">
        <v>985</v>
      </c>
      <c r="E1480" s="30" t="s">
        <v>5129</v>
      </c>
      <c r="F1480" s="30" t="s">
        <v>991</v>
      </c>
      <c r="G1480" s="30" t="s">
        <v>2317</v>
      </c>
      <c r="H1480" s="36" t="s">
        <v>991</v>
      </c>
    </row>
    <row r="1481" spans="1:8" x14ac:dyDescent="0.25">
      <c r="A1481" s="36">
        <v>1471</v>
      </c>
      <c r="B1481" s="30" t="s">
        <v>2464</v>
      </c>
      <c r="C1481" s="30" t="s">
        <v>2464</v>
      </c>
      <c r="D1481" s="30" t="s">
        <v>2645</v>
      </c>
      <c r="E1481" s="30" t="s">
        <v>5537</v>
      </c>
      <c r="F1481" s="30" t="s">
        <v>991</v>
      </c>
      <c r="G1481" s="30" t="s">
        <v>2316</v>
      </c>
      <c r="H1481" s="36" t="s">
        <v>991</v>
      </c>
    </row>
    <row r="1482" spans="1:8" x14ac:dyDescent="0.25">
      <c r="A1482" s="36">
        <v>1472</v>
      </c>
      <c r="B1482" s="30" t="s">
        <v>2464</v>
      </c>
      <c r="C1482" s="30" t="s">
        <v>2464</v>
      </c>
      <c r="D1482" s="30" t="s">
        <v>3147</v>
      </c>
      <c r="E1482" s="30" t="s">
        <v>5130</v>
      </c>
      <c r="F1482" s="30" t="s">
        <v>991</v>
      </c>
      <c r="G1482" s="30" t="s">
        <v>2317</v>
      </c>
      <c r="H1482" s="36" t="s">
        <v>991</v>
      </c>
    </row>
    <row r="1483" spans="1:8" x14ac:dyDescent="0.25">
      <c r="A1483" s="36">
        <v>1473</v>
      </c>
      <c r="B1483" s="30" t="s">
        <v>2464</v>
      </c>
      <c r="C1483" s="30" t="s">
        <v>2464</v>
      </c>
      <c r="D1483" s="30" t="s">
        <v>3148</v>
      </c>
      <c r="E1483" s="30" t="s">
        <v>5131</v>
      </c>
      <c r="F1483" s="30" t="s">
        <v>991</v>
      </c>
      <c r="G1483" s="30" t="s">
        <v>2316</v>
      </c>
      <c r="H1483" s="36" t="s">
        <v>991</v>
      </c>
    </row>
    <row r="1484" spans="1:8" x14ac:dyDescent="0.25">
      <c r="A1484" s="36">
        <v>1474</v>
      </c>
      <c r="B1484" s="30" t="s">
        <v>2464</v>
      </c>
      <c r="C1484" s="30" t="s">
        <v>2464</v>
      </c>
      <c r="D1484" s="30" t="s">
        <v>3149</v>
      </c>
      <c r="E1484" s="30" t="s">
        <v>5132</v>
      </c>
      <c r="F1484" s="30" t="s">
        <v>991</v>
      </c>
      <c r="G1484" s="30" t="s">
        <v>2316</v>
      </c>
      <c r="H1484" s="36" t="s">
        <v>991</v>
      </c>
    </row>
    <row r="1485" spans="1:8" x14ac:dyDescent="0.25">
      <c r="A1485" s="36">
        <v>1475</v>
      </c>
      <c r="B1485" s="30" t="s">
        <v>2464</v>
      </c>
      <c r="C1485" s="30" t="s">
        <v>2464</v>
      </c>
      <c r="D1485" s="30" t="s">
        <v>984</v>
      </c>
      <c r="E1485" s="30" t="s">
        <v>5133</v>
      </c>
      <c r="F1485" s="30" t="s">
        <v>991</v>
      </c>
      <c r="G1485" s="30" t="s">
        <v>2317</v>
      </c>
      <c r="H1485" s="36" t="s">
        <v>991</v>
      </c>
    </row>
    <row r="1486" spans="1:8" x14ac:dyDescent="0.25">
      <c r="A1486" s="36">
        <v>1476</v>
      </c>
      <c r="B1486" s="30" t="s">
        <v>2464</v>
      </c>
      <c r="C1486" s="30" t="s">
        <v>2464</v>
      </c>
      <c r="D1486" s="30" t="s">
        <v>3150</v>
      </c>
      <c r="E1486" s="30" t="s">
        <v>5134</v>
      </c>
      <c r="F1486" s="30" t="s">
        <v>991</v>
      </c>
      <c r="G1486" s="30" t="s">
        <v>2317</v>
      </c>
      <c r="H1486" s="36" t="s">
        <v>991</v>
      </c>
    </row>
    <row r="1487" spans="1:8" x14ac:dyDescent="0.25">
      <c r="A1487" s="36">
        <v>1477</v>
      </c>
      <c r="B1487" s="30" t="s">
        <v>2464</v>
      </c>
      <c r="C1487" s="30" t="s">
        <v>2464</v>
      </c>
      <c r="D1487" s="30" t="s">
        <v>3151</v>
      </c>
      <c r="E1487" s="30" t="s">
        <v>5135</v>
      </c>
      <c r="F1487" s="30" t="s">
        <v>991</v>
      </c>
      <c r="G1487" s="30" t="s">
        <v>2317</v>
      </c>
      <c r="H1487" s="36" t="s">
        <v>991</v>
      </c>
    </row>
    <row r="1488" spans="1:8" x14ac:dyDescent="0.25">
      <c r="A1488" s="36">
        <v>1478</v>
      </c>
      <c r="B1488" s="30" t="s">
        <v>2464</v>
      </c>
      <c r="C1488" s="30" t="s">
        <v>2464</v>
      </c>
      <c r="D1488" s="30" t="s">
        <v>3150</v>
      </c>
      <c r="E1488" s="30" t="s">
        <v>5136</v>
      </c>
      <c r="F1488" s="30" t="s">
        <v>991</v>
      </c>
      <c r="G1488" s="30" t="s">
        <v>2317</v>
      </c>
      <c r="H1488" s="36" t="s">
        <v>991</v>
      </c>
    </row>
    <row r="1489" spans="1:8" x14ac:dyDescent="0.25">
      <c r="A1489" s="36">
        <v>1479</v>
      </c>
      <c r="B1489" s="30" t="s">
        <v>2464</v>
      </c>
      <c r="C1489" s="30" t="s">
        <v>2464</v>
      </c>
      <c r="D1489" s="30" t="s">
        <v>3123</v>
      </c>
      <c r="E1489" s="30" t="s">
        <v>5137</v>
      </c>
      <c r="F1489" s="30" t="s">
        <v>991</v>
      </c>
      <c r="G1489" s="30" t="s">
        <v>2317</v>
      </c>
      <c r="H1489" s="36" t="s">
        <v>991</v>
      </c>
    </row>
    <row r="1490" spans="1:8" x14ac:dyDescent="0.25">
      <c r="A1490" s="36">
        <v>1480</v>
      </c>
      <c r="B1490" s="30" t="s">
        <v>2464</v>
      </c>
      <c r="C1490" s="30" t="s">
        <v>2464</v>
      </c>
      <c r="D1490" s="30" t="s">
        <v>3150</v>
      </c>
      <c r="E1490" s="30" t="s">
        <v>5138</v>
      </c>
      <c r="F1490" s="30" t="s">
        <v>991</v>
      </c>
      <c r="G1490" s="30" t="s">
        <v>2317</v>
      </c>
      <c r="H1490" s="36" t="s">
        <v>991</v>
      </c>
    </row>
    <row r="1491" spans="1:8" x14ac:dyDescent="0.25">
      <c r="A1491" s="36">
        <v>1481</v>
      </c>
      <c r="B1491" s="30" t="s">
        <v>978</v>
      </c>
      <c r="C1491" s="30" t="s">
        <v>978</v>
      </c>
      <c r="D1491" s="30" t="s">
        <v>985</v>
      </c>
      <c r="E1491" s="30" t="s">
        <v>5139</v>
      </c>
      <c r="F1491" s="30" t="s">
        <v>991</v>
      </c>
      <c r="G1491" s="30" t="s">
        <v>2317</v>
      </c>
      <c r="H1491" s="36" t="s">
        <v>991</v>
      </c>
    </row>
    <row r="1492" spans="1:8" x14ac:dyDescent="0.25">
      <c r="A1492" s="36">
        <v>1482</v>
      </c>
      <c r="B1492" s="30" t="s">
        <v>978</v>
      </c>
      <c r="C1492" s="30" t="s">
        <v>978</v>
      </c>
      <c r="D1492" s="30" t="s">
        <v>985</v>
      </c>
      <c r="E1492" s="30" t="s">
        <v>5140</v>
      </c>
      <c r="F1492" s="30" t="s">
        <v>991</v>
      </c>
      <c r="G1492" s="30" t="s">
        <v>2317</v>
      </c>
      <c r="H1492" s="36" t="s">
        <v>991</v>
      </c>
    </row>
    <row r="1493" spans="1:8" x14ac:dyDescent="0.25">
      <c r="A1493" s="36">
        <v>1483</v>
      </c>
      <c r="B1493" s="30" t="s">
        <v>2464</v>
      </c>
      <c r="C1493" s="30" t="s">
        <v>2464</v>
      </c>
      <c r="D1493" s="30" t="s">
        <v>3147</v>
      </c>
      <c r="E1493" s="30" t="s">
        <v>5141</v>
      </c>
      <c r="F1493" s="30" t="s">
        <v>991</v>
      </c>
      <c r="G1493" s="30" t="s">
        <v>2316</v>
      </c>
      <c r="H1493" s="36" t="s">
        <v>991</v>
      </c>
    </row>
    <row r="1494" spans="1:8" x14ac:dyDescent="0.25">
      <c r="A1494" s="36">
        <v>1484</v>
      </c>
      <c r="B1494" s="30" t="s">
        <v>978</v>
      </c>
      <c r="C1494" s="30" t="s">
        <v>978</v>
      </c>
      <c r="D1494" s="30" t="s">
        <v>3152</v>
      </c>
      <c r="E1494" s="30" t="s">
        <v>5142</v>
      </c>
      <c r="F1494" s="30" t="s">
        <v>991</v>
      </c>
      <c r="G1494" s="30" t="s">
        <v>2317</v>
      </c>
      <c r="H1494" s="36" t="s">
        <v>991</v>
      </c>
    </row>
    <row r="1495" spans="1:8" x14ac:dyDescent="0.25">
      <c r="A1495" s="36">
        <v>1485</v>
      </c>
      <c r="B1495" s="30" t="s">
        <v>978</v>
      </c>
      <c r="C1495" s="30" t="s">
        <v>978</v>
      </c>
      <c r="D1495" s="30" t="s">
        <v>3153</v>
      </c>
      <c r="E1495" s="30" t="s">
        <v>5143</v>
      </c>
      <c r="F1495" s="30" t="s">
        <v>991</v>
      </c>
      <c r="G1495" s="30" t="s">
        <v>2317</v>
      </c>
      <c r="H1495" s="36" t="s">
        <v>991</v>
      </c>
    </row>
    <row r="1496" spans="1:8" x14ac:dyDescent="0.25">
      <c r="A1496" s="36">
        <v>1486</v>
      </c>
      <c r="B1496" s="30" t="s">
        <v>978</v>
      </c>
      <c r="C1496" s="30" t="s">
        <v>978</v>
      </c>
      <c r="D1496" s="30" t="s">
        <v>3154</v>
      </c>
      <c r="E1496" s="30" t="s">
        <v>5144</v>
      </c>
      <c r="F1496" s="30" t="s">
        <v>991</v>
      </c>
      <c r="G1496" s="30" t="s">
        <v>2317</v>
      </c>
      <c r="H1496" s="36" t="s">
        <v>991</v>
      </c>
    </row>
    <row r="1497" spans="1:8" x14ac:dyDescent="0.25">
      <c r="A1497" s="36">
        <v>1487</v>
      </c>
      <c r="B1497" s="30" t="s">
        <v>978</v>
      </c>
      <c r="C1497" s="30" t="s">
        <v>978</v>
      </c>
      <c r="D1497" s="30" t="s">
        <v>985</v>
      </c>
      <c r="E1497" s="30" t="s">
        <v>5145</v>
      </c>
      <c r="F1497" s="30" t="s">
        <v>991</v>
      </c>
      <c r="G1497" s="30" t="s">
        <v>2317</v>
      </c>
      <c r="H1497" s="36" t="s">
        <v>991</v>
      </c>
    </row>
    <row r="1498" spans="1:8" x14ac:dyDescent="0.25">
      <c r="A1498" s="36">
        <v>1488</v>
      </c>
      <c r="B1498" s="30" t="s">
        <v>978</v>
      </c>
      <c r="C1498" s="30" t="s">
        <v>978</v>
      </c>
      <c r="D1498" s="30" t="s">
        <v>3155</v>
      </c>
      <c r="E1498" s="30" t="s">
        <v>5146</v>
      </c>
      <c r="F1498" s="30" t="s">
        <v>5147</v>
      </c>
      <c r="G1498" s="30" t="s">
        <v>2317</v>
      </c>
      <c r="H1498" s="36" t="s">
        <v>991</v>
      </c>
    </row>
    <row r="1499" spans="1:8" x14ac:dyDescent="0.25">
      <c r="A1499" s="36">
        <v>1489</v>
      </c>
      <c r="B1499" s="30" t="s">
        <v>2464</v>
      </c>
      <c r="C1499" s="30" t="s">
        <v>2464</v>
      </c>
      <c r="D1499" s="30" t="s">
        <v>3156</v>
      </c>
      <c r="E1499" s="30" t="s">
        <v>5148</v>
      </c>
      <c r="F1499" s="30" t="s">
        <v>5149</v>
      </c>
      <c r="G1499" s="30" t="s">
        <v>2317</v>
      </c>
      <c r="H1499" s="36" t="s">
        <v>991</v>
      </c>
    </row>
    <row r="1500" spans="1:8" x14ac:dyDescent="0.25">
      <c r="A1500" s="36">
        <v>1490</v>
      </c>
      <c r="B1500" s="30" t="s">
        <v>978</v>
      </c>
      <c r="C1500" s="30" t="s">
        <v>978</v>
      </c>
      <c r="D1500" s="30" t="s">
        <v>3157</v>
      </c>
      <c r="E1500" s="30" t="s">
        <v>5150</v>
      </c>
      <c r="F1500" s="30" t="s">
        <v>5151</v>
      </c>
      <c r="G1500" s="30" t="s">
        <v>2317</v>
      </c>
      <c r="H1500" s="36" t="s">
        <v>991</v>
      </c>
    </row>
    <row r="1501" spans="1:8" x14ac:dyDescent="0.25">
      <c r="A1501" s="36">
        <v>1491</v>
      </c>
      <c r="B1501" s="30" t="s">
        <v>2464</v>
      </c>
      <c r="C1501" s="30" t="s">
        <v>2464</v>
      </c>
      <c r="D1501" s="30" t="s">
        <v>3158</v>
      </c>
      <c r="E1501" s="30" t="s">
        <v>5152</v>
      </c>
      <c r="F1501" s="30" t="s">
        <v>991</v>
      </c>
      <c r="G1501" s="30" t="s">
        <v>2316</v>
      </c>
      <c r="H1501" s="36" t="s">
        <v>991</v>
      </c>
    </row>
    <row r="1502" spans="1:8" x14ac:dyDescent="0.25">
      <c r="A1502" s="36">
        <v>1492</v>
      </c>
      <c r="B1502" s="30" t="s">
        <v>2464</v>
      </c>
      <c r="C1502" s="30" t="s">
        <v>2464</v>
      </c>
      <c r="D1502" s="30" t="s">
        <v>3159</v>
      </c>
      <c r="E1502" s="30" t="s">
        <v>5153</v>
      </c>
      <c r="F1502" s="30" t="s">
        <v>5154</v>
      </c>
      <c r="G1502" s="30" t="s">
        <v>2316</v>
      </c>
      <c r="H1502" s="36" t="s">
        <v>991</v>
      </c>
    </row>
    <row r="1503" spans="1:8" x14ac:dyDescent="0.25">
      <c r="A1503" s="36">
        <v>1493</v>
      </c>
      <c r="B1503" s="30" t="s">
        <v>978</v>
      </c>
      <c r="C1503" s="30" t="s">
        <v>978</v>
      </c>
      <c r="D1503" s="30" t="s">
        <v>985</v>
      </c>
      <c r="E1503" s="30" t="s">
        <v>5155</v>
      </c>
      <c r="F1503" s="30" t="s">
        <v>5156</v>
      </c>
      <c r="G1503" s="30" t="s">
        <v>2316</v>
      </c>
      <c r="H1503" s="36" t="s">
        <v>991</v>
      </c>
    </row>
    <row r="1504" spans="1:8" x14ac:dyDescent="0.25">
      <c r="A1504" s="36">
        <v>1494</v>
      </c>
      <c r="B1504" s="30" t="s">
        <v>2464</v>
      </c>
      <c r="C1504" s="30" t="s">
        <v>2464</v>
      </c>
      <c r="D1504" s="30" t="s">
        <v>3160</v>
      </c>
      <c r="E1504" s="30" t="s">
        <v>5157</v>
      </c>
      <c r="F1504" s="30" t="s">
        <v>5158</v>
      </c>
      <c r="G1504" s="30" t="s">
        <v>2316</v>
      </c>
      <c r="H1504" s="36" t="s">
        <v>991</v>
      </c>
    </row>
    <row r="1505" spans="1:8" x14ac:dyDescent="0.25">
      <c r="A1505" s="36">
        <v>1495</v>
      </c>
      <c r="B1505" s="30" t="s">
        <v>978</v>
      </c>
      <c r="C1505" s="30" t="s">
        <v>978</v>
      </c>
      <c r="D1505" s="30" t="s">
        <v>985</v>
      </c>
      <c r="E1505" s="30" t="s">
        <v>5159</v>
      </c>
      <c r="F1505" s="30" t="s">
        <v>991</v>
      </c>
      <c r="G1505" s="30" t="s">
        <v>2316</v>
      </c>
      <c r="H1505" s="36" t="s">
        <v>991</v>
      </c>
    </row>
    <row r="1506" spans="1:8" x14ac:dyDescent="0.25">
      <c r="A1506" s="36">
        <v>1496</v>
      </c>
      <c r="B1506" s="30" t="s">
        <v>978</v>
      </c>
      <c r="C1506" s="30" t="s">
        <v>978</v>
      </c>
      <c r="D1506" s="30" t="s">
        <v>3157</v>
      </c>
      <c r="E1506" s="30" t="s">
        <v>5160</v>
      </c>
      <c r="F1506" s="30" t="s">
        <v>5161</v>
      </c>
      <c r="G1506" s="30" t="s">
        <v>2317</v>
      </c>
      <c r="H1506" s="36" t="s">
        <v>991</v>
      </c>
    </row>
    <row r="1507" spans="1:8" x14ac:dyDescent="0.25">
      <c r="A1507" s="36">
        <v>1497</v>
      </c>
      <c r="B1507" s="30" t="s">
        <v>2464</v>
      </c>
      <c r="C1507" s="30" t="s">
        <v>2464</v>
      </c>
      <c r="D1507" s="30" t="s">
        <v>3161</v>
      </c>
      <c r="E1507" s="30" t="s">
        <v>5162</v>
      </c>
      <c r="F1507" s="30" t="s">
        <v>991</v>
      </c>
      <c r="G1507" s="30" t="s">
        <v>2316</v>
      </c>
      <c r="H1507" s="36" t="s">
        <v>991</v>
      </c>
    </row>
    <row r="1508" spans="1:8" x14ac:dyDescent="0.25">
      <c r="A1508" s="36">
        <v>1498</v>
      </c>
      <c r="B1508" s="30" t="s">
        <v>978</v>
      </c>
      <c r="C1508" s="30" t="s">
        <v>978</v>
      </c>
      <c r="D1508" s="30" t="s">
        <v>985</v>
      </c>
      <c r="E1508" s="30" t="s">
        <v>5163</v>
      </c>
      <c r="F1508" s="30" t="s">
        <v>991</v>
      </c>
      <c r="G1508" s="30" t="s">
        <v>2316</v>
      </c>
      <c r="H1508" s="36" t="s">
        <v>991</v>
      </c>
    </row>
    <row r="1509" spans="1:8" x14ac:dyDescent="0.25">
      <c r="A1509" s="36">
        <v>1499</v>
      </c>
      <c r="B1509" s="30" t="s">
        <v>978</v>
      </c>
      <c r="C1509" s="30" t="s">
        <v>978</v>
      </c>
      <c r="D1509" s="30" t="s">
        <v>3162</v>
      </c>
      <c r="E1509" s="30" t="s">
        <v>5164</v>
      </c>
      <c r="F1509" s="30" t="s">
        <v>5165</v>
      </c>
      <c r="G1509" s="30" t="s">
        <v>2316</v>
      </c>
      <c r="H1509" s="36" t="s">
        <v>991</v>
      </c>
    </row>
    <row r="1510" spans="1:8" x14ac:dyDescent="0.25">
      <c r="A1510" s="36">
        <v>1500</v>
      </c>
      <c r="B1510" s="30" t="s">
        <v>978</v>
      </c>
      <c r="C1510" s="30" t="s">
        <v>978</v>
      </c>
      <c r="D1510" s="30" t="s">
        <v>3163</v>
      </c>
      <c r="E1510" s="30" t="s">
        <v>5166</v>
      </c>
      <c r="F1510" s="30" t="s">
        <v>991</v>
      </c>
      <c r="G1510" s="30" t="s">
        <v>2317</v>
      </c>
      <c r="H1510" s="36" t="s">
        <v>991</v>
      </c>
    </row>
    <row r="1511" spans="1:8" x14ac:dyDescent="0.25">
      <c r="A1511" s="36">
        <v>1501</v>
      </c>
      <c r="B1511" s="30" t="s">
        <v>978</v>
      </c>
      <c r="C1511" s="30" t="s">
        <v>978</v>
      </c>
      <c r="D1511" s="30" t="s">
        <v>985</v>
      </c>
      <c r="E1511" s="30" t="s">
        <v>5167</v>
      </c>
      <c r="F1511" s="30" t="s">
        <v>5168</v>
      </c>
      <c r="G1511" s="30" t="s">
        <v>2316</v>
      </c>
      <c r="H1511" s="36" t="s">
        <v>991</v>
      </c>
    </row>
    <row r="1512" spans="1:8" x14ac:dyDescent="0.25">
      <c r="A1512" s="36">
        <v>1502</v>
      </c>
      <c r="B1512" s="30" t="s">
        <v>2464</v>
      </c>
      <c r="C1512" s="30" t="s">
        <v>2464</v>
      </c>
      <c r="D1512" s="30" t="s">
        <v>3161</v>
      </c>
      <c r="E1512" s="30" t="s">
        <v>5169</v>
      </c>
      <c r="F1512" s="30" t="s">
        <v>991</v>
      </c>
      <c r="G1512" s="30" t="s">
        <v>2317</v>
      </c>
      <c r="H1512" s="36" t="s">
        <v>991</v>
      </c>
    </row>
    <row r="1513" spans="1:8" x14ac:dyDescent="0.25">
      <c r="A1513" s="36">
        <v>1503</v>
      </c>
      <c r="B1513" s="30" t="s">
        <v>978</v>
      </c>
      <c r="C1513" s="30" t="s">
        <v>978</v>
      </c>
      <c r="D1513" s="30" t="s">
        <v>3164</v>
      </c>
      <c r="E1513" s="30" t="s">
        <v>5170</v>
      </c>
      <c r="F1513" s="30" t="s">
        <v>991</v>
      </c>
      <c r="G1513" s="30" t="s">
        <v>2316</v>
      </c>
      <c r="H1513" s="36" t="s">
        <v>991</v>
      </c>
    </row>
    <row r="1514" spans="1:8" x14ac:dyDescent="0.25">
      <c r="A1514" s="36">
        <v>1504</v>
      </c>
      <c r="B1514" s="30" t="s">
        <v>978</v>
      </c>
      <c r="C1514" s="30" t="s">
        <v>978</v>
      </c>
      <c r="D1514" s="30" t="s">
        <v>985</v>
      </c>
      <c r="E1514" s="30" t="s">
        <v>5171</v>
      </c>
      <c r="F1514" s="30" t="s">
        <v>991</v>
      </c>
      <c r="G1514" s="30" t="s">
        <v>2316</v>
      </c>
      <c r="H1514" s="36" t="s">
        <v>991</v>
      </c>
    </row>
    <row r="1515" spans="1:8" x14ac:dyDescent="0.25">
      <c r="A1515" s="36">
        <v>1505</v>
      </c>
      <c r="B1515" s="30" t="s">
        <v>978</v>
      </c>
      <c r="C1515" s="30" t="s">
        <v>978</v>
      </c>
      <c r="D1515" s="30" t="s">
        <v>3165</v>
      </c>
      <c r="E1515" s="30" t="s">
        <v>5172</v>
      </c>
      <c r="F1515" s="30" t="s">
        <v>991</v>
      </c>
      <c r="G1515" s="30" t="s">
        <v>2317</v>
      </c>
      <c r="H1515" s="36" t="s">
        <v>991</v>
      </c>
    </row>
    <row r="1516" spans="1:8" x14ac:dyDescent="0.25">
      <c r="A1516" s="36">
        <v>1506</v>
      </c>
      <c r="B1516" s="30" t="s">
        <v>978</v>
      </c>
      <c r="C1516" s="30" t="s">
        <v>978</v>
      </c>
      <c r="D1516" s="30" t="s">
        <v>3166</v>
      </c>
      <c r="E1516" s="30" t="s">
        <v>5173</v>
      </c>
      <c r="F1516" s="30" t="s">
        <v>5174</v>
      </c>
      <c r="G1516" s="30" t="s">
        <v>2316</v>
      </c>
      <c r="H1516" s="36" t="s">
        <v>991</v>
      </c>
    </row>
    <row r="1517" spans="1:8" x14ac:dyDescent="0.25">
      <c r="A1517" s="36">
        <v>1507</v>
      </c>
      <c r="B1517" s="30" t="s">
        <v>978</v>
      </c>
      <c r="C1517" s="30" t="s">
        <v>978</v>
      </c>
      <c r="D1517" s="30" t="s">
        <v>985</v>
      </c>
      <c r="E1517" s="30" t="s">
        <v>5175</v>
      </c>
      <c r="F1517" s="30" t="s">
        <v>991</v>
      </c>
      <c r="G1517" s="30" t="s">
        <v>2316</v>
      </c>
      <c r="H1517" s="36" t="s">
        <v>991</v>
      </c>
    </row>
    <row r="1518" spans="1:8" x14ac:dyDescent="0.25">
      <c r="A1518" s="36">
        <v>1508</v>
      </c>
      <c r="B1518" s="30" t="s">
        <v>978</v>
      </c>
      <c r="C1518" s="30" t="s">
        <v>978</v>
      </c>
      <c r="D1518" s="30" t="s">
        <v>3167</v>
      </c>
      <c r="E1518" s="30" t="s">
        <v>5176</v>
      </c>
      <c r="F1518" s="30" t="s">
        <v>991</v>
      </c>
      <c r="G1518" s="30" t="s">
        <v>2316</v>
      </c>
      <c r="H1518" s="36" t="s">
        <v>991</v>
      </c>
    </row>
    <row r="1519" spans="1:8" x14ac:dyDescent="0.25">
      <c r="A1519" s="36">
        <v>1509</v>
      </c>
      <c r="B1519" s="30" t="s">
        <v>978</v>
      </c>
      <c r="C1519" s="30" t="s">
        <v>978</v>
      </c>
      <c r="D1519" s="30" t="s">
        <v>985</v>
      </c>
      <c r="E1519" s="30" t="s">
        <v>5177</v>
      </c>
      <c r="F1519" s="30" t="s">
        <v>991</v>
      </c>
      <c r="G1519" s="30" t="s">
        <v>2316</v>
      </c>
      <c r="H1519" s="36" t="s">
        <v>991</v>
      </c>
    </row>
    <row r="1520" spans="1:8" x14ac:dyDescent="0.25">
      <c r="A1520" s="36">
        <v>1510</v>
      </c>
      <c r="B1520" s="30" t="s">
        <v>978</v>
      </c>
      <c r="C1520" s="30" t="s">
        <v>978</v>
      </c>
      <c r="D1520" s="30" t="s">
        <v>3168</v>
      </c>
      <c r="E1520" s="30" t="s">
        <v>5178</v>
      </c>
      <c r="F1520" s="30" t="s">
        <v>5179</v>
      </c>
      <c r="G1520" s="30" t="s">
        <v>2317</v>
      </c>
      <c r="H1520" s="36" t="s">
        <v>991</v>
      </c>
    </row>
    <row r="1521" spans="1:8" x14ac:dyDescent="0.25">
      <c r="A1521" s="36">
        <v>1511</v>
      </c>
      <c r="B1521" s="30" t="s">
        <v>978</v>
      </c>
      <c r="C1521" s="30" t="s">
        <v>978</v>
      </c>
      <c r="D1521" s="30" t="s">
        <v>985</v>
      </c>
      <c r="E1521" s="30" t="s">
        <v>5180</v>
      </c>
      <c r="F1521" s="30" t="s">
        <v>991</v>
      </c>
      <c r="G1521" s="30" t="s">
        <v>2316</v>
      </c>
      <c r="H1521" s="36" t="s">
        <v>991</v>
      </c>
    </row>
    <row r="1522" spans="1:8" x14ac:dyDescent="0.25">
      <c r="A1522" s="36">
        <v>1512</v>
      </c>
      <c r="B1522" s="30" t="s">
        <v>978</v>
      </c>
      <c r="C1522" s="30" t="s">
        <v>978</v>
      </c>
      <c r="D1522" s="30" t="s">
        <v>985</v>
      </c>
      <c r="E1522" s="30" t="s">
        <v>5181</v>
      </c>
      <c r="F1522" s="30" t="s">
        <v>991</v>
      </c>
      <c r="G1522" s="30" t="s">
        <v>2316</v>
      </c>
      <c r="H1522" s="36" t="s">
        <v>991</v>
      </c>
    </row>
    <row r="1523" spans="1:8" x14ac:dyDescent="0.25">
      <c r="A1523" s="36">
        <v>1513</v>
      </c>
      <c r="B1523" s="30" t="s">
        <v>978</v>
      </c>
      <c r="C1523" s="30" t="s">
        <v>978</v>
      </c>
      <c r="D1523" s="30" t="s">
        <v>985</v>
      </c>
      <c r="E1523" s="30" t="s">
        <v>5182</v>
      </c>
      <c r="F1523" s="30" t="s">
        <v>991</v>
      </c>
      <c r="G1523" s="30" t="s">
        <v>2316</v>
      </c>
      <c r="H1523" s="36" t="s">
        <v>991</v>
      </c>
    </row>
    <row r="1524" spans="1:8" x14ac:dyDescent="0.25">
      <c r="A1524" s="36">
        <v>1514</v>
      </c>
      <c r="B1524" s="30" t="s">
        <v>978</v>
      </c>
      <c r="C1524" s="30" t="s">
        <v>978</v>
      </c>
      <c r="D1524" s="30" t="s">
        <v>3169</v>
      </c>
      <c r="E1524" s="30" t="s">
        <v>5183</v>
      </c>
      <c r="F1524" s="30" t="s">
        <v>5184</v>
      </c>
      <c r="G1524" s="30" t="s">
        <v>2316</v>
      </c>
      <c r="H1524" s="36" t="s">
        <v>991</v>
      </c>
    </row>
    <row r="1525" spans="1:8" x14ac:dyDescent="0.25">
      <c r="A1525" s="36">
        <v>1515</v>
      </c>
      <c r="B1525" s="30" t="s">
        <v>978</v>
      </c>
      <c r="C1525" s="30" t="s">
        <v>978</v>
      </c>
      <c r="D1525" s="30" t="s">
        <v>985</v>
      </c>
      <c r="E1525" s="30" t="s">
        <v>5185</v>
      </c>
      <c r="F1525" s="30" t="s">
        <v>991</v>
      </c>
      <c r="G1525" s="30" t="s">
        <v>2316</v>
      </c>
      <c r="H1525" s="36" t="s">
        <v>991</v>
      </c>
    </row>
    <row r="1526" spans="1:8" x14ac:dyDescent="0.25">
      <c r="A1526" s="36">
        <v>1516</v>
      </c>
      <c r="B1526" s="30" t="s">
        <v>978</v>
      </c>
      <c r="C1526" s="30" t="s">
        <v>978</v>
      </c>
      <c r="D1526" s="30" t="s">
        <v>985</v>
      </c>
      <c r="E1526" s="30" t="s">
        <v>5186</v>
      </c>
      <c r="F1526" s="30" t="s">
        <v>5187</v>
      </c>
      <c r="G1526" s="30" t="s">
        <v>2316</v>
      </c>
      <c r="H1526" s="36" t="s">
        <v>991</v>
      </c>
    </row>
    <row r="1527" spans="1:8" x14ac:dyDescent="0.25">
      <c r="A1527" s="36">
        <v>1517</v>
      </c>
      <c r="B1527" s="30" t="s">
        <v>978</v>
      </c>
      <c r="C1527" s="30" t="s">
        <v>978</v>
      </c>
      <c r="D1527" s="30" t="s">
        <v>985</v>
      </c>
      <c r="E1527" s="30" t="s">
        <v>5188</v>
      </c>
      <c r="F1527" s="30" t="s">
        <v>991</v>
      </c>
      <c r="G1527" s="30" t="s">
        <v>2316</v>
      </c>
      <c r="H1527" s="36" t="s">
        <v>991</v>
      </c>
    </row>
    <row r="1528" spans="1:8" x14ac:dyDescent="0.25">
      <c r="A1528" s="36">
        <v>1518</v>
      </c>
      <c r="B1528" s="30" t="s">
        <v>978</v>
      </c>
      <c r="C1528" s="30" t="s">
        <v>978</v>
      </c>
      <c r="D1528" s="30" t="s">
        <v>985</v>
      </c>
      <c r="E1528" s="30" t="s">
        <v>5189</v>
      </c>
      <c r="F1528" s="30" t="s">
        <v>991</v>
      </c>
      <c r="G1528" s="30" t="s">
        <v>2317</v>
      </c>
      <c r="H1528" s="36" t="s">
        <v>991</v>
      </c>
    </row>
    <row r="1529" spans="1:8" x14ac:dyDescent="0.25">
      <c r="A1529" s="36">
        <v>1519</v>
      </c>
      <c r="B1529" s="30" t="s">
        <v>2464</v>
      </c>
      <c r="C1529" s="30" t="s">
        <v>2464</v>
      </c>
      <c r="D1529" s="30" t="s">
        <v>2464</v>
      </c>
      <c r="E1529" s="30" t="s">
        <v>5190</v>
      </c>
      <c r="F1529" s="30" t="s">
        <v>991</v>
      </c>
      <c r="G1529" s="30" t="s">
        <v>2316</v>
      </c>
      <c r="H1529" s="36" t="s">
        <v>991</v>
      </c>
    </row>
    <row r="1530" spans="1:8" x14ac:dyDescent="0.25">
      <c r="A1530" s="36">
        <v>1520</v>
      </c>
      <c r="B1530" s="30" t="s">
        <v>978</v>
      </c>
      <c r="C1530" s="30" t="s">
        <v>978</v>
      </c>
      <c r="D1530" s="30" t="s">
        <v>985</v>
      </c>
      <c r="E1530" s="30" t="s">
        <v>5191</v>
      </c>
      <c r="F1530" s="30" t="s">
        <v>991</v>
      </c>
      <c r="G1530" s="30" t="s">
        <v>2317</v>
      </c>
      <c r="H1530" s="36" t="s">
        <v>991</v>
      </c>
    </row>
    <row r="1531" spans="1:8" x14ac:dyDescent="0.25">
      <c r="A1531" s="36">
        <v>1521</v>
      </c>
      <c r="B1531" s="30" t="s">
        <v>978</v>
      </c>
      <c r="C1531" s="30" t="s">
        <v>978</v>
      </c>
      <c r="D1531" s="30" t="s">
        <v>3170</v>
      </c>
      <c r="E1531" s="30" t="s">
        <v>5192</v>
      </c>
      <c r="F1531" s="30" t="s">
        <v>991</v>
      </c>
      <c r="G1531" s="30" t="s">
        <v>2317</v>
      </c>
      <c r="H1531" s="36" t="s">
        <v>991</v>
      </c>
    </row>
    <row r="1532" spans="1:8" x14ac:dyDescent="0.25">
      <c r="A1532" s="36">
        <v>1522</v>
      </c>
      <c r="B1532" s="30" t="s">
        <v>978</v>
      </c>
      <c r="C1532" s="30" t="s">
        <v>978</v>
      </c>
      <c r="D1532" s="30" t="s">
        <v>985</v>
      </c>
      <c r="E1532" s="30" t="s">
        <v>5193</v>
      </c>
      <c r="F1532" s="30" t="s">
        <v>5194</v>
      </c>
      <c r="G1532" s="30" t="s">
        <v>2316</v>
      </c>
      <c r="H1532" s="36" t="s">
        <v>991</v>
      </c>
    </row>
    <row r="1533" spans="1:8" x14ac:dyDescent="0.25">
      <c r="A1533" s="36">
        <v>1523</v>
      </c>
      <c r="B1533" s="30" t="s">
        <v>978</v>
      </c>
      <c r="C1533" s="30" t="s">
        <v>978</v>
      </c>
      <c r="D1533" s="30" t="s">
        <v>985</v>
      </c>
      <c r="E1533" s="30" t="s">
        <v>5195</v>
      </c>
      <c r="F1533" s="30" t="s">
        <v>991</v>
      </c>
      <c r="G1533" s="30" t="s">
        <v>2317</v>
      </c>
      <c r="H1533" s="36" t="s">
        <v>991</v>
      </c>
    </row>
    <row r="1534" spans="1:8" x14ac:dyDescent="0.25">
      <c r="A1534" s="36">
        <v>1524</v>
      </c>
      <c r="B1534" s="30" t="s">
        <v>978</v>
      </c>
      <c r="C1534" s="30" t="s">
        <v>978</v>
      </c>
      <c r="D1534" s="30" t="s">
        <v>3171</v>
      </c>
      <c r="E1534" s="30" t="s">
        <v>5196</v>
      </c>
      <c r="F1534" s="30" t="s">
        <v>991</v>
      </c>
      <c r="G1534" s="30" t="s">
        <v>2317</v>
      </c>
      <c r="H1534" s="36" t="s">
        <v>991</v>
      </c>
    </row>
    <row r="1535" spans="1:8" x14ac:dyDescent="0.25">
      <c r="A1535" s="36">
        <v>1525</v>
      </c>
      <c r="B1535" s="30" t="s">
        <v>978</v>
      </c>
      <c r="C1535" s="30" t="s">
        <v>978</v>
      </c>
      <c r="D1535" s="30" t="s">
        <v>985</v>
      </c>
      <c r="E1535" s="30" t="s">
        <v>5197</v>
      </c>
      <c r="F1535" s="30" t="s">
        <v>991</v>
      </c>
      <c r="G1535" s="30" t="s">
        <v>2316</v>
      </c>
      <c r="H1535" s="36" t="s">
        <v>991</v>
      </c>
    </row>
    <row r="1536" spans="1:8" x14ac:dyDescent="0.25">
      <c r="A1536" s="36">
        <v>1526</v>
      </c>
      <c r="B1536" s="30" t="s">
        <v>978</v>
      </c>
      <c r="C1536" s="30" t="s">
        <v>978</v>
      </c>
      <c r="D1536" s="30" t="s">
        <v>985</v>
      </c>
      <c r="E1536" s="30" t="s">
        <v>5198</v>
      </c>
      <c r="F1536" s="30" t="s">
        <v>991</v>
      </c>
      <c r="G1536" s="30" t="s">
        <v>2317</v>
      </c>
      <c r="H1536" s="36" t="s">
        <v>991</v>
      </c>
    </row>
    <row r="1537" spans="1:8" x14ac:dyDescent="0.25">
      <c r="A1537" s="36">
        <v>1527</v>
      </c>
      <c r="B1537" s="30" t="s">
        <v>978</v>
      </c>
      <c r="C1537" s="30" t="s">
        <v>978</v>
      </c>
      <c r="D1537" s="30" t="s">
        <v>3172</v>
      </c>
      <c r="E1537" s="30" t="s">
        <v>5199</v>
      </c>
      <c r="F1537" s="30" t="s">
        <v>991</v>
      </c>
      <c r="G1537" s="30" t="s">
        <v>2316</v>
      </c>
      <c r="H1537" s="36" t="s">
        <v>991</v>
      </c>
    </row>
    <row r="1538" spans="1:8" x14ac:dyDescent="0.25">
      <c r="A1538" s="36">
        <v>1528</v>
      </c>
      <c r="B1538" s="30" t="s">
        <v>978</v>
      </c>
      <c r="C1538" s="30" t="s">
        <v>978</v>
      </c>
      <c r="D1538" s="30" t="s">
        <v>985</v>
      </c>
      <c r="E1538" s="30" t="s">
        <v>5200</v>
      </c>
      <c r="F1538" s="30" t="s">
        <v>991</v>
      </c>
      <c r="G1538" s="30" t="s">
        <v>2317</v>
      </c>
      <c r="H1538" s="36" t="s">
        <v>991</v>
      </c>
    </row>
    <row r="1539" spans="1:8" x14ac:dyDescent="0.25">
      <c r="A1539" s="36">
        <v>1529</v>
      </c>
      <c r="B1539" s="30" t="s">
        <v>978</v>
      </c>
      <c r="C1539" s="30" t="s">
        <v>978</v>
      </c>
      <c r="D1539" s="30" t="s">
        <v>985</v>
      </c>
      <c r="E1539" s="30" t="s">
        <v>5201</v>
      </c>
      <c r="F1539" s="30" t="s">
        <v>991</v>
      </c>
      <c r="G1539" s="30" t="s">
        <v>2316</v>
      </c>
      <c r="H1539" s="36" t="s">
        <v>991</v>
      </c>
    </row>
    <row r="1540" spans="1:8" x14ac:dyDescent="0.25">
      <c r="A1540" s="36">
        <v>1530</v>
      </c>
      <c r="B1540" s="30" t="s">
        <v>978</v>
      </c>
      <c r="C1540" s="30" t="s">
        <v>978</v>
      </c>
      <c r="D1540" s="30" t="s">
        <v>3168</v>
      </c>
      <c r="E1540" s="30" t="s">
        <v>5202</v>
      </c>
      <c r="F1540" s="30" t="s">
        <v>991</v>
      </c>
      <c r="G1540" s="30" t="s">
        <v>2316</v>
      </c>
      <c r="H1540" s="36" t="s">
        <v>991</v>
      </c>
    </row>
    <row r="1541" spans="1:8" x14ac:dyDescent="0.25">
      <c r="A1541" s="36">
        <v>1531</v>
      </c>
      <c r="B1541" s="30" t="s">
        <v>978</v>
      </c>
      <c r="C1541" s="30" t="s">
        <v>978</v>
      </c>
      <c r="D1541" s="30" t="s">
        <v>985</v>
      </c>
      <c r="E1541" s="30" t="s">
        <v>5203</v>
      </c>
      <c r="F1541" s="30" t="s">
        <v>991</v>
      </c>
      <c r="G1541" s="30" t="s">
        <v>2316</v>
      </c>
      <c r="H1541" s="36" t="s">
        <v>991</v>
      </c>
    </row>
    <row r="1542" spans="1:8" x14ac:dyDescent="0.25">
      <c r="A1542" s="36">
        <v>1532</v>
      </c>
      <c r="B1542" s="30" t="s">
        <v>2464</v>
      </c>
      <c r="C1542" s="30" t="s">
        <v>2464</v>
      </c>
      <c r="D1542" s="30" t="s">
        <v>3123</v>
      </c>
      <c r="E1542" s="30" t="s">
        <v>5538</v>
      </c>
      <c r="F1542" s="30" t="s">
        <v>991</v>
      </c>
      <c r="G1542" s="30" t="s">
        <v>2317</v>
      </c>
      <c r="H1542" s="36" t="s">
        <v>991</v>
      </c>
    </row>
    <row r="1543" spans="1:8" x14ac:dyDescent="0.25">
      <c r="A1543" s="36">
        <v>1533</v>
      </c>
      <c r="B1543" s="30" t="s">
        <v>2464</v>
      </c>
      <c r="C1543" s="30" t="s">
        <v>2464</v>
      </c>
      <c r="D1543" s="30" t="s">
        <v>3173</v>
      </c>
      <c r="E1543" s="30" t="s">
        <v>5204</v>
      </c>
      <c r="F1543" s="30" t="s">
        <v>5205</v>
      </c>
      <c r="G1543" s="30" t="s">
        <v>2317</v>
      </c>
      <c r="H1543" s="36" t="s">
        <v>991</v>
      </c>
    </row>
    <row r="1544" spans="1:8" x14ac:dyDescent="0.25">
      <c r="A1544" s="36">
        <v>1534</v>
      </c>
      <c r="B1544" s="30" t="s">
        <v>978</v>
      </c>
      <c r="C1544" s="30" t="s">
        <v>978</v>
      </c>
      <c r="D1544" s="30" t="s">
        <v>985</v>
      </c>
      <c r="E1544" s="30" t="s">
        <v>5206</v>
      </c>
      <c r="F1544" s="30" t="s">
        <v>991</v>
      </c>
      <c r="G1544" s="30" t="s">
        <v>2317</v>
      </c>
      <c r="H1544" s="36" t="s">
        <v>991</v>
      </c>
    </row>
    <row r="1545" spans="1:8" x14ac:dyDescent="0.25">
      <c r="A1545" s="36">
        <v>1535</v>
      </c>
      <c r="B1545" s="30" t="s">
        <v>978</v>
      </c>
      <c r="C1545" s="30" t="s">
        <v>978</v>
      </c>
      <c r="D1545" s="30" t="s">
        <v>985</v>
      </c>
      <c r="E1545" s="30" t="s">
        <v>5207</v>
      </c>
      <c r="F1545" s="30" t="s">
        <v>5208</v>
      </c>
      <c r="G1545" s="30" t="s">
        <v>2316</v>
      </c>
      <c r="H1545" s="36" t="s">
        <v>991</v>
      </c>
    </row>
    <row r="1546" spans="1:8" x14ac:dyDescent="0.25">
      <c r="A1546" s="36">
        <v>1536</v>
      </c>
      <c r="B1546" s="30" t="s">
        <v>978</v>
      </c>
      <c r="C1546" s="30" t="s">
        <v>978</v>
      </c>
      <c r="D1546" s="30" t="s">
        <v>985</v>
      </c>
      <c r="E1546" s="30" t="s">
        <v>5209</v>
      </c>
      <c r="F1546" s="30" t="s">
        <v>991</v>
      </c>
      <c r="G1546" s="30" t="s">
        <v>2316</v>
      </c>
      <c r="H1546" s="36" t="s">
        <v>991</v>
      </c>
    </row>
    <row r="1547" spans="1:8" x14ac:dyDescent="0.25">
      <c r="A1547" s="36">
        <v>1537</v>
      </c>
      <c r="B1547" s="30" t="s">
        <v>2464</v>
      </c>
      <c r="C1547" s="30" t="s">
        <v>2464</v>
      </c>
      <c r="D1547" s="30" t="s">
        <v>3174</v>
      </c>
      <c r="E1547" s="30" t="s">
        <v>5210</v>
      </c>
      <c r="F1547" s="30" t="s">
        <v>991</v>
      </c>
      <c r="G1547" s="30" t="s">
        <v>2317</v>
      </c>
      <c r="H1547" s="36" t="s">
        <v>991</v>
      </c>
    </row>
    <row r="1548" spans="1:8" x14ac:dyDescent="0.25">
      <c r="A1548" s="36">
        <v>1538</v>
      </c>
      <c r="B1548" s="30" t="s">
        <v>978</v>
      </c>
      <c r="C1548" s="30" t="s">
        <v>978</v>
      </c>
      <c r="D1548" s="30" t="s">
        <v>985</v>
      </c>
      <c r="E1548" s="30" t="s">
        <v>5211</v>
      </c>
      <c r="F1548" s="30" t="s">
        <v>991</v>
      </c>
      <c r="G1548" s="30" t="s">
        <v>2316</v>
      </c>
      <c r="H1548" s="36" t="s">
        <v>991</v>
      </c>
    </row>
    <row r="1549" spans="1:8" x14ac:dyDescent="0.25">
      <c r="A1549" s="36">
        <v>1539</v>
      </c>
      <c r="B1549" s="30" t="s">
        <v>978</v>
      </c>
      <c r="C1549" s="30" t="s">
        <v>978</v>
      </c>
      <c r="D1549" s="30" t="s">
        <v>985</v>
      </c>
      <c r="E1549" s="30" t="s">
        <v>5212</v>
      </c>
      <c r="F1549" s="30" t="s">
        <v>991</v>
      </c>
      <c r="G1549" s="30" t="s">
        <v>2317</v>
      </c>
      <c r="H1549" s="36" t="s">
        <v>991</v>
      </c>
    </row>
    <row r="1550" spans="1:8" x14ac:dyDescent="0.25">
      <c r="A1550" s="36">
        <v>1540</v>
      </c>
      <c r="B1550" s="30" t="s">
        <v>978</v>
      </c>
      <c r="C1550" s="30" t="s">
        <v>978</v>
      </c>
      <c r="D1550" s="30" t="s">
        <v>985</v>
      </c>
      <c r="E1550" s="30" t="s">
        <v>5213</v>
      </c>
      <c r="F1550" s="30" t="s">
        <v>991</v>
      </c>
      <c r="G1550" s="30" t="s">
        <v>2316</v>
      </c>
      <c r="H1550" s="36" t="s">
        <v>991</v>
      </c>
    </row>
    <row r="1551" spans="1:8" x14ac:dyDescent="0.25">
      <c r="A1551" s="36">
        <v>1541</v>
      </c>
      <c r="B1551" s="30" t="s">
        <v>978</v>
      </c>
      <c r="C1551" s="30" t="s">
        <v>978</v>
      </c>
      <c r="D1551" s="30" t="s">
        <v>985</v>
      </c>
      <c r="E1551" s="30" t="s">
        <v>5214</v>
      </c>
      <c r="F1551" s="30" t="s">
        <v>991</v>
      </c>
      <c r="G1551" s="30" t="s">
        <v>2317</v>
      </c>
      <c r="H1551" s="36" t="s">
        <v>991</v>
      </c>
    </row>
    <row r="1552" spans="1:8" x14ac:dyDescent="0.25">
      <c r="A1552" s="36">
        <v>1542</v>
      </c>
      <c r="B1552" s="30" t="s">
        <v>978</v>
      </c>
      <c r="C1552" s="30" t="s">
        <v>978</v>
      </c>
      <c r="D1552" s="30" t="s">
        <v>985</v>
      </c>
      <c r="E1552" s="30" t="s">
        <v>5215</v>
      </c>
      <c r="F1552" s="30" t="s">
        <v>991</v>
      </c>
      <c r="G1552" s="30" t="s">
        <v>2317</v>
      </c>
      <c r="H1552" s="36" t="s">
        <v>991</v>
      </c>
    </row>
    <row r="1553" spans="1:8" x14ac:dyDescent="0.25">
      <c r="A1553" s="36">
        <v>1543</v>
      </c>
      <c r="B1553" s="30" t="s">
        <v>978</v>
      </c>
      <c r="C1553" s="30" t="s">
        <v>978</v>
      </c>
      <c r="D1553" s="30" t="s">
        <v>985</v>
      </c>
      <c r="E1553" s="30" t="s">
        <v>5216</v>
      </c>
      <c r="F1553" s="30" t="s">
        <v>5217</v>
      </c>
      <c r="G1553" s="30" t="s">
        <v>2317</v>
      </c>
      <c r="H1553" s="36" t="s">
        <v>991</v>
      </c>
    </row>
    <row r="1554" spans="1:8" x14ac:dyDescent="0.25">
      <c r="A1554" s="36">
        <v>1544</v>
      </c>
      <c r="B1554" s="30" t="s">
        <v>2464</v>
      </c>
      <c r="C1554" s="30" t="s">
        <v>2464</v>
      </c>
      <c r="D1554" s="30" t="s">
        <v>3122</v>
      </c>
      <c r="E1554" s="30" t="s">
        <v>5218</v>
      </c>
      <c r="F1554" s="30" t="s">
        <v>991</v>
      </c>
      <c r="G1554" s="30" t="s">
        <v>2316</v>
      </c>
      <c r="H1554" s="36" t="s">
        <v>991</v>
      </c>
    </row>
    <row r="1555" spans="1:8" x14ac:dyDescent="0.25">
      <c r="A1555" s="36">
        <v>1545</v>
      </c>
      <c r="B1555" s="30" t="s">
        <v>978</v>
      </c>
      <c r="C1555" s="30" t="s">
        <v>978</v>
      </c>
      <c r="D1555" s="30" t="s">
        <v>985</v>
      </c>
      <c r="E1555" s="30" t="s">
        <v>5219</v>
      </c>
      <c r="F1555" s="30" t="s">
        <v>991</v>
      </c>
      <c r="G1555" s="30" t="s">
        <v>2317</v>
      </c>
      <c r="H1555" s="36" t="s">
        <v>991</v>
      </c>
    </row>
    <row r="1556" spans="1:8" x14ac:dyDescent="0.25">
      <c r="A1556" s="36">
        <v>1546</v>
      </c>
      <c r="B1556" s="30" t="s">
        <v>2464</v>
      </c>
      <c r="C1556" s="30" t="s">
        <v>2464</v>
      </c>
      <c r="D1556" s="30" t="s">
        <v>3134</v>
      </c>
      <c r="E1556" s="30" t="s">
        <v>5220</v>
      </c>
      <c r="F1556" s="30" t="s">
        <v>991</v>
      </c>
      <c r="G1556" s="30" t="s">
        <v>2317</v>
      </c>
      <c r="H1556" s="36" t="s">
        <v>991</v>
      </c>
    </row>
    <row r="1557" spans="1:8" x14ac:dyDescent="0.25">
      <c r="A1557" s="36">
        <v>1547</v>
      </c>
      <c r="B1557" s="30" t="s">
        <v>978</v>
      </c>
      <c r="C1557" s="30" t="s">
        <v>978</v>
      </c>
      <c r="D1557" s="30" t="s">
        <v>985</v>
      </c>
      <c r="E1557" s="30" t="s">
        <v>5221</v>
      </c>
      <c r="F1557" s="30" t="s">
        <v>991</v>
      </c>
      <c r="G1557" s="30" t="s">
        <v>2317</v>
      </c>
      <c r="H1557" s="36" t="s">
        <v>991</v>
      </c>
    </row>
    <row r="1558" spans="1:8" x14ac:dyDescent="0.25">
      <c r="A1558" s="36">
        <v>1548</v>
      </c>
      <c r="B1558" s="30" t="s">
        <v>978</v>
      </c>
      <c r="C1558" s="30" t="s">
        <v>978</v>
      </c>
      <c r="D1558" s="30" t="s">
        <v>985</v>
      </c>
      <c r="E1558" s="30" t="s">
        <v>5222</v>
      </c>
      <c r="F1558" s="30" t="s">
        <v>991</v>
      </c>
      <c r="G1558" s="30" t="s">
        <v>2317</v>
      </c>
      <c r="H1558" s="36" t="s">
        <v>991</v>
      </c>
    </row>
    <row r="1559" spans="1:8" x14ac:dyDescent="0.25">
      <c r="A1559" s="36">
        <v>1549</v>
      </c>
      <c r="B1559" s="30" t="s">
        <v>978</v>
      </c>
      <c r="C1559" s="30" t="s">
        <v>978</v>
      </c>
      <c r="D1559" s="30" t="s">
        <v>985</v>
      </c>
      <c r="E1559" s="30" t="s">
        <v>5223</v>
      </c>
      <c r="F1559" s="30" t="s">
        <v>991</v>
      </c>
      <c r="G1559" s="30" t="s">
        <v>2316</v>
      </c>
      <c r="H1559" s="36" t="s">
        <v>991</v>
      </c>
    </row>
    <row r="1560" spans="1:8" x14ac:dyDescent="0.25">
      <c r="A1560" s="36">
        <v>1550</v>
      </c>
      <c r="B1560" s="30" t="s">
        <v>2464</v>
      </c>
      <c r="C1560" s="30" t="s">
        <v>2464</v>
      </c>
      <c r="D1560" s="30" t="s">
        <v>3174</v>
      </c>
      <c r="E1560" s="30" t="s">
        <v>5224</v>
      </c>
      <c r="F1560" s="30" t="s">
        <v>991</v>
      </c>
      <c r="G1560" s="30" t="s">
        <v>2316</v>
      </c>
      <c r="H1560" s="36" t="s">
        <v>991</v>
      </c>
    </row>
    <row r="1561" spans="1:8" x14ac:dyDescent="0.25">
      <c r="A1561" s="36">
        <v>1551</v>
      </c>
      <c r="B1561" s="30" t="s">
        <v>2464</v>
      </c>
      <c r="C1561" s="30" t="s">
        <v>2464</v>
      </c>
      <c r="D1561" s="30" t="s">
        <v>2645</v>
      </c>
      <c r="E1561" s="30" t="s">
        <v>5225</v>
      </c>
      <c r="F1561" s="30" t="s">
        <v>991</v>
      </c>
      <c r="G1561" s="30" t="s">
        <v>2316</v>
      </c>
      <c r="H1561" s="36" t="s">
        <v>991</v>
      </c>
    </row>
    <row r="1562" spans="1:8" x14ac:dyDescent="0.25">
      <c r="A1562" s="36">
        <v>1552</v>
      </c>
      <c r="B1562" s="30" t="s">
        <v>978</v>
      </c>
      <c r="C1562" s="30" t="s">
        <v>978</v>
      </c>
      <c r="D1562" s="30" t="s">
        <v>985</v>
      </c>
      <c r="E1562" s="30" t="s">
        <v>5226</v>
      </c>
      <c r="F1562" s="30" t="s">
        <v>991</v>
      </c>
      <c r="G1562" s="30" t="s">
        <v>2317</v>
      </c>
      <c r="H1562" s="36" t="s">
        <v>991</v>
      </c>
    </row>
    <row r="1563" spans="1:8" x14ac:dyDescent="0.25">
      <c r="A1563" s="36">
        <v>1553</v>
      </c>
      <c r="B1563" s="30" t="s">
        <v>978</v>
      </c>
      <c r="C1563" s="30" t="s">
        <v>978</v>
      </c>
      <c r="D1563" s="30" t="s">
        <v>985</v>
      </c>
      <c r="E1563" s="30" t="s">
        <v>5227</v>
      </c>
      <c r="F1563" s="30" t="s">
        <v>5228</v>
      </c>
      <c r="G1563" s="30" t="s">
        <v>2316</v>
      </c>
      <c r="H1563" s="36" t="s">
        <v>991</v>
      </c>
    </row>
    <row r="1564" spans="1:8" x14ac:dyDescent="0.25">
      <c r="A1564" s="36">
        <v>1554</v>
      </c>
      <c r="B1564" s="30" t="s">
        <v>978</v>
      </c>
      <c r="C1564" s="30" t="s">
        <v>978</v>
      </c>
      <c r="D1564" s="30" t="s">
        <v>985</v>
      </c>
      <c r="E1564" s="30" t="s">
        <v>5229</v>
      </c>
      <c r="F1564" s="30" t="s">
        <v>5230</v>
      </c>
      <c r="G1564" s="30" t="s">
        <v>2316</v>
      </c>
      <c r="H1564" s="36" t="s">
        <v>991</v>
      </c>
    </row>
    <row r="1565" spans="1:8" x14ac:dyDescent="0.25">
      <c r="A1565" s="36">
        <v>1555</v>
      </c>
      <c r="B1565" s="30" t="s">
        <v>978</v>
      </c>
      <c r="C1565" s="30" t="s">
        <v>978</v>
      </c>
      <c r="D1565" s="30" t="s">
        <v>985</v>
      </c>
      <c r="E1565" s="30" t="s">
        <v>5231</v>
      </c>
      <c r="F1565" s="30" t="s">
        <v>991</v>
      </c>
      <c r="G1565" s="30" t="s">
        <v>2317</v>
      </c>
      <c r="H1565" s="36" t="s">
        <v>991</v>
      </c>
    </row>
    <row r="1566" spans="1:8" x14ac:dyDescent="0.25">
      <c r="A1566" s="36">
        <v>1556</v>
      </c>
      <c r="B1566" s="30" t="s">
        <v>978</v>
      </c>
      <c r="C1566" s="30" t="s">
        <v>978</v>
      </c>
      <c r="D1566" s="30" t="s">
        <v>985</v>
      </c>
      <c r="E1566" s="30" t="s">
        <v>5232</v>
      </c>
      <c r="F1566" s="30" t="s">
        <v>5233</v>
      </c>
      <c r="G1566" s="30" t="s">
        <v>2316</v>
      </c>
      <c r="H1566" s="36" t="s">
        <v>991</v>
      </c>
    </row>
    <row r="1567" spans="1:8" x14ac:dyDescent="0.25">
      <c r="A1567" s="36">
        <v>1557</v>
      </c>
      <c r="B1567" s="30" t="s">
        <v>978</v>
      </c>
      <c r="C1567" s="30" t="s">
        <v>978</v>
      </c>
      <c r="D1567" s="30" t="s">
        <v>985</v>
      </c>
      <c r="E1567" s="30" t="s">
        <v>5234</v>
      </c>
      <c r="F1567" s="30" t="s">
        <v>991</v>
      </c>
      <c r="G1567" s="30" t="s">
        <v>2316</v>
      </c>
      <c r="H1567" s="36" t="s">
        <v>991</v>
      </c>
    </row>
    <row r="1568" spans="1:8" x14ac:dyDescent="0.25">
      <c r="A1568" s="36">
        <v>1558</v>
      </c>
      <c r="B1568" s="30" t="s">
        <v>978</v>
      </c>
      <c r="C1568" s="30" t="s">
        <v>978</v>
      </c>
      <c r="D1568" s="30" t="s">
        <v>985</v>
      </c>
      <c r="E1568" s="30" t="s">
        <v>5235</v>
      </c>
      <c r="F1568" s="30" t="s">
        <v>991</v>
      </c>
      <c r="G1568" s="30" t="s">
        <v>2316</v>
      </c>
      <c r="H1568" s="36" t="s">
        <v>991</v>
      </c>
    </row>
    <row r="1569" spans="1:8" x14ac:dyDescent="0.25">
      <c r="A1569" s="36">
        <v>1559</v>
      </c>
      <c r="B1569" s="30" t="s">
        <v>2464</v>
      </c>
      <c r="C1569" s="30" t="s">
        <v>2464</v>
      </c>
      <c r="D1569" s="30" t="s">
        <v>3175</v>
      </c>
      <c r="E1569" s="30" t="s">
        <v>5236</v>
      </c>
      <c r="F1569" s="30" t="s">
        <v>991</v>
      </c>
      <c r="G1569" s="30" t="s">
        <v>2317</v>
      </c>
      <c r="H1569" s="36" t="s">
        <v>991</v>
      </c>
    </row>
    <row r="1570" spans="1:8" x14ac:dyDescent="0.25">
      <c r="A1570" s="36">
        <v>1560</v>
      </c>
      <c r="B1570" s="30" t="s">
        <v>978</v>
      </c>
      <c r="C1570" s="30" t="s">
        <v>2313</v>
      </c>
      <c r="D1570" s="30" t="s">
        <v>3176</v>
      </c>
      <c r="E1570" s="30" t="s">
        <v>5237</v>
      </c>
      <c r="F1570" s="30" t="s">
        <v>5238</v>
      </c>
      <c r="G1570" s="30" t="s">
        <v>2316</v>
      </c>
      <c r="H1570" s="36" t="s">
        <v>991</v>
      </c>
    </row>
    <row r="1571" spans="1:8" x14ac:dyDescent="0.25">
      <c r="A1571" s="36">
        <v>1561</v>
      </c>
      <c r="B1571" s="30" t="s">
        <v>2464</v>
      </c>
      <c r="C1571" s="30" t="s">
        <v>2464</v>
      </c>
      <c r="D1571" s="30" t="s">
        <v>3177</v>
      </c>
      <c r="E1571" s="30" t="s">
        <v>5239</v>
      </c>
      <c r="F1571" s="30" t="s">
        <v>991</v>
      </c>
      <c r="G1571" s="30" t="s">
        <v>2317</v>
      </c>
      <c r="H1571" s="36" t="s">
        <v>991</v>
      </c>
    </row>
    <row r="1572" spans="1:8" x14ac:dyDescent="0.25">
      <c r="A1572" s="36">
        <v>1562</v>
      </c>
      <c r="B1572" s="30" t="s">
        <v>2464</v>
      </c>
      <c r="C1572" s="30" t="s">
        <v>2464</v>
      </c>
      <c r="D1572" s="30" t="s">
        <v>2464</v>
      </c>
      <c r="E1572" s="30" t="s">
        <v>5240</v>
      </c>
      <c r="F1572" s="30" t="s">
        <v>991</v>
      </c>
      <c r="G1572" s="30" t="s">
        <v>2317</v>
      </c>
      <c r="H1572" s="36" t="s">
        <v>991</v>
      </c>
    </row>
    <row r="1573" spans="1:8" x14ac:dyDescent="0.25">
      <c r="A1573" s="36">
        <v>1563</v>
      </c>
      <c r="B1573" s="30" t="s">
        <v>2464</v>
      </c>
      <c r="C1573" s="30" t="s">
        <v>2464</v>
      </c>
      <c r="D1573" s="30" t="s">
        <v>3123</v>
      </c>
      <c r="E1573" s="30" t="s">
        <v>5241</v>
      </c>
      <c r="F1573" s="30" t="s">
        <v>991</v>
      </c>
      <c r="G1573" s="30" t="s">
        <v>2316</v>
      </c>
      <c r="H1573" s="36" t="s">
        <v>991</v>
      </c>
    </row>
    <row r="1574" spans="1:8" x14ac:dyDescent="0.25">
      <c r="A1574" s="36">
        <v>1564</v>
      </c>
      <c r="B1574" s="30" t="s">
        <v>2464</v>
      </c>
      <c r="C1574" s="30" t="s">
        <v>2464</v>
      </c>
      <c r="D1574" s="30" t="s">
        <v>3149</v>
      </c>
      <c r="E1574" s="30" t="s">
        <v>5242</v>
      </c>
      <c r="F1574" s="30" t="s">
        <v>991</v>
      </c>
      <c r="G1574" s="30" t="s">
        <v>2317</v>
      </c>
      <c r="H1574" s="36" t="s">
        <v>991</v>
      </c>
    </row>
    <row r="1575" spans="1:8" x14ac:dyDescent="0.25">
      <c r="A1575" s="36">
        <v>1565</v>
      </c>
      <c r="B1575" s="30" t="s">
        <v>2464</v>
      </c>
      <c r="C1575" s="30" t="s">
        <v>2464</v>
      </c>
      <c r="D1575" s="30" t="s">
        <v>3178</v>
      </c>
      <c r="E1575" s="30" t="s">
        <v>5243</v>
      </c>
      <c r="F1575" s="30" t="s">
        <v>991</v>
      </c>
      <c r="G1575" s="30" t="s">
        <v>2317</v>
      </c>
      <c r="H1575" s="36" t="s">
        <v>991</v>
      </c>
    </row>
    <row r="1576" spans="1:8" x14ac:dyDescent="0.25">
      <c r="A1576" s="36">
        <v>1566</v>
      </c>
      <c r="B1576" s="30" t="s">
        <v>2464</v>
      </c>
      <c r="C1576" s="30" t="s">
        <v>2464</v>
      </c>
      <c r="D1576" s="30" t="s">
        <v>3179</v>
      </c>
      <c r="E1576" s="30" t="s">
        <v>5244</v>
      </c>
      <c r="F1576" s="30" t="s">
        <v>991</v>
      </c>
      <c r="G1576" s="30" t="s">
        <v>2317</v>
      </c>
      <c r="H1576" s="36" t="s">
        <v>991</v>
      </c>
    </row>
    <row r="1577" spans="1:8" x14ac:dyDescent="0.25">
      <c r="A1577" s="36">
        <v>1567</v>
      </c>
      <c r="B1577" s="30" t="s">
        <v>2464</v>
      </c>
      <c r="C1577" s="30" t="s">
        <v>2464</v>
      </c>
      <c r="D1577" s="30" t="s">
        <v>3180</v>
      </c>
      <c r="E1577" s="30" t="s">
        <v>5245</v>
      </c>
      <c r="F1577" s="30" t="s">
        <v>991</v>
      </c>
      <c r="G1577" s="30" t="s">
        <v>2317</v>
      </c>
      <c r="H1577" s="36" t="s">
        <v>991</v>
      </c>
    </row>
    <row r="1578" spans="1:8" x14ac:dyDescent="0.25">
      <c r="A1578" s="36">
        <v>1568</v>
      </c>
      <c r="B1578" s="30" t="s">
        <v>2464</v>
      </c>
      <c r="C1578" s="30" t="s">
        <v>2464</v>
      </c>
      <c r="D1578" s="30" t="s">
        <v>3181</v>
      </c>
      <c r="E1578" s="30" t="s">
        <v>5246</v>
      </c>
      <c r="F1578" s="30" t="s">
        <v>991</v>
      </c>
      <c r="G1578" s="30" t="s">
        <v>2317</v>
      </c>
      <c r="H1578" s="36" t="s">
        <v>991</v>
      </c>
    </row>
    <row r="1579" spans="1:8" x14ac:dyDescent="0.25">
      <c r="A1579" s="36">
        <v>1569</v>
      </c>
      <c r="B1579" s="30" t="s">
        <v>2464</v>
      </c>
      <c r="C1579" s="30" t="s">
        <v>2464</v>
      </c>
      <c r="D1579" s="30" t="s">
        <v>3182</v>
      </c>
      <c r="E1579" s="30" t="s">
        <v>5247</v>
      </c>
      <c r="F1579" s="30" t="s">
        <v>991</v>
      </c>
      <c r="G1579" s="30" t="s">
        <v>2317</v>
      </c>
      <c r="H1579" s="36" t="s">
        <v>991</v>
      </c>
    </row>
    <row r="1580" spans="1:8" x14ac:dyDescent="0.25">
      <c r="A1580" s="36">
        <v>1570</v>
      </c>
      <c r="B1580" s="30" t="s">
        <v>2464</v>
      </c>
      <c r="C1580" s="30" t="s">
        <v>2464</v>
      </c>
      <c r="D1580" s="30" t="s">
        <v>3183</v>
      </c>
      <c r="E1580" s="30" t="s">
        <v>5248</v>
      </c>
      <c r="F1580" s="30" t="s">
        <v>991</v>
      </c>
      <c r="G1580" s="30" t="s">
        <v>2317</v>
      </c>
      <c r="H1580" s="36" t="s">
        <v>991</v>
      </c>
    </row>
    <row r="1581" spans="1:8" x14ac:dyDescent="0.25">
      <c r="A1581" s="36">
        <v>1571</v>
      </c>
      <c r="B1581" s="30" t="s">
        <v>2464</v>
      </c>
      <c r="C1581" s="30" t="s">
        <v>2464</v>
      </c>
      <c r="D1581" s="30" t="s">
        <v>3184</v>
      </c>
      <c r="E1581" s="30" t="s">
        <v>5249</v>
      </c>
      <c r="F1581" s="30" t="s">
        <v>991</v>
      </c>
      <c r="G1581" s="30" t="s">
        <v>2316</v>
      </c>
      <c r="H1581" s="36" t="s">
        <v>991</v>
      </c>
    </row>
    <row r="1582" spans="1:8" x14ac:dyDescent="0.25">
      <c r="A1582" s="36">
        <v>1572</v>
      </c>
      <c r="B1582" s="30" t="s">
        <v>2464</v>
      </c>
      <c r="C1582" s="30" t="s">
        <v>2464</v>
      </c>
      <c r="D1582" s="30" t="s">
        <v>2464</v>
      </c>
      <c r="E1582" s="30" t="s">
        <v>5250</v>
      </c>
      <c r="F1582" s="30" t="s">
        <v>991</v>
      </c>
      <c r="G1582" s="30" t="s">
        <v>2317</v>
      </c>
      <c r="H1582" s="36" t="s">
        <v>991</v>
      </c>
    </row>
    <row r="1583" spans="1:8" x14ac:dyDescent="0.25">
      <c r="A1583" s="36">
        <v>1573</v>
      </c>
      <c r="B1583" s="30" t="s">
        <v>2464</v>
      </c>
      <c r="C1583" s="30" t="s">
        <v>2464</v>
      </c>
      <c r="D1583" s="30" t="s">
        <v>3185</v>
      </c>
      <c r="E1583" s="30" t="s">
        <v>5251</v>
      </c>
      <c r="F1583" s="30" t="s">
        <v>991</v>
      </c>
      <c r="G1583" s="30" t="s">
        <v>2317</v>
      </c>
      <c r="H1583" s="36" t="s">
        <v>991</v>
      </c>
    </row>
    <row r="1584" spans="1:8" x14ac:dyDescent="0.25">
      <c r="A1584" s="36">
        <v>1574</v>
      </c>
      <c r="B1584" s="30" t="s">
        <v>2464</v>
      </c>
      <c r="C1584" s="30" t="s">
        <v>2464</v>
      </c>
      <c r="D1584" s="30" t="s">
        <v>3123</v>
      </c>
      <c r="E1584" s="30" t="s">
        <v>5252</v>
      </c>
      <c r="F1584" s="30" t="s">
        <v>991</v>
      </c>
      <c r="G1584" s="30" t="s">
        <v>2317</v>
      </c>
      <c r="H1584" s="36" t="s">
        <v>991</v>
      </c>
    </row>
    <row r="1585" spans="1:8" x14ac:dyDescent="0.25">
      <c r="A1585" s="36">
        <v>1575</v>
      </c>
      <c r="B1585" s="30" t="s">
        <v>2464</v>
      </c>
      <c r="C1585" s="30" t="s">
        <v>2464</v>
      </c>
      <c r="D1585" s="30" t="s">
        <v>3186</v>
      </c>
      <c r="E1585" s="30" t="s">
        <v>5253</v>
      </c>
      <c r="F1585" s="30" t="s">
        <v>991</v>
      </c>
      <c r="G1585" s="30" t="s">
        <v>2317</v>
      </c>
      <c r="H1585" s="36" t="s">
        <v>991</v>
      </c>
    </row>
    <row r="1586" spans="1:8" x14ac:dyDescent="0.25">
      <c r="A1586" s="36">
        <v>1576</v>
      </c>
      <c r="B1586" s="30" t="s">
        <v>2464</v>
      </c>
      <c r="C1586" s="30" t="s">
        <v>2464</v>
      </c>
      <c r="D1586" s="30" t="s">
        <v>3187</v>
      </c>
      <c r="E1586" s="30" t="s">
        <v>5254</v>
      </c>
      <c r="F1586" s="30" t="s">
        <v>991</v>
      </c>
      <c r="G1586" s="30" t="s">
        <v>2317</v>
      </c>
      <c r="H1586" s="36" t="s">
        <v>991</v>
      </c>
    </row>
    <row r="1587" spans="1:8" x14ac:dyDescent="0.25">
      <c r="A1587" s="36">
        <v>1577</v>
      </c>
      <c r="B1587" s="30" t="s">
        <v>2464</v>
      </c>
      <c r="C1587" s="30" t="s">
        <v>2464</v>
      </c>
      <c r="D1587" s="30" t="s">
        <v>3149</v>
      </c>
      <c r="E1587" s="30" t="s">
        <v>5255</v>
      </c>
      <c r="F1587" s="30" t="s">
        <v>991</v>
      </c>
      <c r="G1587" s="30" t="s">
        <v>2316</v>
      </c>
      <c r="H1587" s="36" t="s">
        <v>991</v>
      </c>
    </row>
    <row r="1588" spans="1:8" x14ac:dyDescent="0.25">
      <c r="A1588" s="36">
        <v>1578</v>
      </c>
      <c r="B1588" s="30" t="s">
        <v>2464</v>
      </c>
      <c r="C1588" s="30" t="s">
        <v>2464</v>
      </c>
      <c r="D1588" s="30" t="s">
        <v>3188</v>
      </c>
      <c r="E1588" s="30" t="s">
        <v>5256</v>
      </c>
      <c r="F1588" s="30" t="s">
        <v>991</v>
      </c>
      <c r="G1588" s="30" t="s">
        <v>2317</v>
      </c>
      <c r="H1588" s="36" t="s">
        <v>991</v>
      </c>
    </row>
    <row r="1589" spans="1:8" x14ac:dyDescent="0.25">
      <c r="A1589" s="36">
        <v>1579</v>
      </c>
      <c r="B1589" s="30" t="s">
        <v>2464</v>
      </c>
      <c r="C1589" s="30" t="s">
        <v>2464</v>
      </c>
      <c r="D1589" s="30" t="s">
        <v>3189</v>
      </c>
      <c r="E1589" s="30" t="s">
        <v>5257</v>
      </c>
      <c r="F1589" s="30" t="s">
        <v>991</v>
      </c>
      <c r="G1589" s="30" t="s">
        <v>2317</v>
      </c>
      <c r="H1589" s="36" t="s">
        <v>991</v>
      </c>
    </row>
    <row r="1590" spans="1:8" x14ac:dyDescent="0.25">
      <c r="A1590" s="36">
        <v>1580</v>
      </c>
      <c r="B1590" s="30" t="s">
        <v>2464</v>
      </c>
      <c r="C1590" s="30" t="s">
        <v>2464</v>
      </c>
      <c r="D1590" s="30" t="s">
        <v>2464</v>
      </c>
      <c r="E1590" s="30" t="s">
        <v>5258</v>
      </c>
      <c r="F1590" s="30" t="s">
        <v>991</v>
      </c>
      <c r="G1590" s="30" t="s">
        <v>2317</v>
      </c>
      <c r="H1590" s="36" t="s">
        <v>991</v>
      </c>
    </row>
    <row r="1591" spans="1:8" x14ac:dyDescent="0.25">
      <c r="A1591" s="36">
        <v>1581</v>
      </c>
      <c r="B1591" s="30" t="s">
        <v>2464</v>
      </c>
      <c r="C1591" s="30" t="s">
        <v>2464</v>
      </c>
      <c r="D1591" s="30" t="s">
        <v>3147</v>
      </c>
      <c r="E1591" s="30" t="s">
        <v>5259</v>
      </c>
      <c r="F1591" s="30" t="s">
        <v>991</v>
      </c>
      <c r="G1591" s="30" t="s">
        <v>2317</v>
      </c>
      <c r="H1591" s="36" t="s">
        <v>991</v>
      </c>
    </row>
    <row r="1592" spans="1:8" x14ac:dyDescent="0.25">
      <c r="A1592" s="36">
        <v>1582</v>
      </c>
      <c r="B1592" s="30" t="s">
        <v>2464</v>
      </c>
      <c r="C1592" s="30" t="s">
        <v>2464</v>
      </c>
      <c r="D1592" s="30" t="s">
        <v>3189</v>
      </c>
      <c r="E1592" s="30" t="s">
        <v>5260</v>
      </c>
      <c r="F1592" s="30" t="s">
        <v>991</v>
      </c>
      <c r="G1592" s="30" t="s">
        <v>2317</v>
      </c>
      <c r="H1592" s="36" t="s">
        <v>991</v>
      </c>
    </row>
    <row r="1593" spans="1:8" x14ac:dyDescent="0.25">
      <c r="A1593" s="36">
        <v>1583</v>
      </c>
      <c r="B1593" s="30" t="s">
        <v>2464</v>
      </c>
      <c r="C1593" s="30" t="s">
        <v>2464</v>
      </c>
      <c r="D1593" s="30" t="s">
        <v>3149</v>
      </c>
      <c r="E1593" s="30" t="s">
        <v>5261</v>
      </c>
      <c r="F1593" s="30" t="s">
        <v>991</v>
      </c>
      <c r="G1593" s="30" t="s">
        <v>2317</v>
      </c>
      <c r="H1593" s="36" t="s">
        <v>991</v>
      </c>
    </row>
    <row r="1594" spans="1:8" x14ac:dyDescent="0.25">
      <c r="A1594" s="36">
        <v>1584</v>
      </c>
      <c r="B1594" s="30" t="s">
        <v>978</v>
      </c>
      <c r="C1594" s="30" t="s">
        <v>978</v>
      </c>
      <c r="D1594" s="30" t="s">
        <v>3168</v>
      </c>
      <c r="E1594" s="30" t="s">
        <v>5262</v>
      </c>
      <c r="F1594" s="30" t="s">
        <v>991</v>
      </c>
      <c r="G1594" s="30" t="s">
        <v>2317</v>
      </c>
      <c r="H1594" s="36" t="s">
        <v>991</v>
      </c>
    </row>
    <row r="1595" spans="1:8" x14ac:dyDescent="0.25">
      <c r="A1595" s="36">
        <v>1585</v>
      </c>
      <c r="B1595" s="30" t="s">
        <v>978</v>
      </c>
      <c r="C1595" s="30" t="s">
        <v>978</v>
      </c>
      <c r="D1595" s="30" t="s">
        <v>3172</v>
      </c>
      <c r="E1595" s="30" t="s">
        <v>5263</v>
      </c>
      <c r="F1595" s="30" t="s">
        <v>991</v>
      </c>
      <c r="G1595" s="30" t="s">
        <v>2316</v>
      </c>
      <c r="H1595" s="36" t="s">
        <v>991</v>
      </c>
    </row>
    <row r="1596" spans="1:8" x14ac:dyDescent="0.25">
      <c r="A1596" s="36">
        <v>1586</v>
      </c>
      <c r="B1596" s="30" t="s">
        <v>2464</v>
      </c>
      <c r="C1596" s="30" t="s">
        <v>2464</v>
      </c>
      <c r="D1596" s="30" t="s">
        <v>3190</v>
      </c>
      <c r="E1596" s="30" t="s">
        <v>5264</v>
      </c>
      <c r="F1596" s="30" t="s">
        <v>991</v>
      </c>
      <c r="G1596" s="30" t="s">
        <v>2317</v>
      </c>
      <c r="H1596" s="36" t="s">
        <v>991</v>
      </c>
    </row>
    <row r="1597" spans="1:8" x14ac:dyDescent="0.25">
      <c r="A1597" s="36">
        <v>1587</v>
      </c>
      <c r="B1597" s="30" t="s">
        <v>2464</v>
      </c>
      <c r="C1597" s="30" t="s">
        <v>2464</v>
      </c>
      <c r="D1597" s="30" t="s">
        <v>3122</v>
      </c>
      <c r="E1597" s="30" t="s">
        <v>5265</v>
      </c>
      <c r="F1597" s="30" t="s">
        <v>991</v>
      </c>
      <c r="G1597" s="30" t="s">
        <v>2317</v>
      </c>
      <c r="H1597" s="36" t="s">
        <v>991</v>
      </c>
    </row>
    <row r="1598" spans="1:8" x14ac:dyDescent="0.25">
      <c r="A1598" s="36">
        <v>1588</v>
      </c>
      <c r="B1598" s="30" t="s">
        <v>2464</v>
      </c>
      <c r="C1598" s="30" t="s">
        <v>2464</v>
      </c>
      <c r="D1598" s="30" t="s">
        <v>3190</v>
      </c>
      <c r="E1598" s="30" t="s">
        <v>5266</v>
      </c>
      <c r="F1598" s="30" t="s">
        <v>991</v>
      </c>
      <c r="G1598" s="30" t="s">
        <v>2317</v>
      </c>
      <c r="H1598" s="36" t="s">
        <v>991</v>
      </c>
    </row>
    <row r="1599" spans="1:8" x14ac:dyDescent="0.25">
      <c r="A1599" s="36">
        <v>1589</v>
      </c>
      <c r="B1599" s="30" t="s">
        <v>978</v>
      </c>
      <c r="C1599" s="30" t="s">
        <v>978</v>
      </c>
      <c r="D1599" s="30" t="s">
        <v>3142</v>
      </c>
      <c r="E1599" s="30" t="s">
        <v>5267</v>
      </c>
      <c r="F1599" s="30" t="s">
        <v>991</v>
      </c>
      <c r="G1599" s="30" t="s">
        <v>2317</v>
      </c>
      <c r="H1599" s="36" t="s">
        <v>991</v>
      </c>
    </row>
    <row r="1600" spans="1:8" x14ac:dyDescent="0.25">
      <c r="A1600" s="36">
        <v>1590</v>
      </c>
      <c r="B1600" s="30" t="s">
        <v>2464</v>
      </c>
      <c r="C1600" s="30" t="s">
        <v>2464</v>
      </c>
      <c r="D1600" s="30" t="s">
        <v>3191</v>
      </c>
      <c r="E1600" s="30" t="s">
        <v>5268</v>
      </c>
      <c r="F1600" s="30" t="s">
        <v>991</v>
      </c>
      <c r="G1600" s="30" t="s">
        <v>2316</v>
      </c>
      <c r="H1600" s="36" t="s">
        <v>991</v>
      </c>
    </row>
    <row r="1601" spans="1:8" x14ac:dyDescent="0.25">
      <c r="A1601" s="36">
        <v>1591</v>
      </c>
      <c r="B1601" s="30" t="s">
        <v>978</v>
      </c>
      <c r="C1601" s="30" t="s">
        <v>978</v>
      </c>
      <c r="D1601" s="30" t="s">
        <v>3192</v>
      </c>
      <c r="E1601" s="30" t="s">
        <v>5269</v>
      </c>
      <c r="F1601" s="30" t="s">
        <v>991</v>
      </c>
      <c r="G1601" s="30" t="s">
        <v>2317</v>
      </c>
      <c r="H1601" s="36" t="s">
        <v>991</v>
      </c>
    </row>
    <row r="1602" spans="1:8" x14ac:dyDescent="0.25">
      <c r="A1602" s="36">
        <v>1592</v>
      </c>
      <c r="B1602" s="30" t="s">
        <v>2464</v>
      </c>
      <c r="C1602" s="30" t="s">
        <v>2464</v>
      </c>
      <c r="D1602" s="30" t="s">
        <v>3193</v>
      </c>
      <c r="E1602" s="30" t="s">
        <v>5270</v>
      </c>
      <c r="F1602" s="30" t="s">
        <v>991</v>
      </c>
      <c r="G1602" s="30" t="s">
        <v>2317</v>
      </c>
      <c r="H1602" s="36" t="s">
        <v>991</v>
      </c>
    </row>
    <row r="1603" spans="1:8" x14ac:dyDescent="0.25">
      <c r="A1603" s="36">
        <v>1593</v>
      </c>
      <c r="B1603" s="30" t="s">
        <v>2464</v>
      </c>
      <c r="C1603" s="30" t="s">
        <v>2464</v>
      </c>
      <c r="D1603" s="30" t="s">
        <v>2645</v>
      </c>
      <c r="E1603" s="30" t="s">
        <v>5271</v>
      </c>
      <c r="F1603" s="30" t="s">
        <v>991</v>
      </c>
      <c r="G1603" s="30" t="s">
        <v>2317</v>
      </c>
      <c r="H1603" s="36" t="s">
        <v>991</v>
      </c>
    </row>
    <row r="1604" spans="1:8" x14ac:dyDescent="0.25">
      <c r="A1604" s="36">
        <v>1594</v>
      </c>
      <c r="B1604" s="30" t="s">
        <v>978</v>
      </c>
      <c r="C1604" s="30" t="s">
        <v>978</v>
      </c>
      <c r="D1604" s="30" t="s">
        <v>3194</v>
      </c>
      <c r="E1604" s="30" t="s">
        <v>5272</v>
      </c>
      <c r="F1604" s="30" t="s">
        <v>991</v>
      </c>
      <c r="G1604" s="30" t="s">
        <v>2316</v>
      </c>
      <c r="H1604" s="36" t="s">
        <v>991</v>
      </c>
    </row>
    <row r="1605" spans="1:8" x14ac:dyDescent="0.25">
      <c r="A1605" s="36">
        <v>1595</v>
      </c>
      <c r="B1605" s="30" t="s">
        <v>978</v>
      </c>
      <c r="C1605" s="30" t="s">
        <v>978</v>
      </c>
      <c r="D1605" s="30" t="s">
        <v>3169</v>
      </c>
      <c r="E1605" s="30" t="s">
        <v>5273</v>
      </c>
      <c r="F1605" s="30" t="s">
        <v>991</v>
      </c>
      <c r="G1605" s="30" t="s">
        <v>2317</v>
      </c>
      <c r="H1605" s="36" t="s">
        <v>991</v>
      </c>
    </row>
    <row r="1606" spans="1:8" x14ac:dyDescent="0.25">
      <c r="A1606" s="36">
        <v>1596</v>
      </c>
      <c r="B1606" s="30" t="s">
        <v>978</v>
      </c>
      <c r="C1606" s="30" t="s">
        <v>978</v>
      </c>
      <c r="D1606" s="30" t="s">
        <v>3195</v>
      </c>
      <c r="E1606" s="30" t="s">
        <v>5274</v>
      </c>
      <c r="F1606" s="30" t="s">
        <v>991</v>
      </c>
      <c r="G1606" s="30" t="s">
        <v>2317</v>
      </c>
      <c r="H1606" s="36" t="s">
        <v>991</v>
      </c>
    </row>
    <row r="1607" spans="1:8" x14ac:dyDescent="0.25">
      <c r="A1607" s="36">
        <v>1597</v>
      </c>
      <c r="B1607" s="30" t="s">
        <v>978</v>
      </c>
      <c r="C1607" s="30" t="s">
        <v>978</v>
      </c>
      <c r="D1607" s="30" t="s">
        <v>3194</v>
      </c>
      <c r="E1607" s="30" t="s">
        <v>5275</v>
      </c>
      <c r="F1607" s="30" t="s">
        <v>991</v>
      </c>
      <c r="G1607" s="30" t="s">
        <v>2317</v>
      </c>
      <c r="H1607" s="36" t="s">
        <v>991</v>
      </c>
    </row>
    <row r="1608" spans="1:8" x14ac:dyDescent="0.25">
      <c r="A1608" s="36">
        <v>1598</v>
      </c>
      <c r="B1608" s="30" t="s">
        <v>978</v>
      </c>
      <c r="C1608" s="30" t="s">
        <v>978</v>
      </c>
      <c r="D1608" s="30" t="s">
        <v>3169</v>
      </c>
      <c r="E1608" s="30" t="s">
        <v>5276</v>
      </c>
      <c r="F1608" s="30" t="s">
        <v>991</v>
      </c>
      <c r="G1608" s="30" t="s">
        <v>2316</v>
      </c>
      <c r="H1608" s="36" t="s">
        <v>991</v>
      </c>
    </row>
    <row r="1609" spans="1:8" x14ac:dyDescent="0.25">
      <c r="A1609" s="36">
        <v>1599</v>
      </c>
      <c r="B1609" s="30" t="s">
        <v>978</v>
      </c>
      <c r="C1609" s="30" t="s">
        <v>978</v>
      </c>
      <c r="D1609" s="30" t="s">
        <v>3169</v>
      </c>
      <c r="E1609" s="30" t="s">
        <v>5277</v>
      </c>
      <c r="F1609" s="30" t="s">
        <v>5278</v>
      </c>
      <c r="G1609" s="30" t="s">
        <v>2316</v>
      </c>
      <c r="H1609" s="36" t="s">
        <v>991</v>
      </c>
    </row>
    <row r="1610" spans="1:8" x14ac:dyDescent="0.25">
      <c r="A1610" s="36">
        <v>1600</v>
      </c>
      <c r="B1610" s="30" t="s">
        <v>978</v>
      </c>
      <c r="C1610" s="30" t="s">
        <v>978</v>
      </c>
      <c r="D1610" s="30" t="s">
        <v>3196</v>
      </c>
      <c r="E1610" s="30" t="s">
        <v>5279</v>
      </c>
      <c r="F1610" s="30" t="s">
        <v>991</v>
      </c>
      <c r="G1610" s="30" t="s">
        <v>2316</v>
      </c>
      <c r="H1610" s="36" t="s">
        <v>991</v>
      </c>
    </row>
    <row r="1611" spans="1:8" x14ac:dyDescent="0.25">
      <c r="A1611" s="36">
        <v>1601</v>
      </c>
      <c r="B1611" s="30" t="s">
        <v>2464</v>
      </c>
      <c r="C1611" s="30" t="s">
        <v>2464</v>
      </c>
      <c r="D1611" s="30" t="s">
        <v>3150</v>
      </c>
      <c r="E1611" s="30" t="s">
        <v>5280</v>
      </c>
      <c r="F1611" s="30" t="s">
        <v>991</v>
      </c>
      <c r="G1611" s="30" t="s">
        <v>2317</v>
      </c>
      <c r="H1611" s="36" t="s">
        <v>991</v>
      </c>
    </row>
    <row r="1612" spans="1:8" x14ac:dyDescent="0.25">
      <c r="A1612" s="36">
        <v>1602</v>
      </c>
      <c r="B1612" s="30" t="s">
        <v>2464</v>
      </c>
      <c r="C1612" s="30" t="s">
        <v>2464</v>
      </c>
      <c r="D1612" s="30" t="s">
        <v>3147</v>
      </c>
      <c r="E1612" s="30" t="s">
        <v>5281</v>
      </c>
      <c r="F1612" s="30" t="s">
        <v>991</v>
      </c>
      <c r="G1612" s="30" t="s">
        <v>2317</v>
      </c>
      <c r="H1612" s="36" t="s">
        <v>991</v>
      </c>
    </row>
    <row r="1613" spans="1:8" x14ac:dyDescent="0.25">
      <c r="A1613" s="36">
        <v>1603</v>
      </c>
      <c r="B1613" s="30" t="s">
        <v>978</v>
      </c>
      <c r="C1613" s="30" t="s">
        <v>978</v>
      </c>
      <c r="D1613" s="30" t="s">
        <v>3197</v>
      </c>
      <c r="E1613" s="30" t="s">
        <v>5282</v>
      </c>
      <c r="F1613" s="30" t="s">
        <v>991</v>
      </c>
      <c r="G1613" s="30" t="s">
        <v>2316</v>
      </c>
      <c r="H1613" s="36" t="s">
        <v>991</v>
      </c>
    </row>
    <row r="1614" spans="1:8" x14ac:dyDescent="0.25">
      <c r="A1614" s="36">
        <v>1604</v>
      </c>
      <c r="B1614" s="30" t="s">
        <v>2464</v>
      </c>
      <c r="C1614" s="30" t="s">
        <v>2464</v>
      </c>
      <c r="D1614" s="30" t="s">
        <v>3198</v>
      </c>
      <c r="E1614" s="30" t="s">
        <v>5283</v>
      </c>
      <c r="F1614" s="30" t="s">
        <v>991</v>
      </c>
      <c r="G1614" s="30" t="s">
        <v>2317</v>
      </c>
      <c r="H1614" s="36" t="s">
        <v>991</v>
      </c>
    </row>
    <row r="1615" spans="1:8" x14ac:dyDescent="0.25">
      <c r="A1615" s="36">
        <v>1605</v>
      </c>
      <c r="B1615" s="30" t="s">
        <v>978</v>
      </c>
      <c r="C1615" s="30" t="s">
        <v>978</v>
      </c>
      <c r="D1615" s="30" t="s">
        <v>3197</v>
      </c>
      <c r="E1615" s="30" t="s">
        <v>5284</v>
      </c>
      <c r="F1615" s="30" t="s">
        <v>991</v>
      </c>
      <c r="G1615" s="30" t="s">
        <v>2317</v>
      </c>
      <c r="H1615" s="36" t="s">
        <v>991</v>
      </c>
    </row>
    <row r="1616" spans="1:8" x14ac:dyDescent="0.25">
      <c r="A1616" s="36">
        <v>1606</v>
      </c>
      <c r="B1616" s="30" t="s">
        <v>2464</v>
      </c>
      <c r="C1616" s="30" t="s">
        <v>2464</v>
      </c>
      <c r="D1616" s="30" t="s">
        <v>3123</v>
      </c>
      <c r="E1616" s="30" t="s">
        <v>5285</v>
      </c>
      <c r="F1616" s="30" t="s">
        <v>991</v>
      </c>
      <c r="G1616" s="30" t="s">
        <v>2316</v>
      </c>
      <c r="H1616" s="36" t="s">
        <v>991</v>
      </c>
    </row>
    <row r="1617" spans="1:8" x14ac:dyDescent="0.25">
      <c r="A1617" s="36">
        <v>1607</v>
      </c>
      <c r="B1617" s="30" t="s">
        <v>978</v>
      </c>
      <c r="C1617" s="30" t="s">
        <v>978</v>
      </c>
      <c r="D1617" s="30" t="s">
        <v>3199</v>
      </c>
      <c r="E1617" s="30" t="s">
        <v>5286</v>
      </c>
      <c r="F1617" s="30" t="s">
        <v>991</v>
      </c>
      <c r="G1617" s="30" t="s">
        <v>2317</v>
      </c>
      <c r="H1617" s="36" t="s">
        <v>991</v>
      </c>
    </row>
    <row r="1618" spans="1:8" x14ac:dyDescent="0.25">
      <c r="A1618" s="36">
        <v>1608</v>
      </c>
      <c r="B1618" s="30" t="s">
        <v>2464</v>
      </c>
      <c r="C1618" s="30" t="s">
        <v>2464</v>
      </c>
      <c r="D1618" s="30" t="s">
        <v>3132</v>
      </c>
      <c r="E1618" s="30" t="s">
        <v>5287</v>
      </c>
      <c r="F1618" s="30" t="s">
        <v>991</v>
      </c>
      <c r="G1618" s="30" t="s">
        <v>2316</v>
      </c>
      <c r="H1618" s="36" t="s">
        <v>991</v>
      </c>
    </row>
    <row r="1619" spans="1:8" x14ac:dyDescent="0.25">
      <c r="A1619" s="36">
        <v>1609</v>
      </c>
      <c r="B1619" s="30" t="s">
        <v>2464</v>
      </c>
      <c r="C1619" s="30" t="s">
        <v>2464</v>
      </c>
      <c r="D1619" s="30" t="s">
        <v>3138</v>
      </c>
      <c r="E1619" s="30" t="s">
        <v>5288</v>
      </c>
      <c r="F1619" s="30" t="s">
        <v>991</v>
      </c>
      <c r="G1619" s="30" t="s">
        <v>2316</v>
      </c>
      <c r="H1619" s="36" t="s">
        <v>991</v>
      </c>
    </row>
    <row r="1620" spans="1:8" x14ac:dyDescent="0.25">
      <c r="A1620" s="36">
        <v>1610</v>
      </c>
      <c r="B1620" s="30" t="s">
        <v>2464</v>
      </c>
      <c r="C1620" s="30" t="s">
        <v>2464</v>
      </c>
      <c r="D1620" s="30" t="s">
        <v>3132</v>
      </c>
      <c r="E1620" s="30" t="s">
        <v>5289</v>
      </c>
      <c r="F1620" s="30" t="s">
        <v>991</v>
      </c>
      <c r="G1620" s="30" t="s">
        <v>2316</v>
      </c>
      <c r="H1620" s="36" t="s">
        <v>991</v>
      </c>
    </row>
    <row r="1621" spans="1:8" x14ac:dyDescent="0.25">
      <c r="A1621" s="36">
        <v>1611</v>
      </c>
      <c r="B1621" s="30" t="s">
        <v>2464</v>
      </c>
      <c r="C1621" s="30" t="s">
        <v>2464</v>
      </c>
      <c r="D1621" s="30" t="s">
        <v>3138</v>
      </c>
      <c r="E1621" s="30" t="s">
        <v>5290</v>
      </c>
      <c r="F1621" s="30" t="s">
        <v>991</v>
      </c>
      <c r="G1621" s="30" t="s">
        <v>2317</v>
      </c>
      <c r="H1621" s="36" t="s">
        <v>991</v>
      </c>
    </row>
    <row r="1622" spans="1:8" x14ac:dyDescent="0.25">
      <c r="A1622" s="36">
        <v>1612</v>
      </c>
      <c r="B1622" s="30" t="s">
        <v>2464</v>
      </c>
      <c r="C1622" s="30" t="s">
        <v>2464</v>
      </c>
      <c r="D1622" s="30" t="s">
        <v>3200</v>
      </c>
      <c r="E1622" s="30" t="s">
        <v>5291</v>
      </c>
      <c r="F1622" s="30" t="s">
        <v>5292</v>
      </c>
      <c r="G1622" s="30" t="s">
        <v>2317</v>
      </c>
      <c r="H1622" s="36" t="s">
        <v>991</v>
      </c>
    </row>
    <row r="1623" spans="1:8" x14ac:dyDescent="0.25">
      <c r="A1623" s="36">
        <v>1613</v>
      </c>
      <c r="B1623" s="30" t="s">
        <v>2464</v>
      </c>
      <c r="C1623" s="30" t="s">
        <v>2464</v>
      </c>
      <c r="D1623" s="30" t="s">
        <v>3122</v>
      </c>
      <c r="E1623" s="30" t="s">
        <v>5293</v>
      </c>
      <c r="F1623" s="30" t="s">
        <v>991</v>
      </c>
      <c r="G1623" s="30" t="s">
        <v>2316</v>
      </c>
      <c r="H1623" s="36" t="s">
        <v>991</v>
      </c>
    </row>
    <row r="1624" spans="1:8" x14ac:dyDescent="0.25">
      <c r="A1624" s="36">
        <v>1614</v>
      </c>
      <c r="B1624" s="30" t="s">
        <v>2464</v>
      </c>
      <c r="C1624" s="30" t="s">
        <v>2464</v>
      </c>
      <c r="D1624" s="30" t="s">
        <v>3201</v>
      </c>
      <c r="E1624" s="30" t="s">
        <v>5294</v>
      </c>
      <c r="F1624" s="30" t="s">
        <v>991</v>
      </c>
      <c r="G1624" s="30" t="s">
        <v>2316</v>
      </c>
      <c r="H1624" s="36" t="s">
        <v>991</v>
      </c>
    </row>
    <row r="1625" spans="1:8" x14ac:dyDescent="0.25">
      <c r="A1625" s="36">
        <v>1615</v>
      </c>
      <c r="B1625" s="30" t="s">
        <v>2464</v>
      </c>
      <c r="C1625" s="30" t="s">
        <v>2464</v>
      </c>
      <c r="D1625" s="30" t="s">
        <v>3138</v>
      </c>
      <c r="E1625" s="30" t="s">
        <v>5295</v>
      </c>
      <c r="F1625" s="30" t="s">
        <v>991</v>
      </c>
      <c r="G1625" s="30" t="s">
        <v>2316</v>
      </c>
      <c r="H1625" s="36" t="s">
        <v>991</v>
      </c>
    </row>
    <row r="1626" spans="1:8" x14ac:dyDescent="0.25">
      <c r="A1626" s="36">
        <v>1616</v>
      </c>
      <c r="B1626" s="30" t="s">
        <v>2464</v>
      </c>
      <c r="C1626" s="30" t="s">
        <v>2464</v>
      </c>
      <c r="D1626" s="30" t="s">
        <v>2464</v>
      </c>
      <c r="E1626" s="30" t="s">
        <v>5296</v>
      </c>
      <c r="F1626" s="30" t="s">
        <v>991</v>
      </c>
      <c r="G1626" s="30" t="s">
        <v>2317</v>
      </c>
      <c r="H1626" s="36" t="s">
        <v>991</v>
      </c>
    </row>
    <row r="1627" spans="1:8" x14ac:dyDescent="0.25">
      <c r="A1627" s="36">
        <v>1617</v>
      </c>
      <c r="B1627" s="30" t="s">
        <v>978</v>
      </c>
      <c r="C1627" s="30" t="s">
        <v>978</v>
      </c>
      <c r="D1627" s="30" t="s">
        <v>3202</v>
      </c>
      <c r="E1627" s="30" t="s">
        <v>5297</v>
      </c>
      <c r="F1627" s="30" t="s">
        <v>991</v>
      </c>
      <c r="G1627" s="30" t="s">
        <v>2316</v>
      </c>
      <c r="H1627" s="36" t="s">
        <v>991</v>
      </c>
    </row>
    <row r="1628" spans="1:8" x14ac:dyDescent="0.25">
      <c r="A1628" s="36">
        <v>1618</v>
      </c>
      <c r="B1628" s="30" t="s">
        <v>2464</v>
      </c>
      <c r="C1628" s="30" t="s">
        <v>2464</v>
      </c>
      <c r="D1628" s="30" t="s">
        <v>3132</v>
      </c>
      <c r="E1628" s="30" t="s">
        <v>5298</v>
      </c>
      <c r="F1628" s="30" t="s">
        <v>991</v>
      </c>
      <c r="G1628" s="30" t="s">
        <v>2316</v>
      </c>
      <c r="H1628" s="36" t="s">
        <v>991</v>
      </c>
    </row>
    <row r="1629" spans="1:8" x14ac:dyDescent="0.25">
      <c r="A1629" s="36">
        <v>1619</v>
      </c>
      <c r="B1629" s="30" t="s">
        <v>978</v>
      </c>
      <c r="C1629" s="30" t="s">
        <v>978</v>
      </c>
      <c r="D1629" s="30" t="s">
        <v>3203</v>
      </c>
      <c r="E1629" s="30" t="s">
        <v>5299</v>
      </c>
      <c r="F1629" s="30" t="s">
        <v>991</v>
      </c>
      <c r="G1629" s="30" t="s">
        <v>2316</v>
      </c>
      <c r="H1629" s="36" t="s">
        <v>991</v>
      </c>
    </row>
    <row r="1630" spans="1:8" x14ac:dyDescent="0.25">
      <c r="A1630" s="36">
        <v>1620</v>
      </c>
      <c r="B1630" s="30" t="s">
        <v>2464</v>
      </c>
      <c r="C1630" s="30" t="s">
        <v>2464</v>
      </c>
      <c r="D1630" s="30" t="s">
        <v>3132</v>
      </c>
      <c r="E1630" s="30" t="s">
        <v>5300</v>
      </c>
      <c r="F1630" s="30" t="s">
        <v>991</v>
      </c>
      <c r="G1630" s="30" t="s">
        <v>2316</v>
      </c>
      <c r="H1630" s="36" t="s">
        <v>991</v>
      </c>
    </row>
    <row r="1631" spans="1:8" x14ac:dyDescent="0.25">
      <c r="A1631" s="36">
        <v>1621</v>
      </c>
      <c r="B1631" s="30" t="s">
        <v>978</v>
      </c>
      <c r="C1631" s="30" t="s">
        <v>978</v>
      </c>
      <c r="D1631" s="30" t="s">
        <v>3204</v>
      </c>
      <c r="E1631" s="30" t="s">
        <v>5301</v>
      </c>
      <c r="F1631" s="30" t="s">
        <v>991</v>
      </c>
      <c r="G1631" s="30" t="s">
        <v>2317</v>
      </c>
      <c r="H1631" s="36" t="s">
        <v>991</v>
      </c>
    </row>
    <row r="1632" spans="1:8" x14ac:dyDescent="0.25">
      <c r="A1632" s="36">
        <v>1622</v>
      </c>
      <c r="B1632" s="30" t="s">
        <v>2464</v>
      </c>
      <c r="C1632" s="30" t="s">
        <v>2464</v>
      </c>
      <c r="D1632" s="30" t="s">
        <v>3205</v>
      </c>
      <c r="E1632" s="30" t="s">
        <v>5302</v>
      </c>
      <c r="F1632" s="30" t="s">
        <v>991</v>
      </c>
      <c r="G1632" s="30" t="s">
        <v>2316</v>
      </c>
      <c r="H1632" s="36" t="s">
        <v>991</v>
      </c>
    </row>
    <row r="1633" spans="1:8" x14ac:dyDescent="0.25">
      <c r="A1633" s="36">
        <v>1623</v>
      </c>
      <c r="B1633" s="30" t="s">
        <v>978</v>
      </c>
      <c r="C1633" s="30" t="s">
        <v>978</v>
      </c>
      <c r="D1633" s="30" t="s">
        <v>3206</v>
      </c>
      <c r="E1633" s="30" t="s">
        <v>5303</v>
      </c>
      <c r="F1633" s="30" t="s">
        <v>991</v>
      </c>
      <c r="G1633" s="30" t="s">
        <v>2316</v>
      </c>
      <c r="H1633" s="36" t="s">
        <v>991</v>
      </c>
    </row>
    <row r="1634" spans="1:8" x14ac:dyDescent="0.25">
      <c r="A1634" s="36">
        <v>1624</v>
      </c>
      <c r="B1634" s="30" t="s">
        <v>2464</v>
      </c>
      <c r="C1634" s="30" t="s">
        <v>2464</v>
      </c>
      <c r="D1634" s="30" t="s">
        <v>3134</v>
      </c>
      <c r="E1634" s="30" t="s">
        <v>5304</v>
      </c>
      <c r="F1634" s="30" t="s">
        <v>991</v>
      </c>
      <c r="G1634" s="30" t="s">
        <v>2317</v>
      </c>
      <c r="H1634" s="36" t="s">
        <v>991</v>
      </c>
    </row>
    <row r="1635" spans="1:8" x14ac:dyDescent="0.25">
      <c r="A1635" s="36">
        <v>1625</v>
      </c>
      <c r="B1635" s="30" t="s">
        <v>2464</v>
      </c>
      <c r="C1635" s="30" t="s">
        <v>2464</v>
      </c>
      <c r="D1635" s="30" t="s">
        <v>3122</v>
      </c>
      <c r="E1635" s="30" t="s">
        <v>5305</v>
      </c>
      <c r="F1635" s="30" t="s">
        <v>991</v>
      </c>
      <c r="G1635" s="30" t="s">
        <v>2316</v>
      </c>
      <c r="H1635" s="36" t="s">
        <v>991</v>
      </c>
    </row>
    <row r="1636" spans="1:8" x14ac:dyDescent="0.25">
      <c r="A1636" s="36">
        <v>1626</v>
      </c>
      <c r="B1636" s="30" t="s">
        <v>978</v>
      </c>
      <c r="C1636" s="30" t="s">
        <v>978</v>
      </c>
      <c r="D1636" s="30" t="s">
        <v>3207</v>
      </c>
      <c r="E1636" s="30" t="s">
        <v>5306</v>
      </c>
      <c r="F1636" s="30" t="s">
        <v>5307</v>
      </c>
      <c r="G1636" s="30" t="s">
        <v>2316</v>
      </c>
      <c r="H1636" s="36" t="s">
        <v>991</v>
      </c>
    </row>
    <row r="1637" spans="1:8" x14ac:dyDescent="0.25">
      <c r="A1637" s="36">
        <v>1627</v>
      </c>
      <c r="B1637" s="30" t="s">
        <v>2464</v>
      </c>
      <c r="C1637" s="30" t="s">
        <v>2464</v>
      </c>
      <c r="D1637" s="30" t="s">
        <v>3208</v>
      </c>
      <c r="E1637" s="30" t="s">
        <v>5308</v>
      </c>
      <c r="F1637" s="30" t="s">
        <v>991</v>
      </c>
      <c r="G1637" s="30" t="s">
        <v>2317</v>
      </c>
      <c r="H1637" s="36" t="s">
        <v>991</v>
      </c>
    </row>
    <row r="1638" spans="1:8" x14ac:dyDescent="0.25">
      <c r="A1638" s="36">
        <v>1628</v>
      </c>
      <c r="B1638" s="30" t="s">
        <v>978</v>
      </c>
      <c r="C1638" s="30" t="s">
        <v>978</v>
      </c>
      <c r="D1638" s="30" t="s">
        <v>3209</v>
      </c>
      <c r="E1638" s="30" t="s">
        <v>5309</v>
      </c>
      <c r="F1638" s="30" t="s">
        <v>5310</v>
      </c>
      <c r="G1638" s="30" t="s">
        <v>2316</v>
      </c>
      <c r="H1638" s="36" t="s">
        <v>991</v>
      </c>
    </row>
    <row r="1639" spans="1:8" x14ac:dyDescent="0.25">
      <c r="A1639" s="36">
        <v>1629</v>
      </c>
      <c r="B1639" s="30" t="s">
        <v>2464</v>
      </c>
      <c r="C1639" s="30" t="s">
        <v>2464</v>
      </c>
      <c r="D1639" s="30" t="s">
        <v>3134</v>
      </c>
      <c r="E1639" s="30" t="s">
        <v>5311</v>
      </c>
      <c r="F1639" s="30" t="s">
        <v>991</v>
      </c>
      <c r="G1639" s="30" t="s">
        <v>2316</v>
      </c>
      <c r="H1639" s="36" t="s">
        <v>991</v>
      </c>
    </row>
    <row r="1640" spans="1:8" x14ac:dyDescent="0.25">
      <c r="A1640" s="36">
        <v>1630</v>
      </c>
      <c r="B1640" s="30" t="s">
        <v>978</v>
      </c>
      <c r="C1640" s="30" t="s">
        <v>978</v>
      </c>
      <c r="D1640" s="30" t="s">
        <v>3210</v>
      </c>
      <c r="E1640" s="30" t="s">
        <v>5312</v>
      </c>
      <c r="F1640" s="30" t="s">
        <v>5313</v>
      </c>
      <c r="G1640" s="30" t="s">
        <v>2316</v>
      </c>
      <c r="H1640" s="36" t="s">
        <v>991</v>
      </c>
    </row>
    <row r="1641" spans="1:8" x14ac:dyDescent="0.25">
      <c r="A1641" s="36">
        <v>1631</v>
      </c>
      <c r="B1641" s="30" t="s">
        <v>2464</v>
      </c>
      <c r="C1641" s="30" t="s">
        <v>2464</v>
      </c>
      <c r="D1641" s="30" t="s">
        <v>3132</v>
      </c>
      <c r="E1641" s="30" t="s">
        <v>5314</v>
      </c>
      <c r="F1641" s="30" t="s">
        <v>991</v>
      </c>
      <c r="G1641" s="30" t="s">
        <v>2316</v>
      </c>
      <c r="H1641" s="36" t="s">
        <v>991</v>
      </c>
    </row>
    <row r="1642" spans="1:8" x14ac:dyDescent="0.25">
      <c r="A1642" s="36">
        <v>1632</v>
      </c>
      <c r="B1642" s="30" t="s">
        <v>978</v>
      </c>
      <c r="C1642" s="30" t="s">
        <v>978</v>
      </c>
      <c r="D1642" s="30" t="s">
        <v>3211</v>
      </c>
      <c r="E1642" s="30" t="s">
        <v>5315</v>
      </c>
      <c r="F1642" s="30" t="s">
        <v>5316</v>
      </c>
      <c r="G1642" s="30" t="s">
        <v>2316</v>
      </c>
      <c r="H1642" s="36" t="s">
        <v>991</v>
      </c>
    </row>
    <row r="1643" spans="1:8" x14ac:dyDescent="0.25">
      <c r="A1643" s="36">
        <v>1633</v>
      </c>
      <c r="B1643" s="30" t="s">
        <v>2464</v>
      </c>
      <c r="C1643" s="30" t="s">
        <v>2464</v>
      </c>
      <c r="D1643" s="30" t="s">
        <v>3147</v>
      </c>
      <c r="E1643" s="30" t="s">
        <v>5317</v>
      </c>
      <c r="F1643" s="30" t="s">
        <v>991</v>
      </c>
      <c r="G1643" s="30" t="s">
        <v>2316</v>
      </c>
      <c r="H1643" s="36" t="s">
        <v>991</v>
      </c>
    </row>
    <row r="1644" spans="1:8" x14ac:dyDescent="0.25">
      <c r="A1644" s="36">
        <v>1634</v>
      </c>
      <c r="B1644" s="30" t="s">
        <v>2464</v>
      </c>
      <c r="C1644" s="30" t="s">
        <v>2464</v>
      </c>
      <c r="D1644" s="30" t="s">
        <v>3147</v>
      </c>
      <c r="E1644" s="30" t="s">
        <v>5318</v>
      </c>
      <c r="F1644" s="30" t="s">
        <v>991</v>
      </c>
      <c r="G1644" s="30" t="s">
        <v>2316</v>
      </c>
      <c r="H1644" s="36" t="s">
        <v>991</v>
      </c>
    </row>
    <row r="1645" spans="1:8" x14ac:dyDescent="0.25">
      <c r="A1645" s="36">
        <v>1635</v>
      </c>
      <c r="B1645" s="30" t="s">
        <v>2464</v>
      </c>
      <c r="C1645" s="30" t="s">
        <v>2464</v>
      </c>
      <c r="D1645" s="30" t="s">
        <v>3149</v>
      </c>
      <c r="E1645" s="30" t="s">
        <v>5319</v>
      </c>
      <c r="F1645" s="30" t="s">
        <v>991</v>
      </c>
      <c r="G1645" s="30" t="s">
        <v>2317</v>
      </c>
      <c r="H1645" s="36" t="s">
        <v>991</v>
      </c>
    </row>
    <row r="1646" spans="1:8" x14ac:dyDescent="0.25">
      <c r="A1646" s="36">
        <v>1636</v>
      </c>
      <c r="B1646" s="30" t="s">
        <v>2464</v>
      </c>
      <c r="C1646" s="30" t="s">
        <v>2464</v>
      </c>
      <c r="D1646" s="30" t="s">
        <v>3212</v>
      </c>
      <c r="E1646" s="30" t="s">
        <v>5320</v>
      </c>
      <c r="F1646" s="30" t="s">
        <v>991</v>
      </c>
      <c r="G1646" s="30" t="s">
        <v>2316</v>
      </c>
      <c r="H1646" s="36" t="s">
        <v>991</v>
      </c>
    </row>
    <row r="1647" spans="1:8" x14ac:dyDescent="0.25">
      <c r="A1647" s="36">
        <v>1637</v>
      </c>
      <c r="B1647" s="30" t="s">
        <v>2464</v>
      </c>
      <c r="C1647" s="30" t="s">
        <v>2464</v>
      </c>
      <c r="D1647" s="30" t="s">
        <v>3149</v>
      </c>
      <c r="E1647" s="30" t="s">
        <v>5321</v>
      </c>
      <c r="F1647" s="30" t="s">
        <v>991</v>
      </c>
      <c r="G1647" s="30" t="s">
        <v>2316</v>
      </c>
      <c r="H1647" s="36" t="s">
        <v>991</v>
      </c>
    </row>
    <row r="1648" spans="1:8" x14ac:dyDescent="0.25">
      <c r="A1648" s="36">
        <v>1638</v>
      </c>
      <c r="B1648" s="30" t="s">
        <v>2464</v>
      </c>
      <c r="C1648" s="30" t="s">
        <v>2464</v>
      </c>
      <c r="D1648" s="30" t="s">
        <v>3149</v>
      </c>
      <c r="E1648" s="30" t="s">
        <v>5322</v>
      </c>
      <c r="F1648" s="30" t="s">
        <v>991</v>
      </c>
      <c r="G1648" s="30" t="s">
        <v>2317</v>
      </c>
      <c r="H1648" s="36" t="s">
        <v>991</v>
      </c>
    </row>
    <row r="1649" spans="1:8" x14ac:dyDescent="0.25">
      <c r="A1649" s="36">
        <v>1639</v>
      </c>
      <c r="B1649" s="30" t="s">
        <v>2464</v>
      </c>
      <c r="C1649" s="30" t="s">
        <v>2464</v>
      </c>
      <c r="D1649" s="30" t="s">
        <v>3213</v>
      </c>
      <c r="E1649" s="30" t="s">
        <v>5323</v>
      </c>
      <c r="F1649" s="30" t="s">
        <v>991</v>
      </c>
      <c r="G1649" s="30" t="s">
        <v>2316</v>
      </c>
      <c r="H1649" s="36" t="s">
        <v>991</v>
      </c>
    </row>
    <row r="1650" spans="1:8" x14ac:dyDescent="0.25">
      <c r="A1650" s="36">
        <v>1640</v>
      </c>
      <c r="B1650" s="30" t="s">
        <v>978</v>
      </c>
      <c r="C1650" s="30" t="s">
        <v>978</v>
      </c>
      <c r="D1650" s="30" t="s">
        <v>3214</v>
      </c>
      <c r="E1650" s="30" t="s">
        <v>5324</v>
      </c>
      <c r="F1650" s="30" t="s">
        <v>991</v>
      </c>
      <c r="G1650" s="30" t="s">
        <v>2316</v>
      </c>
      <c r="H1650" s="36" t="s">
        <v>991</v>
      </c>
    </row>
    <row r="1651" spans="1:8" x14ac:dyDescent="0.25">
      <c r="A1651" s="36">
        <v>1641</v>
      </c>
      <c r="B1651" s="30" t="s">
        <v>978</v>
      </c>
      <c r="C1651" s="30" t="s">
        <v>978</v>
      </c>
      <c r="D1651" s="30" t="s">
        <v>3210</v>
      </c>
      <c r="E1651" s="30" t="s">
        <v>5325</v>
      </c>
      <c r="F1651" s="30" t="s">
        <v>991</v>
      </c>
      <c r="G1651" s="30" t="s">
        <v>2316</v>
      </c>
      <c r="H1651" s="36" t="s">
        <v>991</v>
      </c>
    </row>
    <row r="1652" spans="1:8" x14ac:dyDescent="0.25">
      <c r="A1652" s="36">
        <v>1642</v>
      </c>
      <c r="B1652" s="30" t="s">
        <v>978</v>
      </c>
      <c r="C1652" s="30" t="s">
        <v>978</v>
      </c>
      <c r="D1652" s="30" t="s">
        <v>3210</v>
      </c>
      <c r="E1652" s="30" t="s">
        <v>5326</v>
      </c>
      <c r="F1652" s="30" t="s">
        <v>991</v>
      </c>
      <c r="G1652" s="30" t="s">
        <v>2316</v>
      </c>
      <c r="H1652" s="36" t="s">
        <v>991</v>
      </c>
    </row>
    <row r="1653" spans="1:8" x14ac:dyDescent="0.25">
      <c r="A1653" s="36">
        <v>1643</v>
      </c>
      <c r="B1653" s="30" t="s">
        <v>978</v>
      </c>
      <c r="C1653" s="30" t="s">
        <v>978</v>
      </c>
      <c r="D1653" s="30" t="s">
        <v>3215</v>
      </c>
      <c r="E1653" s="30" t="s">
        <v>5327</v>
      </c>
      <c r="F1653" s="30" t="s">
        <v>991</v>
      </c>
      <c r="G1653" s="30" t="s">
        <v>2316</v>
      </c>
      <c r="H1653" s="36" t="s">
        <v>991</v>
      </c>
    </row>
    <row r="1654" spans="1:8" x14ac:dyDescent="0.25">
      <c r="A1654" s="36">
        <v>1644</v>
      </c>
      <c r="B1654" s="30" t="s">
        <v>978</v>
      </c>
      <c r="C1654" s="30" t="s">
        <v>978</v>
      </c>
      <c r="D1654" s="30" t="s">
        <v>3216</v>
      </c>
      <c r="E1654" s="30" t="s">
        <v>5328</v>
      </c>
      <c r="F1654" s="30" t="s">
        <v>5329</v>
      </c>
      <c r="G1654" s="30" t="s">
        <v>2316</v>
      </c>
      <c r="H1654" s="36" t="s">
        <v>991</v>
      </c>
    </row>
    <row r="1655" spans="1:8" x14ac:dyDescent="0.25">
      <c r="A1655" s="36">
        <v>1645</v>
      </c>
      <c r="B1655" s="30" t="s">
        <v>978</v>
      </c>
      <c r="C1655" s="30" t="s">
        <v>978</v>
      </c>
      <c r="D1655" s="30" t="s">
        <v>3217</v>
      </c>
      <c r="E1655" s="30" t="s">
        <v>5330</v>
      </c>
      <c r="F1655" s="30" t="s">
        <v>5331</v>
      </c>
      <c r="G1655" s="30" t="s">
        <v>2316</v>
      </c>
      <c r="H1655" s="36" t="s">
        <v>991</v>
      </c>
    </row>
    <row r="1656" spans="1:8" x14ac:dyDescent="0.25">
      <c r="A1656" s="36">
        <v>1646</v>
      </c>
      <c r="B1656" s="30" t="s">
        <v>978</v>
      </c>
      <c r="C1656" s="30" t="s">
        <v>978</v>
      </c>
      <c r="D1656" s="30" t="s">
        <v>985</v>
      </c>
      <c r="E1656" s="30" t="s">
        <v>5332</v>
      </c>
      <c r="F1656" s="30" t="s">
        <v>991</v>
      </c>
      <c r="G1656" s="30" t="s">
        <v>2317</v>
      </c>
      <c r="H1656" s="36" t="s">
        <v>991</v>
      </c>
    </row>
    <row r="1657" spans="1:8" x14ac:dyDescent="0.25">
      <c r="A1657" s="36">
        <v>1647</v>
      </c>
      <c r="B1657" s="30" t="s">
        <v>978</v>
      </c>
      <c r="C1657" s="30" t="s">
        <v>978</v>
      </c>
      <c r="D1657" s="30" t="s">
        <v>3218</v>
      </c>
      <c r="E1657" s="30" t="s">
        <v>5333</v>
      </c>
      <c r="F1657" s="30" t="s">
        <v>991</v>
      </c>
      <c r="G1657" s="30" t="s">
        <v>2316</v>
      </c>
      <c r="H1657" s="36" t="s">
        <v>991</v>
      </c>
    </row>
    <row r="1658" spans="1:8" x14ac:dyDescent="0.25">
      <c r="A1658" s="36">
        <v>1648</v>
      </c>
      <c r="B1658" s="30" t="s">
        <v>978</v>
      </c>
      <c r="C1658" s="30" t="s">
        <v>978</v>
      </c>
      <c r="D1658" s="30" t="s">
        <v>985</v>
      </c>
      <c r="E1658" s="30" t="s">
        <v>5334</v>
      </c>
      <c r="F1658" s="30" t="s">
        <v>991</v>
      </c>
      <c r="G1658" s="30" t="s">
        <v>2317</v>
      </c>
      <c r="H1658" s="36" t="s">
        <v>991</v>
      </c>
    </row>
    <row r="1659" spans="1:8" x14ac:dyDescent="0.25">
      <c r="A1659" s="36">
        <v>1649</v>
      </c>
      <c r="B1659" s="30" t="s">
        <v>978</v>
      </c>
      <c r="C1659" s="30" t="s">
        <v>978</v>
      </c>
      <c r="D1659" s="30" t="s">
        <v>3218</v>
      </c>
      <c r="E1659" s="30" t="s">
        <v>5335</v>
      </c>
      <c r="F1659" s="30" t="s">
        <v>991</v>
      </c>
      <c r="G1659" s="30" t="s">
        <v>2317</v>
      </c>
      <c r="H1659" s="36" t="s">
        <v>991</v>
      </c>
    </row>
    <row r="1660" spans="1:8" x14ac:dyDescent="0.25">
      <c r="A1660" s="36">
        <v>1650</v>
      </c>
      <c r="B1660" s="30" t="s">
        <v>978</v>
      </c>
      <c r="C1660" s="30" t="s">
        <v>978</v>
      </c>
      <c r="D1660" s="30" t="s">
        <v>985</v>
      </c>
      <c r="E1660" s="30" t="s">
        <v>5336</v>
      </c>
      <c r="F1660" s="30" t="s">
        <v>991</v>
      </c>
      <c r="G1660" s="30" t="s">
        <v>2317</v>
      </c>
      <c r="H1660" s="36" t="s">
        <v>991</v>
      </c>
    </row>
    <row r="1661" spans="1:8" x14ac:dyDescent="0.25">
      <c r="A1661" s="36">
        <v>1651</v>
      </c>
      <c r="B1661" s="30" t="s">
        <v>978</v>
      </c>
      <c r="C1661" s="30" t="s">
        <v>978</v>
      </c>
      <c r="D1661" s="30" t="s">
        <v>3219</v>
      </c>
      <c r="E1661" s="30" t="s">
        <v>5337</v>
      </c>
      <c r="F1661" s="30" t="s">
        <v>991</v>
      </c>
      <c r="G1661" s="30" t="s">
        <v>2316</v>
      </c>
      <c r="H1661" s="36" t="s">
        <v>991</v>
      </c>
    </row>
    <row r="1662" spans="1:8" x14ac:dyDescent="0.25">
      <c r="A1662" s="36">
        <v>1652</v>
      </c>
      <c r="B1662" s="30" t="s">
        <v>978</v>
      </c>
      <c r="C1662" s="30" t="s">
        <v>978</v>
      </c>
      <c r="D1662" s="30" t="s">
        <v>3219</v>
      </c>
      <c r="E1662" s="30" t="s">
        <v>5338</v>
      </c>
      <c r="F1662" s="30" t="s">
        <v>991</v>
      </c>
      <c r="G1662" s="30" t="s">
        <v>2316</v>
      </c>
      <c r="H1662" s="36" t="s">
        <v>991</v>
      </c>
    </row>
    <row r="1663" spans="1:8" x14ac:dyDescent="0.25">
      <c r="A1663" s="36">
        <v>1653</v>
      </c>
      <c r="B1663" s="30" t="s">
        <v>978</v>
      </c>
      <c r="C1663" s="30" t="s">
        <v>978</v>
      </c>
      <c r="D1663" s="30" t="s">
        <v>985</v>
      </c>
      <c r="E1663" s="30" t="s">
        <v>5339</v>
      </c>
      <c r="F1663" s="30" t="s">
        <v>991</v>
      </c>
      <c r="G1663" s="30" t="s">
        <v>2317</v>
      </c>
      <c r="H1663" s="36" t="s">
        <v>991</v>
      </c>
    </row>
    <row r="1664" spans="1:8" x14ac:dyDescent="0.25">
      <c r="A1664" s="36">
        <v>1654</v>
      </c>
      <c r="B1664" s="30" t="s">
        <v>978</v>
      </c>
      <c r="C1664" s="30" t="s">
        <v>978</v>
      </c>
      <c r="D1664" s="30" t="s">
        <v>3220</v>
      </c>
      <c r="E1664" s="30" t="s">
        <v>5340</v>
      </c>
      <c r="F1664" s="30" t="s">
        <v>991</v>
      </c>
      <c r="G1664" s="30" t="s">
        <v>2317</v>
      </c>
      <c r="H1664" s="36" t="s">
        <v>991</v>
      </c>
    </row>
    <row r="1665" spans="1:8" x14ac:dyDescent="0.25">
      <c r="A1665" s="36">
        <v>1655</v>
      </c>
      <c r="B1665" s="30" t="s">
        <v>978</v>
      </c>
      <c r="C1665" s="30" t="s">
        <v>978</v>
      </c>
      <c r="D1665" s="30" t="s">
        <v>3221</v>
      </c>
      <c r="E1665" s="30" t="s">
        <v>5341</v>
      </c>
      <c r="F1665" s="30" t="s">
        <v>991</v>
      </c>
      <c r="G1665" s="30" t="s">
        <v>2317</v>
      </c>
      <c r="H1665" s="36" t="s">
        <v>991</v>
      </c>
    </row>
    <row r="1666" spans="1:8" x14ac:dyDescent="0.25">
      <c r="A1666" s="36">
        <v>1656</v>
      </c>
      <c r="B1666" s="30" t="s">
        <v>978</v>
      </c>
      <c r="C1666" s="30" t="s">
        <v>978</v>
      </c>
      <c r="D1666" s="30" t="s">
        <v>985</v>
      </c>
      <c r="E1666" s="30" t="s">
        <v>5342</v>
      </c>
      <c r="F1666" s="30" t="s">
        <v>991</v>
      </c>
      <c r="G1666" s="30" t="s">
        <v>2317</v>
      </c>
      <c r="H1666" s="36" t="s">
        <v>991</v>
      </c>
    </row>
    <row r="1667" spans="1:8" x14ac:dyDescent="0.25">
      <c r="A1667" s="36">
        <v>1657</v>
      </c>
      <c r="B1667" s="30" t="s">
        <v>978</v>
      </c>
      <c r="C1667" s="30" t="s">
        <v>978</v>
      </c>
      <c r="D1667" s="30" t="s">
        <v>985</v>
      </c>
      <c r="E1667" s="30" t="s">
        <v>5343</v>
      </c>
      <c r="F1667" s="30" t="s">
        <v>991</v>
      </c>
      <c r="G1667" s="30" t="s">
        <v>2316</v>
      </c>
      <c r="H1667" s="36" t="s">
        <v>991</v>
      </c>
    </row>
    <row r="1668" spans="1:8" x14ac:dyDescent="0.25">
      <c r="A1668" s="36">
        <v>1658</v>
      </c>
      <c r="B1668" s="30" t="s">
        <v>978</v>
      </c>
      <c r="C1668" s="30" t="s">
        <v>978</v>
      </c>
      <c r="D1668" s="30" t="s">
        <v>3222</v>
      </c>
      <c r="E1668" s="30" t="s">
        <v>5344</v>
      </c>
      <c r="F1668" s="30" t="s">
        <v>991</v>
      </c>
      <c r="G1668" s="30" t="s">
        <v>2316</v>
      </c>
      <c r="H1668" s="36" t="s">
        <v>991</v>
      </c>
    </row>
    <row r="1669" spans="1:8" x14ac:dyDescent="0.25">
      <c r="A1669" s="36">
        <v>1659</v>
      </c>
      <c r="B1669" s="30" t="s">
        <v>978</v>
      </c>
      <c r="C1669" s="30" t="s">
        <v>978</v>
      </c>
      <c r="D1669" s="30" t="s">
        <v>3223</v>
      </c>
      <c r="E1669" s="30" t="s">
        <v>5345</v>
      </c>
      <c r="F1669" s="30" t="s">
        <v>991</v>
      </c>
      <c r="G1669" s="30" t="s">
        <v>2317</v>
      </c>
      <c r="H1669" s="36" t="s">
        <v>991</v>
      </c>
    </row>
    <row r="1670" spans="1:8" x14ac:dyDescent="0.25">
      <c r="A1670" s="36">
        <v>1660</v>
      </c>
      <c r="B1670" s="30" t="s">
        <v>978</v>
      </c>
      <c r="C1670" s="30" t="s">
        <v>978</v>
      </c>
      <c r="D1670" s="30" t="s">
        <v>3224</v>
      </c>
      <c r="E1670" s="30" t="s">
        <v>5346</v>
      </c>
      <c r="F1670" s="30" t="s">
        <v>5347</v>
      </c>
      <c r="G1670" s="30" t="s">
        <v>2316</v>
      </c>
      <c r="H1670" s="36" t="s">
        <v>991</v>
      </c>
    </row>
    <row r="1671" spans="1:8" x14ac:dyDescent="0.25">
      <c r="A1671" s="36">
        <v>1661</v>
      </c>
      <c r="B1671" s="30" t="s">
        <v>978</v>
      </c>
      <c r="C1671" s="30" t="s">
        <v>978</v>
      </c>
      <c r="D1671" s="30" t="s">
        <v>985</v>
      </c>
      <c r="E1671" s="30" t="s">
        <v>5348</v>
      </c>
      <c r="F1671" s="30" t="s">
        <v>991</v>
      </c>
      <c r="G1671" s="30" t="s">
        <v>2316</v>
      </c>
      <c r="H1671" s="36" t="s">
        <v>991</v>
      </c>
    </row>
    <row r="1672" spans="1:8" x14ac:dyDescent="0.25">
      <c r="A1672" s="36">
        <v>1662</v>
      </c>
      <c r="B1672" s="30" t="s">
        <v>978</v>
      </c>
      <c r="C1672" s="30" t="s">
        <v>978</v>
      </c>
      <c r="D1672" s="30" t="s">
        <v>985</v>
      </c>
      <c r="E1672" s="30" t="s">
        <v>5349</v>
      </c>
      <c r="F1672" s="30" t="s">
        <v>991</v>
      </c>
      <c r="G1672" s="30" t="s">
        <v>2317</v>
      </c>
      <c r="H1672" s="36" t="s">
        <v>991</v>
      </c>
    </row>
    <row r="1673" spans="1:8" x14ac:dyDescent="0.25">
      <c r="A1673" s="36">
        <v>1663</v>
      </c>
      <c r="B1673" s="30" t="s">
        <v>978</v>
      </c>
      <c r="C1673" s="30" t="s">
        <v>978</v>
      </c>
      <c r="D1673" s="30" t="s">
        <v>985</v>
      </c>
      <c r="E1673" s="30" t="s">
        <v>5350</v>
      </c>
      <c r="F1673" s="30" t="s">
        <v>991</v>
      </c>
      <c r="G1673" s="30" t="s">
        <v>2316</v>
      </c>
      <c r="H1673" s="36" t="s">
        <v>991</v>
      </c>
    </row>
    <row r="1674" spans="1:8" x14ac:dyDescent="0.25">
      <c r="A1674" s="36">
        <v>1664</v>
      </c>
      <c r="B1674" s="30" t="s">
        <v>978</v>
      </c>
      <c r="C1674" s="30" t="s">
        <v>978</v>
      </c>
      <c r="D1674" s="30" t="s">
        <v>985</v>
      </c>
      <c r="E1674" s="30" t="s">
        <v>5351</v>
      </c>
      <c r="F1674" s="30" t="s">
        <v>991</v>
      </c>
      <c r="G1674" s="30" t="s">
        <v>2316</v>
      </c>
      <c r="H1674" s="36" t="s">
        <v>991</v>
      </c>
    </row>
    <row r="1675" spans="1:8" x14ac:dyDescent="0.25">
      <c r="A1675" s="36">
        <v>1665</v>
      </c>
      <c r="B1675" s="30" t="s">
        <v>978</v>
      </c>
      <c r="C1675" s="30" t="s">
        <v>978</v>
      </c>
      <c r="D1675" s="30" t="s">
        <v>985</v>
      </c>
      <c r="E1675" s="30" t="s">
        <v>5352</v>
      </c>
      <c r="F1675" s="30" t="s">
        <v>991</v>
      </c>
      <c r="G1675" s="30" t="s">
        <v>2317</v>
      </c>
      <c r="H1675" s="36" t="s">
        <v>991</v>
      </c>
    </row>
    <row r="1676" spans="1:8" x14ac:dyDescent="0.25">
      <c r="A1676" s="36">
        <v>1666</v>
      </c>
      <c r="B1676" s="30" t="s">
        <v>978</v>
      </c>
      <c r="C1676" s="30" t="s">
        <v>2313</v>
      </c>
      <c r="D1676" s="30" t="s">
        <v>3049</v>
      </c>
      <c r="E1676" s="30" t="s">
        <v>5353</v>
      </c>
      <c r="F1676" s="30" t="s">
        <v>5354</v>
      </c>
      <c r="G1676" s="30" t="s">
        <v>2316</v>
      </c>
      <c r="H1676" s="36" t="s">
        <v>991</v>
      </c>
    </row>
    <row r="1677" spans="1:8" x14ac:dyDescent="0.25">
      <c r="A1677" s="36">
        <v>1667</v>
      </c>
      <c r="B1677" s="30" t="s">
        <v>978</v>
      </c>
      <c r="C1677" s="30" t="s">
        <v>978</v>
      </c>
      <c r="D1677" s="30" t="s">
        <v>3111</v>
      </c>
      <c r="E1677" s="30" t="s">
        <v>5355</v>
      </c>
      <c r="F1677" s="30" t="s">
        <v>991</v>
      </c>
      <c r="G1677" s="30" t="s">
        <v>2317</v>
      </c>
      <c r="H1677" s="36" t="s">
        <v>991</v>
      </c>
    </row>
    <row r="1678" spans="1:8" x14ac:dyDescent="0.25">
      <c r="A1678" s="36">
        <v>1668</v>
      </c>
      <c r="B1678" s="30" t="s">
        <v>978</v>
      </c>
      <c r="C1678" s="30" t="s">
        <v>978</v>
      </c>
      <c r="D1678" s="30" t="s">
        <v>3225</v>
      </c>
      <c r="E1678" s="30" t="s">
        <v>5356</v>
      </c>
      <c r="F1678" s="30" t="s">
        <v>991</v>
      </c>
      <c r="G1678" s="30" t="s">
        <v>2317</v>
      </c>
      <c r="H1678" s="36" t="s">
        <v>991</v>
      </c>
    </row>
    <row r="1679" spans="1:8" x14ac:dyDescent="0.25">
      <c r="A1679" s="36">
        <v>1669</v>
      </c>
      <c r="B1679" s="30" t="s">
        <v>978</v>
      </c>
      <c r="C1679" s="30" t="s">
        <v>978</v>
      </c>
      <c r="D1679" s="30" t="s">
        <v>3111</v>
      </c>
      <c r="E1679" s="30" t="s">
        <v>5357</v>
      </c>
      <c r="F1679" s="30" t="s">
        <v>991</v>
      </c>
      <c r="G1679" s="30" t="s">
        <v>2317</v>
      </c>
      <c r="H1679" s="36" t="s">
        <v>991</v>
      </c>
    </row>
    <row r="1680" spans="1:8" x14ac:dyDescent="0.25">
      <c r="A1680" s="36">
        <v>1670</v>
      </c>
      <c r="B1680" s="30" t="s">
        <v>978</v>
      </c>
      <c r="C1680" s="30" t="s">
        <v>978</v>
      </c>
      <c r="D1680" s="30" t="s">
        <v>3226</v>
      </c>
      <c r="E1680" s="30" t="s">
        <v>5358</v>
      </c>
      <c r="F1680" s="30" t="s">
        <v>991</v>
      </c>
      <c r="G1680" s="30" t="s">
        <v>2317</v>
      </c>
      <c r="H1680" s="36" t="s">
        <v>991</v>
      </c>
    </row>
    <row r="1681" spans="1:8" x14ac:dyDescent="0.25">
      <c r="A1681" s="36">
        <v>1671</v>
      </c>
      <c r="B1681" s="30" t="s">
        <v>978</v>
      </c>
      <c r="C1681" s="30" t="s">
        <v>978</v>
      </c>
      <c r="D1681" s="30" t="s">
        <v>3111</v>
      </c>
      <c r="E1681" s="30" t="s">
        <v>5359</v>
      </c>
      <c r="F1681" s="30" t="s">
        <v>991</v>
      </c>
      <c r="G1681" s="30" t="s">
        <v>2317</v>
      </c>
      <c r="H1681" s="36" t="s">
        <v>991</v>
      </c>
    </row>
    <row r="1682" spans="1:8" x14ac:dyDescent="0.25">
      <c r="A1682" s="36">
        <v>1672</v>
      </c>
      <c r="B1682" s="30" t="s">
        <v>978</v>
      </c>
      <c r="C1682" s="30" t="s">
        <v>978</v>
      </c>
      <c r="D1682" s="30" t="s">
        <v>3111</v>
      </c>
      <c r="E1682" s="30" t="s">
        <v>5360</v>
      </c>
      <c r="F1682" s="30" t="s">
        <v>991</v>
      </c>
      <c r="G1682" s="30" t="s">
        <v>2317</v>
      </c>
      <c r="H1682" s="36" t="s">
        <v>991</v>
      </c>
    </row>
    <row r="1683" spans="1:8" x14ac:dyDescent="0.25">
      <c r="A1683" s="36">
        <v>1673</v>
      </c>
      <c r="B1683" s="30" t="s">
        <v>978</v>
      </c>
      <c r="C1683" s="30" t="s">
        <v>978</v>
      </c>
      <c r="D1683" s="30" t="s">
        <v>3111</v>
      </c>
      <c r="E1683" s="30" t="s">
        <v>5361</v>
      </c>
      <c r="F1683" s="30" t="s">
        <v>991</v>
      </c>
      <c r="G1683" s="30" t="s">
        <v>2316</v>
      </c>
      <c r="H1683" s="36" t="s">
        <v>991</v>
      </c>
    </row>
    <row r="1684" spans="1:8" x14ac:dyDescent="0.25">
      <c r="A1684" s="36">
        <v>1674</v>
      </c>
      <c r="B1684" s="30" t="s">
        <v>978</v>
      </c>
      <c r="C1684" s="30" t="s">
        <v>978</v>
      </c>
      <c r="D1684" s="30" t="s">
        <v>3111</v>
      </c>
      <c r="E1684" s="30" t="s">
        <v>5362</v>
      </c>
      <c r="F1684" s="30" t="s">
        <v>991</v>
      </c>
      <c r="G1684" s="30" t="s">
        <v>2316</v>
      </c>
      <c r="H1684" s="36" t="s">
        <v>991</v>
      </c>
    </row>
    <row r="1685" spans="1:8" x14ac:dyDescent="0.25">
      <c r="A1685" s="36">
        <v>1675</v>
      </c>
      <c r="B1685" s="30" t="s">
        <v>978</v>
      </c>
      <c r="C1685" s="30" t="s">
        <v>978</v>
      </c>
      <c r="D1685" s="30" t="s">
        <v>3111</v>
      </c>
      <c r="E1685" s="30" t="s">
        <v>5363</v>
      </c>
      <c r="F1685" s="30" t="s">
        <v>991</v>
      </c>
      <c r="G1685" s="30" t="s">
        <v>2316</v>
      </c>
      <c r="H1685" s="36" t="s">
        <v>991</v>
      </c>
    </row>
    <row r="1686" spans="1:8" x14ac:dyDescent="0.25">
      <c r="A1686" s="36">
        <v>1676</v>
      </c>
      <c r="B1686" s="30" t="s">
        <v>978</v>
      </c>
      <c r="C1686" s="30" t="s">
        <v>978</v>
      </c>
      <c r="D1686" s="30" t="s">
        <v>3111</v>
      </c>
      <c r="E1686" s="30" t="s">
        <v>5364</v>
      </c>
      <c r="F1686" s="30" t="s">
        <v>991</v>
      </c>
      <c r="G1686" s="30" t="s">
        <v>2316</v>
      </c>
      <c r="H1686" s="36" t="s">
        <v>991</v>
      </c>
    </row>
    <row r="1687" spans="1:8" x14ac:dyDescent="0.25">
      <c r="A1687" s="36">
        <v>1677</v>
      </c>
      <c r="B1687" s="30" t="s">
        <v>978</v>
      </c>
      <c r="C1687" s="30" t="s">
        <v>978</v>
      </c>
      <c r="D1687" s="30" t="s">
        <v>3111</v>
      </c>
      <c r="E1687" s="30" t="s">
        <v>5365</v>
      </c>
      <c r="F1687" s="30" t="s">
        <v>991</v>
      </c>
      <c r="G1687" s="30" t="s">
        <v>2316</v>
      </c>
      <c r="H1687" s="36" t="s">
        <v>991</v>
      </c>
    </row>
    <row r="1688" spans="1:8" x14ac:dyDescent="0.25">
      <c r="A1688" s="36">
        <v>1678</v>
      </c>
      <c r="B1688" s="30" t="s">
        <v>978</v>
      </c>
      <c r="C1688" s="30" t="s">
        <v>978</v>
      </c>
      <c r="D1688" s="30" t="s">
        <v>3111</v>
      </c>
      <c r="E1688" s="30" t="s">
        <v>5366</v>
      </c>
      <c r="F1688" s="30" t="s">
        <v>991</v>
      </c>
      <c r="G1688" s="30" t="s">
        <v>2316</v>
      </c>
      <c r="H1688" s="36" t="s">
        <v>991</v>
      </c>
    </row>
    <row r="1689" spans="1:8" x14ac:dyDescent="0.25">
      <c r="A1689" s="36">
        <v>1679</v>
      </c>
      <c r="B1689" s="30" t="s">
        <v>978</v>
      </c>
      <c r="C1689" s="30" t="s">
        <v>978</v>
      </c>
      <c r="D1689" s="30" t="s">
        <v>3111</v>
      </c>
      <c r="E1689" s="30" t="s">
        <v>5367</v>
      </c>
      <c r="F1689" s="30" t="s">
        <v>991</v>
      </c>
      <c r="G1689" s="30" t="s">
        <v>2316</v>
      </c>
      <c r="H1689" s="36" t="s">
        <v>991</v>
      </c>
    </row>
    <row r="1690" spans="1:8" x14ac:dyDescent="0.25">
      <c r="A1690" s="36">
        <v>1680</v>
      </c>
      <c r="B1690" s="30" t="s">
        <v>978</v>
      </c>
      <c r="C1690" s="30" t="s">
        <v>978</v>
      </c>
      <c r="D1690" s="30" t="s">
        <v>3111</v>
      </c>
      <c r="E1690" s="30" t="s">
        <v>5368</v>
      </c>
      <c r="F1690" s="30" t="s">
        <v>991</v>
      </c>
      <c r="G1690" s="30" t="s">
        <v>2317</v>
      </c>
      <c r="H1690" s="36" t="s">
        <v>991</v>
      </c>
    </row>
    <row r="1691" spans="1:8" x14ac:dyDescent="0.25">
      <c r="A1691" s="36">
        <v>1681</v>
      </c>
      <c r="B1691" s="30" t="s">
        <v>2464</v>
      </c>
      <c r="C1691" s="30" t="s">
        <v>2464</v>
      </c>
      <c r="D1691" s="30" t="s">
        <v>3227</v>
      </c>
      <c r="E1691" s="30" t="s">
        <v>5369</v>
      </c>
      <c r="F1691" s="30" t="s">
        <v>991</v>
      </c>
      <c r="G1691" s="30" t="s">
        <v>2317</v>
      </c>
      <c r="H1691" s="36" t="s">
        <v>991</v>
      </c>
    </row>
    <row r="1692" spans="1:8" x14ac:dyDescent="0.25">
      <c r="A1692" s="36">
        <v>1682</v>
      </c>
      <c r="B1692" s="30" t="s">
        <v>978</v>
      </c>
      <c r="C1692" s="30" t="s">
        <v>978</v>
      </c>
      <c r="D1692" s="30" t="s">
        <v>3111</v>
      </c>
      <c r="E1692" s="30" t="s">
        <v>5370</v>
      </c>
      <c r="F1692" s="30" t="s">
        <v>991</v>
      </c>
      <c r="G1692" s="30" t="s">
        <v>2316</v>
      </c>
      <c r="H1692" s="36" t="s">
        <v>991</v>
      </c>
    </row>
    <row r="1693" spans="1:8" x14ac:dyDescent="0.25">
      <c r="A1693" s="36">
        <v>1683</v>
      </c>
      <c r="B1693" s="30" t="s">
        <v>2464</v>
      </c>
      <c r="C1693" s="30" t="s">
        <v>2464</v>
      </c>
      <c r="D1693" s="30" t="s">
        <v>2464</v>
      </c>
      <c r="E1693" s="30" t="s">
        <v>5371</v>
      </c>
      <c r="F1693" s="30" t="s">
        <v>991</v>
      </c>
      <c r="G1693" s="30" t="s">
        <v>2317</v>
      </c>
      <c r="H1693" s="36" t="s">
        <v>991</v>
      </c>
    </row>
    <row r="1694" spans="1:8" x14ac:dyDescent="0.25">
      <c r="A1694" s="36">
        <v>1684</v>
      </c>
      <c r="B1694" s="30" t="s">
        <v>978</v>
      </c>
      <c r="C1694" s="30" t="s">
        <v>978</v>
      </c>
      <c r="D1694" s="30" t="s">
        <v>3111</v>
      </c>
      <c r="E1694" s="30" t="s">
        <v>5372</v>
      </c>
      <c r="F1694" s="30" t="s">
        <v>991</v>
      </c>
      <c r="G1694" s="30" t="s">
        <v>2316</v>
      </c>
      <c r="H1694" s="36" t="s">
        <v>991</v>
      </c>
    </row>
    <row r="1695" spans="1:8" x14ac:dyDescent="0.25">
      <c r="A1695" s="36">
        <v>1685</v>
      </c>
      <c r="B1695" s="30" t="s">
        <v>978</v>
      </c>
      <c r="C1695" s="30" t="s">
        <v>978</v>
      </c>
      <c r="D1695" s="30" t="s">
        <v>3111</v>
      </c>
      <c r="E1695" s="30" t="s">
        <v>5373</v>
      </c>
      <c r="F1695" s="30" t="s">
        <v>991</v>
      </c>
      <c r="G1695" s="30" t="s">
        <v>2317</v>
      </c>
      <c r="H1695" s="36" t="s">
        <v>991</v>
      </c>
    </row>
    <row r="1696" spans="1:8" x14ac:dyDescent="0.25">
      <c r="A1696" s="36">
        <v>1686</v>
      </c>
      <c r="B1696" s="30" t="s">
        <v>978</v>
      </c>
      <c r="C1696" s="30" t="s">
        <v>978</v>
      </c>
      <c r="D1696" s="30" t="s">
        <v>3111</v>
      </c>
      <c r="E1696" s="30" t="s">
        <v>5374</v>
      </c>
      <c r="F1696" s="30" t="s">
        <v>991</v>
      </c>
      <c r="G1696" s="30" t="s">
        <v>2316</v>
      </c>
      <c r="H1696" s="36" t="s">
        <v>991</v>
      </c>
    </row>
    <row r="1697" spans="1:8" x14ac:dyDescent="0.25">
      <c r="A1697" s="36">
        <v>1687</v>
      </c>
      <c r="B1697" s="30" t="s">
        <v>2464</v>
      </c>
      <c r="C1697" s="30" t="s">
        <v>2464</v>
      </c>
      <c r="D1697" s="30" t="s">
        <v>3228</v>
      </c>
      <c r="E1697" s="30" t="s">
        <v>5375</v>
      </c>
      <c r="F1697" s="30" t="s">
        <v>991</v>
      </c>
      <c r="G1697" s="30" t="s">
        <v>2317</v>
      </c>
      <c r="H1697" s="36" t="s">
        <v>991</v>
      </c>
    </row>
    <row r="1698" spans="1:8" x14ac:dyDescent="0.25">
      <c r="A1698" s="36">
        <v>1688</v>
      </c>
      <c r="B1698" s="30" t="s">
        <v>978</v>
      </c>
      <c r="C1698" s="30" t="s">
        <v>978</v>
      </c>
      <c r="D1698" s="30" t="s">
        <v>3111</v>
      </c>
      <c r="E1698" s="30" t="s">
        <v>5376</v>
      </c>
      <c r="F1698" s="30" t="s">
        <v>991</v>
      </c>
      <c r="G1698" s="30" t="s">
        <v>2316</v>
      </c>
      <c r="H1698" s="36" t="s">
        <v>991</v>
      </c>
    </row>
    <row r="1699" spans="1:8" x14ac:dyDescent="0.25">
      <c r="A1699" s="36">
        <v>1689</v>
      </c>
      <c r="B1699" s="30" t="s">
        <v>978</v>
      </c>
      <c r="C1699" s="30" t="s">
        <v>978</v>
      </c>
      <c r="D1699" s="30" t="s">
        <v>3111</v>
      </c>
      <c r="E1699" s="30" t="s">
        <v>5377</v>
      </c>
      <c r="F1699" s="30" t="s">
        <v>991</v>
      </c>
      <c r="G1699" s="30" t="s">
        <v>2317</v>
      </c>
      <c r="H1699" s="36" t="s">
        <v>991</v>
      </c>
    </row>
    <row r="1700" spans="1:8" x14ac:dyDescent="0.25">
      <c r="A1700" s="36">
        <v>1690</v>
      </c>
      <c r="B1700" s="30" t="s">
        <v>2464</v>
      </c>
      <c r="C1700" s="30" t="s">
        <v>2464</v>
      </c>
      <c r="D1700" s="30" t="s">
        <v>2464</v>
      </c>
      <c r="E1700" s="30" t="s">
        <v>5378</v>
      </c>
      <c r="F1700" s="30" t="s">
        <v>991</v>
      </c>
      <c r="G1700" s="30" t="s">
        <v>2317</v>
      </c>
      <c r="H1700" s="36" t="s">
        <v>991</v>
      </c>
    </row>
    <row r="1701" spans="1:8" x14ac:dyDescent="0.25">
      <c r="A1701" s="36">
        <v>1691</v>
      </c>
      <c r="B1701" s="30" t="s">
        <v>2464</v>
      </c>
      <c r="C1701" s="30" t="s">
        <v>2464</v>
      </c>
      <c r="D1701" s="30" t="s">
        <v>3229</v>
      </c>
      <c r="E1701" s="30" t="s">
        <v>5379</v>
      </c>
      <c r="F1701" s="30" t="s">
        <v>991</v>
      </c>
      <c r="G1701" s="30" t="s">
        <v>2317</v>
      </c>
      <c r="H1701" s="36" t="s">
        <v>991</v>
      </c>
    </row>
    <row r="1702" spans="1:8" x14ac:dyDescent="0.25">
      <c r="A1702" s="36">
        <v>1692</v>
      </c>
      <c r="B1702" s="30" t="s">
        <v>2464</v>
      </c>
      <c r="C1702" s="30" t="s">
        <v>2464</v>
      </c>
      <c r="D1702" s="30" t="s">
        <v>3230</v>
      </c>
      <c r="E1702" s="30" t="s">
        <v>5380</v>
      </c>
      <c r="F1702" s="30" t="s">
        <v>991</v>
      </c>
      <c r="G1702" s="30" t="s">
        <v>2317</v>
      </c>
      <c r="H1702" s="36" t="s">
        <v>991</v>
      </c>
    </row>
    <row r="1703" spans="1:8" x14ac:dyDescent="0.25">
      <c r="A1703" s="36">
        <v>1693</v>
      </c>
      <c r="B1703" s="30" t="s">
        <v>2464</v>
      </c>
      <c r="C1703" s="30" t="s">
        <v>2464</v>
      </c>
      <c r="D1703" s="30" t="s">
        <v>3231</v>
      </c>
      <c r="E1703" s="30" t="s">
        <v>5381</v>
      </c>
      <c r="F1703" s="30" t="s">
        <v>991</v>
      </c>
      <c r="G1703" s="30" t="s">
        <v>2317</v>
      </c>
      <c r="H1703" s="36" t="s">
        <v>991</v>
      </c>
    </row>
    <row r="1704" spans="1:8" x14ac:dyDescent="0.25">
      <c r="A1704" s="36">
        <v>1694</v>
      </c>
      <c r="B1704" s="30" t="s">
        <v>2464</v>
      </c>
      <c r="C1704" s="30" t="s">
        <v>2464</v>
      </c>
      <c r="D1704" s="30" t="s">
        <v>3232</v>
      </c>
      <c r="E1704" s="30" t="s">
        <v>5382</v>
      </c>
      <c r="F1704" s="30" t="s">
        <v>991</v>
      </c>
      <c r="G1704" s="30" t="s">
        <v>2317</v>
      </c>
      <c r="H1704" s="36" t="s">
        <v>991</v>
      </c>
    </row>
    <row r="1705" spans="1:8" x14ac:dyDescent="0.25">
      <c r="A1705" s="36">
        <v>1695</v>
      </c>
      <c r="B1705" s="30" t="s">
        <v>2464</v>
      </c>
      <c r="C1705" s="30" t="s">
        <v>2464</v>
      </c>
      <c r="D1705" s="30" t="s">
        <v>3233</v>
      </c>
      <c r="E1705" s="30" t="s">
        <v>5383</v>
      </c>
      <c r="F1705" s="30" t="s">
        <v>991</v>
      </c>
      <c r="G1705" s="30" t="s">
        <v>2317</v>
      </c>
      <c r="H1705" s="36" t="s">
        <v>991</v>
      </c>
    </row>
    <row r="1706" spans="1:8" x14ac:dyDescent="0.25">
      <c r="A1706" s="36">
        <v>1696</v>
      </c>
      <c r="B1706" s="30" t="s">
        <v>2464</v>
      </c>
      <c r="C1706" s="30" t="s">
        <v>2464</v>
      </c>
      <c r="D1706" s="30" t="s">
        <v>2464</v>
      </c>
      <c r="E1706" s="30" t="s">
        <v>5384</v>
      </c>
      <c r="F1706" s="30" t="s">
        <v>991</v>
      </c>
      <c r="G1706" s="30" t="s">
        <v>2317</v>
      </c>
      <c r="H1706" s="36" t="s">
        <v>991</v>
      </c>
    </row>
    <row r="1707" spans="1:8" x14ac:dyDescent="0.25">
      <c r="A1707" s="36">
        <v>1697</v>
      </c>
      <c r="B1707" s="30" t="s">
        <v>2464</v>
      </c>
      <c r="C1707" s="30" t="s">
        <v>2464</v>
      </c>
      <c r="D1707" s="30" t="s">
        <v>3180</v>
      </c>
      <c r="E1707" s="30" t="s">
        <v>5385</v>
      </c>
      <c r="F1707" s="30" t="s">
        <v>991</v>
      </c>
      <c r="G1707" s="30" t="s">
        <v>2317</v>
      </c>
      <c r="H1707" s="36" t="s">
        <v>991</v>
      </c>
    </row>
    <row r="1708" spans="1:8" x14ac:dyDescent="0.25">
      <c r="A1708" s="36">
        <v>1698</v>
      </c>
      <c r="B1708" s="30" t="s">
        <v>2464</v>
      </c>
      <c r="C1708" s="30" t="s">
        <v>2464</v>
      </c>
      <c r="D1708" s="30" t="s">
        <v>2464</v>
      </c>
      <c r="E1708" s="30" t="s">
        <v>5386</v>
      </c>
      <c r="F1708" s="30" t="s">
        <v>991</v>
      </c>
      <c r="G1708" s="30" t="s">
        <v>2316</v>
      </c>
      <c r="H1708" s="36" t="s">
        <v>991</v>
      </c>
    </row>
    <row r="1709" spans="1:8" x14ac:dyDescent="0.25">
      <c r="A1709" s="36">
        <v>1699</v>
      </c>
      <c r="B1709" s="30" t="s">
        <v>2464</v>
      </c>
      <c r="C1709" s="30" t="s">
        <v>2464</v>
      </c>
      <c r="D1709" s="30" t="s">
        <v>3234</v>
      </c>
      <c r="E1709" s="30" t="s">
        <v>5387</v>
      </c>
      <c r="F1709" s="30" t="s">
        <v>991</v>
      </c>
      <c r="G1709" s="30" t="s">
        <v>2317</v>
      </c>
      <c r="H1709" s="36" t="s">
        <v>991</v>
      </c>
    </row>
    <row r="1710" spans="1:8" x14ac:dyDescent="0.25">
      <c r="A1710" s="36">
        <v>1700</v>
      </c>
      <c r="B1710" s="30" t="s">
        <v>978</v>
      </c>
      <c r="C1710" s="30" t="s">
        <v>978</v>
      </c>
      <c r="D1710" s="30" t="s">
        <v>3111</v>
      </c>
      <c r="E1710" s="30" t="s">
        <v>5388</v>
      </c>
      <c r="F1710" s="30" t="s">
        <v>991</v>
      </c>
      <c r="G1710" s="30" t="s">
        <v>2317</v>
      </c>
      <c r="H1710" s="36" t="s">
        <v>991</v>
      </c>
    </row>
    <row r="1711" spans="1:8" x14ac:dyDescent="0.25">
      <c r="A1711" s="36">
        <v>1701</v>
      </c>
      <c r="B1711" s="30" t="s">
        <v>978</v>
      </c>
      <c r="C1711" s="30" t="s">
        <v>978</v>
      </c>
      <c r="D1711" s="30" t="s">
        <v>3111</v>
      </c>
      <c r="E1711" s="30" t="s">
        <v>5389</v>
      </c>
      <c r="F1711" s="30" t="s">
        <v>991</v>
      </c>
      <c r="G1711" s="30" t="s">
        <v>2317</v>
      </c>
      <c r="H1711" s="36" t="s">
        <v>991</v>
      </c>
    </row>
    <row r="1712" spans="1:8" x14ac:dyDescent="0.25">
      <c r="A1712" s="36">
        <v>1702</v>
      </c>
      <c r="B1712" s="30" t="s">
        <v>978</v>
      </c>
      <c r="C1712" s="30" t="s">
        <v>978</v>
      </c>
      <c r="D1712" s="30" t="s">
        <v>3111</v>
      </c>
      <c r="E1712" s="30" t="s">
        <v>5390</v>
      </c>
      <c r="F1712" s="30" t="s">
        <v>991</v>
      </c>
      <c r="G1712" s="30" t="s">
        <v>2317</v>
      </c>
      <c r="H1712" s="36" t="s">
        <v>991</v>
      </c>
    </row>
    <row r="1713" spans="1:8" x14ac:dyDescent="0.25">
      <c r="A1713" s="36">
        <v>1703</v>
      </c>
      <c r="B1713" s="30" t="s">
        <v>978</v>
      </c>
      <c r="C1713" s="30" t="s">
        <v>978</v>
      </c>
      <c r="D1713" s="30" t="s">
        <v>3111</v>
      </c>
      <c r="E1713" s="30" t="s">
        <v>5391</v>
      </c>
      <c r="F1713" s="30" t="s">
        <v>991</v>
      </c>
      <c r="G1713" s="30" t="s">
        <v>2317</v>
      </c>
      <c r="H1713" s="36" t="s">
        <v>991</v>
      </c>
    </row>
    <row r="1714" spans="1:8" x14ac:dyDescent="0.25">
      <c r="A1714" s="36">
        <v>1704</v>
      </c>
      <c r="B1714" s="30" t="s">
        <v>978</v>
      </c>
      <c r="C1714" s="30" t="s">
        <v>978</v>
      </c>
      <c r="D1714" s="30" t="s">
        <v>3111</v>
      </c>
      <c r="E1714" s="30" t="s">
        <v>5392</v>
      </c>
      <c r="F1714" s="30" t="s">
        <v>991</v>
      </c>
      <c r="G1714" s="30" t="s">
        <v>2317</v>
      </c>
      <c r="H1714" s="36" t="s">
        <v>991</v>
      </c>
    </row>
    <row r="1715" spans="1:8" x14ac:dyDescent="0.25">
      <c r="A1715" s="36">
        <v>1705</v>
      </c>
      <c r="B1715" s="30" t="s">
        <v>978</v>
      </c>
      <c r="C1715" s="30" t="s">
        <v>978</v>
      </c>
      <c r="D1715" s="30" t="s">
        <v>3111</v>
      </c>
      <c r="E1715" s="30" t="s">
        <v>5393</v>
      </c>
      <c r="F1715" s="30" t="s">
        <v>991</v>
      </c>
      <c r="G1715" s="30" t="s">
        <v>2317</v>
      </c>
      <c r="H1715" s="36" t="s">
        <v>991</v>
      </c>
    </row>
    <row r="1716" spans="1:8" x14ac:dyDescent="0.25">
      <c r="A1716" s="36">
        <v>1706</v>
      </c>
      <c r="B1716" s="30" t="s">
        <v>978</v>
      </c>
      <c r="C1716" s="30" t="s">
        <v>978</v>
      </c>
      <c r="D1716" s="30" t="s">
        <v>3111</v>
      </c>
      <c r="E1716" s="30" t="s">
        <v>5394</v>
      </c>
      <c r="F1716" s="30" t="s">
        <v>991</v>
      </c>
      <c r="G1716" s="30" t="s">
        <v>2316</v>
      </c>
      <c r="H1716" s="36" t="s">
        <v>991</v>
      </c>
    </row>
    <row r="1717" spans="1:8" x14ac:dyDescent="0.25">
      <c r="A1717" s="36">
        <v>1707</v>
      </c>
      <c r="B1717" s="30" t="s">
        <v>978</v>
      </c>
      <c r="C1717" s="30" t="s">
        <v>978</v>
      </c>
      <c r="D1717" s="30" t="s">
        <v>3111</v>
      </c>
      <c r="E1717" s="30" t="s">
        <v>5395</v>
      </c>
      <c r="F1717" s="30" t="s">
        <v>991</v>
      </c>
      <c r="G1717" s="30" t="s">
        <v>2317</v>
      </c>
      <c r="H1717" s="36" t="s">
        <v>991</v>
      </c>
    </row>
    <row r="1718" spans="1:8" x14ac:dyDescent="0.25">
      <c r="A1718" s="36">
        <v>1708</v>
      </c>
      <c r="B1718" s="30" t="s">
        <v>978</v>
      </c>
      <c r="C1718" s="30" t="s">
        <v>978</v>
      </c>
      <c r="D1718" s="30" t="s">
        <v>3111</v>
      </c>
      <c r="E1718" s="30" t="s">
        <v>5396</v>
      </c>
      <c r="F1718" s="30" t="s">
        <v>991</v>
      </c>
      <c r="G1718" s="30" t="s">
        <v>2316</v>
      </c>
      <c r="H1718" s="36" t="s">
        <v>991</v>
      </c>
    </row>
    <row r="1719" spans="1:8" x14ac:dyDescent="0.25">
      <c r="A1719" s="36">
        <v>1709</v>
      </c>
      <c r="B1719" s="30" t="s">
        <v>978</v>
      </c>
      <c r="C1719" s="30" t="s">
        <v>978</v>
      </c>
      <c r="D1719" s="30" t="s">
        <v>3111</v>
      </c>
      <c r="E1719" s="30" t="s">
        <v>5397</v>
      </c>
      <c r="F1719" s="30" t="s">
        <v>991</v>
      </c>
      <c r="G1719" s="30" t="s">
        <v>2317</v>
      </c>
      <c r="H1719" s="36" t="s">
        <v>991</v>
      </c>
    </row>
    <row r="1720" spans="1:8" x14ac:dyDescent="0.25">
      <c r="A1720" s="36">
        <v>1710</v>
      </c>
      <c r="B1720" s="30" t="s">
        <v>978</v>
      </c>
      <c r="C1720" s="30" t="s">
        <v>978</v>
      </c>
      <c r="D1720" s="30" t="s">
        <v>3111</v>
      </c>
      <c r="E1720" s="30" t="s">
        <v>5398</v>
      </c>
      <c r="F1720" s="30" t="s">
        <v>991</v>
      </c>
      <c r="G1720" s="30" t="s">
        <v>2317</v>
      </c>
      <c r="H1720" s="36" t="s">
        <v>991</v>
      </c>
    </row>
    <row r="1721" spans="1:8" x14ac:dyDescent="0.25">
      <c r="A1721" s="36">
        <v>1711</v>
      </c>
      <c r="B1721" s="30" t="s">
        <v>978</v>
      </c>
      <c r="C1721" s="30" t="s">
        <v>978</v>
      </c>
      <c r="D1721" s="30" t="s">
        <v>3111</v>
      </c>
      <c r="E1721" s="30" t="s">
        <v>5399</v>
      </c>
      <c r="F1721" s="30" t="s">
        <v>991</v>
      </c>
      <c r="G1721" s="30" t="s">
        <v>2316</v>
      </c>
      <c r="H1721" s="36" t="s">
        <v>991</v>
      </c>
    </row>
    <row r="1722" spans="1:8" x14ac:dyDescent="0.25">
      <c r="A1722" s="36">
        <v>1712</v>
      </c>
      <c r="B1722" s="30" t="s">
        <v>978</v>
      </c>
      <c r="C1722" s="30" t="s">
        <v>978</v>
      </c>
      <c r="D1722" s="30" t="s">
        <v>3111</v>
      </c>
      <c r="E1722" s="30" t="s">
        <v>5400</v>
      </c>
      <c r="F1722" s="30" t="s">
        <v>991</v>
      </c>
      <c r="G1722" s="30" t="s">
        <v>2317</v>
      </c>
      <c r="H1722" s="36" t="s">
        <v>991</v>
      </c>
    </row>
    <row r="1723" spans="1:8" x14ac:dyDescent="0.25">
      <c r="A1723" s="36">
        <v>1713</v>
      </c>
      <c r="B1723" s="30" t="s">
        <v>978</v>
      </c>
      <c r="C1723" s="30" t="s">
        <v>978</v>
      </c>
      <c r="D1723" s="30" t="s">
        <v>3111</v>
      </c>
      <c r="E1723" s="30" t="s">
        <v>5401</v>
      </c>
      <c r="F1723" s="30" t="s">
        <v>991</v>
      </c>
      <c r="G1723" s="30" t="s">
        <v>2317</v>
      </c>
      <c r="H1723" s="36" t="s">
        <v>991</v>
      </c>
    </row>
    <row r="1724" spans="1:8" x14ac:dyDescent="0.25">
      <c r="A1724" s="36">
        <v>1714</v>
      </c>
      <c r="B1724" s="30" t="s">
        <v>978</v>
      </c>
      <c r="C1724" s="30" t="s">
        <v>978</v>
      </c>
      <c r="D1724" s="30" t="s">
        <v>3111</v>
      </c>
      <c r="E1724" s="30" t="s">
        <v>5402</v>
      </c>
      <c r="F1724" s="30" t="s">
        <v>991</v>
      </c>
      <c r="G1724" s="30" t="s">
        <v>2317</v>
      </c>
      <c r="H1724" s="36" t="s">
        <v>991</v>
      </c>
    </row>
    <row r="1725" spans="1:8" x14ac:dyDescent="0.25">
      <c r="A1725" s="36">
        <v>1715</v>
      </c>
      <c r="B1725" s="30" t="s">
        <v>978</v>
      </c>
      <c r="C1725" s="30" t="s">
        <v>978</v>
      </c>
      <c r="D1725" s="30" t="s">
        <v>3111</v>
      </c>
      <c r="E1725" s="30" t="s">
        <v>5403</v>
      </c>
      <c r="F1725" s="30" t="s">
        <v>991</v>
      </c>
      <c r="G1725" s="30" t="s">
        <v>2317</v>
      </c>
      <c r="H1725" s="36" t="s">
        <v>991</v>
      </c>
    </row>
    <row r="1726" spans="1:8" x14ac:dyDescent="0.25">
      <c r="A1726" s="36">
        <v>1716</v>
      </c>
      <c r="B1726" s="30" t="s">
        <v>978</v>
      </c>
      <c r="C1726" s="30" t="s">
        <v>978</v>
      </c>
      <c r="D1726" s="30" t="s">
        <v>3111</v>
      </c>
      <c r="E1726" s="30" t="s">
        <v>5404</v>
      </c>
      <c r="F1726" s="30" t="s">
        <v>991</v>
      </c>
      <c r="G1726" s="30" t="s">
        <v>2316</v>
      </c>
      <c r="H1726" s="36" t="s">
        <v>991</v>
      </c>
    </row>
    <row r="1727" spans="1:8" x14ac:dyDescent="0.25">
      <c r="A1727" s="36">
        <v>1717</v>
      </c>
      <c r="B1727" s="30" t="s">
        <v>978</v>
      </c>
      <c r="C1727" s="30" t="s">
        <v>978</v>
      </c>
      <c r="D1727" s="30" t="s">
        <v>3111</v>
      </c>
      <c r="E1727" s="30" t="s">
        <v>5405</v>
      </c>
      <c r="F1727" s="30" t="s">
        <v>991</v>
      </c>
      <c r="G1727" s="30" t="s">
        <v>2316</v>
      </c>
      <c r="H1727" s="36" t="s">
        <v>991</v>
      </c>
    </row>
    <row r="1728" spans="1:8" x14ac:dyDescent="0.25">
      <c r="A1728" s="36">
        <v>1718</v>
      </c>
      <c r="B1728" s="30" t="s">
        <v>978</v>
      </c>
      <c r="C1728" s="30" t="s">
        <v>978</v>
      </c>
      <c r="D1728" s="30" t="s">
        <v>3111</v>
      </c>
      <c r="E1728" s="30" t="s">
        <v>5406</v>
      </c>
      <c r="F1728" s="30" t="s">
        <v>991</v>
      </c>
      <c r="G1728" s="30" t="s">
        <v>2317</v>
      </c>
      <c r="H1728" s="36" t="s">
        <v>991</v>
      </c>
    </row>
    <row r="1729" spans="1:8" x14ac:dyDescent="0.25">
      <c r="A1729" s="36">
        <v>1719</v>
      </c>
      <c r="B1729" s="30" t="s">
        <v>978</v>
      </c>
      <c r="C1729" s="30" t="s">
        <v>978</v>
      </c>
      <c r="D1729" s="30" t="s">
        <v>3111</v>
      </c>
      <c r="E1729" s="30" t="s">
        <v>5407</v>
      </c>
      <c r="F1729" s="30" t="s">
        <v>991</v>
      </c>
      <c r="G1729" s="30" t="s">
        <v>2316</v>
      </c>
      <c r="H1729" s="36" t="s">
        <v>991</v>
      </c>
    </row>
    <row r="1730" spans="1:8" x14ac:dyDescent="0.25">
      <c r="A1730" s="36">
        <v>1720</v>
      </c>
      <c r="B1730" s="30" t="s">
        <v>978</v>
      </c>
      <c r="C1730" s="30" t="s">
        <v>978</v>
      </c>
      <c r="D1730" s="30" t="s">
        <v>3111</v>
      </c>
      <c r="E1730" s="30" t="s">
        <v>5408</v>
      </c>
      <c r="F1730" s="30" t="s">
        <v>991</v>
      </c>
      <c r="G1730" s="30" t="s">
        <v>2316</v>
      </c>
      <c r="H1730" s="36" t="s">
        <v>991</v>
      </c>
    </row>
    <row r="1731" spans="1:8" x14ac:dyDescent="0.25">
      <c r="A1731" s="36">
        <v>1721</v>
      </c>
      <c r="B1731" s="30" t="s">
        <v>978</v>
      </c>
      <c r="C1731" s="30" t="s">
        <v>978</v>
      </c>
      <c r="D1731" s="30" t="s">
        <v>3111</v>
      </c>
      <c r="E1731" s="30" t="s">
        <v>5409</v>
      </c>
      <c r="F1731" s="30" t="s">
        <v>991</v>
      </c>
      <c r="G1731" s="30" t="s">
        <v>2316</v>
      </c>
      <c r="H1731" s="36" t="s">
        <v>991</v>
      </c>
    </row>
    <row r="1732" spans="1:8" x14ac:dyDescent="0.25">
      <c r="A1732" s="36">
        <v>1722</v>
      </c>
      <c r="B1732" s="30" t="s">
        <v>978</v>
      </c>
      <c r="C1732" s="30" t="s">
        <v>978</v>
      </c>
      <c r="D1732" s="30" t="s">
        <v>3111</v>
      </c>
      <c r="E1732" s="30" t="s">
        <v>5410</v>
      </c>
      <c r="F1732" s="30" t="s">
        <v>991</v>
      </c>
      <c r="G1732" s="30" t="s">
        <v>2317</v>
      </c>
      <c r="H1732" s="36" t="s">
        <v>991</v>
      </c>
    </row>
    <row r="1733" spans="1:8" x14ac:dyDescent="0.25">
      <c r="A1733" s="36">
        <v>1723</v>
      </c>
      <c r="B1733" s="30" t="s">
        <v>978</v>
      </c>
      <c r="C1733" s="30" t="s">
        <v>978</v>
      </c>
      <c r="D1733" s="30" t="s">
        <v>3111</v>
      </c>
      <c r="E1733" s="30" t="s">
        <v>5411</v>
      </c>
      <c r="F1733" s="30" t="s">
        <v>991</v>
      </c>
      <c r="G1733" s="30" t="s">
        <v>2317</v>
      </c>
      <c r="H1733" s="36" t="s">
        <v>991</v>
      </c>
    </row>
    <row r="1734" spans="1:8" x14ac:dyDescent="0.25">
      <c r="A1734" s="36">
        <v>1724</v>
      </c>
      <c r="B1734" s="30" t="s">
        <v>978</v>
      </c>
      <c r="C1734" s="30" t="s">
        <v>978</v>
      </c>
      <c r="D1734" s="30" t="s">
        <v>3111</v>
      </c>
      <c r="E1734" s="30" t="s">
        <v>5412</v>
      </c>
      <c r="F1734" s="30" t="s">
        <v>991</v>
      </c>
      <c r="G1734" s="30" t="s">
        <v>2317</v>
      </c>
      <c r="H1734" s="36" t="s">
        <v>991</v>
      </c>
    </row>
    <row r="1735" spans="1:8" x14ac:dyDescent="0.25">
      <c r="A1735" s="36">
        <v>1725</v>
      </c>
      <c r="B1735" s="30" t="s">
        <v>2464</v>
      </c>
      <c r="C1735" s="30" t="s">
        <v>2464</v>
      </c>
      <c r="D1735" s="30" t="s">
        <v>2464</v>
      </c>
      <c r="E1735" s="30" t="s">
        <v>5413</v>
      </c>
      <c r="F1735" s="30" t="s">
        <v>991</v>
      </c>
      <c r="G1735" s="30" t="s">
        <v>2317</v>
      </c>
      <c r="H1735" s="36" t="s">
        <v>991</v>
      </c>
    </row>
    <row r="1736" spans="1:8" x14ac:dyDescent="0.25">
      <c r="A1736" s="36">
        <v>1726</v>
      </c>
      <c r="B1736" s="30" t="s">
        <v>2464</v>
      </c>
      <c r="C1736" s="30" t="s">
        <v>2464</v>
      </c>
      <c r="D1736" s="30" t="s">
        <v>2464</v>
      </c>
      <c r="E1736" s="30" t="s">
        <v>5414</v>
      </c>
      <c r="F1736" s="30" t="s">
        <v>991</v>
      </c>
      <c r="G1736" s="30" t="s">
        <v>2316</v>
      </c>
      <c r="H1736" s="36" t="s">
        <v>991</v>
      </c>
    </row>
    <row r="1737" spans="1:8" x14ac:dyDescent="0.25">
      <c r="A1737" s="36">
        <v>1727</v>
      </c>
      <c r="B1737" s="30" t="s">
        <v>2464</v>
      </c>
      <c r="C1737" s="30" t="s">
        <v>2464</v>
      </c>
      <c r="D1737" s="30" t="s">
        <v>3235</v>
      </c>
      <c r="E1737" s="30" t="s">
        <v>5415</v>
      </c>
      <c r="F1737" s="30" t="s">
        <v>991</v>
      </c>
      <c r="G1737" s="30" t="s">
        <v>2317</v>
      </c>
      <c r="H1737" s="36" t="s">
        <v>991</v>
      </c>
    </row>
    <row r="1738" spans="1:8" x14ac:dyDescent="0.25">
      <c r="A1738" s="36">
        <v>1728</v>
      </c>
      <c r="B1738" s="30" t="s">
        <v>2464</v>
      </c>
      <c r="C1738" s="30" t="s">
        <v>2464</v>
      </c>
      <c r="D1738" s="30" t="s">
        <v>3236</v>
      </c>
      <c r="E1738" s="30" t="s">
        <v>5416</v>
      </c>
      <c r="F1738" s="30" t="s">
        <v>991</v>
      </c>
      <c r="G1738" s="30" t="s">
        <v>2316</v>
      </c>
      <c r="H1738" s="36" t="s">
        <v>991</v>
      </c>
    </row>
    <row r="1739" spans="1:8" x14ac:dyDescent="0.25">
      <c r="A1739" s="36">
        <v>1729</v>
      </c>
      <c r="B1739" s="30" t="s">
        <v>2464</v>
      </c>
      <c r="C1739" s="30" t="s">
        <v>2464</v>
      </c>
      <c r="D1739" s="30" t="s">
        <v>3175</v>
      </c>
      <c r="E1739" s="30" t="s">
        <v>5417</v>
      </c>
      <c r="F1739" s="30" t="s">
        <v>991</v>
      </c>
      <c r="G1739" s="30" t="s">
        <v>2317</v>
      </c>
      <c r="H1739" s="36" t="s">
        <v>991</v>
      </c>
    </row>
    <row r="1740" spans="1:8" x14ac:dyDescent="0.25">
      <c r="A1740" s="36">
        <v>1730</v>
      </c>
      <c r="B1740" s="30" t="s">
        <v>2464</v>
      </c>
      <c r="C1740" s="30" t="s">
        <v>2464</v>
      </c>
      <c r="D1740" s="30" t="s">
        <v>3237</v>
      </c>
      <c r="E1740" s="30" t="s">
        <v>5418</v>
      </c>
      <c r="F1740" s="30" t="s">
        <v>991</v>
      </c>
      <c r="G1740" s="30" t="s">
        <v>2317</v>
      </c>
      <c r="H1740" s="36" t="s">
        <v>991</v>
      </c>
    </row>
    <row r="1741" spans="1:8" x14ac:dyDescent="0.25">
      <c r="A1741" s="36">
        <v>1731</v>
      </c>
      <c r="B1741" s="30" t="s">
        <v>2464</v>
      </c>
      <c r="C1741" s="30" t="s">
        <v>2464</v>
      </c>
      <c r="D1741" s="30" t="s">
        <v>3238</v>
      </c>
      <c r="E1741" s="30" t="s">
        <v>5419</v>
      </c>
      <c r="F1741" s="30" t="s">
        <v>991</v>
      </c>
      <c r="G1741" s="30" t="s">
        <v>2316</v>
      </c>
      <c r="H1741" s="36" t="s">
        <v>991</v>
      </c>
    </row>
    <row r="1742" spans="1:8" x14ac:dyDescent="0.25">
      <c r="A1742" s="36">
        <v>1732</v>
      </c>
      <c r="B1742" s="30" t="s">
        <v>2464</v>
      </c>
      <c r="C1742" s="30" t="s">
        <v>2464</v>
      </c>
      <c r="D1742" s="30" t="s">
        <v>3237</v>
      </c>
      <c r="E1742" s="30" t="s">
        <v>5420</v>
      </c>
      <c r="F1742" s="30" t="s">
        <v>991</v>
      </c>
      <c r="G1742" s="30" t="s">
        <v>2317</v>
      </c>
      <c r="H1742" s="36" t="s">
        <v>991</v>
      </c>
    </row>
    <row r="1743" spans="1:8" x14ac:dyDescent="0.25">
      <c r="A1743" s="36">
        <v>1733</v>
      </c>
      <c r="B1743" s="30" t="s">
        <v>2464</v>
      </c>
      <c r="C1743" s="30" t="s">
        <v>2464</v>
      </c>
      <c r="D1743" s="30" t="s">
        <v>3130</v>
      </c>
      <c r="E1743" s="30" t="s">
        <v>5421</v>
      </c>
      <c r="F1743" s="30" t="s">
        <v>991</v>
      </c>
      <c r="G1743" s="30" t="s">
        <v>2316</v>
      </c>
      <c r="H1743" s="36" t="s">
        <v>991</v>
      </c>
    </row>
    <row r="1744" spans="1:8" x14ac:dyDescent="0.25">
      <c r="A1744" s="36">
        <v>1734</v>
      </c>
      <c r="B1744" s="30" t="s">
        <v>2464</v>
      </c>
      <c r="C1744" s="30" t="s">
        <v>2464</v>
      </c>
      <c r="D1744" s="30" t="s">
        <v>3233</v>
      </c>
      <c r="E1744" s="30" t="s">
        <v>5422</v>
      </c>
      <c r="F1744" s="30" t="s">
        <v>991</v>
      </c>
      <c r="G1744" s="30" t="s">
        <v>2316</v>
      </c>
      <c r="H1744" s="36" t="s">
        <v>991</v>
      </c>
    </row>
    <row r="1745" spans="1:8" x14ac:dyDescent="0.25">
      <c r="A1745" s="36">
        <v>1735</v>
      </c>
      <c r="B1745" s="30" t="s">
        <v>2464</v>
      </c>
      <c r="C1745" s="30" t="s">
        <v>2464</v>
      </c>
      <c r="D1745" s="30" t="s">
        <v>3239</v>
      </c>
      <c r="E1745" s="30" t="s">
        <v>5423</v>
      </c>
      <c r="F1745" s="30" t="s">
        <v>991</v>
      </c>
      <c r="G1745" s="30" t="s">
        <v>2316</v>
      </c>
      <c r="H1745" s="36" t="s">
        <v>991</v>
      </c>
    </row>
    <row r="1746" spans="1:8" x14ac:dyDescent="0.25">
      <c r="A1746" s="36">
        <v>1736</v>
      </c>
      <c r="B1746" s="30" t="s">
        <v>2464</v>
      </c>
      <c r="C1746" s="30" t="s">
        <v>2464</v>
      </c>
      <c r="D1746" s="30" t="s">
        <v>3149</v>
      </c>
      <c r="E1746" s="30" t="s">
        <v>5424</v>
      </c>
      <c r="F1746" s="30" t="s">
        <v>991</v>
      </c>
      <c r="G1746" s="30" t="s">
        <v>2316</v>
      </c>
      <c r="H1746" s="36" t="s">
        <v>991</v>
      </c>
    </row>
    <row r="1747" spans="1:8" x14ac:dyDescent="0.25">
      <c r="A1747" s="36">
        <v>1737</v>
      </c>
      <c r="B1747" s="30" t="s">
        <v>2464</v>
      </c>
      <c r="C1747" s="30" t="s">
        <v>2464</v>
      </c>
      <c r="D1747" s="30" t="s">
        <v>3240</v>
      </c>
      <c r="E1747" s="30" t="s">
        <v>5425</v>
      </c>
      <c r="F1747" s="30" t="s">
        <v>991</v>
      </c>
      <c r="G1747" s="30" t="s">
        <v>2317</v>
      </c>
      <c r="H1747" s="36" t="s">
        <v>991</v>
      </c>
    </row>
    <row r="1748" spans="1:8" x14ac:dyDescent="0.25">
      <c r="A1748" s="36">
        <v>1738</v>
      </c>
      <c r="B1748" s="30" t="s">
        <v>978</v>
      </c>
      <c r="C1748" s="30" t="s">
        <v>978</v>
      </c>
      <c r="D1748" s="30" t="s">
        <v>3111</v>
      </c>
      <c r="E1748" s="30" t="s">
        <v>5426</v>
      </c>
      <c r="F1748" s="30" t="s">
        <v>991</v>
      </c>
      <c r="G1748" s="30" t="s">
        <v>2316</v>
      </c>
      <c r="H1748" s="36" t="s">
        <v>991</v>
      </c>
    </row>
    <row r="1749" spans="1:8" x14ac:dyDescent="0.25">
      <c r="A1749" s="36">
        <v>1739</v>
      </c>
      <c r="B1749" s="30" t="s">
        <v>978</v>
      </c>
      <c r="C1749" s="30" t="s">
        <v>978</v>
      </c>
      <c r="D1749" s="30" t="s">
        <v>3111</v>
      </c>
      <c r="E1749" s="30" t="s">
        <v>5427</v>
      </c>
      <c r="F1749" s="30" t="s">
        <v>991</v>
      </c>
      <c r="G1749" s="30" t="s">
        <v>2316</v>
      </c>
      <c r="H1749" s="36" t="s">
        <v>991</v>
      </c>
    </row>
    <row r="1750" spans="1:8" x14ac:dyDescent="0.25">
      <c r="A1750" s="36">
        <v>1740</v>
      </c>
      <c r="B1750" s="30" t="s">
        <v>978</v>
      </c>
      <c r="C1750" s="30" t="s">
        <v>978</v>
      </c>
      <c r="D1750" s="30" t="s">
        <v>3111</v>
      </c>
      <c r="E1750" s="30" t="s">
        <v>5428</v>
      </c>
      <c r="F1750" s="30" t="s">
        <v>991</v>
      </c>
      <c r="G1750" s="30" t="s">
        <v>2316</v>
      </c>
      <c r="H1750" s="36" t="s">
        <v>991</v>
      </c>
    </row>
    <row r="1751" spans="1:8" x14ac:dyDescent="0.25">
      <c r="A1751" s="36">
        <v>1741</v>
      </c>
      <c r="B1751" s="30" t="s">
        <v>978</v>
      </c>
      <c r="C1751" s="30" t="s">
        <v>978</v>
      </c>
      <c r="D1751" s="30" t="s">
        <v>3111</v>
      </c>
      <c r="E1751" s="30" t="s">
        <v>5429</v>
      </c>
      <c r="F1751" s="30" t="s">
        <v>991</v>
      </c>
      <c r="G1751" s="30" t="s">
        <v>2317</v>
      </c>
      <c r="H1751" s="36" t="s">
        <v>991</v>
      </c>
    </row>
    <row r="1752" spans="1:8" x14ac:dyDescent="0.25">
      <c r="A1752" s="36">
        <v>1742</v>
      </c>
      <c r="B1752" s="30" t="s">
        <v>2464</v>
      </c>
      <c r="C1752" s="30" t="s">
        <v>2464</v>
      </c>
      <c r="D1752" s="30" t="s">
        <v>2849</v>
      </c>
      <c r="E1752" s="30" t="s">
        <v>5430</v>
      </c>
      <c r="F1752" s="30" t="s">
        <v>991</v>
      </c>
      <c r="G1752" s="30" t="s">
        <v>2317</v>
      </c>
      <c r="H1752" s="36" t="s">
        <v>991</v>
      </c>
    </row>
    <row r="1753" spans="1:8" x14ac:dyDescent="0.25">
      <c r="A1753" s="36">
        <v>1743</v>
      </c>
      <c r="B1753" s="30" t="s">
        <v>978</v>
      </c>
      <c r="C1753" s="30" t="s">
        <v>978</v>
      </c>
      <c r="D1753" s="30" t="s">
        <v>3111</v>
      </c>
      <c r="E1753" s="30" t="s">
        <v>5431</v>
      </c>
      <c r="F1753" s="30" t="s">
        <v>991</v>
      </c>
      <c r="G1753" s="30" t="s">
        <v>2317</v>
      </c>
      <c r="H1753" s="36" t="s">
        <v>991</v>
      </c>
    </row>
    <row r="1754" spans="1:8" x14ac:dyDescent="0.25">
      <c r="A1754" s="36">
        <v>1744</v>
      </c>
      <c r="B1754" s="30" t="s">
        <v>2464</v>
      </c>
      <c r="C1754" s="30" t="s">
        <v>2464</v>
      </c>
      <c r="D1754" s="30" t="s">
        <v>3237</v>
      </c>
      <c r="E1754" s="30" t="s">
        <v>5432</v>
      </c>
      <c r="F1754" s="30" t="s">
        <v>991</v>
      </c>
      <c r="G1754" s="30" t="s">
        <v>2316</v>
      </c>
      <c r="H1754" s="36" t="s">
        <v>991</v>
      </c>
    </row>
    <row r="1755" spans="1:8" x14ac:dyDescent="0.25">
      <c r="A1755" s="36">
        <v>1745</v>
      </c>
      <c r="B1755" s="30" t="s">
        <v>978</v>
      </c>
      <c r="C1755" s="30" t="s">
        <v>978</v>
      </c>
      <c r="D1755" s="30" t="s">
        <v>3111</v>
      </c>
      <c r="E1755" s="30" t="s">
        <v>5433</v>
      </c>
      <c r="F1755" s="30" t="s">
        <v>991</v>
      </c>
      <c r="G1755" s="30" t="s">
        <v>2317</v>
      </c>
      <c r="H1755" s="36" t="s">
        <v>991</v>
      </c>
    </row>
    <row r="1756" spans="1:8" x14ac:dyDescent="0.25">
      <c r="A1756" s="36">
        <v>1746</v>
      </c>
      <c r="B1756" s="30" t="s">
        <v>978</v>
      </c>
      <c r="C1756" s="30" t="s">
        <v>978</v>
      </c>
      <c r="D1756" s="30" t="s">
        <v>3111</v>
      </c>
      <c r="E1756" s="30" t="s">
        <v>5434</v>
      </c>
      <c r="F1756" s="30" t="s">
        <v>991</v>
      </c>
      <c r="G1756" s="30" t="s">
        <v>2317</v>
      </c>
      <c r="H1756" s="36" t="s">
        <v>991</v>
      </c>
    </row>
    <row r="1757" spans="1:8" x14ac:dyDescent="0.25">
      <c r="A1757" s="36">
        <v>1747</v>
      </c>
      <c r="B1757" s="30" t="s">
        <v>2464</v>
      </c>
      <c r="C1757" s="30" t="s">
        <v>2464</v>
      </c>
      <c r="D1757" s="30" t="s">
        <v>3237</v>
      </c>
      <c r="E1757" s="30" t="s">
        <v>5435</v>
      </c>
      <c r="F1757" s="30" t="s">
        <v>991</v>
      </c>
      <c r="G1757" s="30" t="s">
        <v>2316</v>
      </c>
      <c r="H1757" s="36" t="s">
        <v>991</v>
      </c>
    </row>
    <row r="1758" spans="1:8" x14ac:dyDescent="0.25">
      <c r="A1758" s="36">
        <v>1748</v>
      </c>
      <c r="B1758" s="30" t="s">
        <v>978</v>
      </c>
      <c r="C1758" s="30" t="s">
        <v>978</v>
      </c>
      <c r="D1758" s="30" t="s">
        <v>3111</v>
      </c>
      <c r="E1758" s="30" t="s">
        <v>5436</v>
      </c>
      <c r="F1758" s="30" t="s">
        <v>991</v>
      </c>
      <c r="G1758" s="30" t="s">
        <v>2317</v>
      </c>
      <c r="H1758" s="36" t="s">
        <v>991</v>
      </c>
    </row>
    <row r="1759" spans="1:8" x14ac:dyDescent="0.25">
      <c r="A1759" s="36">
        <v>1749</v>
      </c>
      <c r="B1759" s="30" t="s">
        <v>2464</v>
      </c>
      <c r="C1759" s="30" t="s">
        <v>2464</v>
      </c>
      <c r="D1759" s="30" t="s">
        <v>3241</v>
      </c>
      <c r="E1759" s="30" t="s">
        <v>5437</v>
      </c>
      <c r="F1759" s="30" t="s">
        <v>991</v>
      </c>
      <c r="G1759" s="30" t="s">
        <v>2317</v>
      </c>
      <c r="H1759" s="36" t="s">
        <v>991</v>
      </c>
    </row>
    <row r="1760" spans="1:8" x14ac:dyDescent="0.25">
      <c r="A1760" s="36">
        <v>1750</v>
      </c>
      <c r="B1760" s="30" t="s">
        <v>978</v>
      </c>
      <c r="C1760" s="30" t="s">
        <v>978</v>
      </c>
      <c r="D1760" s="30" t="s">
        <v>3111</v>
      </c>
      <c r="E1760" s="30" t="s">
        <v>5438</v>
      </c>
      <c r="F1760" s="30" t="s">
        <v>991</v>
      </c>
      <c r="G1760" s="30" t="s">
        <v>2316</v>
      </c>
      <c r="H1760" s="36" t="s">
        <v>991</v>
      </c>
    </row>
    <row r="1761" spans="1:8" x14ac:dyDescent="0.25">
      <c r="A1761" s="36">
        <v>1751</v>
      </c>
      <c r="B1761" s="30" t="s">
        <v>2464</v>
      </c>
      <c r="C1761" s="30" t="s">
        <v>2464</v>
      </c>
      <c r="D1761" s="30" t="s">
        <v>3237</v>
      </c>
      <c r="E1761" s="30" t="s">
        <v>5439</v>
      </c>
      <c r="F1761" s="30" t="s">
        <v>991</v>
      </c>
      <c r="G1761" s="30" t="s">
        <v>2316</v>
      </c>
      <c r="H1761" s="36" t="s">
        <v>991</v>
      </c>
    </row>
    <row r="1762" spans="1:8" x14ac:dyDescent="0.25">
      <c r="A1762" s="36">
        <v>1752</v>
      </c>
      <c r="B1762" s="30" t="s">
        <v>2464</v>
      </c>
      <c r="C1762" s="30" t="s">
        <v>2464</v>
      </c>
      <c r="D1762" s="30" t="s">
        <v>3132</v>
      </c>
      <c r="E1762" s="30" t="s">
        <v>5440</v>
      </c>
      <c r="F1762" s="30" t="s">
        <v>991</v>
      </c>
      <c r="G1762" s="30" t="s">
        <v>2316</v>
      </c>
      <c r="H1762" s="36" t="s">
        <v>991</v>
      </c>
    </row>
    <row r="1763" spans="1:8" x14ac:dyDescent="0.25">
      <c r="A1763" s="36">
        <v>1753</v>
      </c>
      <c r="B1763" s="30" t="s">
        <v>2464</v>
      </c>
      <c r="C1763" s="30" t="s">
        <v>2464</v>
      </c>
      <c r="D1763" s="30" t="s">
        <v>3132</v>
      </c>
      <c r="E1763" s="30" t="s">
        <v>5441</v>
      </c>
      <c r="F1763" s="30" t="s">
        <v>991</v>
      </c>
      <c r="G1763" s="30" t="s">
        <v>2317</v>
      </c>
      <c r="H1763" s="36" t="s">
        <v>991</v>
      </c>
    </row>
    <row r="1764" spans="1:8" x14ac:dyDescent="0.25">
      <c r="A1764" s="36">
        <v>1754</v>
      </c>
      <c r="B1764" s="30" t="s">
        <v>2464</v>
      </c>
      <c r="C1764" s="30" t="s">
        <v>2464</v>
      </c>
      <c r="D1764" s="30" t="s">
        <v>3132</v>
      </c>
      <c r="E1764" s="30" t="s">
        <v>5442</v>
      </c>
      <c r="F1764" s="30" t="s">
        <v>991</v>
      </c>
      <c r="G1764" s="30" t="s">
        <v>2316</v>
      </c>
      <c r="H1764" s="36" t="s">
        <v>991</v>
      </c>
    </row>
    <row r="1765" spans="1:8" x14ac:dyDescent="0.25">
      <c r="A1765" s="36">
        <v>1755</v>
      </c>
      <c r="B1765" s="30" t="s">
        <v>2464</v>
      </c>
      <c r="C1765" s="30" t="s">
        <v>2464</v>
      </c>
      <c r="D1765" s="30" t="s">
        <v>3132</v>
      </c>
      <c r="E1765" s="30" t="s">
        <v>5443</v>
      </c>
      <c r="F1765" s="30" t="s">
        <v>991</v>
      </c>
      <c r="G1765" s="30" t="s">
        <v>2317</v>
      </c>
      <c r="H1765" s="36" t="s">
        <v>991</v>
      </c>
    </row>
    <row r="1766" spans="1:8" x14ac:dyDescent="0.25">
      <c r="A1766" s="36">
        <v>1756</v>
      </c>
      <c r="B1766" s="30" t="s">
        <v>2464</v>
      </c>
      <c r="C1766" s="30" t="s">
        <v>2464</v>
      </c>
      <c r="D1766" s="30" t="s">
        <v>3132</v>
      </c>
      <c r="E1766" s="30" t="s">
        <v>5444</v>
      </c>
      <c r="F1766" s="30" t="s">
        <v>991</v>
      </c>
      <c r="G1766" s="30" t="s">
        <v>2316</v>
      </c>
      <c r="H1766" s="36" t="s">
        <v>991</v>
      </c>
    </row>
    <row r="1767" spans="1:8" x14ac:dyDescent="0.25">
      <c r="A1767" s="36">
        <v>1757</v>
      </c>
      <c r="B1767" s="30" t="s">
        <v>978</v>
      </c>
      <c r="C1767" s="30" t="s">
        <v>978</v>
      </c>
      <c r="D1767" s="30" t="s">
        <v>3111</v>
      </c>
      <c r="E1767" s="30" t="s">
        <v>5445</v>
      </c>
      <c r="F1767" s="30" t="s">
        <v>991</v>
      </c>
      <c r="G1767" s="30" t="s">
        <v>2317</v>
      </c>
      <c r="H1767" s="36" t="s">
        <v>991</v>
      </c>
    </row>
    <row r="1768" spans="1:8" x14ac:dyDescent="0.25">
      <c r="A1768" s="36">
        <v>1758</v>
      </c>
      <c r="B1768" s="30" t="s">
        <v>978</v>
      </c>
      <c r="C1768" s="30" t="s">
        <v>978</v>
      </c>
      <c r="D1768" s="30" t="s">
        <v>3111</v>
      </c>
      <c r="E1768" s="30" t="s">
        <v>5446</v>
      </c>
      <c r="F1768" s="30" t="s">
        <v>991</v>
      </c>
      <c r="G1768" s="30" t="s">
        <v>2317</v>
      </c>
      <c r="H1768" s="36" t="s">
        <v>991</v>
      </c>
    </row>
    <row r="1769" spans="1:8" x14ac:dyDescent="0.25">
      <c r="A1769" s="36">
        <v>1759</v>
      </c>
      <c r="B1769" s="30" t="s">
        <v>2464</v>
      </c>
      <c r="C1769" s="30" t="s">
        <v>2464</v>
      </c>
      <c r="D1769" s="30" t="s">
        <v>3242</v>
      </c>
      <c r="E1769" s="30" t="s">
        <v>5447</v>
      </c>
      <c r="F1769" s="30" t="s">
        <v>991</v>
      </c>
      <c r="G1769" s="30" t="s">
        <v>2317</v>
      </c>
      <c r="H1769" s="36" t="s">
        <v>991</v>
      </c>
    </row>
    <row r="1770" spans="1:8" x14ac:dyDescent="0.25">
      <c r="A1770" s="36">
        <v>1760</v>
      </c>
      <c r="B1770" s="30" t="s">
        <v>978</v>
      </c>
      <c r="C1770" s="30" t="s">
        <v>978</v>
      </c>
      <c r="D1770" s="30" t="s">
        <v>3111</v>
      </c>
      <c r="E1770" s="30" t="s">
        <v>5448</v>
      </c>
      <c r="F1770" s="30" t="s">
        <v>991</v>
      </c>
      <c r="G1770" s="30" t="s">
        <v>2317</v>
      </c>
      <c r="H1770" s="36" t="s">
        <v>991</v>
      </c>
    </row>
    <row r="1771" spans="1:8" x14ac:dyDescent="0.25">
      <c r="A1771" s="36">
        <v>1761</v>
      </c>
      <c r="B1771" s="30" t="s">
        <v>978</v>
      </c>
      <c r="C1771" s="30" t="s">
        <v>978</v>
      </c>
      <c r="D1771" s="30" t="s">
        <v>3111</v>
      </c>
      <c r="E1771" s="30" t="s">
        <v>5449</v>
      </c>
      <c r="F1771" s="30" t="s">
        <v>991</v>
      </c>
      <c r="G1771" s="30" t="s">
        <v>2317</v>
      </c>
      <c r="H1771" s="36" t="s">
        <v>991</v>
      </c>
    </row>
    <row r="1772" spans="1:8" x14ac:dyDescent="0.25">
      <c r="A1772" s="36">
        <v>1762</v>
      </c>
      <c r="B1772" s="30" t="s">
        <v>2464</v>
      </c>
      <c r="C1772" s="30" t="s">
        <v>2464</v>
      </c>
      <c r="D1772" s="30" t="s">
        <v>3132</v>
      </c>
      <c r="E1772" s="30" t="s">
        <v>5450</v>
      </c>
      <c r="F1772" s="30" t="s">
        <v>991</v>
      </c>
      <c r="G1772" s="30" t="s">
        <v>2316</v>
      </c>
      <c r="H1772" s="36" t="s">
        <v>991</v>
      </c>
    </row>
    <row r="1773" spans="1:8" x14ac:dyDescent="0.25">
      <c r="A1773" s="36">
        <v>1763</v>
      </c>
      <c r="B1773" s="30" t="s">
        <v>978</v>
      </c>
      <c r="C1773" s="30" t="s">
        <v>978</v>
      </c>
      <c r="D1773" s="30" t="s">
        <v>3111</v>
      </c>
      <c r="E1773" s="30" t="s">
        <v>395</v>
      </c>
      <c r="F1773" s="30" t="s">
        <v>991</v>
      </c>
      <c r="G1773" s="30" t="s">
        <v>2317</v>
      </c>
      <c r="H1773" s="36" t="s">
        <v>991</v>
      </c>
    </row>
    <row r="1774" spans="1:8" x14ac:dyDescent="0.25">
      <c r="A1774" s="36">
        <v>1764</v>
      </c>
      <c r="B1774" s="30" t="s">
        <v>2464</v>
      </c>
      <c r="C1774" s="30" t="s">
        <v>2464</v>
      </c>
      <c r="D1774" s="30" t="s">
        <v>3180</v>
      </c>
      <c r="E1774" s="30" t="s">
        <v>5451</v>
      </c>
      <c r="F1774" s="30" t="s">
        <v>991</v>
      </c>
      <c r="G1774" s="30" t="s">
        <v>2316</v>
      </c>
      <c r="H1774" s="36" t="s">
        <v>991</v>
      </c>
    </row>
    <row r="1775" spans="1:8" x14ac:dyDescent="0.25">
      <c r="A1775" s="36">
        <v>1765</v>
      </c>
      <c r="B1775" s="30" t="s">
        <v>978</v>
      </c>
      <c r="C1775" s="30" t="s">
        <v>978</v>
      </c>
      <c r="D1775" s="30" t="s">
        <v>3111</v>
      </c>
      <c r="E1775" s="30" t="s">
        <v>5452</v>
      </c>
      <c r="F1775" s="30" t="s">
        <v>991</v>
      </c>
      <c r="G1775" s="30" t="s">
        <v>2317</v>
      </c>
      <c r="H1775" s="36" t="s">
        <v>991</v>
      </c>
    </row>
    <row r="1776" spans="1:8" x14ac:dyDescent="0.25">
      <c r="A1776" s="36">
        <v>1766</v>
      </c>
      <c r="B1776" s="30" t="s">
        <v>2464</v>
      </c>
      <c r="C1776" s="30" t="s">
        <v>2464</v>
      </c>
      <c r="D1776" s="30" t="s">
        <v>3243</v>
      </c>
      <c r="E1776" s="30" t="s">
        <v>5453</v>
      </c>
      <c r="F1776" s="30" t="s">
        <v>991</v>
      </c>
      <c r="G1776" s="30" t="s">
        <v>2316</v>
      </c>
      <c r="H1776" s="36" t="s">
        <v>991</v>
      </c>
    </row>
    <row r="1777" spans="1:8" x14ac:dyDescent="0.25">
      <c r="A1777" s="36">
        <v>1767</v>
      </c>
      <c r="B1777" s="30" t="s">
        <v>2464</v>
      </c>
      <c r="C1777" s="30" t="s">
        <v>2464</v>
      </c>
      <c r="D1777" s="30" t="s">
        <v>3132</v>
      </c>
      <c r="E1777" s="30" t="s">
        <v>5454</v>
      </c>
      <c r="F1777" s="30" t="s">
        <v>991</v>
      </c>
      <c r="G1777" s="30" t="s">
        <v>2317</v>
      </c>
      <c r="H1777" s="36" t="s">
        <v>991</v>
      </c>
    </row>
    <row r="1778" spans="1:8" x14ac:dyDescent="0.25">
      <c r="A1778" s="36">
        <v>1768</v>
      </c>
      <c r="B1778" s="30" t="s">
        <v>2464</v>
      </c>
      <c r="C1778" s="30" t="s">
        <v>2464</v>
      </c>
      <c r="D1778" s="30" t="s">
        <v>3244</v>
      </c>
      <c r="E1778" s="30" t="s">
        <v>5455</v>
      </c>
      <c r="F1778" s="30" t="s">
        <v>991</v>
      </c>
      <c r="G1778" s="30" t="s">
        <v>2316</v>
      </c>
      <c r="H1778" s="36" t="s">
        <v>991</v>
      </c>
    </row>
    <row r="1779" spans="1:8" x14ac:dyDescent="0.25">
      <c r="A1779" s="36">
        <v>1769</v>
      </c>
      <c r="B1779" s="30" t="s">
        <v>978</v>
      </c>
      <c r="C1779" s="30" t="s">
        <v>978</v>
      </c>
      <c r="D1779" s="30" t="s">
        <v>3111</v>
      </c>
      <c r="E1779" s="30" t="s">
        <v>352</v>
      </c>
      <c r="F1779" s="30" t="s">
        <v>991</v>
      </c>
      <c r="G1779" s="30" t="s">
        <v>2316</v>
      </c>
      <c r="H1779" s="36" t="s">
        <v>991</v>
      </c>
    </row>
    <row r="1780" spans="1:8" x14ac:dyDescent="0.25">
      <c r="A1780" s="36">
        <v>1770</v>
      </c>
      <c r="B1780" s="30" t="s">
        <v>2464</v>
      </c>
      <c r="C1780" s="30" t="s">
        <v>2464</v>
      </c>
      <c r="D1780" s="30" t="s">
        <v>3245</v>
      </c>
      <c r="E1780" s="30" t="s">
        <v>5456</v>
      </c>
      <c r="F1780" s="30" t="s">
        <v>991</v>
      </c>
      <c r="G1780" s="30" t="s">
        <v>2316</v>
      </c>
      <c r="H1780" s="36" t="s">
        <v>991</v>
      </c>
    </row>
    <row r="1781" spans="1:8" x14ac:dyDescent="0.25">
      <c r="A1781" s="36">
        <v>1771</v>
      </c>
      <c r="B1781" s="30" t="s">
        <v>2464</v>
      </c>
      <c r="C1781" s="30" t="s">
        <v>2464</v>
      </c>
      <c r="D1781" s="30" t="s">
        <v>3132</v>
      </c>
      <c r="E1781" s="30" t="s">
        <v>5457</v>
      </c>
      <c r="F1781" s="30" t="s">
        <v>991</v>
      </c>
      <c r="G1781" s="30" t="s">
        <v>2316</v>
      </c>
      <c r="H1781" s="36" t="s">
        <v>991</v>
      </c>
    </row>
    <row r="1782" spans="1:8" x14ac:dyDescent="0.25">
      <c r="A1782" s="36">
        <v>1772</v>
      </c>
      <c r="B1782" s="30" t="s">
        <v>978</v>
      </c>
      <c r="C1782" s="30" t="s">
        <v>978</v>
      </c>
      <c r="D1782" s="30" t="s">
        <v>3111</v>
      </c>
      <c r="E1782" s="30" t="s">
        <v>5458</v>
      </c>
      <c r="F1782" s="30" t="s">
        <v>991</v>
      </c>
      <c r="G1782" s="30" t="s">
        <v>2317</v>
      </c>
      <c r="H1782" s="36" t="s">
        <v>991</v>
      </c>
    </row>
    <row r="1783" spans="1:8" x14ac:dyDescent="0.25">
      <c r="A1783" s="36">
        <v>1773</v>
      </c>
      <c r="B1783" s="30" t="s">
        <v>2464</v>
      </c>
      <c r="C1783" s="30" t="s">
        <v>2464</v>
      </c>
      <c r="D1783" s="30" t="s">
        <v>3246</v>
      </c>
      <c r="E1783" s="30" t="s">
        <v>5459</v>
      </c>
      <c r="F1783" s="30" t="s">
        <v>991</v>
      </c>
      <c r="G1783" s="30" t="s">
        <v>2316</v>
      </c>
      <c r="H1783" s="36" t="s">
        <v>991</v>
      </c>
    </row>
    <row r="1784" spans="1:8" x14ac:dyDescent="0.25">
      <c r="A1784" s="36">
        <v>1774</v>
      </c>
      <c r="B1784" s="30" t="s">
        <v>2464</v>
      </c>
      <c r="C1784" s="30" t="s">
        <v>2464</v>
      </c>
      <c r="D1784" s="30" t="s">
        <v>3132</v>
      </c>
      <c r="E1784" s="30" t="s">
        <v>5460</v>
      </c>
      <c r="F1784" s="30" t="s">
        <v>991</v>
      </c>
      <c r="G1784" s="30" t="s">
        <v>2316</v>
      </c>
      <c r="H1784" s="36" t="s">
        <v>991</v>
      </c>
    </row>
    <row r="1785" spans="1:8" x14ac:dyDescent="0.25">
      <c r="A1785" s="36">
        <v>1775</v>
      </c>
      <c r="B1785" s="30" t="s">
        <v>978</v>
      </c>
      <c r="C1785" s="30" t="s">
        <v>978</v>
      </c>
      <c r="D1785" s="30" t="s">
        <v>3111</v>
      </c>
      <c r="E1785" s="30" t="s">
        <v>5461</v>
      </c>
      <c r="F1785" s="30" t="s">
        <v>991</v>
      </c>
      <c r="G1785" s="30" t="s">
        <v>2316</v>
      </c>
      <c r="H1785" s="36" t="s">
        <v>991</v>
      </c>
    </row>
    <row r="1786" spans="1:8" x14ac:dyDescent="0.25">
      <c r="A1786" s="36">
        <v>1776</v>
      </c>
      <c r="B1786" s="30" t="s">
        <v>978</v>
      </c>
      <c r="C1786" s="30" t="s">
        <v>978</v>
      </c>
      <c r="D1786" s="30" t="s">
        <v>3111</v>
      </c>
      <c r="E1786" s="30" t="s">
        <v>5462</v>
      </c>
      <c r="F1786" s="30" t="s">
        <v>991</v>
      </c>
      <c r="G1786" s="30" t="s">
        <v>2317</v>
      </c>
      <c r="H1786" s="36" t="s">
        <v>991</v>
      </c>
    </row>
    <row r="1787" spans="1:8" x14ac:dyDescent="0.25">
      <c r="A1787" s="36">
        <v>1777</v>
      </c>
      <c r="B1787" s="30" t="s">
        <v>2464</v>
      </c>
      <c r="C1787" s="30" t="s">
        <v>2464</v>
      </c>
      <c r="D1787" s="30" t="s">
        <v>3132</v>
      </c>
      <c r="E1787" s="30" t="s">
        <v>5463</v>
      </c>
      <c r="F1787" s="30" t="s">
        <v>991</v>
      </c>
      <c r="G1787" s="30" t="s">
        <v>2316</v>
      </c>
      <c r="H1787" s="36" t="s">
        <v>991</v>
      </c>
    </row>
    <row r="1788" spans="1:8" x14ac:dyDescent="0.25">
      <c r="A1788" s="36">
        <v>1778</v>
      </c>
      <c r="B1788" s="30" t="s">
        <v>978</v>
      </c>
      <c r="C1788" s="30" t="s">
        <v>978</v>
      </c>
      <c r="D1788" s="30" t="s">
        <v>3111</v>
      </c>
      <c r="E1788" s="30" t="s">
        <v>388</v>
      </c>
      <c r="F1788" s="30" t="s">
        <v>991</v>
      </c>
      <c r="G1788" s="30" t="s">
        <v>2317</v>
      </c>
      <c r="H1788" s="36" t="s">
        <v>991</v>
      </c>
    </row>
    <row r="1789" spans="1:8" x14ac:dyDescent="0.25">
      <c r="A1789" s="36">
        <v>1779</v>
      </c>
      <c r="B1789" s="30" t="s">
        <v>978</v>
      </c>
      <c r="C1789" s="30" t="s">
        <v>978</v>
      </c>
      <c r="D1789" s="30" t="s">
        <v>3111</v>
      </c>
      <c r="E1789" s="30" t="s">
        <v>5464</v>
      </c>
      <c r="F1789" s="30" t="s">
        <v>991</v>
      </c>
      <c r="G1789" s="30" t="s">
        <v>2317</v>
      </c>
      <c r="H1789" s="36" t="s">
        <v>991</v>
      </c>
    </row>
    <row r="1790" spans="1:8" x14ac:dyDescent="0.25">
      <c r="A1790" s="36">
        <v>1780</v>
      </c>
      <c r="B1790" s="30" t="s">
        <v>2464</v>
      </c>
      <c r="C1790" s="30" t="s">
        <v>2464</v>
      </c>
      <c r="D1790" s="30" t="s">
        <v>3132</v>
      </c>
      <c r="E1790" s="30" t="s">
        <v>5465</v>
      </c>
      <c r="F1790" s="30" t="s">
        <v>991</v>
      </c>
      <c r="G1790" s="30" t="s">
        <v>2316</v>
      </c>
      <c r="H1790" s="36" t="s">
        <v>991</v>
      </c>
    </row>
    <row r="1791" spans="1:8" x14ac:dyDescent="0.25">
      <c r="A1791" s="36">
        <v>1781</v>
      </c>
      <c r="B1791" s="30" t="s">
        <v>978</v>
      </c>
      <c r="C1791" s="30" t="s">
        <v>978</v>
      </c>
      <c r="D1791" s="30" t="s">
        <v>3111</v>
      </c>
      <c r="E1791" s="30" t="s">
        <v>5466</v>
      </c>
      <c r="F1791" s="30" t="s">
        <v>991</v>
      </c>
      <c r="G1791" s="30" t="s">
        <v>2317</v>
      </c>
      <c r="H1791" s="36" t="s">
        <v>991</v>
      </c>
    </row>
    <row r="1792" spans="1:8" x14ac:dyDescent="0.25">
      <c r="A1792" s="36">
        <v>1782</v>
      </c>
      <c r="B1792" s="30" t="s">
        <v>2464</v>
      </c>
      <c r="C1792" s="30" t="s">
        <v>2464</v>
      </c>
      <c r="D1792" s="30" t="s">
        <v>3247</v>
      </c>
      <c r="E1792" s="30" t="s">
        <v>5467</v>
      </c>
      <c r="F1792" s="30" t="s">
        <v>991</v>
      </c>
      <c r="G1792" s="30" t="s">
        <v>2316</v>
      </c>
      <c r="H1792" s="36" t="s">
        <v>991</v>
      </c>
    </row>
    <row r="1793" spans="1:8" x14ac:dyDescent="0.25">
      <c r="A1793" s="36">
        <v>1783</v>
      </c>
      <c r="B1793" s="30" t="s">
        <v>978</v>
      </c>
      <c r="C1793" s="30" t="s">
        <v>978</v>
      </c>
      <c r="D1793" s="30" t="s">
        <v>3248</v>
      </c>
      <c r="E1793" s="30" t="s">
        <v>5468</v>
      </c>
      <c r="F1793" s="30" t="s">
        <v>991</v>
      </c>
      <c r="G1793" s="30" t="s">
        <v>2316</v>
      </c>
      <c r="H1793" s="36" t="s">
        <v>991</v>
      </c>
    </row>
    <row r="1794" spans="1:8" x14ac:dyDescent="0.25">
      <c r="A1794" s="36">
        <v>1784</v>
      </c>
      <c r="B1794" s="30" t="s">
        <v>2464</v>
      </c>
      <c r="C1794" s="30" t="s">
        <v>2464</v>
      </c>
      <c r="D1794" s="30" t="s">
        <v>3249</v>
      </c>
      <c r="E1794" s="30" t="s">
        <v>5469</v>
      </c>
      <c r="F1794" s="30" t="s">
        <v>991</v>
      </c>
      <c r="G1794" s="30" t="s">
        <v>2316</v>
      </c>
      <c r="H1794" s="36" t="s">
        <v>991</v>
      </c>
    </row>
    <row r="1795" spans="1:8" x14ac:dyDescent="0.25">
      <c r="A1795" s="36">
        <v>1785</v>
      </c>
      <c r="B1795" s="30" t="s">
        <v>978</v>
      </c>
      <c r="C1795" s="30" t="s">
        <v>978</v>
      </c>
      <c r="D1795" s="30" t="s">
        <v>3111</v>
      </c>
      <c r="E1795" s="30" t="s">
        <v>5470</v>
      </c>
      <c r="F1795" s="30" t="s">
        <v>991</v>
      </c>
      <c r="G1795" s="30" t="s">
        <v>2317</v>
      </c>
      <c r="H1795" s="36" t="s">
        <v>991</v>
      </c>
    </row>
    <row r="1796" spans="1:8" x14ac:dyDescent="0.25">
      <c r="A1796" s="36">
        <v>1786</v>
      </c>
      <c r="B1796" s="30" t="s">
        <v>2464</v>
      </c>
      <c r="C1796" s="30" t="s">
        <v>2464</v>
      </c>
      <c r="D1796" s="30" t="s">
        <v>3123</v>
      </c>
      <c r="E1796" s="30" t="s">
        <v>5471</v>
      </c>
      <c r="F1796" s="30" t="s">
        <v>991</v>
      </c>
      <c r="G1796" s="30" t="s">
        <v>2316</v>
      </c>
      <c r="H1796" s="36" t="s">
        <v>991</v>
      </c>
    </row>
    <row r="1797" spans="1:8" x14ac:dyDescent="0.25">
      <c r="A1797" s="36">
        <v>1787</v>
      </c>
      <c r="B1797" s="30" t="s">
        <v>2464</v>
      </c>
      <c r="C1797" s="30" t="s">
        <v>2464</v>
      </c>
      <c r="D1797" s="30" t="s">
        <v>3250</v>
      </c>
      <c r="E1797" s="30" t="s">
        <v>5472</v>
      </c>
      <c r="F1797" s="30" t="s">
        <v>991</v>
      </c>
      <c r="G1797" s="30" t="s">
        <v>2316</v>
      </c>
      <c r="H1797" s="36" t="s">
        <v>991</v>
      </c>
    </row>
    <row r="1798" spans="1:8" x14ac:dyDescent="0.25">
      <c r="A1798" s="36">
        <v>1788</v>
      </c>
      <c r="B1798" s="30" t="s">
        <v>2464</v>
      </c>
      <c r="C1798" s="30" t="s">
        <v>2464</v>
      </c>
      <c r="D1798" s="30" t="s">
        <v>3132</v>
      </c>
      <c r="E1798" s="30" t="s">
        <v>5473</v>
      </c>
      <c r="F1798" s="30" t="s">
        <v>991</v>
      </c>
      <c r="G1798" s="30" t="s">
        <v>2316</v>
      </c>
      <c r="H1798" s="36" t="s">
        <v>991</v>
      </c>
    </row>
    <row r="1799" spans="1:8" x14ac:dyDescent="0.25">
      <c r="A1799" s="36">
        <v>1789</v>
      </c>
      <c r="B1799" s="30" t="s">
        <v>978</v>
      </c>
      <c r="C1799" s="30" t="s">
        <v>978</v>
      </c>
      <c r="D1799" s="30" t="s">
        <v>3248</v>
      </c>
      <c r="E1799" s="30" t="s">
        <v>5474</v>
      </c>
      <c r="F1799" s="30" t="s">
        <v>991</v>
      </c>
      <c r="G1799" s="30" t="s">
        <v>2317</v>
      </c>
      <c r="H1799" s="36" t="s">
        <v>991</v>
      </c>
    </row>
    <row r="1800" spans="1:8" x14ac:dyDescent="0.25">
      <c r="A1800" s="36">
        <v>1790</v>
      </c>
      <c r="B1800" s="30" t="s">
        <v>978</v>
      </c>
      <c r="C1800" s="30" t="s">
        <v>978</v>
      </c>
      <c r="D1800" s="30" t="s">
        <v>3111</v>
      </c>
      <c r="E1800" s="30" t="s">
        <v>387</v>
      </c>
      <c r="F1800" s="30" t="s">
        <v>991</v>
      </c>
      <c r="G1800" s="30" t="s">
        <v>2317</v>
      </c>
      <c r="H1800" s="36" t="s">
        <v>991</v>
      </c>
    </row>
    <row r="1801" spans="1:8" x14ac:dyDescent="0.25">
      <c r="A1801" s="36">
        <v>1791</v>
      </c>
      <c r="B1801" s="30" t="s">
        <v>978</v>
      </c>
      <c r="C1801" s="30" t="s">
        <v>978</v>
      </c>
      <c r="D1801" s="30" t="s">
        <v>3248</v>
      </c>
      <c r="E1801" s="30" t="s">
        <v>5475</v>
      </c>
      <c r="F1801" s="30" t="s">
        <v>991</v>
      </c>
      <c r="G1801" s="30" t="s">
        <v>2316</v>
      </c>
      <c r="H1801" s="36" t="s">
        <v>991</v>
      </c>
    </row>
    <row r="1802" spans="1:8" x14ac:dyDescent="0.25">
      <c r="A1802" s="36">
        <v>1792</v>
      </c>
      <c r="B1802" s="30" t="s">
        <v>978</v>
      </c>
      <c r="C1802" s="30" t="s">
        <v>978</v>
      </c>
      <c r="D1802" s="30" t="s">
        <v>3248</v>
      </c>
      <c r="E1802" s="30" t="s">
        <v>5476</v>
      </c>
      <c r="F1802" s="30" t="s">
        <v>991</v>
      </c>
      <c r="G1802" s="30" t="s">
        <v>2317</v>
      </c>
      <c r="H1802" s="36" t="s">
        <v>991</v>
      </c>
    </row>
    <row r="1803" spans="1:8" x14ac:dyDescent="0.25">
      <c r="A1803" s="36">
        <v>1793</v>
      </c>
      <c r="B1803" s="30" t="s">
        <v>978</v>
      </c>
      <c r="C1803" s="30" t="s">
        <v>978</v>
      </c>
      <c r="D1803" s="30" t="s">
        <v>3248</v>
      </c>
      <c r="E1803" s="30" t="s">
        <v>5477</v>
      </c>
      <c r="F1803" s="30" t="s">
        <v>991</v>
      </c>
      <c r="G1803" s="30" t="s">
        <v>2316</v>
      </c>
      <c r="H1803" s="36" t="s">
        <v>991</v>
      </c>
    </row>
    <row r="1804" spans="1:8" x14ac:dyDescent="0.25">
      <c r="A1804" s="36">
        <v>1794</v>
      </c>
      <c r="B1804" s="30" t="s">
        <v>978</v>
      </c>
      <c r="C1804" s="30" t="s">
        <v>978</v>
      </c>
      <c r="D1804" s="30" t="s">
        <v>3248</v>
      </c>
      <c r="E1804" s="30" t="s">
        <v>5478</v>
      </c>
      <c r="F1804" s="30" t="s">
        <v>991</v>
      </c>
      <c r="G1804" s="30" t="s">
        <v>2317</v>
      </c>
      <c r="H1804" s="36" t="s">
        <v>991</v>
      </c>
    </row>
    <row r="1805" spans="1:8" x14ac:dyDescent="0.25">
      <c r="A1805" s="36">
        <v>1795</v>
      </c>
      <c r="B1805" s="30" t="s">
        <v>978</v>
      </c>
      <c r="C1805" s="30" t="s">
        <v>978</v>
      </c>
      <c r="D1805" s="30" t="s">
        <v>3111</v>
      </c>
      <c r="E1805" s="30" t="s">
        <v>5479</v>
      </c>
      <c r="F1805" s="30" t="s">
        <v>991</v>
      </c>
      <c r="G1805" s="30" t="s">
        <v>2317</v>
      </c>
      <c r="H1805" s="36" t="s">
        <v>991</v>
      </c>
    </row>
    <row r="1806" spans="1:8" x14ac:dyDescent="0.25">
      <c r="A1806" s="36">
        <v>1796</v>
      </c>
      <c r="B1806" s="30" t="s">
        <v>978</v>
      </c>
      <c r="C1806" s="30" t="s">
        <v>978</v>
      </c>
      <c r="D1806" s="30" t="s">
        <v>3248</v>
      </c>
      <c r="E1806" s="30" t="s">
        <v>5480</v>
      </c>
      <c r="F1806" s="30" t="s">
        <v>991</v>
      </c>
      <c r="G1806" s="30" t="s">
        <v>2316</v>
      </c>
      <c r="H1806" s="36" t="s">
        <v>991</v>
      </c>
    </row>
    <row r="1807" spans="1:8" x14ac:dyDescent="0.25">
      <c r="A1807" s="36">
        <v>1797</v>
      </c>
      <c r="B1807" s="30" t="s">
        <v>978</v>
      </c>
      <c r="C1807" s="30" t="s">
        <v>978</v>
      </c>
      <c r="D1807" s="30" t="s">
        <v>3248</v>
      </c>
      <c r="E1807" s="30" t="s">
        <v>5481</v>
      </c>
      <c r="F1807" s="30" t="s">
        <v>991</v>
      </c>
      <c r="G1807" s="30" t="s">
        <v>2316</v>
      </c>
      <c r="H1807" s="36" t="s">
        <v>991</v>
      </c>
    </row>
    <row r="1808" spans="1:8" x14ac:dyDescent="0.25">
      <c r="A1808" s="36">
        <v>1798</v>
      </c>
      <c r="B1808" s="30" t="s">
        <v>978</v>
      </c>
      <c r="C1808" s="30" t="s">
        <v>978</v>
      </c>
      <c r="D1808" s="30" t="s">
        <v>3111</v>
      </c>
      <c r="E1808" s="30" t="s">
        <v>5482</v>
      </c>
      <c r="F1808" s="30" t="s">
        <v>991</v>
      </c>
      <c r="G1808" s="30" t="s">
        <v>2316</v>
      </c>
      <c r="H1808" s="36" t="s">
        <v>991</v>
      </c>
    </row>
    <row r="1809" spans="1:8" x14ac:dyDescent="0.25">
      <c r="A1809" s="36">
        <v>1799</v>
      </c>
      <c r="B1809" s="30" t="s">
        <v>978</v>
      </c>
      <c r="C1809" s="30" t="s">
        <v>978</v>
      </c>
      <c r="D1809" s="30" t="s">
        <v>3111</v>
      </c>
      <c r="E1809" s="30" t="s">
        <v>5483</v>
      </c>
      <c r="F1809" s="30" t="s">
        <v>991</v>
      </c>
      <c r="G1809" s="30" t="s">
        <v>2317</v>
      </c>
      <c r="H1809" s="36" t="s">
        <v>991</v>
      </c>
    </row>
    <row r="1810" spans="1:8" x14ac:dyDescent="0.25">
      <c r="A1810" s="36">
        <v>1800</v>
      </c>
      <c r="B1810" s="30" t="s">
        <v>2461</v>
      </c>
      <c r="C1810" s="30" t="s">
        <v>2462</v>
      </c>
      <c r="D1810" s="30" t="s">
        <v>2918</v>
      </c>
      <c r="E1810" s="30" t="s">
        <v>5484</v>
      </c>
      <c r="F1810" s="30" t="s">
        <v>991</v>
      </c>
      <c r="G1810" s="30" t="s">
        <v>2317</v>
      </c>
      <c r="H1810" s="36" t="s">
        <v>991</v>
      </c>
    </row>
    <row r="1811" spans="1:8" x14ac:dyDescent="0.25">
      <c r="A1811" s="36">
        <v>1801</v>
      </c>
      <c r="B1811" s="30" t="s">
        <v>2461</v>
      </c>
      <c r="C1811" s="30" t="s">
        <v>2462</v>
      </c>
      <c r="D1811" s="30" t="s">
        <v>2918</v>
      </c>
      <c r="E1811" s="30" t="s">
        <v>5485</v>
      </c>
      <c r="F1811" s="30" t="s">
        <v>991</v>
      </c>
      <c r="G1811" s="30" t="s">
        <v>2316</v>
      </c>
      <c r="H1811" s="36" t="s">
        <v>991</v>
      </c>
    </row>
    <row r="1812" spans="1:8" x14ac:dyDescent="0.25">
      <c r="A1812" s="36">
        <v>1802</v>
      </c>
      <c r="B1812" s="30" t="s">
        <v>2461</v>
      </c>
      <c r="C1812" s="30" t="s">
        <v>2462</v>
      </c>
      <c r="D1812" s="30" t="s">
        <v>2918</v>
      </c>
      <c r="E1812" s="30" t="s">
        <v>5486</v>
      </c>
      <c r="F1812" s="30" t="s">
        <v>991</v>
      </c>
      <c r="G1812" s="30" t="s">
        <v>2316</v>
      </c>
      <c r="H1812" s="36" t="s">
        <v>991</v>
      </c>
    </row>
    <row r="1813" spans="1:8" x14ac:dyDescent="0.25">
      <c r="A1813" s="36">
        <v>1803</v>
      </c>
      <c r="B1813" s="30" t="s">
        <v>978</v>
      </c>
      <c r="C1813" s="30" t="s">
        <v>978</v>
      </c>
      <c r="D1813" s="30" t="s">
        <v>3111</v>
      </c>
      <c r="E1813" s="30" t="s">
        <v>5487</v>
      </c>
      <c r="F1813" s="30" t="s">
        <v>991</v>
      </c>
      <c r="G1813" s="30" t="s">
        <v>2316</v>
      </c>
      <c r="H1813" s="36" t="s">
        <v>991</v>
      </c>
    </row>
    <row r="1814" spans="1:8" x14ac:dyDescent="0.25">
      <c r="A1814" s="36">
        <v>1804</v>
      </c>
      <c r="B1814" s="30" t="s">
        <v>978</v>
      </c>
      <c r="C1814" s="30" t="s">
        <v>978</v>
      </c>
      <c r="D1814" s="30" t="s">
        <v>3251</v>
      </c>
      <c r="E1814" s="30" t="s">
        <v>5488</v>
      </c>
      <c r="F1814" s="30" t="s">
        <v>991</v>
      </c>
      <c r="G1814" s="30" t="s">
        <v>2317</v>
      </c>
      <c r="H1814" s="36" t="s">
        <v>991</v>
      </c>
    </row>
    <row r="1815" spans="1:8" x14ac:dyDescent="0.25">
      <c r="A1815" s="36">
        <v>1805</v>
      </c>
      <c r="B1815" s="30" t="s">
        <v>978</v>
      </c>
      <c r="C1815" s="30" t="s">
        <v>978</v>
      </c>
      <c r="D1815" s="30" t="s">
        <v>3111</v>
      </c>
      <c r="E1815" s="30" t="s">
        <v>5489</v>
      </c>
      <c r="F1815" s="30" t="s">
        <v>991</v>
      </c>
      <c r="G1815" s="30" t="s">
        <v>2317</v>
      </c>
      <c r="H1815" s="36" t="s">
        <v>991</v>
      </c>
    </row>
    <row r="1816" spans="1:8" x14ac:dyDescent="0.25">
      <c r="A1816" s="36">
        <v>1806</v>
      </c>
      <c r="B1816" s="30" t="s">
        <v>978</v>
      </c>
      <c r="C1816" s="30" t="s">
        <v>978</v>
      </c>
      <c r="D1816" s="30" t="s">
        <v>3111</v>
      </c>
      <c r="E1816" s="30" t="s">
        <v>5490</v>
      </c>
      <c r="F1816" s="30" t="s">
        <v>991</v>
      </c>
      <c r="G1816" s="30" t="s">
        <v>2317</v>
      </c>
      <c r="H1816" s="36" t="s">
        <v>991</v>
      </c>
    </row>
    <row r="1817" spans="1:8" x14ac:dyDescent="0.25">
      <c r="A1817" s="36">
        <v>1807</v>
      </c>
      <c r="B1817" s="30" t="s">
        <v>978</v>
      </c>
      <c r="C1817" s="30" t="s">
        <v>978</v>
      </c>
      <c r="D1817" s="30" t="s">
        <v>3111</v>
      </c>
      <c r="E1817" s="30" t="s">
        <v>5491</v>
      </c>
      <c r="F1817" s="30" t="s">
        <v>991</v>
      </c>
      <c r="G1817" s="30" t="s">
        <v>2317</v>
      </c>
      <c r="H1817" s="36" t="s">
        <v>991</v>
      </c>
    </row>
    <row r="1818" spans="1:8" x14ac:dyDescent="0.25">
      <c r="A1818" s="36">
        <v>1808</v>
      </c>
      <c r="B1818" s="30" t="s">
        <v>978</v>
      </c>
      <c r="C1818" s="30" t="s">
        <v>978</v>
      </c>
      <c r="D1818" s="30" t="s">
        <v>3111</v>
      </c>
      <c r="E1818" s="30" t="s">
        <v>5492</v>
      </c>
      <c r="F1818" s="30" t="s">
        <v>991</v>
      </c>
      <c r="G1818" s="30" t="s">
        <v>2317</v>
      </c>
      <c r="H1818" s="36" t="s">
        <v>991</v>
      </c>
    </row>
    <row r="1819" spans="1:8" x14ac:dyDescent="0.25">
      <c r="A1819" s="36">
        <v>1809</v>
      </c>
      <c r="B1819" s="30" t="s">
        <v>978</v>
      </c>
      <c r="C1819" s="30" t="s">
        <v>978</v>
      </c>
      <c r="D1819" s="30" t="s">
        <v>3111</v>
      </c>
      <c r="E1819" s="30" t="s">
        <v>5493</v>
      </c>
      <c r="F1819" s="30" t="s">
        <v>991</v>
      </c>
      <c r="G1819" s="30" t="s">
        <v>2317</v>
      </c>
      <c r="H1819" s="36" t="s">
        <v>991</v>
      </c>
    </row>
    <row r="1820" spans="1:8" x14ac:dyDescent="0.25">
      <c r="A1820" s="36">
        <v>1810</v>
      </c>
      <c r="B1820" s="30" t="s">
        <v>978</v>
      </c>
      <c r="C1820" s="30" t="s">
        <v>978</v>
      </c>
      <c r="D1820" s="30" t="s">
        <v>3248</v>
      </c>
      <c r="E1820" s="30" t="s">
        <v>5494</v>
      </c>
      <c r="F1820" s="30" t="s">
        <v>991</v>
      </c>
      <c r="G1820" s="30" t="s">
        <v>2317</v>
      </c>
      <c r="H1820" s="36" t="s">
        <v>991</v>
      </c>
    </row>
    <row r="1821" spans="1:8" x14ac:dyDescent="0.25">
      <c r="A1821" s="36">
        <v>1811</v>
      </c>
      <c r="B1821" s="30" t="s">
        <v>978</v>
      </c>
      <c r="C1821" s="30" t="s">
        <v>978</v>
      </c>
      <c r="D1821" s="30" t="s">
        <v>3248</v>
      </c>
      <c r="E1821" s="30" t="s">
        <v>5495</v>
      </c>
      <c r="F1821" s="30" t="s">
        <v>991</v>
      </c>
      <c r="G1821" s="30" t="s">
        <v>2316</v>
      </c>
      <c r="H1821" s="36" t="s">
        <v>991</v>
      </c>
    </row>
    <row r="1822" spans="1:8" x14ac:dyDescent="0.25">
      <c r="A1822" s="36">
        <v>1812</v>
      </c>
      <c r="B1822" s="30" t="s">
        <v>978</v>
      </c>
      <c r="C1822" s="30" t="s">
        <v>978</v>
      </c>
      <c r="D1822" s="30" t="s">
        <v>3248</v>
      </c>
      <c r="E1822" s="30" t="s">
        <v>5496</v>
      </c>
      <c r="F1822" s="30" t="s">
        <v>991</v>
      </c>
      <c r="G1822" s="30" t="s">
        <v>2316</v>
      </c>
      <c r="H1822" s="36" t="s">
        <v>991</v>
      </c>
    </row>
    <row r="1823" spans="1:8" x14ac:dyDescent="0.25">
      <c r="A1823" s="36">
        <v>1813</v>
      </c>
      <c r="B1823" s="30" t="s">
        <v>978</v>
      </c>
      <c r="C1823" s="30" t="s">
        <v>978</v>
      </c>
      <c r="D1823" s="30" t="s">
        <v>3248</v>
      </c>
      <c r="E1823" s="30" t="s">
        <v>5497</v>
      </c>
      <c r="F1823" s="30" t="s">
        <v>991</v>
      </c>
      <c r="G1823" s="30" t="s">
        <v>2317</v>
      </c>
      <c r="H1823" s="36" t="s">
        <v>991</v>
      </c>
    </row>
    <row r="1824" spans="1:8" x14ac:dyDescent="0.25">
      <c r="A1824" s="36">
        <v>1814</v>
      </c>
      <c r="B1824" s="30" t="s">
        <v>978</v>
      </c>
      <c r="C1824" s="30" t="s">
        <v>978</v>
      </c>
      <c r="D1824" s="30" t="s">
        <v>3248</v>
      </c>
      <c r="E1824" s="30" t="s">
        <v>5498</v>
      </c>
      <c r="F1824" s="30" t="s">
        <v>991</v>
      </c>
      <c r="G1824" s="30" t="s">
        <v>2317</v>
      </c>
      <c r="H1824" s="36" t="s">
        <v>991</v>
      </c>
    </row>
    <row r="1825" spans="1:8" x14ac:dyDescent="0.25">
      <c r="A1825" s="36">
        <v>1815</v>
      </c>
      <c r="B1825" s="30" t="s">
        <v>978</v>
      </c>
      <c r="C1825" s="30" t="s">
        <v>978</v>
      </c>
      <c r="D1825" s="30" t="s">
        <v>3248</v>
      </c>
      <c r="E1825" s="30" t="s">
        <v>5499</v>
      </c>
      <c r="F1825" s="30" t="s">
        <v>991</v>
      </c>
      <c r="G1825" s="30" t="s">
        <v>2317</v>
      </c>
      <c r="H1825" s="36" t="s">
        <v>991</v>
      </c>
    </row>
    <row r="1826" spans="1:8" x14ac:dyDescent="0.25">
      <c r="A1826" s="36">
        <v>1816</v>
      </c>
      <c r="B1826" s="30" t="s">
        <v>978</v>
      </c>
      <c r="C1826" s="30" t="s">
        <v>978</v>
      </c>
      <c r="D1826" s="30" t="s">
        <v>3248</v>
      </c>
      <c r="E1826" s="30" t="s">
        <v>5500</v>
      </c>
      <c r="F1826" s="30" t="s">
        <v>991</v>
      </c>
      <c r="G1826" s="30" t="s">
        <v>2317</v>
      </c>
      <c r="H1826" s="36" t="s">
        <v>991</v>
      </c>
    </row>
    <row r="1827" spans="1:8" x14ac:dyDescent="0.25">
      <c r="A1827" s="36">
        <v>1817</v>
      </c>
      <c r="B1827" s="30" t="s">
        <v>978</v>
      </c>
      <c r="C1827" s="30" t="s">
        <v>978</v>
      </c>
      <c r="D1827" s="30" t="s">
        <v>3248</v>
      </c>
      <c r="E1827" s="30" t="s">
        <v>5501</v>
      </c>
      <c r="F1827" s="30" t="s">
        <v>991</v>
      </c>
      <c r="G1827" s="30" t="s">
        <v>2317</v>
      </c>
      <c r="H1827" s="36" t="s">
        <v>991</v>
      </c>
    </row>
    <row r="1828" spans="1:8" x14ac:dyDescent="0.25">
      <c r="A1828" s="36">
        <v>1818</v>
      </c>
      <c r="B1828" s="30" t="s">
        <v>978</v>
      </c>
      <c r="C1828" s="30" t="s">
        <v>978</v>
      </c>
      <c r="D1828" s="30" t="s">
        <v>3252</v>
      </c>
      <c r="E1828" s="30" t="s">
        <v>5502</v>
      </c>
      <c r="F1828" s="30" t="s">
        <v>991</v>
      </c>
      <c r="G1828" s="30" t="s">
        <v>2316</v>
      </c>
      <c r="H1828" s="36" t="s">
        <v>991</v>
      </c>
    </row>
    <row r="1829" spans="1:8" x14ac:dyDescent="0.25">
      <c r="A1829" s="36">
        <v>1819</v>
      </c>
      <c r="B1829" s="30" t="s">
        <v>978</v>
      </c>
      <c r="C1829" s="30" t="s">
        <v>978</v>
      </c>
      <c r="D1829" s="30" t="s">
        <v>3248</v>
      </c>
      <c r="E1829" s="30" t="s">
        <v>5503</v>
      </c>
      <c r="F1829" s="30" t="s">
        <v>991</v>
      </c>
      <c r="G1829" s="30" t="s">
        <v>2317</v>
      </c>
      <c r="H1829" s="36" t="s">
        <v>991</v>
      </c>
    </row>
    <row r="1830" spans="1:8" x14ac:dyDescent="0.25">
      <c r="A1830" s="36">
        <v>1820</v>
      </c>
      <c r="B1830" s="30" t="s">
        <v>978</v>
      </c>
      <c r="C1830" s="30" t="s">
        <v>978</v>
      </c>
      <c r="D1830" s="30" t="s">
        <v>3248</v>
      </c>
      <c r="E1830" s="30" t="s">
        <v>5504</v>
      </c>
      <c r="F1830" s="30" t="s">
        <v>991</v>
      </c>
      <c r="G1830" s="30" t="s">
        <v>2317</v>
      </c>
      <c r="H1830" s="36" t="s">
        <v>991</v>
      </c>
    </row>
    <row r="1831" spans="1:8" x14ac:dyDescent="0.25">
      <c r="A1831" s="36">
        <v>1821</v>
      </c>
      <c r="B1831" s="30" t="s">
        <v>978</v>
      </c>
      <c r="C1831" s="30" t="s">
        <v>978</v>
      </c>
      <c r="D1831" s="30" t="s">
        <v>3248</v>
      </c>
      <c r="E1831" s="30" t="s">
        <v>5505</v>
      </c>
      <c r="F1831" s="30" t="s">
        <v>991</v>
      </c>
      <c r="G1831" s="30" t="s">
        <v>2317</v>
      </c>
      <c r="H1831" s="36" t="s">
        <v>991</v>
      </c>
    </row>
    <row r="1832" spans="1:8" x14ac:dyDescent="0.25">
      <c r="A1832" s="36">
        <v>1822</v>
      </c>
      <c r="B1832" s="30" t="s">
        <v>978</v>
      </c>
      <c r="C1832" s="30" t="s">
        <v>978</v>
      </c>
      <c r="D1832" s="30" t="s">
        <v>3111</v>
      </c>
      <c r="E1832" s="30" t="s">
        <v>5506</v>
      </c>
      <c r="F1832" s="30" t="s">
        <v>991</v>
      </c>
      <c r="G1832" s="30" t="s">
        <v>2317</v>
      </c>
      <c r="H1832" s="36" t="s">
        <v>991</v>
      </c>
    </row>
    <row r="1833" spans="1:8" x14ac:dyDescent="0.25">
      <c r="A1833" s="36">
        <v>1823</v>
      </c>
      <c r="B1833" s="30" t="s">
        <v>978</v>
      </c>
      <c r="C1833" s="30" t="s">
        <v>978</v>
      </c>
      <c r="D1833" s="30" t="s">
        <v>3111</v>
      </c>
      <c r="E1833" s="30" t="s">
        <v>5507</v>
      </c>
      <c r="F1833" s="30" t="s">
        <v>991</v>
      </c>
      <c r="G1833" s="30" t="s">
        <v>2317</v>
      </c>
      <c r="H1833" s="36" t="s">
        <v>991</v>
      </c>
    </row>
    <row r="1834" spans="1:8" x14ac:dyDescent="0.25">
      <c r="A1834" s="36">
        <v>1824</v>
      </c>
      <c r="B1834" s="30" t="s">
        <v>978</v>
      </c>
      <c r="C1834" s="30" t="s">
        <v>978</v>
      </c>
      <c r="D1834" s="30" t="s">
        <v>3111</v>
      </c>
      <c r="E1834" s="30" t="s">
        <v>5508</v>
      </c>
      <c r="F1834" s="30" t="s">
        <v>991</v>
      </c>
      <c r="G1834" s="30" t="s">
        <v>2316</v>
      </c>
      <c r="H1834" s="36" t="s">
        <v>991</v>
      </c>
    </row>
    <row r="1835" spans="1:8" x14ac:dyDescent="0.25">
      <c r="A1835" s="36">
        <v>1825</v>
      </c>
      <c r="B1835" s="30" t="s">
        <v>978</v>
      </c>
      <c r="C1835" s="30" t="s">
        <v>978</v>
      </c>
      <c r="D1835" s="30" t="s">
        <v>3111</v>
      </c>
      <c r="E1835" s="30" t="s">
        <v>5509</v>
      </c>
      <c r="F1835" s="30" t="s">
        <v>991</v>
      </c>
      <c r="G1835" s="30" t="s">
        <v>2317</v>
      </c>
      <c r="H1835" s="36" t="s">
        <v>991</v>
      </c>
    </row>
    <row r="1836" spans="1:8" x14ac:dyDescent="0.25">
      <c r="A1836" s="36">
        <v>1826</v>
      </c>
      <c r="B1836" s="30" t="s">
        <v>978</v>
      </c>
      <c r="C1836" s="30" t="s">
        <v>978</v>
      </c>
      <c r="D1836" s="30" t="s">
        <v>3111</v>
      </c>
      <c r="E1836" s="30" t="s">
        <v>5510</v>
      </c>
      <c r="F1836" s="30" t="s">
        <v>991</v>
      </c>
      <c r="G1836" s="30" t="s">
        <v>2317</v>
      </c>
      <c r="H1836" s="36" t="s">
        <v>991</v>
      </c>
    </row>
    <row r="1837" spans="1:8" x14ac:dyDescent="0.25">
      <c r="A1837" s="36">
        <v>1827</v>
      </c>
      <c r="B1837" s="30" t="s">
        <v>978</v>
      </c>
      <c r="C1837" s="30" t="s">
        <v>978</v>
      </c>
      <c r="D1837" s="30" t="s">
        <v>3111</v>
      </c>
      <c r="E1837" s="30" t="s">
        <v>358</v>
      </c>
      <c r="F1837" s="30" t="s">
        <v>991</v>
      </c>
      <c r="G1837" s="30" t="s">
        <v>2317</v>
      </c>
      <c r="H1837" s="36" t="s">
        <v>991</v>
      </c>
    </row>
    <row r="1838" spans="1:8" x14ac:dyDescent="0.25">
      <c r="A1838" s="36">
        <v>1828</v>
      </c>
      <c r="B1838" s="30" t="s">
        <v>978</v>
      </c>
      <c r="C1838" s="30" t="s">
        <v>978</v>
      </c>
      <c r="D1838" s="30" t="s">
        <v>3111</v>
      </c>
      <c r="E1838" s="30" t="s">
        <v>5511</v>
      </c>
      <c r="F1838" s="30" t="s">
        <v>991</v>
      </c>
      <c r="G1838" s="30" t="s">
        <v>2317</v>
      </c>
      <c r="H1838" s="36" t="s">
        <v>991</v>
      </c>
    </row>
    <row r="1839" spans="1:8" x14ac:dyDescent="0.25">
      <c r="A1839" s="36">
        <v>1829</v>
      </c>
      <c r="B1839" s="30" t="s">
        <v>978</v>
      </c>
      <c r="C1839" s="30" t="s">
        <v>978</v>
      </c>
      <c r="D1839" s="30" t="s">
        <v>3111</v>
      </c>
      <c r="E1839" s="30" t="s">
        <v>5512</v>
      </c>
      <c r="F1839" s="30" t="s">
        <v>991</v>
      </c>
      <c r="G1839" s="30" t="s">
        <v>2317</v>
      </c>
      <c r="H1839" s="36" t="s">
        <v>991</v>
      </c>
    </row>
    <row r="1840" spans="1:8" x14ac:dyDescent="0.25">
      <c r="A1840" s="36">
        <v>1830</v>
      </c>
      <c r="B1840" s="30" t="s">
        <v>978</v>
      </c>
      <c r="C1840" s="30" t="s">
        <v>978</v>
      </c>
      <c r="D1840" s="30" t="s">
        <v>3111</v>
      </c>
      <c r="E1840" s="30" t="s">
        <v>5513</v>
      </c>
      <c r="F1840" s="30" t="s">
        <v>991</v>
      </c>
      <c r="G1840" s="30" t="s">
        <v>2316</v>
      </c>
      <c r="H1840" s="36" t="s">
        <v>991</v>
      </c>
    </row>
    <row r="1841" spans="1:8" x14ac:dyDescent="0.25">
      <c r="A1841" s="36">
        <v>1831</v>
      </c>
      <c r="B1841" s="30" t="s">
        <v>978</v>
      </c>
      <c r="C1841" s="30" t="s">
        <v>978</v>
      </c>
      <c r="D1841" s="30" t="s">
        <v>3111</v>
      </c>
      <c r="E1841" s="30" t="s">
        <v>5514</v>
      </c>
      <c r="F1841" s="30" t="s">
        <v>991</v>
      </c>
      <c r="G1841" s="30" t="s">
        <v>2317</v>
      </c>
      <c r="H1841" s="36" t="s">
        <v>991</v>
      </c>
    </row>
    <row r="1842" spans="1:8" x14ac:dyDescent="0.25">
      <c r="A1842" s="36">
        <v>1832</v>
      </c>
      <c r="B1842" s="30" t="s">
        <v>978</v>
      </c>
      <c r="C1842" s="30" t="s">
        <v>978</v>
      </c>
      <c r="D1842" s="30" t="s">
        <v>3111</v>
      </c>
      <c r="E1842" s="30" t="s">
        <v>357</v>
      </c>
      <c r="F1842" s="30" t="s">
        <v>991</v>
      </c>
      <c r="G1842" s="30" t="s">
        <v>2316</v>
      </c>
      <c r="H1842" s="36" t="s">
        <v>991</v>
      </c>
    </row>
    <row r="1843" spans="1:8" x14ac:dyDescent="0.25">
      <c r="A1843" s="36">
        <v>1833</v>
      </c>
      <c r="B1843" s="30" t="s">
        <v>978</v>
      </c>
      <c r="C1843" s="30" t="s">
        <v>978</v>
      </c>
      <c r="D1843" s="30" t="s">
        <v>3111</v>
      </c>
      <c r="E1843" s="30" t="s">
        <v>5515</v>
      </c>
      <c r="F1843" s="30" t="s">
        <v>991</v>
      </c>
      <c r="G1843" s="30" t="s">
        <v>2317</v>
      </c>
      <c r="H1843" s="36" t="s">
        <v>991</v>
      </c>
    </row>
    <row r="1844" spans="1:8" x14ac:dyDescent="0.25">
      <c r="A1844" s="36">
        <v>1834</v>
      </c>
      <c r="B1844" s="30" t="s">
        <v>978</v>
      </c>
      <c r="C1844" s="30" t="s">
        <v>978</v>
      </c>
      <c r="D1844" s="30" t="s">
        <v>3111</v>
      </c>
      <c r="E1844" s="30" t="s">
        <v>5516</v>
      </c>
      <c r="F1844" s="30" t="s">
        <v>991</v>
      </c>
      <c r="G1844" s="30" t="s">
        <v>2317</v>
      </c>
      <c r="H1844" s="36" t="s">
        <v>991</v>
      </c>
    </row>
    <row r="1845" spans="1:8" x14ac:dyDescent="0.25">
      <c r="A1845" s="36">
        <v>1835</v>
      </c>
      <c r="B1845" s="30" t="s">
        <v>978</v>
      </c>
      <c r="C1845" s="30" t="s">
        <v>978</v>
      </c>
      <c r="D1845" s="30" t="s">
        <v>3111</v>
      </c>
      <c r="E1845" s="30" t="s">
        <v>5517</v>
      </c>
      <c r="F1845" s="30" t="s">
        <v>991</v>
      </c>
      <c r="G1845" s="30" t="s">
        <v>2316</v>
      </c>
      <c r="H1845" s="36" t="s">
        <v>991</v>
      </c>
    </row>
    <row r="1846" spans="1:8" x14ac:dyDescent="0.25">
      <c r="A1846" s="36">
        <v>1836</v>
      </c>
      <c r="B1846" s="30" t="s">
        <v>978</v>
      </c>
      <c r="C1846" s="30" t="s">
        <v>978</v>
      </c>
      <c r="D1846" s="30" t="s">
        <v>3111</v>
      </c>
      <c r="E1846" s="30" t="s">
        <v>5518</v>
      </c>
      <c r="F1846" s="30" t="s">
        <v>991</v>
      </c>
      <c r="G1846" s="30" t="s">
        <v>2316</v>
      </c>
      <c r="H1846" s="36" t="s">
        <v>991</v>
      </c>
    </row>
    <row r="1847" spans="1:8" x14ac:dyDescent="0.25">
      <c r="A1847" s="36">
        <v>1837</v>
      </c>
      <c r="B1847" s="30" t="s">
        <v>978</v>
      </c>
      <c r="C1847" s="30" t="s">
        <v>978</v>
      </c>
      <c r="D1847" s="30" t="s">
        <v>3111</v>
      </c>
      <c r="E1847" s="30" t="s">
        <v>5519</v>
      </c>
      <c r="F1847" s="30" t="s">
        <v>991</v>
      </c>
      <c r="G1847" s="30" t="s">
        <v>2316</v>
      </c>
      <c r="H1847" s="36" t="s">
        <v>991</v>
      </c>
    </row>
    <row r="1848" spans="1:8" x14ac:dyDescent="0.25">
      <c r="A1848" s="36">
        <v>1838</v>
      </c>
      <c r="B1848" s="30" t="s">
        <v>978</v>
      </c>
      <c r="C1848" s="30" t="s">
        <v>978</v>
      </c>
      <c r="D1848" s="30" t="s">
        <v>3111</v>
      </c>
      <c r="E1848" s="30" t="s">
        <v>5520</v>
      </c>
      <c r="F1848" s="30" t="s">
        <v>991</v>
      </c>
      <c r="G1848" s="30" t="s">
        <v>2316</v>
      </c>
      <c r="H1848" s="36" t="s">
        <v>991</v>
      </c>
    </row>
    <row r="1849" spans="1:8" x14ac:dyDescent="0.25">
      <c r="A1849" s="36">
        <v>1839</v>
      </c>
      <c r="B1849" s="30" t="s">
        <v>978</v>
      </c>
      <c r="C1849" s="30" t="s">
        <v>978</v>
      </c>
      <c r="D1849" s="30" t="s">
        <v>3111</v>
      </c>
      <c r="E1849" s="30" t="s">
        <v>5521</v>
      </c>
      <c r="F1849" s="30" t="s">
        <v>991</v>
      </c>
      <c r="G1849" s="30" t="s">
        <v>2317</v>
      </c>
      <c r="H1849" s="36" t="s">
        <v>991</v>
      </c>
    </row>
    <row r="1850" spans="1:8" x14ac:dyDescent="0.25">
      <c r="A1850" s="36">
        <v>1840</v>
      </c>
      <c r="B1850" s="30" t="s">
        <v>978</v>
      </c>
      <c r="C1850" s="30" t="s">
        <v>978</v>
      </c>
      <c r="D1850" s="30" t="s">
        <v>3111</v>
      </c>
      <c r="E1850" s="30" t="s">
        <v>5522</v>
      </c>
      <c r="F1850" s="30" t="s">
        <v>991</v>
      </c>
      <c r="G1850" s="30" t="s">
        <v>2316</v>
      </c>
      <c r="H1850" s="36" t="s">
        <v>991</v>
      </c>
    </row>
    <row r="1851" spans="1:8" x14ac:dyDescent="0.25">
      <c r="A1851" s="36">
        <v>1841</v>
      </c>
      <c r="B1851" s="30" t="s">
        <v>978</v>
      </c>
      <c r="C1851" s="30" t="s">
        <v>978</v>
      </c>
      <c r="D1851" s="30" t="s">
        <v>3111</v>
      </c>
      <c r="E1851" s="30" t="s">
        <v>5523</v>
      </c>
      <c r="F1851" s="30" t="s">
        <v>991</v>
      </c>
      <c r="G1851" s="30" t="s">
        <v>2316</v>
      </c>
      <c r="H1851" s="36" t="s">
        <v>991</v>
      </c>
    </row>
    <row r="1852" spans="1:8" x14ac:dyDescent="0.25">
      <c r="A1852" s="36">
        <v>1842</v>
      </c>
      <c r="B1852" s="30" t="s">
        <v>978</v>
      </c>
      <c r="C1852" s="30" t="s">
        <v>978</v>
      </c>
      <c r="D1852" s="30" t="s">
        <v>3111</v>
      </c>
      <c r="E1852" s="30" t="s">
        <v>5524</v>
      </c>
      <c r="F1852" s="30" t="s">
        <v>991</v>
      </c>
      <c r="G1852" s="30" t="s">
        <v>2317</v>
      </c>
      <c r="H1852" s="36" t="s">
        <v>991</v>
      </c>
    </row>
    <row r="1853" spans="1:8" x14ac:dyDescent="0.25">
      <c r="A1853" s="36">
        <v>1843</v>
      </c>
      <c r="B1853" s="30" t="s">
        <v>978</v>
      </c>
      <c r="C1853" s="30" t="s">
        <v>978</v>
      </c>
      <c r="D1853" s="30" t="s">
        <v>3111</v>
      </c>
      <c r="E1853" s="30" t="s">
        <v>5525</v>
      </c>
      <c r="F1853" s="30" t="s">
        <v>5526</v>
      </c>
      <c r="G1853" s="30" t="s">
        <v>2316</v>
      </c>
      <c r="H1853" s="36" t="s">
        <v>991</v>
      </c>
    </row>
    <row r="1854" spans="1:8" x14ac:dyDescent="0.25">
      <c r="A1854" s="36">
        <v>1844</v>
      </c>
      <c r="B1854" s="30" t="s">
        <v>978</v>
      </c>
      <c r="C1854" s="30" t="s">
        <v>978</v>
      </c>
      <c r="D1854" s="30" t="s">
        <v>3111</v>
      </c>
      <c r="E1854" s="30" t="s">
        <v>5527</v>
      </c>
      <c r="F1854" s="30" t="s">
        <v>5528</v>
      </c>
      <c r="G1854" s="30" t="s">
        <v>2317</v>
      </c>
      <c r="H1854" s="36" t="s">
        <v>991</v>
      </c>
    </row>
    <row r="1855" spans="1:8" x14ac:dyDescent="0.25">
      <c r="A1855" s="36">
        <v>1845</v>
      </c>
      <c r="B1855" s="30" t="s">
        <v>978</v>
      </c>
      <c r="C1855" s="30" t="s">
        <v>978</v>
      </c>
      <c r="D1855" s="30" t="s">
        <v>3111</v>
      </c>
      <c r="E1855" s="30" t="s">
        <v>5529</v>
      </c>
      <c r="F1855" s="30" t="s">
        <v>991</v>
      </c>
      <c r="G1855" s="30" t="s">
        <v>2317</v>
      </c>
      <c r="H1855" s="36" t="s">
        <v>991</v>
      </c>
    </row>
    <row r="1856" spans="1:8" x14ac:dyDescent="0.25">
      <c r="A1856" s="36">
        <v>1846</v>
      </c>
      <c r="B1856" s="30" t="s">
        <v>978</v>
      </c>
      <c r="C1856" s="30" t="s">
        <v>978</v>
      </c>
      <c r="D1856" s="30" t="s">
        <v>3111</v>
      </c>
      <c r="E1856" s="30" t="s">
        <v>5530</v>
      </c>
      <c r="F1856" s="30" t="s">
        <v>991</v>
      </c>
      <c r="G1856" s="30" t="s">
        <v>2317</v>
      </c>
      <c r="H1856" s="36" t="s">
        <v>991</v>
      </c>
    </row>
    <row r="1857" spans="1:8" x14ac:dyDescent="0.25">
      <c r="A1857" s="36">
        <v>1847</v>
      </c>
      <c r="B1857" s="30" t="s">
        <v>978</v>
      </c>
      <c r="C1857" s="30" t="s">
        <v>978</v>
      </c>
      <c r="D1857" s="30" t="s">
        <v>3111</v>
      </c>
      <c r="E1857" s="30" t="s">
        <v>5531</v>
      </c>
      <c r="F1857" s="30" t="s">
        <v>991</v>
      </c>
      <c r="G1857" s="30" t="s">
        <v>2317</v>
      </c>
      <c r="H1857" s="36" t="s">
        <v>991</v>
      </c>
    </row>
    <row r="1858" spans="1:8" x14ac:dyDescent="0.25">
      <c r="A1858" s="36">
        <v>1848</v>
      </c>
      <c r="B1858" s="30" t="s">
        <v>978</v>
      </c>
      <c r="C1858" s="30" t="s">
        <v>978</v>
      </c>
      <c r="D1858" s="30" t="s">
        <v>3111</v>
      </c>
      <c r="E1858" s="30" t="s">
        <v>5532</v>
      </c>
      <c r="F1858" s="30" t="s">
        <v>991</v>
      </c>
      <c r="G1858" s="30" t="s">
        <v>2316</v>
      </c>
      <c r="H1858" s="36" t="s">
        <v>991</v>
      </c>
    </row>
    <row r="1859" spans="1:8" x14ac:dyDescent="0.25">
      <c r="A1859" s="36">
        <v>1849</v>
      </c>
      <c r="B1859" s="30" t="s">
        <v>978</v>
      </c>
      <c r="C1859" s="30" t="s">
        <v>978</v>
      </c>
      <c r="D1859" s="30" t="s">
        <v>3111</v>
      </c>
      <c r="E1859" s="30" t="s">
        <v>5533</v>
      </c>
      <c r="F1859" s="30" t="s">
        <v>991</v>
      </c>
      <c r="G1859" s="30" t="s">
        <v>2317</v>
      </c>
      <c r="H1859" s="36" t="s">
        <v>991</v>
      </c>
    </row>
    <row r="1860" spans="1:8" x14ac:dyDescent="0.25">
      <c r="A1860" s="235" t="s">
        <v>5542</v>
      </c>
      <c r="B1860" s="235"/>
      <c r="C1860" s="235"/>
      <c r="D1860" s="235"/>
      <c r="E1860" s="235"/>
      <c r="F1860" s="235"/>
      <c r="G1860" s="235"/>
      <c r="H1860" s="235"/>
    </row>
    <row r="1861" spans="1:8" x14ac:dyDescent="0.25">
      <c r="A1861" s="235"/>
      <c r="B1861" s="235"/>
      <c r="C1861" s="235"/>
      <c r="D1861" s="235"/>
      <c r="E1861" s="235"/>
      <c r="F1861" s="235"/>
      <c r="G1861" s="235"/>
      <c r="H1861" s="235"/>
    </row>
    <row r="1862" spans="1:8" ht="30.75" customHeight="1" x14ac:dyDescent="0.25">
      <c r="A1862" s="235"/>
      <c r="B1862" s="235"/>
      <c r="C1862" s="235"/>
      <c r="D1862" s="235"/>
      <c r="E1862" s="235"/>
      <c r="F1862" s="235"/>
      <c r="G1862" s="235"/>
      <c r="H1862" s="235"/>
    </row>
  </sheetData>
  <autoFilter ref="A10:H1859"/>
  <mergeCells count="11">
    <mergeCell ref="F5:H5"/>
    <mergeCell ref="B1:D1"/>
    <mergeCell ref="B2:D2"/>
    <mergeCell ref="B3:D3"/>
    <mergeCell ref="B4:D4"/>
    <mergeCell ref="B5:D5"/>
    <mergeCell ref="A1860:H1862"/>
    <mergeCell ref="B6:D6"/>
    <mergeCell ref="B7:D7"/>
    <mergeCell ref="A8:H8"/>
    <mergeCell ref="B9:D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51"/>
  <sheetViews>
    <sheetView topLeftCell="C1" workbookViewId="0">
      <selection activeCell="F5" sqref="F5:H5"/>
    </sheetView>
  </sheetViews>
  <sheetFormatPr baseColWidth="10" defaultRowHeight="15.75" x14ac:dyDescent="0.25"/>
  <cols>
    <col min="1" max="1" width="5" style="31" bestFit="1" customWidth="1"/>
    <col min="2" max="2" width="23.42578125" style="31" customWidth="1"/>
    <col min="3" max="3" width="25.5703125" style="31" bestFit="1" customWidth="1"/>
    <col min="4" max="4" width="71.85546875" style="37" bestFit="1" customWidth="1"/>
    <col min="5" max="5" width="46.28515625" style="31" bestFit="1" customWidth="1"/>
    <col min="6" max="6" width="16.5703125" style="31" customWidth="1"/>
    <col min="7" max="7" width="13.85546875" style="31" customWidth="1"/>
    <col min="8" max="8" width="11.42578125" style="31" customWidth="1"/>
    <col min="9" max="16384" width="11.42578125" style="31"/>
  </cols>
  <sheetData>
    <row r="1" spans="1:8" x14ac:dyDescent="0.25">
      <c r="B1" s="236"/>
      <c r="C1" s="236"/>
      <c r="D1" s="236"/>
    </row>
    <row r="2" spans="1:8" x14ac:dyDescent="0.25">
      <c r="B2" s="236"/>
      <c r="C2" s="236"/>
      <c r="D2" s="236"/>
    </row>
    <row r="3" spans="1:8" x14ac:dyDescent="0.25">
      <c r="B3" s="241"/>
      <c r="C3" s="241"/>
      <c r="D3" s="241"/>
    </row>
    <row r="4" spans="1:8" x14ac:dyDescent="0.25">
      <c r="B4" s="242"/>
      <c r="C4" s="242"/>
      <c r="D4" s="242"/>
    </row>
    <row r="5" spans="1:8" x14ac:dyDescent="0.25">
      <c r="B5" s="236"/>
      <c r="C5" s="236"/>
      <c r="D5" s="236"/>
      <c r="F5" s="240" t="s">
        <v>5543</v>
      </c>
      <c r="G5" s="240"/>
      <c r="H5" s="240"/>
    </row>
    <row r="6" spans="1:8" x14ac:dyDescent="0.25">
      <c r="B6" s="236"/>
      <c r="C6" s="236"/>
      <c r="D6" s="236"/>
    </row>
    <row r="7" spans="1:8" x14ac:dyDescent="0.25">
      <c r="B7" s="236"/>
      <c r="C7" s="236"/>
      <c r="D7" s="236"/>
    </row>
    <row r="8" spans="1:8" x14ac:dyDescent="0.25">
      <c r="A8" s="237" t="s">
        <v>8</v>
      </c>
      <c r="B8" s="238"/>
      <c r="C8" s="238"/>
      <c r="D8" s="238"/>
      <c r="E8" s="238"/>
      <c r="F8" s="238"/>
      <c r="G8" s="238"/>
      <c r="H8" s="238"/>
    </row>
    <row r="9" spans="1:8" x14ac:dyDescent="0.25">
      <c r="B9" s="239"/>
      <c r="C9" s="239"/>
      <c r="D9" s="239"/>
    </row>
    <row r="10" spans="1:8" ht="42.75" customHeight="1" x14ac:dyDescent="0.25">
      <c r="A10" s="32" t="s">
        <v>0</v>
      </c>
      <c r="B10" s="33" t="s">
        <v>1</v>
      </c>
      <c r="C10" s="33" t="s">
        <v>2</v>
      </c>
      <c r="D10" s="33" t="s">
        <v>5</v>
      </c>
      <c r="E10" s="33" t="s">
        <v>6</v>
      </c>
      <c r="F10" s="34" t="s">
        <v>7</v>
      </c>
      <c r="G10" s="33" t="s">
        <v>3</v>
      </c>
      <c r="H10" s="35" t="s">
        <v>4</v>
      </c>
    </row>
    <row r="11" spans="1:8" x14ac:dyDescent="0.25">
      <c r="A11" s="36">
        <v>1</v>
      </c>
      <c r="B11" s="30" t="s">
        <v>978</v>
      </c>
      <c r="C11" s="30" t="s">
        <v>978</v>
      </c>
      <c r="D11" s="38" t="s">
        <v>11674</v>
      </c>
      <c r="E11" s="30" t="s">
        <v>1790</v>
      </c>
      <c r="F11" s="30" t="s">
        <v>991</v>
      </c>
      <c r="G11" s="30" t="s">
        <v>2316</v>
      </c>
      <c r="H11" s="36" t="s">
        <v>991</v>
      </c>
    </row>
    <row r="12" spans="1:8" x14ac:dyDescent="0.25">
      <c r="A12" s="36">
        <v>2</v>
      </c>
      <c r="B12" s="30" t="s">
        <v>2452</v>
      </c>
      <c r="C12" s="30" t="s">
        <v>2460</v>
      </c>
      <c r="D12" s="38" t="s">
        <v>11675</v>
      </c>
      <c r="E12" s="30" t="s">
        <v>5571</v>
      </c>
      <c r="F12" s="30" t="s">
        <v>9809</v>
      </c>
      <c r="G12" s="30" t="s">
        <v>2317</v>
      </c>
      <c r="H12" s="36" t="s">
        <v>991</v>
      </c>
    </row>
    <row r="13" spans="1:8" x14ac:dyDescent="0.25">
      <c r="A13" s="36">
        <v>3</v>
      </c>
      <c r="B13" s="30" t="s">
        <v>978</v>
      </c>
      <c r="C13" s="30" t="s">
        <v>978</v>
      </c>
      <c r="D13" s="38" t="s">
        <v>985</v>
      </c>
      <c r="E13" s="30" t="s">
        <v>5572</v>
      </c>
      <c r="F13" s="30" t="s">
        <v>991</v>
      </c>
      <c r="G13" s="30" t="s">
        <v>2316</v>
      </c>
      <c r="H13" s="36" t="s">
        <v>991</v>
      </c>
    </row>
    <row r="14" spans="1:8" x14ac:dyDescent="0.25">
      <c r="A14" s="36">
        <v>4</v>
      </c>
      <c r="B14" s="30" t="s">
        <v>978</v>
      </c>
      <c r="C14" s="30" t="s">
        <v>978</v>
      </c>
      <c r="D14" s="38" t="s">
        <v>985</v>
      </c>
      <c r="E14" s="30" t="s">
        <v>5573</v>
      </c>
      <c r="F14" s="30" t="s">
        <v>991</v>
      </c>
      <c r="G14" s="30" t="s">
        <v>2317</v>
      </c>
      <c r="H14" s="36" t="s">
        <v>991</v>
      </c>
    </row>
    <row r="15" spans="1:8" x14ac:dyDescent="0.25">
      <c r="A15" s="36">
        <v>5</v>
      </c>
      <c r="B15" s="30" t="s">
        <v>978</v>
      </c>
      <c r="C15" s="30" t="s">
        <v>978</v>
      </c>
      <c r="D15" s="38" t="s">
        <v>11676</v>
      </c>
      <c r="E15" s="30" t="s">
        <v>5574</v>
      </c>
      <c r="F15" s="30" t="s">
        <v>991</v>
      </c>
      <c r="G15" s="30" t="s">
        <v>2317</v>
      </c>
      <c r="H15" s="36" t="s">
        <v>991</v>
      </c>
    </row>
    <row r="16" spans="1:8" x14ac:dyDescent="0.25">
      <c r="A16" s="36">
        <v>6</v>
      </c>
      <c r="B16" s="30" t="s">
        <v>978</v>
      </c>
      <c r="C16" s="30" t="s">
        <v>978</v>
      </c>
      <c r="D16" s="38" t="s">
        <v>985</v>
      </c>
      <c r="E16" s="30" t="s">
        <v>5575</v>
      </c>
      <c r="F16" s="30" t="s">
        <v>991</v>
      </c>
      <c r="G16" s="30" t="s">
        <v>2317</v>
      </c>
      <c r="H16" s="36" t="s">
        <v>991</v>
      </c>
    </row>
    <row r="17" spans="1:8" x14ac:dyDescent="0.25">
      <c r="A17" s="36">
        <v>7</v>
      </c>
      <c r="B17" s="30" t="s">
        <v>978</v>
      </c>
      <c r="C17" s="30" t="s">
        <v>978</v>
      </c>
      <c r="D17" s="38" t="s">
        <v>11677</v>
      </c>
      <c r="E17" s="30" t="s">
        <v>5576</v>
      </c>
      <c r="F17" s="30" t="s">
        <v>9810</v>
      </c>
      <c r="G17" s="30" t="s">
        <v>2317</v>
      </c>
      <c r="H17" s="36" t="s">
        <v>991</v>
      </c>
    </row>
    <row r="18" spans="1:8" x14ac:dyDescent="0.25">
      <c r="A18" s="36">
        <v>8</v>
      </c>
      <c r="B18" s="30" t="s">
        <v>978</v>
      </c>
      <c r="C18" s="30" t="s">
        <v>978</v>
      </c>
      <c r="D18" s="38" t="s">
        <v>11678</v>
      </c>
      <c r="E18" s="30" t="s">
        <v>5577</v>
      </c>
      <c r="F18" s="30" t="s">
        <v>991</v>
      </c>
      <c r="G18" s="30" t="s">
        <v>2317</v>
      </c>
      <c r="H18" s="36" t="s">
        <v>991</v>
      </c>
    </row>
    <row r="19" spans="1:8" x14ac:dyDescent="0.25">
      <c r="A19" s="36">
        <v>9</v>
      </c>
      <c r="B19" s="30" t="s">
        <v>978</v>
      </c>
      <c r="C19" s="30" t="s">
        <v>978</v>
      </c>
      <c r="D19" s="38" t="s">
        <v>11679</v>
      </c>
      <c r="E19" s="30" t="s">
        <v>5578</v>
      </c>
      <c r="F19" s="30" t="s">
        <v>9811</v>
      </c>
      <c r="G19" s="30" t="s">
        <v>2317</v>
      </c>
      <c r="H19" s="36" t="s">
        <v>991</v>
      </c>
    </row>
    <row r="20" spans="1:8" x14ac:dyDescent="0.25">
      <c r="A20" s="36">
        <v>10</v>
      </c>
      <c r="B20" s="30" t="s">
        <v>978</v>
      </c>
      <c r="C20" s="30" t="s">
        <v>978</v>
      </c>
      <c r="D20" s="38" t="s">
        <v>11680</v>
      </c>
      <c r="E20" s="30" t="s">
        <v>5579</v>
      </c>
      <c r="F20" s="30" t="s">
        <v>9812</v>
      </c>
      <c r="G20" s="30" t="s">
        <v>2316</v>
      </c>
      <c r="H20" s="36" t="s">
        <v>991</v>
      </c>
    </row>
    <row r="21" spans="1:8" x14ac:dyDescent="0.25">
      <c r="A21" s="36">
        <v>11</v>
      </c>
      <c r="B21" s="30" t="s">
        <v>978</v>
      </c>
      <c r="C21" s="30" t="s">
        <v>978</v>
      </c>
      <c r="D21" s="38" t="s">
        <v>11681</v>
      </c>
      <c r="E21" s="30" t="s">
        <v>5580</v>
      </c>
      <c r="F21" s="30" t="s">
        <v>991</v>
      </c>
      <c r="G21" s="30" t="s">
        <v>2316</v>
      </c>
      <c r="H21" s="36" t="s">
        <v>991</v>
      </c>
    </row>
    <row r="22" spans="1:8" x14ac:dyDescent="0.25">
      <c r="A22" s="36">
        <v>12</v>
      </c>
      <c r="B22" s="30" t="s">
        <v>978</v>
      </c>
      <c r="C22" s="30" t="s">
        <v>978</v>
      </c>
      <c r="D22" s="38" t="s">
        <v>11682</v>
      </c>
      <c r="E22" s="30" t="s">
        <v>5581</v>
      </c>
      <c r="F22" s="30" t="s">
        <v>991</v>
      </c>
      <c r="G22" s="30" t="s">
        <v>2316</v>
      </c>
      <c r="H22" s="36" t="s">
        <v>991</v>
      </c>
    </row>
    <row r="23" spans="1:8" x14ac:dyDescent="0.25">
      <c r="A23" s="36">
        <v>13</v>
      </c>
      <c r="B23" s="30" t="s">
        <v>978</v>
      </c>
      <c r="C23" s="30" t="s">
        <v>978</v>
      </c>
      <c r="D23" s="38" t="s">
        <v>11683</v>
      </c>
      <c r="E23" s="30" t="s">
        <v>5582</v>
      </c>
      <c r="F23" s="30" t="s">
        <v>9813</v>
      </c>
      <c r="G23" s="30" t="s">
        <v>2316</v>
      </c>
      <c r="H23" s="36" t="s">
        <v>991</v>
      </c>
    </row>
    <row r="24" spans="1:8" x14ac:dyDescent="0.25">
      <c r="A24" s="36">
        <v>14</v>
      </c>
      <c r="B24" s="30" t="s">
        <v>978</v>
      </c>
      <c r="C24" s="30" t="s">
        <v>978</v>
      </c>
      <c r="D24" s="38" t="s">
        <v>11684</v>
      </c>
      <c r="E24" s="30" t="s">
        <v>5583</v>
      </c>
      <c r="F24" s="30" t="s">
        <v>991</v>
      </c>
      <c r="G24" s="30" t="s">
        <v>2317</v>
      </c>
      <c r="H24" s="36" t="s">
        <v>991</v>
      </c>
    </row>
    <row r="25" spans="1:8" x14ac:dyDescent="0.25">
      <c r="A25" s="36">
        <v>15</v>
      </c>
      <c r="B25" s="30" t="s">
        <v>978</v>
      </c>
      <c r="C25" s="30" t="s">
        <v>978</v>
      </c>
      <c r="D25" s="38" t="s">
        <v>11685</v>
      </c>
      <c r="E25" s="30" t="s">
        <v>5584</v>
      </c>
      <c r="F25" s="30" t="s">
        <v>991</v>
      </c>
      <c r="G25" s="30" t="s">
        <v>2317</v>
      </c>
      <c r="H25" s="36" t="s">
        <v>991</v>
      </c>
    </row>
    <row r="26" spans="1:8" x14ac:dyDescent="0.25">
      <c r="A26" s="36">
        <v>16</v>
      </c>
      <c r="B26" s="30" t="s">
        <v>978</v>
      </c>
      <c r="C26" s="30" t="s">
        <v>978</v>
      </c>
      <c r="D26" s="38" t="s">
        <v>11686</v>
      </c>
      <c r="E26" s="30" t="s">
        <v>5585</v>
      </c>
      <c r="F26" s="30" t="s">
        <v>991</v>
      </c>
      <c r="G26" s="30" t="s">
        <v>2317</v>
      </c>
      <c r="H26" s="36" t="s">
        <v>991</v>
      </c>
    </row>
    <row r="27" spans="1:8" x14ac:dyDescent="0.25">
      <c r="A27" s="36">
        <v>17</v>
      </c>
      <c r="B27" s="30" t="s">
        <v>978</v>
      </c>
      <c r="C27" s="30" t="s">
        <v>978</v>
      </c>
      <c r="D27" s="38" t="s">
        <v>11687</v>
      </c>
      <c r="E27" s="30" t="s">
        <v>5586</v>
      </c>
      <c r="F27" s="30" t="s">
        <v>991</v>
      </c>
      <c r="G27" s="30" t="s">
        <v>2317</v>
      </c>
      <c r="H27" s="36" t="s">
        <v>991</v>
      </c>
    </row>
    <row r="28" spans="1:8" x14ac:dyDescent="0.25">
      <c r="A28" s="36">
        <v>18</v>
      </c>
      <c r="B28" s="30" t="s">
        <v>978</v>
      </c>
      <c r="C28" s="30" t="s">
        <v>978</v>
      </c>
      <c r="D28" s="38" t="s">
        <v>985</v>
      </c>
      <c r="E28" s="30" t="s">
        <v>5587</v>
      </c>
      <c r="F28" s="30" t="s">
        <v>991</v>
      </c>
      <c r="G28" s="30" t="s">
        <v>2317</v>
      </c>
      <c r="H28" s="36" t="s">
        <v>991</v>
      </c>
    </row>
    <row r="29" spans="1:8" x14ac:dyDescent="0.25">
      <c r="A29" s="36">
        <v>19</v>
      </c>
      <c r="B29" s="30" t="s">
        <v>5544</v>
      </c>
      <c r="C29" s="30" t="s">
        <v>5545</v>
      </c>
      <c r="D29" s="38" t="s">
        <v>11688</v>
      </c>
      <c r="E29" s="30" t="s">
        <v>5588</v>
      </c>
      <c r="F29" s="30" t="s">
        <v>9814</v>
      </c>
      <c r="G29" s="30" t="s">
        <v>2316</v>
      </c>
      <c r="H29" s="36" t="s">
        <v>991</v>
      </c>
    </row>
    <row r="30" spans="1:8" x14ac:dyDescent="0.25">
      <c r="A30" s="36">
        <v>20</v>
      </c>
      <c r="B30" s="30" t="s">
        <v>5544</v>
      </c>
      <c r="C30" s="30" t="s">
        <v>5545</v>
      </c>
      <c r="D30" s="38" t="s">
        <v>11689</v>
      </c>
      <c r="E30" s="30" t="s">
        <v>5589</v>
      </c>
      <c r="F30" s="30" t="s">
        <v>9815</v>
      </c>
      <c r="G30" s="30" t="s">
        <v>2316</v>
      </c>
      <c r="H30" s="36" t="s">
        <v>991</v>
      </c>
    </row>
    <row r="31" spans="1:8" x14ac:dyDescent="0.25">
      <c r="A31" s="36">
        <v>21</v>
      </c>
      <c r="B31" s="30" t="s">
        <v>5544</v>
      </c>
      <c r="C31" s="30" t="s">
        <v>5545</v>
      </c>
      <c r="D31" s="38" t="s">
        <v>11689</v>
      </c>
      <c r="E31" s="30" t="s">
        <v>5590</v>
      </c>
      <c r="F31" s="30" t="s">
        <v>9816</v>
      </c>
      <c r="G31" s="30" t="s">
        <v>2316</v>
      </c>
      <c r="H31" s="36" t="s">
        <v>991</v>
      </c>
    </row>
    <row r="32" spans="1:8" x14ac:dyDescent="0.25">
      <c r="A32" s="36">
        <v>22</v>
      </c>
      <c r="B32" s="30" t="s">
        <v>5544</v>
      </c>
      <c r="C32" s="30" t="s">
        <v>5545</v>
      </c>
      <c r="D32" s="38" t="s">
        <v>11689</v>
      </c>
      <c r="E32" s="30" t="s">
        <v>5591</v>
      </c>
      <c r="F32" s="30" t="s">
        <v>9817</v>
      </c>
      <c r="G32" s="30" t="s">
        <v>2317</v>
      </c>
      <c r="H32" s="36" t="s">
        <v>991</v>
      </c>
    </row>
    <row r="33" spans="1:8" x14ac:dyDescent="0.25">
      <c r="A33" s="36">
        <v>23</v>
      </c>
      <c r="B33" s="30" t="s">
        <v>5544</v>
      </c>
      <c r="C33" s="30" t="s">
        <v>5545</v>
      </c>
      <c r="D33" s="38" t="s">
        <v>11689</v>
      </c>
      <c r="E33" s="30" t="s">
        <v>5592</v>
      </c>
      <c r="F33" s="30" t="s">
        <v>9818</v>
      </c>
      <c r="G33" s="30" t="s">
        <v>2317</v>
      </c>
      <c r="H33" s="36" t="s">
        <v>991</v>
      </c>
    </row>
    <row r="34" spans="1:8" x14ac:dyDescent="0.25">
      <c r="A34" s="36">
        <v>24</v>
      </c>
      <c r="B34" s="30" t="s">
        <v>5544</v>
      </c>
      <c r="C34" s="30" t="s">
        <v>5545</v>
      </c>
      <c r="D34" s="38" t="s">
        <v>11689</v>
      </c>
      <c r="E34" s="30" t="s">
        <v>5593</v>
      </c>
      <c r="F34" s="30" t="s">
        <v>991</v>
      </c>
      <c r="G34" s="30" t="s">
        <v>2317</v>
      </c>
      <c r="H34" s="36" t="s">
        <v>991</v>
      </c>
    </row>
    <row r="35" spans="1:8" x14ac:dyDescent="0.25">
      <c r="A35" s="36">
        <v>25</v>
      </c>
      <c r="B35" s="30" t="s">
        <v>5544</v>
      </c>
      <c r="C35" s="30" t="s">
        <v>5545</v>
      </c>
      <c r="D35" s="38" t="s">
        <v>11689</v>
      </c>
      <c r="E35" s="30" t="s">
        <v>5594</v>
      </c>
      <c r="F35" s="30" t="s">
        <v>9819</v>
      </c>
      <c r="G35" s="30" t="s">
        <v>2316</v>
      </c>
      <c r="H35" s="36" t="s">
        <v>991</v>
      </c>
    </row>
    <row r="36" spans="1:8" x14ac:dyDescent="0.25">
      <c r="A36" s="36">
        <v>26</v>
      </c>
      <c r="B36" s="30" t="s">
        <v>5544</v>
      </c>
      <c r="C36" s="30" t="s">
        <v>5545</v>
      </c>
      <c r="D36" s="38" t="s">
        <v>11689</v>
      </c>
      <c r="E36" s="30" t="s">
        <v>5595</v>
      </c>
      <c r="F36" s="30" t="s">
        <v>9820</v>
      </c>
      <c r="G36" s="30" t="s">
        <v>2316</v>
      </c>
      <c r="H36" s="36" t="s">
        <v>991</v>
      </c>
    </row>
    <row r="37" spans="1:8" x14ac:dyDescent="0.25">
      <c r="A37" s="36">
        <v>27</v>
      </c>
      <c r="B37" s="30" t="s">
        <v>5544</v>
      </c>
      <c r="C37" s="30" t="s">
        <v>5545</v>
      </c>
      <c r="D37" s="38" t="s">
        <v>11690</v>
      </c>
      <c r="E37" s="30" t="s">
        <v>5596</v>
      </c>
      <c r="F37" s="30" t="s">
        <v>991</v>
      </c>
      <c r="G37" s="30" t="s">
        <v>2317</v>
      </c>
      <c r="H37" s="36" t="s">
        <v>991</v>
      </c>
    </row>
    <row r="38" spans="1:8" x14ac:dyDescent="0.25">
      <c r="A38" s="36">
        <v>28</v>
      </c>
      <c r="B38" s="30" t="s">
        <v>5544</v>
      </c>
      <c r="C38" s="30" t="s">
        <v>5545</v>
      </c>
      <c r="D38" s="38" t="s">
        <v>11691</v>
      </c>
      <c r="E38" s="30" t="s">
        <v>5597</v>
      </c>
      <c r="F38" s="30" t="s">
        <v>9821</v>
      </c>
      <c r="G38" s="30" t="s">
        <v>2316</v>
      </c>
      <c r="H38" s="36" t="s">
        <v>991</v>
      </c>
    </row>
    <row r="39" spans="1:8" x14ac:dyDescent="0.25">
      <c r="A39" s="36">
        <v>29</v>
      </c>
      <c r="B39" s="30" t="s">
        <v>5544</v>
      </c>
      <c r="C39" s="30" t="s">
        <v>5545</v>
      </c>
      <c r="D39" s="38" t="s">
        <v>11692</v>
      </c>
      <c r="E39" s="30" t="s">
        <v>5598</v>
      </c>
      <c r="F39" s="30" t="s">
        <v>991</v>
      </c>
      <c r="G39" s="30" t="s">
        <v>2316</v>
      </c>
      <c r="H39" s="36" t="s">
        <v>991</v>
      </c>
    </row>
    <row r="40" spans="1:8" x14ac:dyDescent="0.25">
      <c r="A40" s="36">
        <v>30</v>
      </c>
      <c r="B40" s="30" t="s">
        <v>5544</v>
      </c>
      <c r="C40" s="30" t="s">
        <v>5545</v>
      </c>
      <c r="D40" s="38" t="s">
        <v>11693</v>
      </c>
      <c r="E40" s="30" t="s">
        <v>5599</v>
      </c>
      <c r="F40" s="30" t="s">
        <v>991</v>
      </c>
      <c r="G40" s="30" t="s">
        <v>2316</v>
      </c>
      <c r="H40" s="36" t="s">
        <v>991</v>
      </c>
    </row>
    <row r="41" spans="1:8" x14ac:dyDescent="0.25">
      <c r="A41" s="36">
        <v>31</v>
      </c>
      <c r="B41" s="30" t="s">
        <v>5544</v>
      </c>
      <c r="C41" s="30" t="s">
        <v>5545</v>
      </c>
      <c r="D41" s="38" t="s">
        <v>11693</v>
      </c>
      <c r="E41" s="30" t="s">
        <v>5600</v>
      </c>
      <c r="F41" s="30" t="s">
        <v>991</v>
      </c>
      <c r="G41" s="30" t="s">
        <v>2316</v>
      </c>
      <c r="H41" s="36" t="s">
        <v>991</v>
      </c>
    </row>
    <row r="42" spans="1:8" x14ac:dyDescent="0.25">
      <c r="A42" s="36">
        <v>32</v>
      </c>
      <c r="B42" s="30" t="s">
        <v>5544</v>
      </c>
      <c r="C42" s="30" t="s">
        <v>5545</v>
      </c>
      <c r="D42" s="38" t="s">
        <v>11694</v>
      </c>
      <c r="E42" s="30" t="s">
        <v>5601</v>
      </c>
      <c r="F42" s="30" t="s">
        <v>9822</v>
      </c>
      <c r="G42" s="30" t="s">
        <v>2316</v>
      </c>
      <c r="H42" s="36" t="s">
        <v>991</v>
      </c>
    </row>
    <row r="43" spans="1:8" x14ac:dyDescent="0.25">
      <c r="A43" s="36">
        <v>33</v>
      </c>
      <c r="B43" s="30" t="s">
        <v>5544</v>
      </c>
      <c r="C43" s="30" t="s">
        <v>5545</v>
      </c>
      <c r="D43" s="38" t="s">
        <v>11694</v>
      </c>
      <c r="E43" s="30" t="s">
        <v>5602</v>
      </c>
      <c r="F43" s="30" t="s">
        <v>9823</v>
      </c>
      <c r="G43" s="30" t="s">
        <v>2316</v>
      </c>
      <c r="H43" s="36" t="s">
        <v>991</v>
      </c>
    </row>
    <row r="44" spans="1:8" x14ac:dyDescent="0.25">
      <c r="A44" s="36">
        <v>34</v>
      </c>
      <c r="B44" s="30" t="s">
        <v>5544</v>
      </c>
      <c r="C44" s="30" t="s">
        <v>5545</v>
      </c>
      <c r="D44" s="38" t="s">
        <v>11694</v>
      </c>
      <c r="E44" s="30" t="s">
        <v>5603</v>
      </c>
      <c r="F44" s="30" t="s">
        <v>9824</v>
      </c>
      <c r="G44" s="30" t="s">
        <v>2316</v>
      </c>
      <c r="H44" s="36" t="s">
        <v>991</v>
      </c>
    </row>
    <row r="45" spans="1:8" x14ac:dyDescent="0.25">
      <c r="A45" s="36">
        <v>35</v>
      </c>
      <c r="B45" s="30" t="s">
        <v>5544</v>
      </c>
      <c r="C45" s="30" t="s">
        <v>5545</v>
      </c>
      <c r="D45" s="38" t="s">
        <v>11695</v>
      </c>
      <c r="E45" s="30" t="s">
        <v>5604</v>
      </c>
      <c r="F45" s="30" t="s">
        <v>9825</v>
      </c>
      <c r="G45" s="30" t="s">
        <v>2316</v>
      </c>
      <c r="H45" s="36" t="s">
        <v>991</v>
      </c>
    </row>
    <row r="46" spans="1:8" x14ac:dyDescent="0.25">
      <c r="A46" s="36">
        <v>36</v>
      </c>
      <c r="B46" s="30" t="s">
        <v>5544</v>
      </c>
      <c r="C46" s="30" t="s">
        <v>5545</v>
      </c>
      <c r="D46" s="38" t="s">
        <v>11696</v>
      </c>
      <c r="E46" s="30" t="s">
        <v>5605</v>
      </c>
      <c r="F46" s="30" t="s">
        <v>9826</v>
      </c>
      <c r="G46" s="30" t="s">
        <v>2316</v>
      </c>
      <c r="H46" s="36" t="s">
        <v>991</v>
      </c>
    </row>
    <row r="47" spans="1:8" x14ac:dyDescent="0.25">
      <c r="A47" s="36">
        <v>37</v>
      </c>
      <c r="B47" s="30" t="s">
        <v>5544</v>
      </c>
      <c r="C47" s="30" t="s">
        <v>5545</v>
      </c>
      <c r="D47" s="38" t="s">
        <v>11697</v>
      </c>
      <c r="E47" s="30" t="s">
        <v>5606</v>
      </c>
      <c r="F47" s="30" t="s">
        <v>9827</v>
      </c>
      <c r="G47" s="30" t="s">
        <v>2316</v>
      </c>
      <c r="H47" s="36" t="s">
        <v>991</v>
      </c>
    </row>
    <row r="48" spans="1:8" x14ac:dyDescent="0.25">
      <c r="A48" s="36">
        <v>38</v>
      </c>
      <c r="B48" s="30" t="s">
        <v>5544</v>
      </c>
      <c r="C48" s="30" t="s">
        <v>5545</v>
      </c>
      <c r="D48" s="38" t="s">
        <v>11695</v>
      </c>
      <c r="E48" s="30" t="s">
        <v>5607</v>
      </c>
      <c r="F48" s="30" t="s">
        <v>9828</v>
      </c>
      <c r="G48" s="30" t="s">
        <v>2316</v>
      </c>
      <c r="H48" s="36" t="s">
        <v>991</v>
      </c>
    </row>
    <row r="49" spans="1:8" x14ac:dyDescent="0.25">
      <c r="A49" s="36">
        <v>39</v>
      </c>
      <c r="B49" s="30" t="s">
        <v>5544</v>
      </c>
      <c r="C49" s="30" t="s">
        <v>5545</v>
      </c>
      <c r="D49" s="38" t="s">
        <v>11698</v>
      </c>
      <c r="E49" s="30" t="s">
        <v>5608</v>
      </c>
      <c r="F49" s="30" t="s">
        <v>9829</v>
      </c>
      <c r="G49" s="30" t="s">
        <v>2317</v>
      </c>
      <c r="H49" s="36" t="s">
        <v>991</v>
      </c>
    </row>
    <row r="50" spans="1:8" x14ac:dyDescent="0.25">
      <c r="A50" s="36">
        <v>40</v>
      </c>
      <c r="B50" s="30" t="s">
        <v>5544</v>
      </c>
      <c r="C50" s="30" t="s">
        <v>5545</v>
      </c>
      <c r="D50" s="38" t="s">
        <v>11695</v>
      </c>
      <c r="E50" s="30" t="s">
        <v>5609</v>
      </c>
      <c r="F50" s="30" t="s">
        <v>9830</v>
      </c>
      <c r="G50" s="30" t="s">
        <v>2317</v>
      </c>
      <c r="H50" s="36" t="s">
        <v>991</v>
      </c>
    </row>
    <row r="51" spans="1:8" x14ac:dyDescent="0.25">
      <c r="A51" s="36">
        <v>41</v>
      </c>
      <c r="B51" s="30" t="s">
        <v>5544</v>
      </c>
      <c r="C51" s="30" t="s">
        <v>5545</v>
      </c>
      <c r="D51" s="38" t="s">
        <v>11699</v>
      </c>
      <c r="E51" s="30" t="s">
        <v>5610</v>
      </c>
      <c r="F51" s="30" t="s">
        <v>9831</v>
      </c>
      <c r="G51" s="30" t="s">
        <v>2317</v>
      </c>
      <c r="H51" s="36" t="s">
        <v>991</v>
      </c>
    </row>
    <row r="52" spans="1:8" x14ac:dyDescent="0.25">
      <c r="A52" s="36">
        <v>42</v>
      </c>
      <c r="B52" s="30" t="s">
        <v>5544</v>
      </c>
      <c r="C52" s="30" t="s">
        <v>5545</v>
      </c>
      <c r="D52" s="38" t="s">
        <v>11700</v>
      </c>
      <c r="E52" s="30" t="s">
        <v>5611</v>
      </c>
      <c r="F52" s="30" t="s">
        <v>9832</v>
      </c>
      <c r="G52" s="30" t="s">
        <v>2316</v>
      </c>
      <c r="H52" s="36" t="s">
        <v>991</v>
      </c>
    </row>
    <row r="53" spans="1:8" x14ac:dyDescent="0.25">
      <c r="A53" s="36">
        <v>43</v>
      </c>
      <c r="B53" s="30" t="s">
        <v>5544</v>
      </c>
      <c r="C53" s="30" t="s">
        <v>5545</v>
      </c>
      <c r="D53" s="38" t="s">
        <v>11701</v>
      </c>
      <c r="E53" s="30" t="s">
        <v>5612</v>
      </c>
      <c r="F53" s="30" t="s">
        <v>9833</v>
      </c>
      <c r="G53" s="30" t="s">
        <v>2317</v>
      </c>
      <c r="H53" s="36" t="s">
        <v>991</v>
      </c>
    </row>
    <row r="54" spans="1:8" x14ac:dyDescent="0.25">
      <c r="A54" s="36">
        <v>44</v>
      </c>
      <c r="B54" s="30" t="s">
        <v>5544</v>
      </c>
      <c r="C54" s="30" t="s">
        <v>5545</v>
      </c>
      <c r="D54" s="38" t="s">
        <v>11699</v>
      </c>
      <c r="E54" s="30" t="s">
        <v>5613</v>
      </c>
      <c r="F54" s="30" t="s">
        <v>9834</v>
      </c>
      <c r="G54" s="30" t="s">
        <v>2316</v>
      </c>
      <c r="H54" s="36" t="s">
        <v>991</v>
      </c>
    </row>
    <row r="55" spans="1:8" x14ac:dyDescent="0.25">
      <c r="A55" s="36">
        <v>45</v>
      </c>
      <c r="B55" s="30" t="s">
        <v>5544</v>
      </c>
      <c r="C55" s="30" t="s">
        <v>5545</v>
      </c>
      <c r="D55" s="38" t="s">
        <v>11702</v>
      </c>
      <c r="E55" s="30" t="s">
        <v>5614</v>
      </c>
      <c r="F55" s="30" t="s">
        <v>991</v>
      </c>
      <c r="G55" s="30" t="s">
        <v>2317</v>
      </c>
      <c r="H55" s="36" t="s">
        <v>991</v>
      </c>
    </row>
    <row r="56" spans="1:8" x14ac:dyDescent="0.25">
      <c r="A56" s="36">
        <v>46</v>
      </c>
      <c r="B56" s="30" t="s">
        <v>5544</v>
      </c>
      <c r="C56" s="30" t="s">
        <v>5545</v>
      </c>
      <c r="D56" s="38" t="s">
        <v>11702</v>
      </c>
      <c r="E56" s="30" t="s">
        <v>5615</v>
      </c>
      <c r="F56" s="30" t="s">
        <v>9835</v>
      </c>
      <c r="G56" s="30" t="s">
        <v>2316</v>
      </c>
      <c r="H56" s="36" t="s">
        <v>991</v>
      </c>
    </row>
    <row r="57" spans="1:8" x14ac:dyDescent="0.25">
      <c r="A57" s="36">
        <v>47</v>
      </c>
      <c r="B57" s="30" t="s">
        <v>978</v>
      </c>
      <c r="C57" s="30" t="s">
        <v>978</v>
      </c>
      <c r="D57" s="38" t="s">
        <v>985</v>
      </c>
      <c r="E57" s="30" t="s">
        <v>5616</v>
      </c>
      <c r="F57" s="30" t="s">
        <v>991</v>
      </c>
      <c r="G57" s="30" t="s">
        <v>2316</v>
      </c>
      <c r="H57" s="36" t="s">
        <v>991</v>
      </c>
    </row>
    <row r="58" spans="1:8" x14ac:dyDescent="0.25">
      <c r="A58" s="36">
        <v>48</v>
      </c>
      <c r="B58" s="30" t="s">
        <v>978</v>
      </c>
      <c r="C58" s="30" t="s">
        <v>978</v>
      </c>
      <c r="D58" s="38" t="s">
        <v>985</v>
      </c>
      <c r="E58" s="30" t="s">
        <v>5617</v>
      </c>
      <c r="F58" s="30" t="s">
        <v>991</v>
      </c>
      <c r="G58" s="30" t="s">
        <v>2317</v>
      </c>
      <c r="H58" s="36" t="s">
        <v>991</v>
      </c>
    </row>
    <row r="59" spans="1:8" x14ac:dyDescent="0.25">
      <c r="A59" s="36">
        <v>49</v>
      </c>
      <c r="B59" s="30" t="s">
        <v>978</v>
      </c>
      <c r="C59" s="30" t="s">
        <v>978</v>
      </c>
      <c r="D59" s="38" t="s">
        <v>11703</v>
      </c>
      <c r="E59" s="30" t="s">
        <v>5618</v>
      </c>
      <c r="F59" s="30" t="s">
        <v>991</v>
      </c>
      <c r="G59" s="30" t="s">
        <v>2316</v>
      </c>
      <c r="H59" s="36" t="s">
        <v>991</v>
      </c>
    </row>
    <row r="60" spans="1:8" x14ac:dyDescent="0.25">
      <c r="A60" s="36">
        <v>50</v>
      </c>
      <c r="B60" s="30" t="s">
        <v>978</v>
      </c>
      <c r="C60" s="30" t="s">
        <v>978</v>
      </c>
      <c r="D60" s="38" t="s">
        <v>11704</v>
      </c>
      <c r="E60" s="30" t="s">
        <v>5619</v>
      </c>
      <c r="F60" s="30" t="s">
        <v>991</v>
      </c>
      <c r="G60" s="30" t="s">
        <v>2317</v>
      </c>
      <c r="H60" s="36" t="s">
        <v>991</v>
      </c>
    </row>
    <row r="61" spans="1:8" x14ac:dyDescent="0.25">
      <c r="A61" s="36">
        <v>51</v>
      </c>
      <c r="B61" s="30" t="s">
        <v>978</v>
      </c>
      <c r="C61" s="30" t="s">
        <v>978</v>
      </c>
      <c r="D61" s="38" t="s">
        <v>11705</v>
      </c>
      <c r="E61" s="30" t="s">
        <v>5620</v>
      </c>
      <c r="F61" s="30" t="s">
        <v>991</v>
      </c>
      <c r="G61" s="30" t="s">
        <v>2317</v>
      </c>
      <c r="H61" s="36" t="s">
        <v>991</v>
      </c>
    </row>
    <row r="62" spans="1:8" x14ac:dyDescent="0.25">
      <c r="A62" s="36">
        <v>52</v>
      </c>
      <c r="B62" s="30" t="s">
        <v>978</v>
      </c>
      <c r="C62" s="30" t="s">
        <v>978</v>
      </c>
      <c r="D62" s="38" t="s">
        <v>11706</v>
      </c>
      <c r="E62" s="30" t="s">
        <v>5621</v>
      </c>
      <c r="F62" s="30" t="s">
        <v>991</v>
      </c>
      <c r="G62" s="30" t="s">
        <v>2317</v>
      </c>
      <c r="H62" s="36" t="s">
        <v>991</v>
      </c>
    </row>
    <row r="63" spans="1:8" x14ac:dyDescent="0.25">
      <c r="A63" s="36">
        <v>53</v>
      </c>
      <c r="B63" s="30" t="s">
        <v>978</v>
      </c>
      <c r="C63" s="30" t="s">
        <v>978</v>
      </c>
      <c r="D63" s="38" t="s">
        <v>11707</v>
      </c>
      <c r="E63" s="30" t="s">
        <v>5622</v>
      </c>
      <c r="F63" s="30" t="s">
        <v>991</v>
      </c>
      <c r="G63" s="30" t="s">
        <v>2317</v>
      </c>
      <c r="H63" s="36" t="s">
        <v>991</v>
      </c>
    </row>
    <row r="64" spans="1:8" x14ac:dyDescent="0.25">
      <c r="A64" s="36">
        <v>54</v>
      </c>
      <c r="B64" s="30" t="s">
        <v>978</v>
      </c>
      <c r="C64" s="30" t="s">
        <v>978</v>
      </c>
      <c r="D64" s="38" t="s">
        <v>985</v>
      </c>
      <c r="E64" s="30" t="s">
        <v>5623</v>
      </c>
      <c r="F64" s="30" t="s">
        <v>991</v>
      </c>
      <c r="G64" s="30" t="s">
        <v>2316</v>
      </c>
      <c r="H64" s="36" t="s">
        <v>991</v>
      </c>
    </row>
    <row r="65" spans="1:8" x14ac:dyDescent="0.25">
      <c r="A65" s="36">
        <v>55</v>
      </c>
      <c r="B65" s="30" t="s">
        <v>978</v>
      </c>
      <c r="C65" s="30" t="s">
        <v>978</v>
      </c>
      <c r="D65" s="38" t="s">
        <v>11708</v>
      </c>
      <c r="E65" s="30" t="s">
        <v>5624</v>
      </c>
      <c r="F65" s="30" t="s">
        <v>991</v>
      </c>
      <c r="G65" s="30" t="s">
        <v>2316</v>
      </c>
      <c r="H65" s="36" t="s">
        <v>991</v>
      </c>
    </row>
    <row r="66" spans="1:8" x14ac:dyDescent="0.25">
      <c r="A66" s="36">
        <v>56</v>
      </c>
      <c r="B66" s="30" t="s">
        <v>978</v>
      </c>
      <c r="C66" s="30" t="s">
        <v>978</v>
      </c>
      <c r="D66" s="38" t="s">
        <v>985</v>
      </c>
      <c r="E66" s="30" t="s">
        <v>5625</v>
      </c>
      <c r="F66" s="30" t="s">
        <v>991</v>
      </c>
      <c r="G66" s="30" t="s">
        <v>2316</v>
      </c>
      <c r="H66" s="36" t="s">
        <v>991</v>
      </c>
    </row>
    <row r="67" spans="1:8" x14ac:dyDescent="0.25">
      <c r="A67" s="36">
        <v>57</v>
      </c>
      <c r="B67" s="30" t="s">
        <v>978</v>
      </c>
      <c r="C67" s="30" t="s">
        <v>978</v>
      </c>
      <c r="D67" s="38" t="s">
        <v>985</v>
      </c>
      <c r="E67" s="30" t="s">
        <v>5626</v>
      </c>
      <c r="F67" s="30" t="s">
        <v>991</v>
      </c>
      <c r="G67" s="30" t="s">
        <v>2316</v>
      </c>
      <c r="H67" s="36" t="s">
        <v>991</v>
      </c>
    </row>
    <row r="68" spans="1:8" x14ac:dyDescent="0.25">
      <c r="A68" s="36">
        <v>58</v>
      </c>
      <c r="B68" s="30" t="s">
        <v>5546</v>
      </c>
      <c r="C68" s="30" t="s">
        <v>5547</v>
      </c>
      <c r="D68" s="38" t="s">
        <v>11709</v>
      </c>
      <c r="E68" s="30" t="s">
        <v>5627</v>
      </c>
      <c r="F68" s="30" t="s">
        <v>9836</v>
      </c>
      <c r="G68" s="30" t="s">
        <v>2316</v>
      </c>
      <c r="H68" s="36" t="s">
        <v>991</v>
      </c>
    </row>
    <row r="69" spans="1:8" x14ac:dyDescent="0.25">
      <c r="A69" s="36">
        <v>59</v>
      </c>
      <c r="B69" s="30" t="s">
        <v>5546</v>
      </c>
      <c r="C69" s="30" t="s">
        <v>5547</v>
      </c>
      <c r="D69" s="38" t="s">
        <v>11710</v>
      </c>
      <c r="E69" s="30" t="s">
        <v>5628</v>
      </c>
      <c r="F69" s="30" t="s">
        <v>991</v>
      </c>
      <c r="G69" s="30" t="s">
        <v>2317</v>
      </c>
      <c r="H69" s="36" t="s">
        <v>991</v>
      </c>
    </row>
    <row r="70" spans="1:8" x14ac:dyDescent="0.25">
      <c r="A70" s="36">
        <v>60</v>
      </c>
      <c r="B70" s="30" t="s">
        <v>5546</v>
      </c>
      <c r="C70" s="30" t="s">
        <v>5548</v>
      </c>
      <c r="D70" s="38" t="s">
        <v>11711</v>
      </c>
      <c r="E70" s="30" t="s">
        <v>5629</v>
      </c>
      <c r="F70" s="30" t="s">
        <v>991</v>
      </c>
      <c r="G70" s="30" t="s">
        <v>2317</v>
      </c>
      <c r="H70" s="36" t="s">
        <v>991</v>
      </c>
    </row>
    <row r="71" spans="1:8" x14ac:dyDescent="0.25">
      <c r="A71" s="36">
        <v>61</v>
      </c>
      <c r="B71" s="30" t="s">
        <v>5546</v>
      </c>
      <c r="C71" s="30" t="s">
        <v>5548</v>
      </c>
      <c r="D71" s="38" t="s">
        <v>11711</v>
      </c>
      <c r="E71" s="30" t="s">
        <v>5630</v>
      </c>
      <c r="F71" s="30" t="s">
        <v>991</v>
      </c>
      <c r="G71" s="30" t="s">
        <v>2316</v>
      </c>
      <c r="H71" s="36" t="s">
        <v>991</v>
      </c>
    </row>
    <row r="72" spans="1:8" x14ac:dyDescent="0.25">
      <c r="A72" s="36">
        <v>62</v>
      </c>
      <c r="B72" s="30" t="s">
        <v>5546</v>
      </c>
      <c r="C72" s="30" t="s">
        <v>5548</v>
      </c>
      <c r="D72" s="38" t="s">
        <v>11711</v>
      </c>
      <c r="E72" s="30" t="s">
        <v>5631</v>
      </c>
      <c r="F72" s="30" t="s">
        <v>991</v>
      </c>
      <c r="G72" s="30" t="s">
        <v>2317</v>
      </c>
      <c r="H72" s="36" t="s">
        <v>991</v>
      </c>
    </row>
    <row r="73" spans="1:8" x14ac:dyDescent="0.25">
      <c r="A73" s="36">
        <v>63</v>
      </c>
      <c r="B73" s="30" t="s">
        <v>5546</v>
      </c>
      <c r="C73" s="30" t="s">
        <v>5548</v>
      </c>
      <c r="D73" s="38" t="s">
        <v>11712</v>
      </c>
      <c r="E73" s="30" t="s">
        <v>5632</v>
      </c>
      <c r="F73" s="30" t="s">
        <v>991</v>
      </c>
      <c r="G73" s="30" t="s">
        <v>2317</v>
      </c>
      <c r="H73" s="36" t="s">
        <v>991</v>
      </c>
    </row>
    <row r="74" spans="1:8" x14ac:dyDescent="0.25">
      <c r="A74" s="36">
        <v>64</v>
      </c>
      <c r="B74" s="30" t="s">
        <v>2464</v>
      </c>
      <c r="C74" s="30" t="s">
        <v>2464</v>
      </c>
      <c r="D74" s="38" t="s">
        <v>11713</v>
      </c>
      <c r="E74" s="30" t="s">
        <v>5633</v>
      </c>
      <c r="F74" s="30" t="s">
        <v>9837</v>
      </c>
      <c r="G74" s="30" t="s">
        <v>2316</v>
      </c>
      <c r="H74" s="36" t="s">
        <v>991</v>
      </c>
    </row>
    <row r="75" spans="1:8" x14ac:dyDescent="0.25">
      <c r="A75" s="36">
        <v>65</v>
      </c>
      <c r="B75" s="30" t="s">
        <v>2464</v>
      </c>
      <c r="C75" s="30" t="s">
        <v>2464</v>
      </c>
      <c r="D75" s="38" t="s">
        <v>11714</v>
      </c>
      <c r="E75" s="30" t="s">
        <v>5634</v>
      </c>
      <c r="F75" s="30" t="s">
        <v>991</v>
      </c>
      <c r="G75" s="30" t="s">
        <v>2317</v>
      </c>
      <c r="H75" s="36" t="s">
        <v>991</v>
      </c>
    </row>
    <row r="76" spans="1:8" x14ac:dyDescent="0.25">
      <c r="A76" s="36">
        <v>66</v>
      </c>
      <c r="B76" s="30" t="s">
        <v>2464</v>
      </c>
      <c r="C76" s="30" t="s">
        <v>2464</v>
      </c>
      <c r="D76" s="38" t="s">
        <v>11713</v>
      </c>
      <c r="E76" s="30" t="s">
        <v>5635</v>
      </c>
      <c r="F76" s="30" t="s">
        <v>9838</v>
      </c>
      <c r="G76" s="30" t="s">
        <v>2316</v>
      </c>
      <c r="H76" s="36" t="s">
        <v>991</v>
      </c>
    </row>
    <row r="77" spans="1:8" x14ac:dyDescent="0.25">
      <c r="A77" s="36">
        <v>67</v>
      </c>
      <c r="B77" s="30" t="s">
        <v>2464</v>
      </c>
      <c r="C77" s="30" t="s">
        <v>2464</v>
      </c>
      <c r="D77" s="38" t="s">
        <v>11713</v>
      </c>
      <c r="E77" s="30" t="s">
        <v>5636</v>
      </c>
      <c r="F77" s="30" t="s">
        <v>9839</v>
      </c>
      <c r="G77" s="30" t="s">
        <v>2316</v>
      </c>
      <c r="H77" s="36" t="s">
        <v>991</v>
      </c>
    </row>
    <row r="78" spans="1:8" x14ac:dyDescent="0.25">
      <c r="A78" s="36">
        <v>68</v>
      </c>
      <c r="B78" s="30" t="s">
        <v>2464</v>
      </c>
      <c r="C78" s="30" t="s">
        <v>2464</v>
      </c>
      <c r="D78" s="38" t="s">
        <v>11713</v>
      </c>
      <c r="E78" s="30" t="s">
        <v>5637</v>
      </c>
      <c r="F78" s="30" t="s">
        <v>9840</v>
      </c>
      <c r="G78" s="30" t="s">
        <v>2317</v>
      </c>
      <c r="H78" s="36" t="s">
        <v>991</v>
      </c>
    </row>
    <row r="79" spans="1:8" x14ac:dyDescent="0.25">
      <c r="A79" s="36">
        <v>69</v>
      </c>
      <c r="B79" s="30" t="s">
        <v>2464</v>
      </c>
      <c r="C79" s="30" t="s">
        <v>2464</v>
      </c>
      <c r="D79" s="38" t="s">
        <v>11715</v>
      </c>
      <c r="E79" s="30" t="s">
        <v>5638</v>
      </c>
      <c r="F79" s="30" t="s">
        <v>991</v>
      </c>
      <c r="G79" s="30" t="s">
        <v>2316</v>
      </c>
      <c r="H79" s="36" t="s">
        <v>991</v>
      </c>
    </row>
    <row r="80" spans="1:8" x14ac:dyDescent="0.25">
      <c r="A80" s="36">
        <v>70</v>
      </c>
      <c r="B80" s="30" t="s">
        <v>2464</v>
      </c>
      <c r="C80" s="30" t="s">
        <v>2464</v>
      </c>
      <c r="D80" s="38" t="s">
        <v>11716</v>
      </c>
      <c r="E80" s="30" t="s">
        <v>5639</v>
      </c>
      <c r="F80" s="30" t="s">
        <v>991</v>
      </c>
      <c r="G80" s="30" t="s">
        <v>2317</v>
      </c>
      <c r="H80" s="36" t="s">
        <v>991</v>
      </c>
    </row>
    <row r="81" spans="1:8" x14ac:dyDescent="0.25">
      <c r="A81" s="36">
        <v>71</v>
      </c>
      <c r="B81" s="30" t="s">
        <v>2464</v>
      </c>
      <c r="C81" s="30" t="s">
        <v>2464</v>
      </c>
      <c r="D81" s="38" t="s">
        <v>11717</v>
      </c>
      <c r="E81" s="30" t="s">
        <v>5640</v>
      </c>
      <c r="F81" s="30" t="s">
        <v>991</v>
      </c>
      <c r="G81" s="30" t="s">
        <v>2317</v>
      </c>
      <c r="H81" s="36" t="s">
        <v>991</v>
      </c>
    </row>
    <row r="82" spans="1:8" x14ac:dyDescent="0.25">
      <c r="A82" s="36">
        <v>72</v>
      </c>
      <c r="B82" s="30" t="s">
        <v>2464</v>
      </c>
      <c r="C82" s="30" t="s">
        <v>2464</v>
      </c>
      <c r="D82" s="38" t="s">
        <v>11718</v>
      </c>
      <c r="E82" s="30" t="s">
        <v>5641</v>
      </c>
      <c r="F82" s="30" t="s">
        <v>9841</v>
      </c>
      <c r="G82" s="30" t="s">
        <v>2316</v>
      </c>
      <c r="H82" s="36" t="s">
        <v>991</v>
      </c>
    </row>
    <row r="83" spans="1:8" x14ac:dyDescent="0.25">
      <c r="A83" s="36">
        <v>73</v>
      </c>
      <c r="B83" s="30" t="s">
        <v>2464</v>
      </c>
      <c r="C83" s="30" t="s">
        <v>2464</v>
      </c>
      <c r="D83" s="38" t="s">
        <v>11719</v>
      </c>
      <c r="E83" s="30" t="s">
        <v>5642</v>
      </c>
      <c r="F83" s="30" t="s">
        <v>9842</v>
      </c>
      <c r="G83" s="30" t="s">
        <v>2317</v>
      </c>
      <c r="H83" s="36" t="s">
        <v>991</v>
      </c>
    </row>
    <row r="84" spans="1:8" x14ac:dyDescent="0.25">
      <c r="A84" s="36">
        <v>74</v>
      </c>
      <c r="B84" s="30" t="s">
        <v>2464</v>
      </c>
      <c r="C84" s="30" t="s">
        <v>2464</v>
      </c>
      <c r="D84" s="38" t="s">
        <v>11720</v>
      </c>
      <c r="E84" s="30" t="s">
        <v>5643</v>
      </c>
      <c r="F84" s="30" t="s">
        <v>991</v>
      </c>
      <c r="G84" s="30" t="s">
        <v>2316</v>
      </c>
      <c r="H84" s="36" t="s">
        <v>991</v>
      </c>
    </row>
    <row r="85" spans="1:8" x14ac:dyDescent="0.25">
      <c r="A85" s="36">
        <v>75</v>
      </c>
      <c r="B85" s="30" t="s">
        <v>2464</v>
      </c>
      <c r="C85" s="30" t="s">
        <v>2464</v>
      </c>
      <c r="D85" s="38" t="s">
        <v>11721</v>
      </c>
      <c r="E85" s="30" t="s">
        <v>5644</v>
      </c>
      <c r="F85" s="30" t="s">
        <v>9843</v>
      </c>
      <c r="G85" s="30" t="s">
        <v>2316</v>
      </c>
      <c r="H85" s="36" t="s">
        <v>991</v>
      </c>
    </row>
    <row r="86" spans="1:8" x14ac:dyDescent="0.25">
      <c r="A86" s="36">
        <v>76</v>
      </c>
      <c r="B86" s="30" t="s">
        <v>2464</v>
      </c>
      <c r="C86" s="30" t="s">
        <v>2464</v>
      </c>
      <c r="D86" s="38" t="s">
        <v>11722</v>
      </c>
      <c r="E86" s="30" t="s">
        <v>5645</v>
      </c>
      <c r="F86" s="30" t="s">
        <v>9844</v>
      </c>
      <c r="G86" s="30" t="s">
        <v>2317</v>
      </c>
      <c r="H86" s="36" t="s">
        <v>991</v>
      </c>
    </row>
    <row r="87" spans="1:8" x14ac:dyDescent="0.25">
      <c r="A87" s="36">
        <v>77</v>
      </c>
      <c r="B87" s="30" t="s">
        <v>2464</v>
      </c>
      <c r="C87" s="30" t="s">
        <v>2464</v>
      </c>
      <c r="D87" s="38" t="s">
        <v>3237</v>
      </c>
      <c r="E87" s="30" t="s">
        <v>5646</v>
      </c>
      <c r="F87" s="30" t="s">
        <v>9845</v>
      </c>
      <c r="G87" s="30" t="s">
        <v>2316</v>
      </c>
      <c r="H87" s="36" t="s">
        <v>991</v>
      </c>
    </row>
    <row r="88" spans="1:8" x14ac:dyDescent="0.25">
      <c r="A88" s="36">
        <v>78</v>
      </c>
      <c r="B88" s="30" t="s">
        <v>2464</v>
      </c>
      <c r="C88" s="30" t="s">
        <v>2464</v>
      </c>
      <c r="D88" s="38" t="s">
        <v>11723</v>
      </c>
      <c r="E88" s="30" t="s">
        <v>5647</v>
      </c>
      <c r="F88" s="30" t="s">
        <v>9846</v>
      </c>
      <c r="G88" s="30" t="s">
        <v>2316</v>
      </c>
      <c r="H88" s="36" t="s">
        <v>991</v>
      </c>
    </row>
    <row r="89" spans="1:8" x14ac:dyDescent="0.25">
      <c r="A89" s="36">
        <v>79</v>
      </c>
      <c r="B89" s="30" t="s">
        <v>2464</v>
      </c>
      <c r="C89" s="30" t="s">
        <v>2464</v>
      </c>
      <c r="D89" s="38" t="s">
        <v>11724</v>
      </c>
      <c r="E89" s="30" t="s">
        <v>5648</v>
      </c>
      <c r="F89" s="30" t="s">
        <v>991</v>
      </c>
      <c r="G89" s="30" t="s">
        <v>2316</v>
      </c>
      <c r="H89" s="36" t="s">
        <v>991</v>
      </c>
    </row>
    <row r="90" spans="1:8" x14ac:dyDescent="0.25">
      <c r="A90" s="36">
        <v>80</v>
      </c>
      <c r="B90" s="30" t="s">
        <v>5546</v>
      </c>
      <c r="C90" s="30" t="s">
        <v>5547</v>
      </c>
      <c r="D90" s="38" t="s">
        <v>11725</v>
      </c>
      <c r="E90" s="30" t="s">
        <v>5649</v>
      </c>
      <c r="F90" s="30" t="s">
        <v>9847</v>
      </c>
      <c r="G90" s="30" t="s">
        <v>2317</v>
      </c>
      <c r="H90" s="36" t="s">
        <v>991</v>
      </c>
    </row>
    <row r="91" spans="1:8" x14ac:dyDescent="0.25">
      <c r="A91" s="36">
        <v>81</v>
      </c>
      <c r="B91" s="30" t="s">
        <v>2464</v>
      </c>
      <c r="C91" s="30" t="s">
        <v>2464</v>
      </c>
      <c r="D91" s="38" t="s">
        <v>11726</v>
      </c>
      <c r="E91" s="30" t="s">
        <v>5650</v>
      </c>
      <c r="F91" s="30" t="s">
        <v>991</v>
      </c>
      <c r="G91" s="30" t="s">
        <v>2316</v>
      </c>
      <c r="H91" s="36" t="s">
        <v>991</v>
      </c>
    </row>
    <row r="92" spans="1:8" x14ac:dyDescent="0.25">
      <c r="A92" s="36">
        <v>82</v>
      </c>
      <c r="B92" s="30" t="s">
        <v>5546</v>
      </c>
      <c r="C92" s="30" t="s">
        <v>5547</v>
      </c>
      <c r="D92" s="38" t="s">
        <v>11727</v>
      </c>
      <c r="E92" s="30" t="s">
        <v>5651</v>
      </c>
      <c r="F92" s="30" t="s">
        <v>991</v>
      </c>
      <c r="G92" s="30" t="s">
        <v>2317</v>
      </c>
      <c r="H92" s="36" t="s">
        <v>991</v>
      </c>
    </row>
    <row r="93" spans="1:8" x14ac:dyDescent="0.25">
      <c r="A93" s="36">
        <v>83</v>
      </c>
      <c r="B93" s="30" t="s">
        <v>2464</v>
      </c>
      <c r="C93" s="30" t="s">
        <v>2464</v>
      </c>
      <c r="D93" s="38" t="s">
        <v>11728</v>
      </c>
      <c r="E93" s="30" t="s">
        <v>5652</v>
      </c>
      <c r="F93" s="30" t="s">
        <v>991</v>
      </c>
      <c r="G93" s="30" t="s">
        <v>2317</v>
      </c>
      <c r="H93" s="36" t="s">
        <v>991</v>
      </c>
    </row>
    <row r="94" spans="1:8" x14ac:dyDescent="0.25">
      <c r="A94" s="36">
        <v>84</v>
      </c>
      <c r="B94" s="30" t="s">
        <v>2464</v>
      </c>
      <c r="C94" s="30" t="s">
        <v>2464</v>
      </c>
      <c r="D94" s="38" t="s">
        <v>3237</v>
      </c>
      <c r="E94" s="30" t="s">
        <v>5653</v>
      </c>
      <c r="F94" s="30" t="s">
        <v>991</v>
      </c>
      <c r="G94" s="30" t="s">
        <v>2317</v>
      </c>
      <c r="H94" s="36" t="s">
        <v>991</v>
      </c>
    </row>
    <row r="95" spans="1:8" x14ac:dyDescent="0.25">
      <c r="A95" s="36">
        <v>85</v>
      </c>
      <c r="B95" s="30" t="s">
        <v>5546</v>
      </c>
      <c r="C95" s="30" t="s">
        <v>5547</v>
      </c>
      <c r="D95" s="38" t="s">
        <v>11729</v>
      </c>
      <c r="E95" s="30" t="s">
        <v>5654</v>
      </c>
      <c r="F95" s="30" t="s">
        <v>991</v>
      </c>
      <c r="G95" s="30" t="s">
        <v>2316</v>
      </c>
      <c r="H95" s="36" t="s">
        <v>991</v>
      </c>
    </row>
    <row r="96" spans="1:8" x14ac:dyDescent="0.25">
      <c r="A96" s="36">
        <v>86</v>
      </c>
      <c r="B96" s="30" t="s">
        <v>2464</v>
      </c>
      <c r="C96" s="30" t="s">
        <v>2464</v>
      </c>
      <c r="D96" s="38" t="s">
        <v>3237</v>
      </c>
      <c r="E96" s="30" t="s">
        <v>5655</v>
      </c>
      <c r="F96" s="30" t="s">
        <v>991</v>
      </c>
      <c r="G96" s="30" t="s">
        <v>2316</v>
      </c>
      <c r="H96" s="36" t="s">
        <v>991</v>
      </c>
    </row>
    <row r="97" spans="1:8" x14ac:dyDescent="0.25">
      <c r="A97" s="36">
        <v>87</v>
      </c>
      <c r="B97" s="30" t="s">
        <v>5546</v>
      </c>
      <c r="C97" s="30" t="s">
        <v>5547</v>
      </c>
      <c r="D97" s="38" t="s">
        <v>11730</v>
      </c>
      <c r="E97" s="30" t="s">
        <v>5656</v>
      </c>
      <c r="F97" s="30" t="s">
        <v>9848</v>
      </c>
      <c r="G97" s="30" t="s">
        <v>2316</v>
      </c>
      <c r="H97" s="36" t="s">
        <v>991</v>
      </c>
    </row>
    <row r="98" spans="1:8" x14ac:dyDescent="0.25">
      <c r="A98" s="36">
        <v>88</v>
      </c>
      <c r="B98" s="30" t="s">
        <v>5546</v>
      </c>
      <c r="C98" s="30" t="s">
        <v>5547</v>
      </c>
      <c r="D98" s="38" t="s">
        <v>11731</v>
      </c>
      <c r="E98" s="30" t="s">
        <v>5657</v>
      </c>
      <c r="F98" s="30" t="s">
        <v>9849</v>
      </c>
      <c r="G98" s="30" t="s">
        <v>2316</v>
      </c>
      <c r="H98" s="36" t="s">
        <v>991</v>
      </c>
    </row>
    <row r="99" spans="1:8" x14ac:dyDescent="0.25">
      <c r="A99" s="36">
        <v>89</v>
      </c>
      <c r="B99" s="30" t="s">
        <v>5546</v>
      </c>
      <c r="C99" s="30" t="s">
        <v>5547</v>
      </c>
      <c r="D99" s="38" t="s">
        <v>11732</v>
      </c>
      <c r="E99" s="30" t="s">
        <v>5658</v>
      </c>
      <c r="F99" s="30" t="s">
        <v>991</v>
      </c>
      <c r="G99" s="30" t="s">
        <v>2316</v>
      </c>
      <c r="H99" s="36" t="s">
        <v>991</v>
      </c>
    </row>
    <row r="100" spans="1:8" x14ac:dyDescent="0.25">
      <c r="A100" s="36">
        <v>90</v>
      </c>
      <c r="B100" s="30" t="s">
        <v>5546</v>
      </c>
      <c r="C100" s="30" t="s">
        <v>5547</v>
      </c>
      <c r="D100" s="38" t="s">
        <v>11731</v>
      </c>
      <c r="E100" s="30" t="s">
        <v>5659</v>
      </c>
      <c r="F100" s="30" t="s">
        <v>991</v>
      </c>
      <c r="G100" s="30" t="s">
        <v>2316</v>
      </c>
      <c r="H100" s="36" t="s">
        <v>991</v>
      </c>
    </row>
    <row r="101" spans="1:8" x14ac:dyDescent="0.25">
      <c r="A101" s="36">
        <v>91</v>
      </c>
      <c r="B101" s="30" t="s">
        <v>5546</v>
      </c>
      <c r="C101" s="30" t="s">
        <v>5547</v>
      </c>
      <c r="D101" s="38" t="s">
        <v>11733</v>
      </c>
      <c r="E101" s="30" t="s">
        <v>5660</v>
      </c>
      <c r="F101" s="30" t="s">
        <v>991</v>
      </c>
      <c r="G101" s="30" t="s">
        <v>2316</v>
      </c>
      <c r="H101" s="36" t="s">
        <v>991</v>
      </c>
    </row>
    <row r="102" spans="1:8" x14ac:dyDescent="0.25">
      <c r="A102" s="36">
        <v>92</v>
      </c>
      <c r="B102" s="30" t="s">
        <v>5546</v>
      </c>
      <c r="C102" s="30" t="s">
        <v>5547</v>
      </c>
      <c r="D102" s="38" t="s">
        <v>11731</v>
      </c>
      <c r="E102" s="30" t="s">
        <v>5661</v>
      </c>
      <c r="F102" s="30" t="s">
        <v>9850</v>
      </c>
      <c r="G102" s="30" t="s">
        <v>2316</v>
      </c>
      <c r="H102" s="36" t="s">
        <v>991</v>
      </c>
    </row>
    <row r="103" spans="1:8" x14ac:dyDescent="0.25">
      <c r="A103" s="36">
        <v>93</v>
      </c>
      <c r="B103" s="30" t="s">
        <v>978</v>
      </c>
      <c r="C103" s="30" t="s">
        <v>978</v>
      </c>
      <c r="D103" s="38" t="s">
        <v>11734</v>
      </c>
      <c r="E103" s="30" t="s">
        <v>5662</v>
      </c>
      <c r="F103" s="30" t="s">
        <v>991</v>
      </c>
      <c r="G103" s="30" t="s">
        <v>2317</v>
      </c>
      <c r="H103" s="36" t="s">
        <v>991</v>
      </c>
    </row>
    <row r="104" spans="1:8" x14ac:dyDescent="0.25">
      <c r="A104" s="36">
        <v>94</v>
      </c>
      <c r="B104" s="30" t="s">
        <v>5546</v>
      </c>
      <c r="C104" s="30" t="s">
        <v>5547</v>
      </c>
      <c r="D104" s="38" t="s">
        <v>11735</v>
      </c>
      <c r="E104" s="30" t="s">
        <v>5663</v>
      </c>
      <c r="F104" s="30" t="s">
        <v>991</v>
      </c>
      <c r="G104" s="30" t="s">
        <v>2317</v>
      </c>
      <c r="H104" s="36" t="s">
        <v>991</v>
      </c>
    </row>
    <row r="105" spans="1:8" x14ac:dyDescent="0.25">
      <c r="A105" s="36">
        <v>95</v>
      </c>
      <c r="B105" s="30" t="s">
        <v>978</v>
      </c>
      <c r="C105" s="30" t="s">
        <v>978</v>
      </c>
      <c r="D105" s="38" t="s">
        <v>11736</v>
      </c>
      <c r="E105" s="30" t="s">
        <v>5664</v>
      </c>
      <c r="F105" s="30" t="s">
        <v>991</v>
      </c>
      <c r="G105" s="30" t="s">
        <v>2317</v>
      </c>
      <c r="H105" s="36" t="s">
        <v>991</v>
      </c>
    </row>
    <row r="106" spans="1:8" x14ac:dyDescent="0.25">
      <c r="A106" s="36">
        <v>96</v>
      </c>
      <c r="B106" s="30" t="s">
        <v>978</v>
      </c>
      <c r="C106" s="30" t="s">
        <v>978</v>
      </c>
      <c r="D106" s="38" t="s">
        <v>11678</v>
      </c>
      <c r="E106" s="30" t="s">
        <v>5665</v>
      </c>
      <c r="F106" s="30" t="s">
        <v>991</v>
      </c>
      <c r="G106" s="30" t="s">
        <v>2317</v>
      </c>
      <c r="H106" s="36" t="s">
        <v>991</v>
      </c>
    </row>
    <row r="107" spans="1:8" x14ac:dyDescent="0.25">
      <c r="A107" s="36">
        <v>97</v>
      </c>
      <c r="B107" s="30" t="s">
        <v>5546</v>
      </c>
      <c r="C107" s="30" t="s">
        <v>5547</v>
      </c>
      <c r="D107" s="38" t="s">
        <v>11737</v>
      </c>
      <c r="E107" s="30" t="s">
        <v>5666</v>
      </c>
      <c r="F107" s="30" t="s">
        <v>9851</v>
      </c>
      <c r="G107" s="30" t="s">
        <v>2316</v>
      </c>
      <c r="H107" s="36" t="s">
        <v>991</v>
      </c>
    </row>
    <row r="108" spans="1:8" x14ac:dyDescent="0.25">
      <c r="A108" s="36">
        <v>98</v>
      </c>
      <c r="B108" s="30" t="s">
        <v>978</v>
      </c>
      <c r="C108" s="30" t="s">
        <v>978</v>
      </c>
      <c r="D108" s="38" t="s">
        <v>11738</v>
      </c>
      <c r="E108" s="30" t="s">
        <v>5667</v>
      </c>
      <c r="F108" s="30" t="s">
        <v>991</v>
      </c>
      <c r="G108" s="30" t="s">
        <v>2317</v>
      </c>
      <c r="H108" s="36" t="s">
        <v>991</v>
      </c>
    </row>
    <row r="109" spans="1:8" x14ac:dyDescent="0.25">
      <c r="A109" s="36">
        <v>99</v>
      </c>
      <c r="B109" s="30" t="s">
        <v>5546</v>
      </c>
      <c r="C109" s="30" t="s">
        <v>5547</v>
      </c>
      <c r="D109" s="38" t="s">
        <v>11739</v>
      </c>
      <c r="E109" s="30" t="s">
        <v>5668</v>
      </c>
      <c r="F109" s="30" t="s">
        <v>991</v>
      </c>
      <c r="G109" s="30" t="s">
        <v>2317</v>
      </c>
      <c r="H109" s="36" t="s">
        <v>991</v>
      </c>
    </row>
    <row r="110" spans="1:8" x14ac:dyDescent="0.25">
      <c r="A110" s="36">
        <v>100</v>
      </c>
      <c r="B110" s="30" t="s">
        <v>978</v>
      </c>
      <c r="C110" s="30" t="s">
        <v>978</v>
      </c>
      <c r="D110" s="38" t="s">
        <v>11740</v>
      </c>
      <c r="E110" s="30" t="s">
        <v>5669</v>
      </c>
      <c r="F110" s="30" t="s">
        <v>991</v>
      </c>
      <c r="G110" s="30" t="s">
        <v>2316</v>
      </c>
      <c r="H110" s="36" t="s">
        <v>991</v>
      </c>
    </row>
    <row r="111" spans="1:8" x14ac:dyDescent="0.25">
      <c r="A111" s="36">
        <v>101</v>
      </c>
      <c r="B111" s="30" t="s">
        <v>5546</v>
      </c>
      <c r="C111" s="30" t="s">
        <v>5547</v>
      </c>
      <c r="D111" s="38" t="s">
        <v>11741</v>
      </c>
      <c r="E111" s="30" t="s">
        <v>5670</v>
      </c>
      <c r="F111" s="30" t="s">
        <v>9852</v>
      </c>
      <c r="G111" s="30" t="s">
        <v>2316</v>
      </c>
      <c r="H111" s="36" t="s">
        <v>991</v>
      </c>
    </row>
    <row r="112" spans="1:8" x14ac:dyDescent="0.25">
      <c r="A112" s="36">
        <v>102</v>
      </c>
      <c r="B112" s="30" t="s">
        <v>5546</v>
      </c>
      <c r="C112" s="30" t="s">
        <v>5547</v>
      </c>
      <c r="D112" s="38" t="s">
        <v>11727</v>
      </c>
      <c r="E112" s="30" t="s">
        <v>5671</v>
      </c>
      <c r="F112" s="30" t="s">
        <v>9853</v>
      </c>
      <c r="G112" s="30" t="s">
        <v>2316</v>
      </c>
      <c r="H112" s="36" t="s">
        <v>991</v>
      </c>
    </row>
    <row r="113" spans="1:8" x14ac:dyDescent="0.25">
      <c r="A113" s="36">
        <v>103</v>
      </c>
      <c r="B113" s="30" t="s">
        <v>5546</v>
      </c>
      <c r="C113" s="30" t="s">
        <v>5547</v>
      </c>
      <c r="D113" s="38" t="s">
        <v>11727</v>
      </c>
      <c r="E113" s="30" t="s">
        <v>5672</v>
      </c>
      <c r="F113" s="30" t="s">
        <v>9854</v>
      </c>
      <c r="G113" s="30" t="s">
        <v>2316</v>
      </c>
      <c r="H113" s="36" t="s">
        <v>991</v>
      </c>
    </row>
    <row r="114" spans="1:8" x14ac:dyDescent="0.25">
      <c r="A114" s="36">
        <v>104</v>
      </c>
      <c r="B114" s="30" t="s">
        <v>5546</v>
      </c>
      <c r="C114" s="30" t="s">
        <v>5547</v>
      </c>
      <c r="D114" s="38" t="s">
        <v>11742</v>
      </c>
      <c r="E114" s="30" t="s">
        <v>5673</v>
      </c>
      <c r="F114" s="30" t="s">
        <v>9855</v>
      </c>
      <c r="G114" s="30" t="s">
        <v>2316</v>
      </c>
      <c r="H114" s="36" t="s">
        <v>991</v>
      </c>
    </row>
    <row r="115" spans="1:8" x14ac:dyDescent="0.25">
      <c r="A115" s="36">
        <v>105</v>
      </c>
      <c r="B115" s="30" t="s">
        <v>5546</v>
      </c>
      <c r="C115" s="30" t="s">
        <v>5547</v>
      </c>
      <c r="D115" s="38" t="s">
        <v>11743</v>
      </c>
      <c r="E115" s="30" t="s">
        <v>5674</v>
      </c>
      <c r="F115" s="30" t="s">
        <v>9856</v>
      </c>
      <c r="G115" s="30" t="s">
        <v>2316</v>
      </c>
      <c r="H115" s="36" t="s">
        <v>991</v>
      </c>
    </row>
    <row r="116" spans="1:8" x14ac:dyDescent="0.25">
      <c r="A116" s="36">
        <v>106</v>
      </c>
      <c r="B116" s="30" t="s">
        <v>5546</v>
      </c>
      <c r="C116" s="30" t="s">
        <v>5547</v>
      </c>
      <c r="D116" s="38" t="s">
        <v>11744</v>
      </c>
      <c r="E116" s="30" t="s">
        <v>5675</v>
      </c>
      <c r="F116" s="30" t="s">
        <v>991</v>
      </c>
      <c r="G116" s="30" t="s">
        <v>2316</v>
      </c>
      <c r="H116" s="36" t="s">
        <v>991</v>
      </c>
    </row>
    <row r="117" spans="1:8" x14ac:dyDescent="0.25">
      <c r="A117" s="36">
        <v>107</v>
      </c>
      <c r="B117" s="30" t="s">
        <v>5546</v>
      </c>
      <c r="C117" s="30" t="s">
        <v>5547</v>
      </c>
      <c r="D117" s="38" t="s">
        <v>11744</v>
      </c>
      <c r="E117" s="30" t="s">
        <v>5676</v>
      </c>
      <c r="F117" s="30" t="s">
        <v>991</v>
      </c>
      <c r="G117" s="30" t="s">
        <v>2317</v>
      </c>
      <c r="H117" s="36" t="s">
        <v>991</v>
      </c>
    </row>
    <row r="118" spans="1:8" x14ac:dyDescent="0.25">
      <c r="A118" s="36">
        <v>108</v>
      </c>
      <c r="B118" s="30" t="s">
        <v>5546</v>
      </c>
      <c r="C118" s="30" t="s">
        <v>5547</v>
      </c>
      <c r="D118" s="38" t="s">
        <v>11744</v>
      </c>
      <c r="E118" s="30" t="s">
        <v>5677</v>
      </c>
      <c r="F118" s="30" t="s">
        <v>9857</v>
      </c>
      <c r="G118" s="30" t="s">
        <v>2316</v>
      </c>
      <c r="H118" s="36" t="s">
        <v>991</v>
      </c>
    </row>
    <row r="119" spans="1:8" x14ac:dyDescent="0.25">
      <c r="A119" s="36">
        <v>109</v>
      </c>
      <c r="B119" s="30" t="s">
        <v>5546</v>
      </c>
      <c r="C119" s="30" t="s">
        <v>5547</v>
      </c>
      <c r="D119" s="38" t="s">
        <v>2735</v>
      </c>
      <c r="E119" s="30" t="s">
        <v>5678</v>
      </c>
      <c r="F119" s="30" t="s">
        <v>991</v>
      </c>
      <c r="G119" s="30" t="s">
        <v>2316</v>
      </c>
      <c r="H119" s="36" t="s">
        <v>991</v>
      </c>
    </row>
    <row r="120" spans="1:8" x14ac:dyDescent="0.25">
      <c r="A120" s="36">
        <v>110</v>
      </c>
      <c r="B120" s="30" t="s">
        <v>5546</v>
      </c>
      <c r="C120" s="30" t="s">
        <v>5547</v>
      </c>
      <c r="D120" s="38" t="s">
        <v>2735</v>
      </c>
      <c r="E120" s="30" t="s">
        <v>5679</v>
      </c>
      <c r="F120" s="30" t="s">
        <v>991</v>
      </c>
      <c r="G120" s="30" t="s">
        <v>2316</v>
      </c>
      <c r="H120" s="36" t="s">
        <v>991</v>
      </c>
    </row>
    <row r="121" spans="1:8" x14ac:dyDescent="0.25">
      <c r="A121" s="36">
        <v>111</v>
      </c>
      <c r="B121" s="30" t="s">
        <v>5546</v>
      </c>
      <c r="C121" s="30" t="s">
        <v>5547</v>
      </c>
      <c r="D121" s="38" t="s">
        <v>2735</v>
      </c>
      <c r="E121" s="30" t="s">
        <v>5680</v>
      </c>
      <c r="F121" s="30" t="s">
        <v>991</v>
      </c>
      <c r="G121" s="30" t="s">
        <v>2316</v>
      </c>
      <c r="H121" s="36" t="s">
        <v>991</v>
      </c>
    </row>
    <row r="122" spans="1:8" x14ac:dyDescent="0.25">
      <c r="A122" s="36">
        <v>112</v>
      </c>
      <c r="B122" s="30" t="s">
        <v>5546</v>
      </c>
      <c r="C122" s="30" t="s">
        <v>5547</v>
      </c>
      <c r="D122" s="38" t="s">
        <v>2735</v>
      </c>
      <c r="E122" s="30" t="s">
        <v>5681</v>
      </c>
      <c r="F122" s="30" t="s">
        <v>991</v>
      </c>
      <c r="G122" s="30" t="s">
        <v>2316</v>
      </c>
      <c r="H122" s="36" t="s">
        <v>991</v>
      </c>
    </row>
    <row r="123" spans="1:8" x14ac:dyDescent="0.25">
      <c r="A123" s="36">
        <v>113</v>
      </c>
      <c r="B123" s="30" t="s">
        <v>5546</v>
      </c>
      <c r="C123" s="30" t="s">
        <v>5547</v>
      </c>
      <c r="D123" s="38" t="s">
        <v>11744</v>
      </c>
      <c r="E123" s="30" t="s">
        <v>5682</v>
      </c>
      <c r="F123" s="30" t="s">
        <v>991</v>
      </c>
      <c r="G123" s="30" t="s">
        <v>2316</v>
      </c>
      <c r="H123" s="36" t="s">
        <v>991</v>
      </c>
    </row>
    <row r="124" spans="1:8" x14ac:dyDescent="0.25">
      <c r="A124" s="36">
        <v>114</v>
      </c>
      <c r="B124" s="30" t="s">
        <v>5546</v>
      </c>
      <c r="C124" s="30" t="s">
        <v>5547</v>
      </c>
      <c r="D124" s="38" t="s">
        <v>11744</v>
      </c>
      <c r="E124" s="30" t="s">
        <v>5683</v>
      </c>
      <c r="F124" s="30" t="s">
        <v>991</v>
      </c>
      <c r="G124" s="30" t="s">
        <v>2317</v>
      </c>
      <c r="H124" s="36" t="s">
        <v>991</v>
      </c>
    </row>
    <row r="125" spans="1:8" x14ac:dyDescent="0.25">
      <c r="A125" s="36">
        <v>115</v>
      </c>
      <c r="B125" s="30" t="s">
        <v>5546</v>
      </c>
      <c r="C125" s="30" t="s">
        <v>5547</v>
      </c>
      <c r="D125" s="38" t="s">
        <v>2735</v>
      </c>
      <c r="E125" s="30" t="s">
        <v>5684</v>
      </c>
      <c r="F125" s="30" t="s">
        <v>9858</v>
      </c>
      <c r="G125" s="30" t="s">
        <v>2316</v>
      </c>
      <c r="H125" s="36" t="s">
        <v>991</v>
      </c>
    </row>
    <row r="126" spans="1:8" x14ac:dyDescent="0.25">
      <c r="A126" s="36">
        <v>116</v>
      </c>
      <c r="B126" s="30" t="s">
        <v>5546</v>
      </c>
      <c r="C126" s="30" t="s">
        <v>5547</v>
      </c>
      <c r="D126" s="38" t="s">
        <v>11745</v>
      </c>
      <c r="E126" s="30" t="s">
        <v>5685</v>
      </c>
      <c r="F126" s="30" t="s">
        <v>9859</v>
      </c>
      <c r="G126" s="30" t="s">
        <v>2317</v>
      </c>
      <c r="H126" s="36" t="s">
        <v>991</v>
      </c>
    </row>
    <row r="127" spans="1:8" x14ac:dyDescent="0.25">
      <c r="A127" s="36">
        <v>117</v>
      </c>
      <c r="B127" s="30" t="s">
        <v>2464</v>
      </c>
      <c r="C127" s="30" t="s">
        <v>2464</v>
      </c>
      <c r="D127" s="38" t="s">
        <v>11746</v>
      </c>
      <c r="E127" s="30" t="s">
        <v>5686</v>
      </c>
      <c r="F127" s="30" t="s">
        <v>991</v>
      </c>
      <c r="G127" s="30" t="s">
        <v>2316</v>
      </c>
      <c r="H127" s="36" t="s">
        <v>991</v>
      </c>
    </row>
    <row r="128" spans="1:8" x14ac:dyDescent="0.25">
      <c r="A128" s="36">
        <v>118</v>
      </c>
      <c r="B128" s="30" t="s">
        <v>2464</v>
      </c>
      <c r="C128" s="30" t="s">
        <v>2464</v>
      </c>
      <c r="D128" s="38" t="s">
        <v>11747</v>
      </c>
      <c r="E128" s="30" t="s">
        <v>5687</v>
      </c>
      <c r="F128" s="30" t="s">
        <v>991</v>
      </c>
      <c r="G128" s="30" t="s">
        <v>2317</v>
      </c>
      <c r="H128" s="36" t="s">
        <v>991</v>
      </c>
    </row>
    <row r="129" spans="1:8" x14ac:dyDescent="0.25">
      <c r="A129" s="36">
        <v>119</v>
      </c>
      <c r="B129" s="30" t="s">
        <v>2464</v>
      </c>
      <c r="C129" s="30" t="s">
        <v>2464</v>
      </c>
      <c r="D129" s="38" t="s">
        <v>11746</v>
      </c>
      <c r="E129" s="30" t="s">
        <v>5688</v>
      </c>
      <c r="F129" s="30" t="s">
        <v>991</v>
      </c>
      <c r="G129" s="30" t="s">
        <v>2317</v>
      </c>
      <c r="H129" s="36" t="s">
        <v>991</v>
      </c>
    </row>
    <row r="130" spans="1:8" x14ac:dyDescent="0.25">
      <c r="A130" s="36">
        <v>120</v>
      </c>
      <c r="B130" s="30" t="s">
        <v>2464</v>
      </c>
      <c r="C130" s="30" t="s">
        <v>2464</v>
      </c>
      <c r="D130" s="38" t="s">
        <v>11748</v>
      </c>
      <c r="E130" s="30" t="s">
        <v>5689</v>
      </c>
      <c r="F130" s="30" t="s">
        <v>9860</v>
      </c>
      <c r="G130" s="30" t="s">
        <v>2316</v>
      </c>
      <c r="H130" s="36" t="s">
        <v>991</v>
      </c>
    </row>
    <row r="131" spans="1:8" x14ac:dyDescent="0.25">
      <c r="A131" s="36">
        <v>121</v>
      </c>
      <c r="B131" s="30" t="s">
        <v>2464</v>
      </c>
      <c r="C131" s="30" t="s">
        <v>2464</v>
      </c>
      <c r="D131" s="38" t="s">
        <v>11749</v>
      </c>
      <c r="E131" s="30" t="s">
        <v>5690</v>
      </c>
      <c r="F131" s="30" t="s">
        <v>991</v>
      </c>
      <c r="G131" s="30" t="s">
        <v>2317</v>
      </c>
      <c r="H131" s="36" t="s">
        <v>991</v>
      </c>
    </row>
    <row r="132" spans="1:8" x14ac:dyDescent="0.25">
      <c r="A132" s="36">
        <v>122</v>
      </c>
      <c r="B132" s="30" t="s">
        <v>2464</v>
      </c>
      <c r="C132" s="30" t="s">
        <v>2464</v>
      </c>
      <c r="D132" s="38" t="s">
        <v>11747</v>
      </c>
      <c r="E132" s="30" t="s">
        <v>5691</v>
      </c>
      <c r="F132" s="30" t="s">
        <v>991</v>
      </c>
      <c r="G132" s="30" t="s">
        <v>2317</v>
      </c>
      <c r="H132" s="36" t="s">
        <v>991</v>
      </c>
    </row>
    <row r="133" spans="1:8" x14ac:dyDescent="0.25">
      <c r="A133" s="36">
        <v>123</v>
      </c>
      <c r="B133" s="30" t="s">
        <v>2464</v>
      </c>
      <c r="C133" s="30" t="s">
        <v>2464</v>
      </c>
      <c r="D133" s="38" t="s">
        <v>11747</v>
      </c>
      <c r="E133" s="30" t="s">
        <v>5692</v>
      </c>
      <c r="F133" s="30" t="s">
        <v>991</v>
      </c>
      <c r="G133" s="30" t="s">
        <v>2317</v>
      </c>
      <c r="H133" s="36" t="s">
        <v>991</v>
      </c>
    </row>
    <row r="134" spans="1:8" x14ac:dyDescent="0.25">
      <c r="A134" s="36">
        <v>124</v>
      </c>
      <c r="B134" s="30" t="s">
        <v>2464</v>
      </c>
      <c r="C134" s="30" t="s">
        <v>2464</v>
      </c>
      <c r="D134" s="38" t="s">
        <v>11747</v>
      </c>
      <c r="E134" s="30" t="s">
        <v>5693</v>
      </c>
      <c r="F134" s="30" t="s">
        <v>991</v>
      </c>
      <c r="G134" s="30" t="s">
        <v>2316</v>
      </c>
      <c r="H134" s="36" t="s">
        <v>991</v>
      </c>
    </row>
    <row r="135" spans="1:8" x14ac:dyDescent="0.25">
      <c r="A135" s="36">
        <v>125</v>
      </c>
      <c r="B135" s="30" t="s">
        <v>2464</v>
      </c>
      <c r="C135" s="30" t="s">
        <v>2464</v>
      </c>
      <c r="D135" s="38" t="s">
        <v>11747</v>
      </c>
      <c r="E135" s="30" t="s">
        <v>5694</v>
      </c>
      <c r="F135" s="30" t="s">
        <v>991</v>
      </c>
      <c r="G135" s="30" t="s">
        <v>2316</v>
      </c>
      <c r="H135" s="36" t="s">
        <v>991</v>
      </c>
    </row>
    <row r="136" spans="1:8" x14ac:dyDescent="0.25">
      <c r="A136" s="36">
        <v>126</v>
      </c>
      <c r="B136" s="30" t="s">
        <v>5546</v>
      </c>
      <c r="C136" s="30" t="s">
        <v>5547</v>
      </c>
      <c r="D136" s="38" t="s">
        <v>11729</v>
      </c>
      <c r="E136" s="30" t="s">
        <v>5695</v>
      </c>
      <c r="F136" s="30" t="s">
        <v>991</v>
      </c>
      <c r="G136" s="30" t="s">
        <v>2317</v>
      </c>
      <c r="H136" s="36" t="s">
        <v>991</v>
      </c>
    </row>
    <row r="137" spans="1:8" x14ac:dyDescent="0.25">
      <c r="A137" s="36">
        <v>127</v>
      </c>
      <c r="B137" s="30" t="s">
        <v>5546</v>
      </c>
      <c r="C137" s="30" t="s">
        <v>5547</v>
      </c>
      <c r="D137" s="38" t="s">
        <v>11750</v>
      </c>
      <c r="E137" s="30" t="s">
        <v>5696</v>
      </c>
      <c r="F137" s="30" t="s">
        <v>991</v>
      </c>
      <c r="G137" s="30" t="s">
        <v>2317</v>
      </c>
      <c r="H137" s="36" t="s">
        <v>991</v>
      </c>
    </row>
    <row r="138" spans="1:8" x14ac:dyDescent="0.25">
      <c r="A138" s="36">
        <v>128</v>
      </c>
      <c r="B138" s="30" t="s">
        <v>5546</v>
      </c>
      <c r="C138" s="30" t="s">
        <v>5547</v>
      </c>
      <c r="D138" s="38" t="s">
        <v>11727</v>
      </c>
      <c r="E138" s="30" t="s">
        <v>5697</v>
      </c>
      <c r="F138" s="30" t="s">
        <v>991</v>
      </c>
      <c r="G138" s="30" t="s">
        <v>2317</v>
      </c>
      <c r="H138" s="36" t="s">
        <v>991</v>
      </c>
    </row>
    <row r="139" spans="1:8" x14ac:dyDescent="0.25">
      <c r="A139" s="36">
        <v>129</v>
      </c>
      <c r="B139" s="30" t="s">
        <v>5546</v>
      </c>
      <c r="C139" s="30" t="s">
        <v>5547</v>
      </c>
      <c r="D139" s="38" t="s">
        <v>11731</v>
      </c>
      <c r="E139" s="30" t="s">
        <v>5698</v>
      </c>
      <c r="F139" s="30" t="s">
        <v>9861</v>
      </c>
      <c r="G139" s="30" t="s">
        <v>2316</v>
      </c>
      <c r="H139" s="36" t="s">
        <v>991</v>
      </c>
    </row>
    <row r="140" spans="1:8" x14ac:dyDescent="0.25">
      <c r="A140" s="36">
        <v>130</v>
      </c>
      <c r="B140" s="30" t="s">
        <v>5546</v>
      </c>
      <c r="C140" s="30" t="s">
        <v>5547</v>
      </c>
      <c r="D140" s="38" t="s">
        <v>11727</v>
      </c>
      <c r="E140" s="30" t="s">
        <v>5699</v>
      </c>
      <c r="F140" s="30" t="s">
        <v>991</v>
      </c>
      <c r="G140" s="30" t="s">
        <v>2316</v>
      </c>
      <c r="H140" s="36" t="s">
        <v>991</v>
      </c>
    </row>
    <row r="141" spans="1:8" x14ac:dyDescent="0.25">
      <c r="A141" s="36">
        <v>131</v>
      </c>
      <c r="B141" s="30" t="s">
        <v>5546</v>
      </c>
      <c r="C141" s="30" t="s">
        <v>5547</v>
      </c>
      <c r="D141" s="38" t="s">
        <v>11751</v>
      </c>
      <c r="E141" s="30" t="s">
        <v>5700</v>
      </c>
      <c r="F141" s="30" t="s">
        <v>991</v>
      </c>
      <c r="G141" s="30" t="s">
        <v>2317</v>
      </c>
      <c r="H141" s="36" t="s">
        <v>991</v>
      </c>
    </row>
    <row r="142" spans="1:8" x14ac:dyDescent="0.25">
      <c r="A142" s="36">
        <v>132</v>
      </c>
      <c r="B142" s="30" t="s">
        <v>5546</v>
      </c>
      <c r="C142" s="30" t="s">
        <v>5547</v>
      </c>
      <c r="D142" s="38" t="s">
        <v>11727</v>
      </c>
      <c r="E142" s="30" t="s">
        <v>5701</v>
      </c>
      <c r="F142" s="30" t="s">
        <v>991</v>
      </c>
      <c r="G142" s="30" t="s">
        <v>2317</v>
      </c>
      <c r="H142" s="36" t="s">
        <v>991</v>
      </c>
    </row>
    <row r="143" spans="1:8" x14ac:dyDescent="0.25">
      <c r="A143" s="36">
        <v>133</v>
      </c>
      <c r="B143" s="30" t="s">
        <v>5546</v>
      </c>
      <c r="C143" s="30" t="s">
        <v>5547</v>
      </c>
      <c r="D143" s="38" t="s">
        <v>11727</v>
      </c>
      <c r="E143" s="30" t="s">
        <v>5702</v>
      </c>
      <c r="F143" s="30" t="s">
        <v>991</v>
      </c>
      <c r="G143" s="30" t="s">
        <v>2317</v>
      </c>
      <c r="H143" s="36" t="s">
        <v>991</v>
      </c>
    </row>
    <row r="144" spans="1:8" x14ac:dyDescent="0.25">
      <c r="A144" s="36">
        <v>134</v>
      </c>
      <c r="B144" s="30" t="s">
        <v>5546</v>
      </c>
      <c r="C144" s="30" t="s">
        <v>5547</v>
      </c>
      <c r="D144" s="38" t="s">
        <v>11727</v>
      </c>
      <c r="E144" s="30" t="s">
        <v>5703</v>
      </c>
      <c r="F144" s="30" t="s">
        <v>991</v>
      </c>
      <c r="G144" s="30" t="s">
        <v>2317</v>
      </c>
      <c r="H144" s="36" t="s">
        <v>991</v>
      </c>
    </row>
    <row r="145" spans="1:8" x14ac:dyDescent="0.25">
      <c r="A145" s="36">
        <v>135</v>
      </c>
      <c r="B145" s="30" t="s">
        <v>5546</v>
      </c>
      <c r="C145" s="30" t="s">
        <v>5547</v>
      </c>
      <c r="D145" s="38" t="s">
        <v>11752</v>
      </c>
      <c r="E145" s="30" t="s">
        <v>5704</v>
      </c>
      <c r="F145" s="30" t="s">
        <v>991</v>
      </c>
      <c r="G145" s="30" t="s">
        <v>2316</v>
      </c>
      <c r="H145" s="36" t="s">
        <v>991</v>
      </c>
    </row>
    <row r="146" spans="1:8" x14ac:dyDescent="0.25">
      <c r="A146" s="36">
        <v>136</v>
      </c>
      <c r="B146" s="30" t="s">
        <v>5546</v>
      </c>
      <c r="C146" s="30" t="s">
        <v>5547</v>
      </c>
      <c r="D146" s="38" t="s">
        <v>11727</v>
      </c>
      <c r="E146" s="30" t="s">
        <v>5705</v>
      </c>
      <c r="F146" s="30" t="s">
        <v>991</v>
      </c>
      <c r="G146" s="30" t="s">
        <v>2316</v>
      </c>
      <c r="H146" s="36" t="s">
        <v>991</v>
      </c>
    </row>
    <row r="147" spans="1:8" x14ac:dyDescent="0.25">
      <c r="A147" s="36">
        <v>137</v>
      </c>
      <c r="B147" s="30" t="s">
        <v>5546</v>
      </c>
      <c r="C147" s="30" t="s">
        <v>5547</v>
      </c>
      <c r="D147" s="38" t="s">
        <v>2735</v>
      </c>
      <c r="E147" s="30" t="s">
        <v>5706</v>
      </c>
      <c r="F147" s="30" t="s">
        <v>9862</v>
      </c>
      <c r="G147" s="30" t="s">
        <v>2316</v>
      </c>
      <c r="H147" s="36" t="s">
        <v>991</v>
      </c>
    </row>
    <row r="148" spans="1:8" x14ac:dyDescent="0.25">
      <c r="A148" s="36">
        <v>138</v>
      </c>
      <c r="B148" s="30" t="s">
        <v>2464</v>
      </c>
      <c r="C148" s="30" t="s">
        <v>2464</v>
      </c>
      <c r="D148" s="38" t="s">
        <v>11753</v>
      </c>
      <c r="E148" s="30" t="s">
        <v>5707</v>
      </c>
      <c r="F148" s="30" t="s">
        <v>991</v>
      </c>
      <c r="G148" s="30" t="s">
        <v>2316</v>
      </c>
      <c r="H148" s="36" t="s">
        <v>991</v>
      </c>
    </row>
    <row r="149" spans="1:8" x14ac:dyDescent="0.25">
      <c r="A149" s="36">
        <v>139</v>
      </c>
      <c r="B149" s="30" t="s">
        <v>2464</v>
      </c>
      <c r="C149" s="30" t="s">
        <v>2464</v>
      </c>
      <c r="D149" s="38" t="s">
        <v>11754</v>
      </c>
      <c r="E149" s="30" t="s">
        <v>5708</v>
      </c>
      <c r="F149" s="30" t="s">
        <v>991</v>
      </c>
      <c r="G149" s="30" t="s">
        <v>2316</v>
      </c>
      <c r="H149" s="36" t="s">
        <v>991</v>
      </c>
    </row>
    <row r="150" spans="1:8" x14ac:dyDescent="0.25">
      <c r="A150" s="36">
        <v>140</v>
      </c>
      <c r="B150" s="30" t="s">
        <v>2464</v>
      </c>
      <c r="C150" s="30" t="s">
        <v>2464</v>
      </c>
      <c r="D150" s="38" t="s">
        <v>11755</v>
      </c>
      <c r="E150" s="30" t="s">
        <v>5709</v>
      </c>
      <c r="F150" s="30" t="s">
        <v>991</v>
      </c>
      <c r="G150" s="30" t="s">
        <v>2316</v>
      </c>
      <c r="H150" s="36" t="s">
        <v>991</v>
      </c>
    </row>
    <row r="151" spans="1:8" x14ac:dyDescent="0.25">
      <c r="A151" s="36">
        <v>141</v>
      </c>
      <c r="B151" s="30" t="s">
        <v>2464</v>
      </c>
      <c r="C151" s="30" t="s">
        <v>2464</v>
      </c>
      <c r="D151" s="38" t="s">
        <v>2464</v>
      </c>
      <c r="E151" s="30" t="s">
        <v>5710</v>
      </c>
      <c r="F151" s="30" t="s">
        <v>991</v>
      </c>
      <c r="G151" s="30" t="s">
        <v>2316</v>
      </c>
      <c r="H151" s="36" t="s">
        <v>991</v>
      </c>
    </row>
    <row r="152" spans="1:8" x14ac:dyDescent="0.25">
      <c r="A152" s="36">
        <v>142</v>
      </c>
      <c r="B152" s="30" t="s">
        <v>2464</v>
      </c>
      <c r="C152" s="30" t="s">
        <v>2464</v>
      </c>
      <c r="D152" s="38" t="s">
        <v>11756</v>
      </c>
      <c r="E152" s="30" t="s">
        <v>5711</v>
      </c>
      <c r="F152" s="30" t="s">
        <v>991</v>
      </c>
      <c r="G152" s="30" t="s">
        <v>2316</v>
      </c>
      <c r="H152" s="36" t="s">
        <v>991</v>
      </c>
    </row>
    <row r="153" spans="1:8" x14ac:dyDescent="0.25">
      <c r="A153" s="36">
        <v>143</v>
      </c>
      <c r="B153" s="30" t="s">
        <v>2464</v>
      </c>
      <c r="C153" s="30" t="s">
        <v>2464</v>
      </c>
      <c r="D153" s="38" t="s">
        <v>11757</v>
      </c>
      <c r="E153" s="30" t="s">
        <v>5712</v>
      </c>
      <c r="F153" s="30" t="s">
        <v>991</v>
      </c>
      <c r="G153" s="30" t="s">
        <v>2316</v>
      </c>
      <c r="H153" s="36" t="s">
        <v>991</v>
      </c>
    </row>
    <row r="154" spans="1:8" x14ac:dyDescent="0.25">
      <c r="A154" s="36">
        <v>144</v>
      </c>
      <c r="B154" s="30" t="s">
        <v>2464</v>
      </c>
      <c r="C154" s="30" t="s">
        <v>2464</v>
      </c>
      <c r="D154" s="38" t="s">
        <v>11758</v>
      </c>
      <c r="E154" s="30" t="s">
        <v>5713</v>
      </c>
      <c r="F154" s="30" t="s">
        <v>991</v>
      </c>
      <c r="G154" s="30" t="s">
        <v>2317</v>
      </c>
      <c r="H154" s="36" t="s">
        <v>991</v>
      </c>
    </row>
    <row r="155" spans="1:8" x14ac:dyDescent="0.25">
      <c r="A155" s="36">
        <v>145</v>
      </c>
      <c r="B155" s="30" t="s">
        <v>5546</v>
      </c>
      <c r="C155" s="30" t="s">
        <v>5547</v>
      </c>
      <c r="D155" s="38" t="s">
        <v>2735</v>
      </c>
      <c r="E155" s="30" t="s">
        <v>5714</v>
      </c>
      <c r="F155" s="30" t="s">
        <v>991</v>
      </c>
      <c r="G155" s="30" t="s">
        <v>2316</v>
      </c>
      <c r="H155" s="36" t="s">
        <v>991</v>
      </c>
    </row>
    <row r="156" spans="1:8" x14ac:dyDescent="0.25">
      <c r="A156" s="36">
        <v>146</v>
      </c>
      <c r="B156" s="30" t="s">
        <v>2464</v>
      </c>
      <c r="C156" s="30" t="s">
        <v>2464</v>
      </c>
      <c r="D156" s="38" t="s">
        <v>11759</v>
      </c>
      <c r="E156" s="30" t="s">
        <v>5715</v>
      </c>
      <c r="F156" s="30" t="s">
        <v>9863</v>
      </c>
      <c r="G156" s="30" t="s">
        <v>2316</v>
      </c>
      <c r="H156" s="36" t="s">
        <v>991</v>
      </c>
    </row>
    <row r="157" spans="1:8" x14ac:dyDescent="0.25">
      <c r="A157" s="36">
        <v>147</v>
      </c>
      <c r="B157" s="30" t="s">
        <v>5546</v>
      </c>
      <c r="C157" s="30" t="s">
        <v>5547</v>
      </c>
      <c r="D157" s="38" t="s">
        <v>11760</v>
      </c>
      <c r="E157" s="30" t="s">
        <v>5716</v>
      </c>
      <c r="F157" s="30" t="s">
        <v>9864</v>
      </c>
      <c r="G157" s="30" t="s">
        <v>2316</v>
      </c>
      <c r="H157" s="36" t="s">
        <v>991</v>
      </c>
    </row>
    <row r="158" spans="1:8" x14ac:dyDescent="0.25">
      <c r="A158" s="36">
        <v>148</v>
      </c>
      <c r="B158" s="30" t="s">
        <v>5546</v>
      </c>
      <c r="C158" s="30" t="s">
        <v>5547</v>
      </c>
      <c r="D158" s="38" t="s">
        <v>11761</v>
      </c>
      <c r="E158" s="30" t="s">
        <v>5717</v>
      </c>
      <c r="F158" s="30" t="s">
        <v>9865</v>
      </c>
      <c r="G158" s="30" t="s">
        <v>2316</v>
      </c>
      <c r="H158" s="36" t="s">
        <v>991</v>
      </c>
    </row>
    <row r="159" spans="1:8" x14ac:dyDescent="0.25">
      <c r="A159" s="36">
        <v>149</v>
      </c>
      <c r="B159" s="30" t="s">
        <v>5546</v>
      </c>
      <c r="C159" s="30" t="s">
        <v>5547</v>
      </c>
      <c r="D159" s="38" t="s">
        <v>11702</v>
      </c>
      <c r="E159" s="30" t="s">
        <v>5718</v>
      </c>
      <c r="F159" s="30" t="s">
        <v>991</v>
      </c>
      <c r="G159" s="30" t="s">
        <v>2317</v>
      </c>
      <c r="H159" s="36" t="s">
        <v>991</v>
      </c>
    </row>
    <row r="160" spans="1:8" x14ac:dyDescent="0.25">
      <c r="A160" s="36">
        <v>150</v>
      </c>
      <c r="B160" s="30" t="s">
        <v>5546</v>
      </c>
      <c r="C160" s="30" t="s">
        <v>5547</v>
      </c>
      <c r="D160" s="38" t="s">
        <v>11762</v>
      </c>
      <c r="E160" s="30" t="s">
        <v>5719</v>
      </c>
      <c r="F160" s="30" t="s">
        <v>991</v>
      </c>
      <c r="G160" s="30" t="s">
        <v>2317</v>
      </c>
      <c r="H160" s="36" t="s">
        <v>991</v>
      </c>
    </row>
    <row r="161" spans="1:8" x14ac:dyDescent="0.25">
      <c r="A161" s="36">
        <v>151</v>
      </c>
      <c r="B161" s="30" t="s">
        <v>5546</v>
      </c>
      <c r="C161" s="30" t="s">
        <v>5547</v>
      </c>
      <c r="D161" s="38" t="s">
        <v>11727</v>
      </c>
      <c r="E161" s="30" t="s">
        <v>5720</v>
      </c>
      <c r="F161" s="30" t="s">
        <v>991</v>
      </c>
      <c r="G161" s="30" t="s">
        <v>2317</v>
      </c>
      <c r="H161" s="36" t="s">
        <v>991</v>
      </c>
    </row>
    <row r="162" spans="1:8" x14ac:dyDescent="0.25">
      <c r="A162" s="36">
        <v>152</v>
      </c>
      <c r="B162" s="30" t="s">
        <v>5546</v>
      </c>
      <c r="C162" s="30" t="s">
        <v>5547</v>
      </c>
      <c r="D162" s="38" t="s">
        <v>11763</v>
      </c>
      <c r="E162" s="30" t="s">
        <v>5721</v>
      </c>
      <c r="F162" s="30" t="s">
        <v>991</v>
      </c>
      <c r="G162" s="30" t="s">
        <v>2317</v>
      </c>
      <c r="H162" s="36" t="s">
        <v>991</v>
      </c>
    </row>
    <row r="163" spans="1:8" x14ac:dyDescent="0.25">
      <c r="A163" s="36">
        <v>153</v>
      </c>
      <c r="B163" s="30" t="s">
        <v>5546</v>
      </c>
      <c r="C163" s="30" t="s">
        <v>5547</v>
      </c>
      <c r="D163" s="38" t="s">
        <v>11727</v>
      </c>
      <c r="E163" s="30" t="s">
        <v>5722</v>
      </c>
      <c r="F163" s="30" t="s">
        <v>991</v>
      </c>
      <c r="G163" s="30" t="s">
        <v>2316</v>
      </c>
      <c r="H163" s="36" t="s">
        <v>991</v>
      </c>
    </row>
    <row r="164" spans="1:8" x14ac:dyDescent="0.25">
      <c r="A164" s="36">
        <v>154</v>
      </c>
      <c r="B164" s="30" t="s">
        <v>978</v>
      </c>
      <c r="C164" s="30" t="s">
        <v>978</v>
      </c>
      <c r="D164" s="38" t="s">
        <v>11678</v>
      </c>
      <c r="E164" s="30" t="s">
        <v>5723</v>
      </c>
      <c r="F164" s="30" t="s">
        <v>991</v>
      </c>
      <c r="G164" s="30" t="s">
        <v>2316</v>
      </c>
      <c r="H164" s="36" t="s">
        <v>991</v>
      </c>
    </row>
    <row r="165" spans="1:8" x14ac:dyDescent="0.25">
      <c r="A165" s="36">
        <v>155</v>
      </c>
      <c r="B165" s="30" t="s">
        <v>978</v>
      </c>
      <c r="C165" s="30" t="s">
        <v>978</v>
      </c>
      <c r="D165" s="38" t="s">
        <v>11764</v>
      </c>
      <c r="E165" s="30" t="s">
        <v>5724</v>
      </c>
      <c r="F165" s="30" t="s">
        <v>991</v>
      </c>
      <c r="G165" s="30" t="s">
        <v>2316</v>
      </c>
      <c r="H165" s="36" t="s">
        <v>991</v>
      </c>
    </row>
    <row r="166" spans="1:8" x14ac:dyDescent="0.25">
      <c r="A166" s="36">
        <v>156</v>
      </c>
      <c r="B166" s="30" t="s">
        <v>978</v>
      </c>
      <c r="C166" s="30" t="s">
        <v>978</v>
      </c>
      <c r="D166" s="38" t="s">
        <v>11764</v>
      </c>
      <c r="E166" s="30" t="s">
        <v>5725</v>
      </c>
      <c r="F166" s="30" t="s">
        <v>9866</v>
      </c>
      <c r="G166" s="30" t="s">
        <v>2317</v>
      </c>
      <c r="H166" s="36" t="s">
        <v>991</v>
      </c>
    </row>
    <row r="167" spans="1:8" x14ac:dyDescent="0.25">
      <c r="A167" s="36">
        <v>157</v>
      </c>
      <c r="B167" s="30" t="s">
        <v>2464</v>
      </c>
      <c r="C167" s="30" t="s">
        <v>2464</v>
      </c>
      <c r="D167" s="38" t="s">
        <v>11765</v>
      </c>
      <c r="E167" s="30" t="s">
        <v>5726</v>
      </c>
      <c r="F167" s="30" t="s">
        <v>991</v>
      </c>
      <c r="G167" s="30" t="s">
        <v>2317</v>
      </c>
      <c r="H167" s="36" t="s">
        <v>991</v>
      </c>
    </row>
    <row r="168" spans="1:8" x14ac:dyDescent="0.25">
      <c r="A168" s="36">
        <v>158</v>
      </c>
      <c r="B168" s="30" t="s">
        <v>2464</v>
      </c>
      <c r="C168" s="30" t="s">
        <v>2464</v>
      </c>
      <c r="D168" s="38" t="s">
        <v>11766</v>
      </c>
      <c r="E168" s="30" t="s">
        <v>5727</v>
      </c>
      <c r="F168" s="30" t="s">
        <v>991</v>
      </c>
      <c r="G168" s="30" t="s">
        <v>2317</v>
      </c>
      <c r="H168" s="36" t="s">
        <v>991</v>
      </c>
    </row>
    <row r="169" spans="1:8" x14ac:dyDescent="0.25">
      <c r="A169" s="36">
        <v>159</v>
      </c>
      <c r="B169" s="30" t="s">
        <v>2464</v>
      </c>
      <c r="C169" s="30" t="s">
        <v>2464</v>
      </c>
      <c r="D169" s="38" t="s">
        <v>11767</v>
      </c>
      <c r="E169" s="30" t="s">
        <v>5728</v>
      </c>
      <c r="F169" s="30" t="s">
        <v>9867</v>
      </c>
      <c r="G169" s="30" t="s">
        <v>2317</v>
      </c>
      <c r="H169" s="36" t="s">
        <v>991</v>
      </c>
    </row>
    <row r="170" spans="1:8" x14ac:dyDescent="0.25">
      <c r="A170" s="36">
        <v>160</v>
      </c>
      <c r="B170" s="30" t="s">
        <v>2464</v>
      </c>
      <c r="C170" s="30" t="s">
        <v>2464</v>
      </c>
      <c r="D170" s="38" t="s">
        <v>11768</v>
      </c>
      <c r="E170" s="30" t="s">
        <v>5729</v>
      </c>
      <c r="F170" s="30" t="s">
        <v>991</v>
      </c>
      <c r="G170" s="30" t="s">
        <v>2316</v>
      </c>
      <c r="H170" s="36" t="s">
        <v>991</v>
      </c>
    </row>
    <row r="171" spans="1:8" x14ac:dyDescent="0.25">
      <c r="A171" s="36">
        <v>161</v>
      </c>
      <c r="B171" s="30" t="s">
        <v>2464</v>
      </c>
      <c r="C171" s="30" t="s">
        <v>2464</v>
      </c>
      <c r="D171" s="38" t="s">
        <v>11769</v>
      </c>
      <c r="E171" s="30" t="s">
        <v>5730</v>
      </c>
      <c r="F171" s="30" t="s">
        <v>991</v>
      </c>
      <c r="G171" s="30" t="s">
        <v>2317</v>
      </c>
      <c r="H171" s="36" t="s">
        <v>991</v>
      </c>
    </row>
    <row r="172" spans="1:8" x14ac:dyDescent="0.25">
      <c r="A172" s="36">
        <v>162</v>
      </c>
      <c r="B172" s="30" t="s">
        <v>2464</v>
      </c>
      <c r="C172" s="30" t="s">
        <v>2464</v>
      </c>
      <c r="D172" s="38" t="s">
        <v>11769</v>
      </c>
      <c r="E172" s="30" t="s">
        <v>5731</v>
      </c>
      <c r="F172" s="30" t="s">
        <v>991</v>
      </c>
      <c r="G172" s="30" t="s">
        <v>2317</v>
      </c>
      <c r="H172" s="36" t="s">
        <v>991</v>
      </c>
    </row>
    <row r="173" spans="1:8" x14ac:dyDescent="0.25">
      <c r="A173" s="36">
        <v>163</v>
      </c>
      <c r="B173" s="30" t="s">
        <v>2464</v>
      </c>
      <c r="C173" s="30" t="s">
        <v>2464</v>
      </c>
      <c r="D173" s="38" t="s">
        <v>11749</v>
      </c>
      <c r="E173" s="30" t="s">
        <v>5732</v>
      </c>
      <c r="F173" s="30" t="s">
        <v>991</v>
      </c>
      <c r="G173" s="30" t="s">
        <v>2316</v>
      </c>
      <c r="H173" s="36" t="s">
        <v>991</v>
      </c>
    </row>
    <row r="174" spans="1:8" x14ac:dyDescent="0.25">
      <c r="A174" s="36">
        <v>164</v>
      </c>
      <c r="B174" s="30" t="s">
        <v>2464</v>
      </c>
      <c r="C174" s="30" t="s">
        <v>2464</v>
      </c>
      <c r="D174" s="38" t="s">
        <v>11747</v>
      </c>
      <c r="E174" s="30" t="s">
        <v>5733</v>
      </c>
      <c r="F174" s="30" t="s">
        <v>991</v>
      </c>
      <c r="G174" s="30" t="s">
        <v>2316</v>
      </c>
      <c r="H174" s="36" t="s">
        <v>991</v>
      </c>
    </row>
    <row r="175" spans="1:8" x14ac:dyDescent="0.25">
      <c r="A175" s="36">
        <v>165</v>
      </c>
      <c r="B175" s="30" t="s">
        <v>2464</v>
      </c>
      <c r="C175" s="30" t="s">
        <v>2464</v>
      </c>
      <c r="D175" s="38" t="s">
        <v>11770</v>
      </c>
      <c r="E175" s="30" t="s">
        <v>5734</v>
      </c>
      <c r="F175" s="30" t="s">
        <v>991</v>
      </c>
      <c r="G175" s="30" t="s">
        <v>2316</v>
      </c>
      <c r="H175" s="36" t="s">
        <v>991</v>
      </c>
    </row>
    <row r="176" spans="1:8" x14ac:dyDescent="0.25">
      <c r="A176" s="36">
        <v>166</v>
      </c>
      <c r="B176" s="30" t="s">
        <v>2464</v>
      </c>
      <c r="C176" s="30" t="s">
        <v>2464</v>
      </c>
      <c r="D176" s="38" t="s">
        <v>11749</v>
      </c>
      <c r="E176" s="30" t="s">
        <v>5735</v>
      </c>
      <c r="F176" s="30" t="s">
        <v>991</v>
      </c>
      <c r="G176" s="30" t="s">
        <v>2316</v>
      </c>
      <c r="H176" s="36" t="s">
        <v>991</v>
      </c>
    </row>
    <row r="177" spans="1:8" x14ac:dyDescent="0.25">
      <c r="A177" s="36">
        <v>167</v>
      </c>
      <c r="B177" s="30" t="s">
        <v>5546</v>
      </c>
      <c r="C177" s="30" t="s">
        <v>5547</v>
      </c>
      <c r="D177" s="38" t="s">
        <v>11771</v>
      </c>
      <c r="E177" s="30" t="s">
        <v>5736</v>
      </c>
      <c r="F177" s="30" t="s">
        <v>9868</v>
      </c>
      <c r="G177" s="30" t="s">
        <v>2316</v>
      </c>
      <c r="H177" s="36" t="s">
        <v>991</v>
      </c>
    </row>
    <row r="178" spans="1:8" x14ac:dyDescent="0.25">
      <c r="A178" s="36">
        <v>168</v>
      </c>
      <c r="B178" s="30" t="s">
        <v>5546</v>
      </c>
      <c r="C178" s="30" t="s">
        <v>5547</v>
      </c>
      <c r="D178" s="38" t="s">
        <v>2735</v>
      </c>
      <c r="E178" s="30" t="s">
        <v>5737</v>
      </c>
      <c r="F178" s="30" t="s">
        <v>9869</v>
      </c>
      <c r="G178" s="30" t="s">
        <v>2316</v>
      </c>
      <c r="H178" s="36" t="s">
        <v>991</v>
      </c>
    </row>
    <row r="179" spans="1:8" x14ac:dyDescent="0.25">
      <c r="A179" s="36">
        <v>169</v>
      </c>
      <c r="B179" s="30" t="s">
        <v>5546</v>
      </c>
      <c r="C179" s="30" t="s">
        <v>5547</v>
      </c>
      <c r="D179" s="38" t="s">
        <v>11772</v>
      </c>
      <c r="E179" s="30" t="s">
        <v>5738</v>
      </c>
      <c r="F179" s="30" t="s">
        <v>9870</v>
      </c>
      <c r="G179" s="30" t="s">
        <v>2317</v>
      </c>
      <c r="H179" s="36" t="s">
        <v>991</v>
      </c>
    </row>
    <row r="180" spans="1:8" x14ac:dyDescent="0.25">
      <c r="A180" s="36">
        <v>170</v>
      </c>
      <c r="B180" s="30" t="s">
        <v>5546</v>
      </c>
      <c r="C180" s="30" t="s">
        <v>5547</v>
      </c>
      <c r="D180" s="38" t="s">
        <v>11743</v>
      </c>
      <c r="E180" s="30" t="s">
        <v>5739</v>
      </c>
      <c r="F180" s="30" t="s">
        <v>9871</v>
      </c>
      <c r="G180" s="30" t="s">
        <v>2316</v>
      </c>
      <c r="H180" s="36" t="s">
        <v>991</v>
      </c>
    </row>
    <row r="181" spans="1:8" x14ac:dyDescent="0.25">
      <c r="A181" s="36">
        <v>171</v>
      </c>
      <c r="B181" s="30" t="s">
        <v>5546</v>
      </c>
      <c r="C181" s="30" t="s">
        <v>5547</v>
      </c>
      <c r="D181" s="38" t="s">
        <v>11731</v>
      </c>
      <c r="E181" s="30" t="s">
        <v>5740</v>
      </c>
      <c r="F181" s="30" t="s">
        <v>991</v>
      </c>
      <c r="G181" s="30" t="s">
        <v>2316</v>
      </c>
      <c r="H181" s="36" t="s">
        <v>991</v>
      </c>
    </row>
    <row r="182" spans="1:8" x14ac:dyDescent="0.25">
      <c r="A182" s="36">
        <v>172</v>
      </c>
      <c r="B182" s="30" t="s">
        <v>5546</v>
      </c>
      <c r="C182" s="30" t="s">
        <v>5547</v>
      </c>
      <c r="D182" s="38" t="s">
        <v>11731</v>
      </c>
      <c r="E182" s="30" t="s">
        <v>5741</v>
      </c>
      <c r="F182" s="30" t="s">
        <v>9872</v>
      </c>
      <c r="G182" s="30" t="s">
        <v>2316</v>
      </c>
      <c r="H182" s="36" t="s">
        <v>991</v>
      </c>
    </row>
    <row r="183" spans="1:8" x14ac:dyDescent="0.25">
      <c r="A183" s="36">
        <v>173</v>
      </c>
      <c r="B183" s="30" t="s">
        <v>5544</v>
      </c>
      <c r="C183" s="30" t="s">
        <v>5545</v>
      </c>
      <c r="D183" s="38" t="s">
        <v>11773</v>
      </c>
      <c r="E183" s="30" t="s">
        <v>5742</v>
      </c>
      <c r="F183" s="30" t="s">
        <v>991</v>
      </c>
      <c r="G183" s="30" t="s">
        <v>2316</v>
      </c>
      <c r="H183" s="36" t="s">
        <v>991</v>
      </c>
    </row>
    <row r="184" spans="1:8" x14ac:dyDescent="0.25">
      <c r="A184" s="36">
        <v>174</v>
      </c>
      <c r="B184" s="30" t="s">
        <v>5546</v>
      </c>
      <c r="C184" s="30" t="s">
        <v>5547</v>
      </c>
      <c r="D184" s="38" t="s">
        <v>2735</v>
      </c>
      <c r="E184" s="30" t="s">
        <v>5743</v>
      </c>
      <c r="F184" s="30" t="s">
        <v>991</v>
      </c>
      <c r="G184" s="30" t="s">
        <v>2316</v>
      </c>
      <c r="H184" s="36" t="s">
        <v>991</v>
      </c>
    </row>
    <row r="185" spans="1:8" x14ac:dyDescent="0.25">
      <c r="A185" s="36">
        <v>175</v>
      </c>
      <c r="B185" s="30" t="s">
        <v>5546</v>
      </c>
      <c r="C185" s="30" t="s">
        <v>5547</v>
      </c>
      <c r="D185" s="38" t="s">
        <v>11774</v>
      </c>
      <c r="E185" s="30" t="s">
        <v>5744</v>
      </c>
      <c r="F185" s="30" t="s">
        <v>9873</v>
      </c>
      <c r="G185" s="30" t="s">
        <v>2316</v>
      </c>
      <c r="H185" s="36" t="s">
        <v>991</v>
      </c>
    </row>
    <row r="186" spans="1:8" x14ac:dyDescent="0.25">
      <c r="A186" s="36">
        <v>176</v>
      </c>
      <c r="B186" s="30" t="s">
        <v>5546</v>
      </c>
      <c r="C186" s="30" t="s">
        <v>5547</v>
      </c>
      <c r="D186" s="38" t="s">
        <v>11702</v>
      </c>
      <c r="E186" s="30" t="s">
        <v>5745</v>
      </c>
      <c r="F186" s="30" t="s">
        <v>9874</v>
      </c>
      <c r="G186" s="30" t="s">
        <v>2316</v>
      </c>
      <c r="H186" s="36" t="s">
        <v>991</v>
      </c>
    </row>
    <row r="187" spans="1:8" x14ac:dyDescent="0.25">
      <c r="A187" s="36">
        <v>177</v>
      </c>
      <c r="B187" s="30" t="s">
        <v>5546</v>
      </c>
      <c r="C187" s="30" t="s">
        <v>5547</v>
      </c>
      <c r="D187" s="38" t="s">
        <v>2735</v>
      </c>
      <c r="E187" s="30" t="s">
        <v>5746</v>
      </c>
      <c r="F187" s="30" t="s">
        <v>9875</v>
      </c>
      <c r="G187" s="30" t="s">
        <v>2317</v>
      </c>
      <c r="H187" s="36" t="s">
        <v>991</v>
      </c>
    </row>
    <row r="188" spans="1:8" x14ac:dyDescent="0.25">
      <c r="A188" s="36">
        <v>178</v>
      </c>
      <c r="B188" s="30" t="s">
        <v>5546</v>
      </c>
      <c r="C188" s="30" t="s">
        <v>5547</v>
      </c>
      <c r="D188" s="38" t="s">
        <v>2735</v>
      </c>
      <c r="E188" s="30" t="s">
        <v>5747</v>
      </c>
      <c r="F188" s="30" t="s">
        <v>9876</v>
      </c>
      <c r="G188" s="30" t="s">
        <v>2316</v>
      </c>
      <c r="H188" s="36" t="s">
        <v>991</v>
      </c>
    </row>
    <row r="189" spans="1:8" x14ac:dyDescent="0.25">
      <c r="A189" s="36">
        <v>179</v>
      </c>
      <c r="B189" s="30" t="s">
        <v>5546</v>
      </c>
      <c r="C189" s="30" t="s">
        <v>5547</v>
      </c>
      <c r="D189" s="38" t="s">
        <v>11775</v>
      </c>
      <c r="E189" s="30" t="s">
        <v>5748</v>
      </c>
      <c r="F189" s="30" t="s">
        <v>9877</v>
      </c>
      <c r="G189" s="30" t="s">
        <v>2316</v>
      </c>
      <c r="H189" s="36" t="s">
        <v>991</v>
      </c>
    </row>
    <row r="190" spans="1:8" x14ac:dyDescent="0.25">
      <c r="A190" s="36">
        <v>180</v>
      </c>
      <c r="B190" s="30" t="s">
        <v>5546</v>
      </c>
      <c r="C190" s="30" t="s">
        <v>5547</v>
      </c>
      <c r="D190" s="38" t="s">
        <v>2735</v>
      </c>
      <c r="E190" s="30" t="s">
        <v>5749</v>
      </c>
      <c r="F190" s="30" t="s">
        <v>9878</v>
      </c>
      <c r="G190" s="30" t="s">
        <v>2316</v>
      </c>
      <c r="H190" s="36" t="s">
        <v>991</v>
      </c>
    </row>
    <row r="191" spans="1:8" x14ac:dyDescent="0.25">
      <c r="A191" s="36">
        <v>181</v>
      </c>
      <c r="B191" s="30" t="s">
        <v>5546</v>
      </c>
      <c r="C191" s="30" t="s">
        <v>5547</v>
      </c>
      <c r="D191" s="38" t="s">
        <v>11727</v>
      </c>
      <c r="E191" s="30" t="s">
        <v>5750</v>
      </c>
      <c r="F191" s="30" t="s">
        <v>9879</v>
      </c>
      <c r="G191" s="30" t="s">
        <v>2316</v>
      </c>
      <c r="H191" s="36" t="s">
        <v>991</v>
      </c>
    </row>
    <row r="192" spans="1:8" x14ac:dyDescent="0.25">
      <c r="A192" s="36">
        <v>182</v>
      </c>
      <c r="B192" s="30" t="s">
        <v>5546</v>
      </c>
      <c r="C192" s="30" t="s">
        <v>5547</v>
      </c>
      <c r="D192" s="38" t="s">
        <v>2735</v>
      </c>
      <c r="E192" s="30" t="s">
        <v>5751</v>
      </c>
      <c r="F192" s="30" t="s">
        <v>991</v>
      </c>
      <c r="G192" s="30" t="s">
        <v>2317</v>
      </c>
      <c r="H192" s="36" t="s">
        <v>991</v>
      </c>
    </row>
    <row r="193" spans="1:8" x14ac:dyDescent="0.25">
      <c r="A193" s="36">
        <v>183</v>
      </c>
      <c r="B193" s="30" t="s">
        <v>5546</v>
      </c>
      <c r="C193" s="30" t="s">
        <v>5547</v>
      </c>
      <c r="D193" s="38" t="s">
        <v>11774</v>
      </c>
      <c r="E193" s="30" t="s">
        <v>5752</v>
      </c>
      <c r="F193" s="30" t="s">
        <v>991</v>
      </c>
      <c r="G193" s="30" t="s">
        <v>2316</v>
      </c>
      <c r="H193" s="36" t="s">
        <v>991</v>
      </c>
    </row>
    <row r="194" spans="1:8" x14ac:dyDescent="0.25">
      <c r="A194" s="36">
        <v>184</v>
      </c>
      <c r="B194" s="30" t="s">
        <v>5546</v>
      </c>
      <c r="C194" s="30" t="s">
        <v>5547</v>
      </c>
      <c r="D194" s="38" t="s">
        <v>11733</v>
      </c>
      <c r="E194" s="30" t="s">
        <v>5753</v>
      </c>
      <c r="F194" s="30" t="s">
        <v>9880</v>
      </c>
      <c r="G194" s="30" t="s">
        <v>2317</v>
      </c>
      <c r="H194" s="36" t="s">
        <v>991</v>
      </c>
    </row>
    <row r="195" spans="1:8" x14ac:dyDescent="0.25">
      <c r="A195" s="36">
        <v>185</v>
      </c>
      <c r="B195" s="30" t="s">
        <v>5546</v>
      </c>
      <c r="C195" s="30" t="s">
        <v>5547</v>
      </c>
      <c r="D195" s="38" t="s">
        <v>11731</v>
      </c>
      <c r="E195" s="30" t="s">
        <v>5754</v>
      </c>
      <c r="F195" s="30" t="s">
        <v>991</v>
      </c>
      <c r="G195" s="30" t="s">
        <v>2316</v>
      </c>
      <c r="H195" s="36" t="s">
        <v>991</v>
      </c>
    </row>
    <row r="196" spans="1:8" x14ac:dyDescent="0.25">
      <c r="A196" s="36">
        <v>186</v>
      </c>
      <c r="B196" s="30" t="s">
        <v>5546</v>
      </c>
      <c r="C196" s="30" t="s">
        <v>5547</v>
      </c>
      <c r="D196" s="38" t="s">
        <v>11772</v>
      </c>
      <c r="E196" s="30" t="s">
        <v>5755</v>
      </c>
      <c r="F196" s="30" t="s">
        <v>9881</v>
      </c>
      <c r="G196" s="30" t="s">
        <v>2317</v>
      </c>
      <c r="H196" s="36" t="s">
        <v>991</v>
      </c>
    </row>
    <row r="197" spans="1:8" x14ac:dyDescent="0.25">
      <c r="A197" s="36">
        <v>187</v>
      </c>
      <c r="B197" s="30" t="s">
        <v>5546</v>
      </c>
      <c r="C197" s="30" t="s">
        <v>5547</v>
      </c>
      <c r="D197" s="38" t="s">
        <v>11727</v>
      </c>
      <c r="E197" s="30" t="s">
        <v>5756</v>
      </c>
      <c r="F197" s="30" t="s">
        <v>991</v>
      </c>
      <c r="G197" s="30" t="s">
        <v>2317</v>
      </c>
      <c r="H197" s="36" t="s">
        <v>991</v>
      </c>
    </row>
    <row r="198" spans="1:8" x14ac:dyDescent="0.25">
      <c r="A198" s="36">
        <v>188</v>
      </c>
      <c r="B198" s="30" t="s">
        <v>5546</v>
      </c>
      <c r="C198" s="30" t="s">
        <v>5547</v>
      </c>
      <c r="D198" s="38" t="s">
        <v>11772</v>
      </c>
      <c r="E198" s="30" t="s">
        <v>5757</v>
      </c>
      <c r="F198" s="30" t="s">
        <v>9882</v>
      </c>
      <c r="G198" s="30" t="s">
        <v>2316</v>
      </c>
      <c r="H198" s="36" t="s">
        <v>991</v>
      </c>
    </row>
    <row r="199" spans="1:8" x14ac:dyDescent="0.25">
      <c r="A199" s="36">
        <v>189</v>
      </c>
      <c r="B199" s="30" t="s">
        <v>5546</v>
      </c>
      <c r="C199" s="30" t="s">
        <v>5547</v>
      </c>
      <c r="D199" s="38" t="s">
        <v>11772</v>
      </c>
      <c r="E199" s="30" t="s">
        <v>5758</v>
      </c>
      <c r="F199" s="30" t="s">
        <v>9883</v>
      </c>
      <c r="G199" s="30" t="s">
        <v>2316</v>
      </c>
      <c r="H199" s="36" t="s">
        <v>991</v>
      </c>
    </row>
    <row r="200" spans="1:8" x14ac:dyDescent="0.25">
      <c r="A200" s="36">
        <v>190</v>
      </c>
      <c r="B200" s="30" t="s">
        <v>5546</v>
      </c>
      <c r="C200" s="30" t="s">
        <v>5547</v>
      </c>
      <c r="D200" s="38" t="s">
        <v>11772</v>
      </c>
      <c r="E200" s="30" t="s">
        <v>5759</v>
      </c>
      <c r="F200" s="30" t="s">
        <v>991</v>
      </c>
      <c r="G200" s="30" t="s">
        <v>2316</v>
      </c>
      <c r="H200" s="36" t="s">
        <v>991</v>
      </c>
    </row>
    <row r="201" spans="1:8" x14ac:dyDescent="0.25">
      <c r="A201" s="36">
        <v>191</v>
      </c>
      <c r="B201" s="30" t="s">
        <v>5546</v>
      </c>
      <c r="C201" s="30" t="s">
        <v>5547</v>
      </c>
      <c r="D201" s="38" t="s">
        <v>11772</v>
      </c>
      <c r="E201" s="30" t="s">
        <v>5760</v>
      </c>
      <c r="F201" s="30" t="s">
        <v>991</v>
      </c>
      <c r="G201" s="30" t="s">
        <v>2316</v>
      </c>
      <c r="H201" s="36" t="s">
        <v>991</v>
      </c>
    </row>
    <row r="202" spans="1:8" x14ac:dyDescent="0.25">
      <c r="A202" s="36">
        <v>192</v>
      </c>
      <c r="B202" s="30" t="s">
        <v>5546</v>
      </c>
      <c r="C202" s="30" t="s">
        <v>5547</v>
      </c>
      <c r="D202" s="38" t="s">
        <v>11772</v>
      </c>
      <c r="E202" s="30" t="s">
        <v>5761</v>
      </c>
      <c r="F202" s="30" t="s">
        <v>991</v>
      </c>
      <c r="G202" s="30" t="s">
        <v>2316</v>
      </c>
      <c r="H202" s="36" t="s">
        <v>991</v>
      </c>
    </row>
    <row r="203" spans="1:8" x14ac:dyDescent="0.25">
      <c r="A203" s="36">
        <v>193</v>
      </c>
      <c r="B203" s="30" t="s">
        <v>5546</v>
      </c>
      <c r="C203" s="30" t="s">
        <v>5547</v>
      </c>
      <c r="D203" s="38" t="s">
        <v>5547</v>
      </c>
      <c r="E203" s="30" t="s">
        <v>5762</v>
      </c>
      <c r="F203" s="30" t="s">
        <v>9884</v>
      </c>
      <c r="G203" s="30" t="s">
        <v>2317</v>
      </c>
      <c r="H203" s="36" t="s">
        <v>991</v>
      </c>
    </row>
    <row r="204" spans="1:8" x14ac:dyDescent="0.25">
      <c r="A204" s="36">
        <v>194</v>
      </c>
      <c r="B204" s="30" t="s">
        <v>5546</v>
      </c>
      <c r="C204" s="30" t="s">
        <v>5547</v>
      </c>
      <c r="D204" s="38" t="s">
        <v>5547</v>
      </c>
      <c r="E204" s="30" t="s">
        <v>5763</v>
      </c>
      <c r="F204" s="30" t="s">
        <v>9885</v>
      </c>
      <c r="G204" s="30" t="s">
        <v>2317</v>
      </c>
      <c r="H204" s="36" t="s">
        <v>991</v>
      </c>
    </row>
    <row r="205" spans="1:8" x14ac:dyDescent="0.25">
      <c r="A205" s="36">
        <v>195</v>
      </c>
      <c r="B205" s="30" t="s">
        <v>5546</v>
      </c>
      <c r="C205" s="30" t="s">
        <v>5547</v>
      </c>
      <c r="D205" s="38" t="s">
        <v>5547</v>
      </c>
      <c r="E205" s="30" t="s">
        <v>5764</v>
      </c>
      <c r="F205" s="30" t="s">
        <v>9886</v>
      </c>
      <c r="G205" s="30" t="s">
        <v>2316</v>
      </c>
      <c r="H205" s="36" t="s">
        <v>991</v>
      </c>
    </row>
    <row r="206" spans="1:8" x14ac:dyDescent="0.25">
      <c r="A206" s="36">
        <v>196</v>
      </c>
      <c r="B206" s="30" t="s">
        <v>5546</v>
      </c>
      <c r="C206" s="30" t="s">
        <v>5547</v>
      </c>
      <c r="D206" s="38" t="s">
        <v>11776</v>
      </c>
      <c r="E206" s="30" t="s">
        <v>5765</v>
      </c>
      <c r="F206" s="30" t="s">
        <v>991</v>
      </c>
      <c r="G206" s="30" t="s">
        <v>2317</v>
      </c>
      <c r="H206" s="36" t="s">
        <v>991</v>
      </c>
    </row>
    <row r="207" spans="1:8" x14ac:dyDescent="0.25">
      <c r="A207" s="36">
        <v>197</v>
      </c>
      <c r="B207" s="30" t="s">
        <v>5546</v>
      </c>
      <c r="C207" s="30" t="s">
        <v>5547</v>
      </c>
      <c r="D207" s="38" t="s">
        <v>2735</v>
      </c>
      <c r="E207" s="30" t="s">
        <v>5766</v>
      </c>
      <c r="F207" s="30" t="s">
        <v>9887</v>
      </c>
      <c r="G207" s="30" t="s">
        <v>2316</v>
      </c>
      <c r="H207" s="36" t="s">
        <v>991</v>
      </c>
    </row>
    <row r="208" spans="1:8" x14ac:dyDescent="0.25">
      <c r="A208" s="36">
        <v>198</v>
      </c>
      <c r="B208" s="30" t="s">
        <v>5546</v>
      </c>
      <c r="C208" s="30" t="s">
        <v>5547</v>
      </c>
      <c r="D208" s="38" t="s">
        <v>11733</v>
      </c>
      <c r="E208" s="30" t="s">
        <v>5767</v>
      </c>
      <c r="F208" s="30" t="s">
        <v>9888</v>
      </c>
      <c r="G208" s="30" t="s">
        <v>2316</v>
      </c>
      <c r="H208" s="36" t="s">
        <v>991</v>
      </c>
    </row>
    <row r="209" spans="1:8" x14ac:dyDescent="0.25">
      <c r="A209" s="36">
        <v>199</v>
      </c>
      <c r="B209" s="30" t="s">
        <v>978</v>
      </c>
      <c r="C209" s="30" t="s">
        <v>978</v>
      </c>
      <c r="D209" s="38" t="s">
        <v>11777</v>
      </c>
      <c r="E209" s="30" t="s">
        <v>5768</v>
      </c>
      <c r="F209" s="30" t="s">
        <v>991</v>
      </c>
      <c r="G209" s="30" t="s">
        <v>2317</v>
      </c>
      <c r="H209" s="36" t="s">
        <v>991</v>
      </c>
    </row>
    <row r="210" spans="1:8" x14ac:dyDescent="0.25">
      <c r="A210" s="36">
        <v>200</v>
      </c>
      <c r="B210" s="30" t="s">
        <v>978</v>
      </c>
      <c r="C210" s="30" t="s">
        <v>978</v>
      </c>
      <c r="D210" s="38" t="s">
        <v>11778</v>
      </c>
      <c r="E210" s="30" t="s">
        <v>5769</v>
      </c>
      <c r="F210" s="30" t="s">
        <v>991</v>
      </c>
      <c r="G210" s="30" t="s">
        <v>2317</v>
      </c>
      <c r="H210" s="36" t="s">
        <v>991</v>
      </c>
    </row>
    <row r="211" spans="1:8" x14ac:dyDescent="0.25">
      <c r="A211" s="36">
        <v>201</v>
      </c>
      <c r="B211" s="30" t="s">
        <v>5544</v>
      </c>
      <c r="C211" s="30" t="s">
        <v>5545</v>
      </c>
      <c r="D211" s="38" t="s">
        <v>11779</v>
      </c>
      <c r="E211" s="30" t="s">
        <v>5770</v>
      </c>
      <c r="F211" s="30" t="s">
        <v>9889</v>
      </c>
      <c r="G211" s="30" t="s">
        <v>2316</v>
      </c>
      <c r="H211" s="36" t="s">
        <v>991</v>
      </c>
    </row>
    <row r="212" spans="1:8" x14ac:dyDescent="0.25">
      <c r="A212" s="36">
        <v>202</v>
      </c>
      <c r="B212" s="30" t="s">
        <v>5546</v>
      </c>
      <c r="C212" s="30" t="s">
        <v>5547</v>
      </c>
      <c r="D212" s="38" t="s">
        <v>11780</v>
      </c>
      <c r="E212" s="30" t="s">
        <v>5771</v>
      </c>
      <c r="F212" s="30" t="s">
        <v>9890</v>
      </c>
      <c r="G212" s="30" t="s">
        <v>2316</v>
      </c>
      <c r="H212" s="36" t="s">
        <v>991</v>
      </c>
    </row>
    <row r="213" spans="1:8" x14ac:dyDescent="0.25">
      <c r="A213" s="36">
        <v>203</v>
      </c>
      <c r="B213" s="30" t="s">
        <v>5546</v>
      </c>
      <c r="C213" s="30" t="s">
        <v>5547</v>
      </c>
      <c r="D213" s="38" t="s">
        <v>11781</v>
      </c>
      <c r="E213" s="30" t="s">
        <v>5772</v>
      </c>
      <c r="F213" s="30" t="s">
        <v>991</v>
      </c>
      <c r="G213" s="30" t="s">
        <v>2316</v>
      </c>
      <c r="H213" s="36" t="s">
        <v>991</v>
      </c>
    </row>
    <row r="214" spans="1:8" x14ac:dyDescent="0.25">
      <c r="A214" s="36">
        <v>204</v>
      </c>
      <c r="B214" s="30" t="s">
        <v>5546</v>
      </c>
      <c r="C214" s="30" t="s">
        <v>5547</v>
      </c>
      <c r="D214" s="38" t="s">
        <v>2735</v>
      </c>
      <c r="E214" s="30" t="s">
        <v>5773</v>
      </c>
      <c r="F214" s="30" t="s">
        <v>9891</v>
      </c>
      <c r="G214" s="30" t="s">
        <v>2316</v>
      </c>
      <c r="H214" s="36" t="s">
        <v>991</v>
      </c>
    </row>
    <row r="215" spans="1:8" x14ac:dyDescent="0.25">
      <c r="A215" s="36">
        <v>205</v>
      </c>
      <c r="B215" s="30" t="s">
        <v>2309</v>
      </c>
      <c r="C215" s="30" t="s">
        <v>2309</v>
      </c>
      <c r="D215" s="38" t="s">
        <v>11782</v>
      </c>
      <c r="E215" s="30" t="s">
        <v>5774</v>
      </c>
      <c r="F215" s="30" t="s">
        <v>9892</v>
      </c>
      <c r="G215" s="30" t="s">
        <v>2316</v>
      </c>
      <c r="H215" s="36" t="s">
        <v>991</v>
      </c>
    </row>
    <row r="216" spans="1:8" x14ac:dyDescent="0.25">
      <c r="A216" s="36">
        <v>206</v>
      </c>
      <c r="B216" s="30" t="s">
        <v>5546</v>
      </c>
      <c r="C216" s="30" t="s">
        <v>5547</v>
      </c>
      <c r="D216" s="38" t="s">
        <v>11733</v>
      </c>
      <c r="E216" s="30" t="s">
        <v>5775</v>
      </c>
      <c r="F216" s="30" t="s">
        <v>9893</v>
      </c>
      <c r="G216" s="30" t="s">
        <v>2316</v>
      </c>
      <c r="H216" s="36" t="s">
        <v>991</v>
      </c>
    </row>
    <row r="217" spans="1:8" x14ac:dyDescent="0.25">
      <c r="A217" s="36">
        <v>207</v>
      </c>
      <c r="B217" s="30" t="s">
        <v>2309</v>
      </c>
      <c r="C217" s="30" t="s">
        <v>2458</v>
      </c>
      <c r="D217" s="38" t="s">
        <v>11783</v>
      </c>
      <c r="E217" s="30" t="s">
        <v>5776</v>
      </c>
      <c r="F217" s="30" t="s">
        <v>991</v>
      </c>
      <c r="G217" s="30" t="s">
        <v>2317</v>
      </c>
      <c r="H217" s="36" t="s">
        <v>991</v>
      </c>
    </row>
    <row r="218" spans="1:8" x14ac:dyDescent="0.25">
      <c r="A218" s="36">
        <v>208</v>
      </c>
      <c r="B218" s="30" t="s">
        <v>2309</v>
      </c>
      <c r="C218" s="30" t="s">
        <v>2309</v>
      </c>
      <c r="D218" s="38" t="s">
        <v>11784</v>
      </c>
      <c r="E218" s="30" t="s">
        <v>5777</v>
      </c>
      <c r="F218" s="30" t="s">
        <v>991</v>
      </c>
      <c r="G218" s="30" t="s">
        <v>2316</v>
      </c>
      <c r="H218" s="36" t="s">
        <v>991</v>
      </c>
    </row>
    <row r="219" spans="1:8" x14ac:dyDescent="0.25">
      <c r="A219" s="36">
        <v>209</v>
      </c>
      <c r="B219" s="30" t="s">
        <v>2309</v>
      </c>
      <c r="C219" s="30" t="s">
        <v>2309</v>
      </c>
      <c r="D219" s="38" t="s">
        <v>11785</v>
      </c>
      <c r="E219" s="30" t="s">
        <v>5778</v>
      </c>
      <c r="F219" s="30" t="s">
        <v>991</v>
      </c>
      <c r="G219" s="30" t="s">
        <v>2316</v>
      </c>
      <c r="H219" s="36" t="s">
        <v>991</v>
      </c>
    </row>
    <row r="220" spans="1:8" x14ac:dyDescent="0.25">
      <c r="A220" s="36">
        <v>210</v>
      </c>
      <c r="B220" s="30" t="s">
        <v>2309</v>
      </c>
      <c r="C220" s="30" t="s">
        <v>2458</v>
      </c>
      <c r="D220" s="38" t="s">
        <v>2663</v>
      </c>
      <c r="E220" s="30" t="s">
        <v>5779</v>
      </c>
      <c r="F220" s="30" t="s">
        <v>9894</v>
      </c>
      <c r="G220" s="30" t="s">
        <v>2316</v>
      </c>
      <c r="H220" s="36" t="s">
        <v>991</v>
      </c>
    </row>
    <row r="221" spans="1:8" x14ac:dyDescent="0.25">
      <c r="A221" s="36">
        <v>211</v>
      </c>
      <c r="B221" s="30" t="s">
        <v>2309</v>
      </c>
      <c r="C221" s="30" t="s">
        <v>2458</v>
      </c>
      <c r="D221" s="38" t="s">
        <v>11786</v>
      </c>
      <c r="E221" s="30" t="s">
        <v>5780</v>
      </c>
      <c r="F221" s="30" t="s">
        <v>9895</v>
      </c>
      <c r="G221" s="30" t="s">
        <v>2316</v>
      </c>
      <c r="H221" s="36" t="s">
        <v>991</v>
      </c>
    </row>
    <row r="222" spans="1:8" x14ac:dyDescent="0.25">
      <c r="A222" s="36">
        <v>212</v>
      </c>
      <c r="B222" s="30" t="s">
        <v>2309</v>
      </c>
      <c r="C222" s="30" t="s">
        <v>2309</v>
      </c>
      <c r="D222" s="38" t="s">
        <v>11787</v>
      </c>
      <c r="E222" s="30" t="s">
        <v>5781</v>
      </c>
      <c r="F222" s="30" t="s">
        <v>991</v>
      </c>
      <c r="G222" s="30" t="s">
        <v>2316</v>
      </c>
      <c r="H222" s="36" t="s">
        <v>991</v>
      </c>
    </row>
    <row r="223" spans="1:8" x14ac:dyDescent="0.25">
      <c r="A223" s="36">
        <v>213</v>
      </c>
      <c r="B223" s="30" t="s">
        <v>2309</v>
      </c>
      <c r="C223" s="30" t="s">
        <v>2458</v>
      </c>
      <c r="D223" s="38" t="s">
        <v>11788</v>
      </c>
      <c r="E223" s="30" t="s">
        <v>5782</v>
      </c>
      <c r="F223" s="30" t="s">
        <v>991</v>
      </c>
      <c r="G223" s="30" t="s">
        <v>2316</v>
      </c>
      <c r="H223" s="36" t="s">
        <v>991</v>
      </c>
    </row>
    <row r="224" spans="1:8" x14ac:dyDescent="0.25">
      <c r="A224" s="36">
        <v>214</v>
      </c>
      <c r="B224" s="30" t="s">
        <v>2309</v>
      </c>
      <c r="C224" s="30" t="s">
        <v>2458</v>
      </c>
      <c r="D224" s="38" t="s">
        <v>2701</v>
      </c>
      <c r="E224" s="30" t="s">
        <v>5783</v>
      </c>
      <c r="F224" s="30" t="s">
        <v>9896</v>
      </c>
      <c r="G224" s="30" t="s">
        <v>2316</v>
      </c>
      <c r="H224" s="36" t="s">
        <v>991</v>
      </c>
    </row>
    <row r="225" spans="1:8" x14ac:dyDescent="0.25">
      <c r="A225" s="36">
        <v>215</v>
      </c>
      <c r="B225" s="30" t="s">
        <v>2309</v>
      </c>
      <c r="C225" s="30" t="s">
        <v>2309</v>
      </c>
      <c r="D225" s="38" t="s">
        <v>11789</v>
      </c>
      <c r="E225" s="30" t="s">
        <v>5784</v>
      </c>
      <c r="F225" s="30" t="s">
        <v>991</v>
      </c>
      <c r="G225" s="30" t="s">
        <v>2316</v>
      </c>
      <c r="H225" s="36" t="s">
        <v>991</v>
      </c>
    </row>
    <row r="226" spans="1:8" x14ac:dyDescent="0.25">
      <c r="A226" s="36">
        <v>216</v>
      </c>
      <c r="B226" s="30" t="s">
        <v>2309</v>
      </c>
      <c r="C226" s="30" t="s">
        <v>2309</v>
      </c>
      <c r="D226" s="38" t="s">
        <v>11790</v>
      </c>
      <c r="E226" s="30" t="s">
        <v>5785</v>
      </c>
      <c r="F226" s="30" t="s">
        <v>991</v>
      </c>
      <c r="G226" s="30" t="s">
        <v>2316</v>
      </c>
      <c r="H226" s="36" t="s">
        <v>991</v>
      </c>
    </row>
    <row r="227" spans="1:8" x14ac:dyDescent="0.25">
      <c r="A227" s="36">
        <v>217</v>
      </c>
      <c r="B227" s="30" t="s">
        <v>2309</v>
      </c>
      <c r="C227" s="30" t="s">
        <v>2458</v>
      </c>
      <c r="D227" s="38" t="s">
        <v>2739</v>
      </c>
      <c r="E227" s="30" t="s">
        <v>5786</v>
      </c>
      <c r="F227" s="30" t="s">
        <v>9897</v>
      </c>
      <c r="G227" s="30" t="s">
        <v>2317</v>
      </c>
      <c r="H227" s="36" t="s">
        <v>991</v>
      </c>
    </row>
    <row r="228" spans="1:8" x14ac:dyDescent="0.25">
      <c r="A228" s="36">
        <v>218</v>
      </c>
      <c r="B228" s="30" t="s">
        <v>2309</v>
      </c>
      <c r="C228" s="30" t="s">
        <v>2458</v>
      </c>
      <c r="D228" s="38" t="s">
        <v>2715</v>
      </c>
      <c r="E228" s="30" t="s">
        <v>5787</v>
      </c>
      <c r="F228" s="30" t="s">
        <v>991</v>
      </c>
      <c r="G228" s="30" t="s">
        <v>2316</v>
      </c>
      <c r="H228" s="36" t="s">
        <v>991</v>
      </c>
    </row>
    <row r="229" spans="1:8" x14ac:dyDescent="0.25">
      <c r="A229" s="36">
        <v>219</v>
      </c>
      <c r="B229" s="30" t="s">
        <v>2309</v>
      </c>
      <c r="C229" s="30" t="s">
        <v>2458</v>
      </c>
      <c r="D229" s="38" t="s">
        <v>11791</v>
      </c>
      <c r="E229" s="30" t="s">
        <v>5788</v>
      </c>
      <c r="F229" s="30" t="s">
        <v>9898</v>
      </c>
      <c r="G229" s="30" t="s">
        <v>2317</v>
      </c>
      <c r="H229" s="36" t="s">
        <v>991</v>
      </c>
    </row>
    <row r="230" spans="1:8" x14ac:dyDescent="0.25">
      <c r="A230" s="36">
        <v>220</v>
      </c>
      <c r="B230" s="30" t="s">
        <v>5546</v>
      </c>
      <c r="C230" s="30" t="s">
        <v>5547</v>
      </c>
      <c r="D230" s="38" t="s">
        <v>11729</v>
      </c>
      <c r="E230" s="30" t="s">
        <v>5789</v>
      </c>
      <c r="F230" s="30" t="s">
        <v>9899</v>
      </c>
      <c r="G230" s="30" t="s">
        <v>2316</v>
      </c>
      <c r="H230" s="36" t="s">
        <v>991</v>
      </c>
    </row>
    <row r="231" spans="1:8" x14ac:dyDescent="0.25">
      <c r="A231" s="36">
        <v>221</v>
      </c>
      <c r="B231" s="30" t="s">
        <v>2309</v>
      </c>
      <c r="C231" s="30" t="s">
        <v>2458</v>
      </c>
      <c r="D231" s="38" t="s">
        <v>2555</v>
      </c>
      <c r="E231" s="30" t="s">
        <v>5790</v>
      </c>
      <c r="F231" s="30" t="s">
        <v>991</v>
      </c>
      <c r="G231" s="30" t="s">
        <v>2317</v>
      </c>
      <c r="H231" s="36" t="s">
        <v>991</v>
      </c>
    </row>
    <row r="232" spans="1:8" x14ac:dyDescent="0.25">
      <c r="A232" s="36">
        <v>222</v>
      </c>
      <c r="B232" s="30" t="s">
        <v>2309</v>
      </c>
      <c r="C232" s="30" t="s">
        <v>2309</v>
      </c>
      <c r="D232" s="38" t="s">
        <v>11792</v>
      </c>
      <c r="E232" s="30" t="s">
        <v>5791</v>
      </c>
      <c r="F232" s="30" t="s">
        <v>9900</v>
      </c>
      <c r="G232" s="30" t="s">
        <v>2316</v>
      </c>
      <c r="H232" s="36" t="s">
        <v>991</v>
      </c>
    </row>
    <row r="233" spans="1:8" x14ac:dyDescent="0.25">
      <c r="A233" s="36">
        <v>223</v>
      </c>
      <c r="B233" s="30" t="s">
        <v>5546</v>
      </c>
      <c r="C233" s="30" t="s">
        <v>5547</v>
      </c>
      <c r="D233" s="38" t="s">
        <v>11737</v>
      </c>
      <c r="E233" s="30" t="s">
        <v>5792</v>
      </c>
      <c r="F233" s="30" t="s">
        <v>9901</v>
      </c>
      <c r="G233" s="30" t="s">
        <v>2317</v>
      </c>
      <c r="H233" s="36" t="s">
        <v>991</v>
      </c>
    </row>
    <row r="234" spans="1:8" x14ac:dyDescent="0.25">
      <c r="A234" s="36">
        <v>224</v>
      </c>
      <c r="B234" s="30" t="s">
        <v>5546</v>
      </c>
      <c r="C234" s="30" t="s">
        <v>5547</v>
      </c>
      <c r="D234" s="38" t="s">
        <v>2848</v>
      </c>
      <c r="E234" s="30" t="s">
        <v>5793</v>
      </c>
      <c r="F234" s="30" t="s">
        <v>991</v>
      </c>
      <c r="G234" s="30" t="s">
        <v>2316</v>
      </c>
      <c r="H234" s="36" t="s">
        <v>991</v>
      </c>
    </row>
    <row r="235" spans="1:8" x14ac:dyDescent="0.25">
      <c r="A235" s="36">
        <v>225</v>
      </c>
      <c r="B235" s="30" t="s">
        <v>2309</v>
      </c>
      <c r="C235" s="30" t="s">
        <v>2458</v>
      </c>
      <c r="D235" s="38" t="s">
        <v>2974</v>
      </c>
      <c r="E235" s="30" t="s">
        <v>5794</v>
      </c>
      <c r="F235" s="30" t="s">
        <v>991</v>
      </c>
      <c r="G235" s="30" t="s">
        <v>2317</v>
      </c>
      <c r="H235" s="36" t="s">
        <v>991</v>
      </c>
    </row>
    <row r="236" spans="1:8" x14ac:dyDescent="0.25">
      <c r="A236" s="36">
        <v>226</v>
      </c>
      <c r="B236" s="30" t="s">
        <v>2309</v>
      </c>
      <c r="C236" s="30" t="s">
        <v>2309</v>
      </c>
      <c r="D236" s="38" t="s">
        <v>11792</v>
      </c>
      <c r="E236" s="30" t="s">
        <v>5795</v>
      </c>
      <c r="F236" s="30" t="s">
        <v>9902</v>
      </c>
      <c r="G236" s="30" t="s">
        <v>2316</v>
      </c>
      <c r="H236" s="36" t="s">
        <v>991</v>
      </c>
    </row>
    <row r="237" spans="1:8" x14ac:dyDescent="0.25">
      <c r="A237" s="36">
        <v>227</v>
      </c>
      <c r="B237" s="30" t="s">
        <v>5546</v>
      </c>
      <c r="C237" s="30" t="s">
        <v>5547</v>
      </c>
      <c r="D237" s="38" t="s">
        <v>11727</v>
      </c>
      <c r="E237" s="30" t="s">
        <v>5796</v>
      </c>
      <c r="F237" s="30" t="s">
        <v>991</v>
      </c>
      <c r="G237" s="30" t="s">
        <v>2317</v>
      </c>
      <c r="H237" s="36" t="s">
        <v>991</v>
      </c>
    </row>
    <row r="238" spans="1:8" x14ac:dyDescent="0.25">
      <c r="A238" s="36">
        <v>228</v>
      </c>
      <c r="B238" s="30" t="s">
        <v>5546</v>
      </c>
      <c r="C238" s="30" t="s">
        <v>5547</v>
      </c>
      <c r="D238" s="38" t="s">
        <v>11731</v>
      </c>
      <c r="E238" s="30" t="s">
        <v>5797</v>
      </c>
      <c r="F238" s="30" t="s">
        <v>9903</v>
      </c>
      <c r="G238" s="30" t="s">
        <v>2316</v>
      </c>
      <c r="H238" s="36" t="s">
        <v>991</v>
      </c>
    </row>
    <row r="239" spans="1:8" x14ac:dyDescent="0.25">
      <c r="A239" s="36">
        <v>229</v>
      </c>
      <c r="B239" s="30" t="s">
        <v>2309</v>
      </c>
      <c r="C239" s="30" t="s">
        <v>2309</v>
      </c>
      <c r="D239" s="38" t="s">
        <v>11793</v>
      </c>
      <c r="E239" s="30" t="s">
        <v>5798</v>
      </c>
      <c r="F239" s="30" t="s">
        <v>991</v>
      </c>
      <c r="G239" s="30" t="s">
        <v>2316</v>
      </c>
      <c r="H239" s="36" t="s">
        <v>991</v>
      </c>
    </row>
    <row r="240" spans="1:8" x14ac:dyDescent="0.25">
      <c r="A240" s="36">
        <v>230</v>
      </c>
      <c r="B240" s="30" t="s">
        <v>2309</v>
      </c>
      <c r="C240" s="30" t="s">
        <v>2309</v>
      </c>
      <c r="D240" s="38" t="s">
        <v>11793</v>
      </c>
      <c r="E240" s="30" t="s">
        <v>5799</v>
      </c>
      <c r="F240" s="30" t="s">
        <v>991</v>
      </c>
      <c r="G240" s="30" t="s">
        <v>2316</v>
      </c>
      <c r="H240" s="36" t="s">
        <v>991</v>
      </c>
    </row>
    <row r="241" spans="1:8" x14ac:dyDescent="0.25">
      <c r="A241" s="36">
        <v>231</v>
      </c>
      <c r="B241" s="30" t="s">
        <v>5546</v>
      </c>
      <c r="C241" s="30" t="s">
        <v>5547</v>
      </c>
      <c r="D241" s="38" t="s">
        <v>11727</v>
      </c>
      <c r="E241" s="30" t="s">
        <v>5800</v>
      </c>
      <c r="F241" s="30" t="s">
        <v>9904</v>
      </c>
      <c r="G241" s="30" t="s">
        <v>2316</v>
      </c>
      <c r="H241" s="36" t="s">
        <v>991</v>
      </c>
    </row>
    <row r="242" spans="1:8" x14ac:dyDescent="0.25">
      <c r="A242" s="36">
        <v>232</v>
      </c>
      <c r="B242" s="30" t="s">
        <v>2309</v>
      </c>
      <c r="C242" s="30" t="s">
        <v>2458</v>
      </c>
      <c r="D242" s="38" t="s">
        <v>2715</v>
      </c>
      <c r="E242" s="30" t="s">
        <v>5801</v>
      </c>
      <c r="F242" s="30" t="s">
        <v>991</v>
      </c>
      <c r="G242" s="30" t="s">
        <v>2317</v>
      </c>
      <c r="H242" s="36" t="s">
        <v>991</v>
      </c>
    </row>
    <row r="243" spans="1:8" x14ac:dyDescent="0.25">
      <c r="A243" s="36">
        <v>233</v>
      </c>
      <c r="B243" s="30" t="s">
        <v>2309</v>
      </c>
      <c r="C243" s="30" t="s">
        <v>2309</v>
      </c>
      <c r="D243" s="38" t="s">
        <v>11794</v>
      </c>
      <c r="E243" s="30" t="s">
        <v>5802</v>
      </c>
      <c r="F243" s="30" t="s">
        <v>991</v>
      </c>
      <c r="G243" s="30" t="s">
        <v>2316</v>
      </c>
      <c r="H243" s="36" t="s">
        <v>991</v>
      </c>
    </row>
    <row r="244" spans="1:8" x14ac:dyDescent="0.25">
      <c r="A244" s="36">
        <v>234</v>
      </c>
      <c r="B244" s="30" t="s">
        <v>5546</v>
      </c>
      <c r="C244" s="30" t="s">
        <v>5547</v>
      </c>
      <c r="D244" s="38" t="s">
        <v>11731</v>
      </c>
      <c r="E244" s="30" t="s">
        <v>5803</v>
      </c>
      <c r="F244" s="30" t="s">
        <v>9905</v>
      </c>
      <c r="G244" s="30" t="s">
        <v>2316</v>
      </c>
      <c r="H244" s="36" t="s">
        <v>991</v>
      </c>
    </row>
    <row r="245" spans="1:8" x14ac:dyDescent="0.25">
      <c r="A245" s="36">
        <v>235</v>
      </c>
      <c r="B245" s="30" t="s">
        <v>2309</v>
      </c>
      <c r="C245" s="30" t="s">
        <v>2458</v>
      </c>
      <c r="D245" s="38" t="s">
        <v>11795</v>
      </c>
      <c r="E245" s="30" t="s">
        <v>5804</v>
      </c>
      <c r="F245" s="30" t="s">
        <v>991</v>
      </c>
      <c r="G245" s="30" t="s">
        <v>2317</v>
      </c>
      <c r="H245" s="36" t="s">
        <v>991</v>
      </c>
    </row>
    <row r="246" spans="1:8" x14ac:dyDescent="0.25">
      <c r="A246" s="36">
        <v>236</v>
      </c>
      <c r="B246" s="30" t="s">
        <v>2309</v>
      </c>
      <c r="C246" s="30" t="s">
        <v>2309</v>
      </c>
      <c r="D246" s="38" t="s">
        <v>11796</v>
      </c>
      <c r="E246" s="30" t="s">
        <v>5805</v>
      </c>
      <c r="F246" s="30" t="s">
        <v>991</v>
      </c>
      <c r="G246" s="30" t="s">
        <v>2317</v>
      </c>
      <c r="H246" s="36" t="s">
        <v>991</v>
      </c>
    </row>
    <row r="247" spans="1:8" x14ac:dyDescent="0.25">
      <c r="A247" s="36">
        <v>237</v>
      </c>
      <c r="B247" s="30" t="s">
        <v>2309</v>
      </c>
      <c r="C247" s="30" t="s">
        <v>2458</v>
      </c>
      <c r="D247" s="38" t="s">
        <v>2672</v>
      </c>
      <c r="E247" s="30" t="s">
        <v>5806</v>
      </c>
      <c r="F247" s="30" t="s">
        <v>991</v>
      </c>
      <c r="G247" s="30" t="s">
        <v>2317</v>
      </c>
      <c r="H247" s="36" t="s">
        <v>991</v>
      </c>
    </row>
    <row r="248" spans="1:8" x14ac:dyDescent="0.25">
      <c r="A248" s="36">
        <v>238</v>
      </c>
      <c r="B248" s="30" t="s">
        <v>2309</v>
      </c>
      <c r="C248" s="30" t="s">
        <v>2309</v>
      </c>
      <c r="D248" s="38" t="s">
        <v>11796</v>
      </c>
      <c r="E248" s="30" t="s">
        <v>5807</v>
      </c>
      <c r="F248" s="30" t="s">
        <v>9906</v>
      </c>
      <c r="G248" s="30" t="s">
        <v>2316</v>
      </c>
      <c r="H248" s="36" t="s">
        <v>991</v>
      </c>
    </row>
    <row r="249" spans="1:8" x14ac:dyDescent="0.25">
      <c r="A249" s="36">
        <v>239</v>
      </c>
      <c r="B249" s="30" t="s">
        <v>5546</v>
      </c>
      <c r="C249" s="30" t="s">
        <v>5547</v>
      </c>
      <c r="D249" s="38" t="s">
        <v>2735</v>
      </c>
      <c r="E249" s="30" t="s">
        <v>5808</v>
      </c>
      <c r="F249" s="30" t="s">
        <v>9907</v>
      </c>
      <c r="G249" s="30" t="s">
        <v>2316</v>
      </c>
      <c r="H249" s="36" t="s">
        <v>991</v>
      </c>
    </row>
    <row r="250" spans="1:8" x14ac:dyDescent="0.25">
      <c r="A250" s="36">
        <v>240</v>
      </c>
      <c r="B250" s="30" t="s">
        <v>5546</v>
      </c>
      <c r="C250" s="30" t="s">
        <v>5547</v>
      </c>
      <c r="D250" s="38" t="s">
        <v>11727</v>
      </c>
      <c r="E250" s="30" t="s">
        <v>5809</v>
      </c>
      <c r="F250" s="30" t="s">
        <v>991</v>
      </c>
      <c r="G250" s="30" t="s">
        <v>2317</v>
      </c>
      <c r="H250" s="36" t="s">
        <v>991</v>
      </c>
    </row>
    <row r="251" spans="1:8" x14ac:dyDescent="0.25">
      <c r="A251" s="36">
        <v>241</v>
      </c>
      <c r="B251" s="30" t="s">
        <v>2309</v>
      </c>
      <c r="C251" s="30" t="s">
        <v>2458</v>
      </c>
      <c r="D251" s="38" t="s">
        <v>11797</v>
      </c>
      <c r="E251" s="30" t="s">
        <v>5810</v>
      </c>
      <c r="F251" s="30" t="s">
        <v>991</v>
      </c>
      <c r="G251" s="30" t="s">
        <v>2317</v>
      </c>
      <c r="H251" s="36" t="s">
        <v>991</v>
      </c>
    </row>
    <row r="252" spans="1:8" x14ac:dyDescent="0.25">
      <c r="A252" s="36">
        <v>242</v>
      </c>
      <c r="B252" s="30" t="s">
        <v>2309</v>
      </c>
      <c r="C252" s="30" t="s">
        <v>2309</v>
      </c>
      <c r="D252" s="38" t="s">
        <v>11798</v>
      </c>
      <c r="E252" s="30" t="s">
        <v>5811</v>
      </c>
      <c r="F252" s="30" t="s">
        <v>991</v>
      </c>
      <c r="G252" s="30" t="s">
        <v>2317</v>
      </c>
      <c r="H252" s="36" t="s">
        <v>991</v>
      </c>
    </row>
    <row r="253" spans="1:8" x14ac:dyDescent="0.25">
      <c r="A253" s="36">
        <v>243</v>
      </c>
      <c r="B253" s="30" t="s">
        <v>5546</v>
      </c>
      <c r="C253" s="30" t="s">
        <v>5547</v>
      </c>
      <c r="D253" s="38" t="s">
        <v>11727</v>
      </c>
      <c r="E253" s="30" t="s">
        <v>5812</v>
      </c>
      <c r="F253" s="30" t="s">
        <v>991</v>
      </c>
      <c r="G253" s="30" t="s">
        <v>2316</v>
      </c>
      <c r="H253" s="36" t="s">
        <v>991</v>
      </c>
    </row>
    <row r="254" spans="1:8" x14ac:dyDescent="0.25">
      <c r="A254" s="36">
        <v>244</v>
      </c>
      <c r="B254" s="30" t="s">
        <v>5546</v>
      </c>
      <c r="C254" s="30" t="s">
        <v>5547</v>
      </c>
      <c r="D254" s="38" t="s">
        <v>11727</v>
      </c>
      <c r="E254" s="30" t="s">
        <v>5813</v>
      </c>
      <c r="F254" s="30" t="s">
        <v>991</v>
      </c>
      <c r="G254" s="30" t="s">
        <v>2317</v>
      </c>
      <c r="H254" s="36" t="s">
        <v>991</v>
      </c>
    </row>
    <row r="255" spans="1:8" x14ac:dyDescent="0.25">
      <c r="A255" s="36">
        <v>245</v>
      </c>
      <c r="B255" s="30" t="s">
        <v>5546</v>
      </c>
      <c r="C255" s="30" t="s">
        <v>5547</v>
      </c>
      <c r="D255" s="38" t="s">
        <v>11727</v>
      </c>
      <c r="E255" s="30" t="s">
        <v>5814</v>
      </c>
      <c r="F255" s="30" t="s">
        <v>991</v>
      </c>
      <c r="G255" s="30" t="s">
        <v>2317</v>
      </c>
      <c r="H255" s="36" t="s">
        <v>991</v>
      </c>
    </row>
    <row r="256" spans="1:8" x14ac:dyDescent="0.25">
      <c r="A256" s="36">
        <v>246</v>
      </c>
      <c r="B256" s="30" t="s">
        <v>2309</v>
      </c>
      <c r="C256" s="30" t="s">
        <v>2309</v>
      </c>
      <c r="D256" s="38" t="s">
        <v>11793</v>
      </c>
      <c r="E256" s="30" t="s">
        <v>5815</v>
      </c>
      <c r="F256" s="30" t="s">
        <v>9908</v>
      </c>
      <c r="G256" s="30" t="s">
        <v>2316</v>
      </c>
      <c r="H256" s="36" t="s">
        <v>991</v>
      </c>
    </row>
    <row r="257" spans="1:8" x14ac:dyDescent="0.25">
      <c r="A257" s="36">
        <v>247</v>
      </c>
      <c r="B257" s="30" t="s">
        <v>5546</v>
      </c>
      <c r="C257" s="30" t="s">
        <v>5547</v>
      </c>
      <c r="D257" s="38" t="s">
        <v>11727</v>
      </c>
      <c r="E257" s="30" t="s">
        <v>5816</v>
      </c>
      <c r="F257" s="30" t="s">
        <v>991</v>
      </c>
      <c r="G257" s="30" t="s">
        <v>2317</v>
      </c>
      <c r="H257" s="36" t="s">
        <v>991</v>
      </c>
    </row>
    <row r="258" spans="1:8" x14ac:dyDescent="0.25">
      <c r="A258" s="36">
        <v>248</v>
      </c>
      <c r="B258" s="30" t="s">
        <v>5546</v>
      </c>
      <c r="C258" s="30" t="s">
        <v>5547</v>
      </c>
      <c r="D258" s="38" t="s">
        <v>11776</v>
      </c>
      <c r="E258" s="30" t="s">
        <v>5817</v>
      </c>
      <c r="F258" s="30" t="s">
        <v>991</v>
      </c>
      <c r="G258" s="30" t="s">
        <v>2316</v>
      </c>
      <c r="H258" s="36" t="s">
        <v>991</v>
      </c>
    </row>
    <row r="259" spans="1:8" x14ac:dyDescent="0.25">
      <c r="A259" s="36">
        <v>249</v>
      </c>
      <c r="B259" s="30" t="s">
        <v>5546</v>
      </c>
      <c r="C259" s="30" t="s">
        <v>5547</v>
      </c>
      <c r="D259" s="38" t="s">
        <v>11727</v>
      </c>
      <c r="E259" s="30" t="s">
        <v>5818</v>
      </c>
      <c r="F259" s="30" t="s">
        <v>991</v>
      </c>
      <c r="G259" s="30" t="s">
        <v>2316</v>
      </c>
      <c r="H259" s="36" t="s">
        <v>991</v>
      </c>
    </row>
    <row r="260" spans="1:8" x14ac:dyDescent="0.25">
      <c r="A260" s="36">
        <v>250</v>
      </c>
      <c r="B260" s="30" t="s">
        <v>2309</v>
      </c>
      <c r="C260" s="30" t="s">
        <v>2309</v>
      </c>
      <c r="D260" s="38" t="s">
        <v>2982</v>
      </c>
      <c r="E260" s="30" t="s">
        <v>5819</v>
      </c>
      <c r="F260" s="30" t="s">
        <v>991</v>
      </c>
      <c r="G260" s="30" t="s">
        <v>2316</v>
      </c>
      <c r="H260" s="36" t="s">
        <v>991</v>
      </c>
    </row>
    <row r="261" spans="1:8" x14ac:dyDescent="0.25">
      <c r="A261" s="36">
        <v>251</v>
      </c>
      <c r="B261" s="30" t="s">
        <v>2309</v>
      </c>
      <c r="C261" s="30" t="s">
        <v>2309</v>
      </c>
      <c r="D261" s="38" t="s">
        <v>11799</v>
      </c>
      <c r="E261" s="30" t="s">
        <v>5820</v>
      </c>
      <c r="F261" s="30" t="s">
        <v>991</v>
      </c>
      <c r="G261" s="30" t="s">
        <v>2316</v>
      </c>
      <c r="H261" s="36" t="s">
        <v>991</v>
      </c>
    </row>
    <row r="262" spans="1:8" x14ac:dyDescent="0.25">
      <c r="A262" s="36">
        <v>252</v>
      </c>
      <c r="B262" s="30" t="s">
        <v>5549</v>
      </c>
      <c r="C262" s="30" t="s">
        <v>5550</v>
      </c>
      <c r="D262" s="38" t="s">
        <v>11800</v>
      </c>
      <c r="E262" s="30" t="s">
        <v>5821</v>
      </c>
      <c r="F262" s="30" t="s">
        <v>991</v>
      </c>
      <c r="G262" s="30" t="s">
        <v>2317</v>
      </c>
      <c r="H262" s="36" t="s">
        <v>991</v>
      </c>
    </row>
    <row r="263" spans="1:8" x14ac:dyDescent="0.25">
      <c r="A263" s="36">
        <v>253</v>
      </c>
      <c r="B263" s="30" t="s">
        <v>2309</v>
      </c>
      <c r="C263" s="30" t="s">
        <v>2458</v>
      </c>
      <c r="D263" s="38" t="s">
        <v>2466</v>
      </c>
      <c r="E263" s="30" t="s">
        <v>5822</v>
      </c>
      <c r="F263" s="30" t="s">
        <v>991</v>
      </c>
      <c r="G263" s="30" t="s">
        <v>2316</v>
      </c>
      <c r="H263" s="36" t="s">
        <v>991</v>
      </c>
    </row>
    <row r="264" spans="1:8" x14ac:dyDescent="0.25">
      <c r="A264" s="36">
        <v>254</v>
      </c>
      <c r="B264" s="30" t="s">
        <v>5549</v>
      </c>
      <c r="C264" s="30" t="s">
        <v>5550</v>
      </c>
      <c r="D264" s="38" t="s">
        <v>11800</v>
      </c>
      <c r="E264" s="30" t="s">
        <v>5823</v>
      </c>
      <c r="F264" s="30" t="s">
        <v>991</v>
      </c>
      <c r="G264" s="30" t="s">
        <v>2317</v>
      </c>
      <c r="H264" s="36" t="s">
        <v>991</v>
      </c>
    </row>
    <row r="265" spans="1:8" x14ac:dyDescent="0.25">
      <c r="A265" s="36">
        <v>255</v>
      </c>
      <c r="B265" s="30" t="s">
        <v>2309</v>
      </c>
      <c r="C265" s="30" t="s">
        <v>2458</v>
      </c>
      <c r="D265" s="38" t="s">
        <v>2466</v>
      </c>
      <c r="E265" s="30" t="s">
        <v>5824</v>
      </c>
      <c r="F265" s="30" t="s">
        <v>991</v>
      </c>
      <c r="G265" s="30" t="s">
        <v>2316</v>
      </c>
      <c r="H265" s="36" t="s">
        <v>991</v>
      </c>
    </row>
    <row r="266" spans="1:8" x14ac:dyDescent="0.25">
      <c r="A266" s="36">
        <v>256</v>
      </c>
      <c r="B266" s="30" t="s">
        <v>2309</v>
      </c>
      <c r="C266" s="30" t="s">
        <v>2309</v>
      </c>
      <c r="D266" s="38" t="s">
        <v>11801</v>
      </c>
      <c r="E266" s="30" t="s">
        <v>5825</v>
      </c>
      <c r="F266" s="30" t="s">
        <v>991</v>
      </c>
      <c r="G266" s="30" t="s">
        <v>2316</v>
      </c>
      <c r="H266" s="36" t="s">
        <v>991</v>
      </c>
    </row>
    <row r="267" spans="1:8" x14ac:dyDescent="0.25">
      <c r="A267" s="36">
        <v>257</v>
      </c>
      <c r="B267" s="30" t="s">
        <v>5549</v>
      </c>
      <c r="C267" s="30" t="s">
        <v>5550</v>
      </c>
      <c r="D267" s="38" t="s">
        <v>11802</v>
      </c>
      <c r="E267" s="30" t="s">
        <v>5826</v>
      </c>
      <c r="F267" s="30" t="s">
        <v>9909</v>
      </c>
      <c r="G267" s="30" t="s">
        <v>2317</v>
      </c>
      <c r="H267" s="36" t="s">
        <v>991</v>
      </c>
    </row>
    <row r="268" spans="1:8" x14ac:dyDescent="0.25">
      <c r="A268" s="36">
        <v>258</v>
      </c>
      <c r="B268" s="30" t="s">
        <v>2309</v>
      </c>
      <c r="C268" s="30" t="s">
        <v>2309</v>
      </c>
      <c r="D268" s="38" t="s">
        <v>11803</v>
      </c>
      <c r="E268" s="30" t="s">
        <v>5827</v>
      </c>
      <c r="F268" s="30" t="s">
        <v>991</v>
      </c>
      <c r="G268" s="30" t="s">
        <v>2316</v>
      </c>
      <c r="H268" s="36" t="s">
        <v>991</v>
      </c>
    </row>
    <row r="269" spans="1:8" x14ac:dyDescent="0.25">
      <c r="A269" s="36">
        <v>259</v>
      </c>
      <c r="B269" s="30" t="s">
        <v>2309</v>
      </c>
      <c r="C269" s="30" t="s">
        <v>2458</v>
      </c>
      <c r="D269" s="38" t="s">
        <v>2715</v>
      </c>
      <c r="E269" s="30" t="s">
        <v>5828</v>
      </c>
      <c r="F269" s="30" t="s">
        <v>9910</v>
      </c>
      <c r="G269" s="30" t="s">
        <v>2316</v>
      </c>
      <c r="H269" s="36" t="s">
        <v>991</v>
      </c>
    </row>
    <row r="270" spans="1:8" x14ac:dyDescent="0.25">
      <c r="A270" s="36">
        <v>260</v>
      </c>
      <c r="B270" s="30" t="s">
        <v>5549</v>
      </c>
      <c r="C270" s="30" t="s">
        <v>5550</v>
      </c>
      <c r="D270" s="38" t="s">
        <v>11800</v>
      </c>
      <c r="E270" s="30" t="s">
        <v>5829</v>
      </c>
      <c r="F270" s="30" t="s">
        <v>991</v>
      </c>
      <c r="G270" s="30" t="s">
        <v>2317</v>
      </c>
      <c r="H270" s="36" t="s">
        <v>991</v>
      </c>
    </row>
    <row r="271" spans="1:8" x14ac:dyDescent="0.25">
      <c r="A271" s="36">
        <v>261</v>
      </c>
      <c r="B271" s="30" t="s">
        <v>2309</v>
      </c>
      <c r="C271" s="30" t="s">
        <v>2309</v>
      </c>
      <c r="D271" s="38" t="s">
        <v>11804</v>
      </c>
      <c r="E271" s="30" t="s">
        <v>5830</v>
      </c>
      <c r="F271" s="30" t="s">
        <v>991</v>
      </c>
      <c r="G271" s="30" t="s">
        <v>2316</v>
      </c>
      <c r="H271" s="36" t="s">
        <v>991</v>
      </c>
    </row>
    <row r="272" spans="1:8" x14ac:dyDescent="0.25">
      <c r="A272" s="36">
        <v>262</v>
      </c>
      <c r="B272" s="30" t="s">
        <v>2309</v>
      </c>
      <c r="C272" s="30" t="s">
        <v>2458</v>
      </c>
      <c r="D272" s="38" t="s">
        <v>2702</v>
      </c>
      <c r="E272" s="30" t="s">
        <v>5831</v>
      </c>
      <c r="F272" s="30" t="s">
        <v>991</v>
      </c>
      <c r="G272" s="30" t="s">
        <v>2317</v>
      </c>
      <c r="H272" s="36" t="s">
        <v>991</v>
      </c>
    </row>
    <row r="273" spans="1:8" x14ac:dyDescent="0.25">
      <c r="A273" s="36">
        <v>263</v>
      </c>
      <c r="B273" s="30" t="s">
        <v>2309</v>
      </c>
      <c r="C273" s="30" t="s">
        <v>2309</v>
      </c>
      <c r="D273" s="38" t="s">
        <v>11805</v>
      </c>
      <c r="E273" s="30" t="s">
        <v>5832</v>
      </c>
      <c r="F273" s="30" t="s">
        <v>991</v>
      </c>
      <c r="G273" s="30" t="s">
        <v>2316</v>
      </c>
      <c r="H273" s="36" t="s">
        <v>991</v>
      </c>
    </row>
    <row r="274" spans="1:8" x14ac:dyDescent="0.25">
      <c r="A274" s="36">
        <v>264</v>
      </c>
      <c r="B274" s="30" t="s">
        <v>5549</v>
      </c>
      <c r="C274" s="30" t="s">
        <v>5550</v>
      </c>
      <c r="D274" s="38" t="s">
        <v>11800</v>
      </c>
      <c r="E274" s="30" t="s">
        <v>5833</v>
      </c>
      <c r="F274" s="30" t="s">
        <v>9911</v>
      </c>
      <c r="G274" s="30" t="s">
        <v>2316</v>
      </c>
      <c r="H274" s="36" t="s">
        <v>991</v>
      </c>
    </row>
    <row r="275" spans="1:8" x14ac:dyDescent="0.25">
      <c r="A275" s="36">
        <v>265</v>
      </c>
      <c r="B275" s="30" t="s">
        <v>2309</v>
      </c>
      <c r="C275" s="30" t="s">
        <v>2309</v>
      </c>
      <c r="D275" s="38" t="s">
        <v>11806</v>
      </c>
      <c r="E275" s="30" t="s">
        <v>5834</v>
      </c>
      <c r="F275" s="30" t="s">
        <v>991</v>
      </c>
      <c r="G275" s="30" t="s">
        <v>2316</v>
      </c>
      <c r="H275" s="36" t="s">
        <v>991</v>
      </c>
    </row>
    <row r="276" spans="1:8" x14ac:dyDescent="0.25">
      <c r="A276" s="36">
        <v>266</v>
      </c>
      <c r="B276" s="30" t="s">
        <v>2309</v>
      </c>
      <c r="C276" s="30" t="s">
        <v>2458</v>
      </c>
      <c r="D276" s="38" t="s">
        <v>2702</v>
      </c>
      <c r="E276" s="30" t="s">
        <v>5835</v>
      </c>
      <c r="F276" s="30" t="s">
        <v>991</v>
      </c>
      <c r="G276" s="30" t="s">
        <v>2316</v>
      </c>
      <c r="H276" s="36" t="s">
        <v>991</v>
      </c>
    </row>
    <row r="277" spans="1:8" x14ac:dyDescent="0.25">
      <c r="A277" s="36">
        <v>267</v>
      </c>
      <c r="B277" s="30" t="s">
        <v>2309</v>
      </c>
      <c r="C277" s="30" t="s">
        <v>2458</v>
      </c>
      <c r="D277" s="38" t="s">
        <v>11807</v>
      </c>
      <c r="E277" s="30" t="s">
        <v>5836</v>
      </c>
      <c r="F277" s="30" t="s">
        <v>9912</v>
      </c>
      <c r="G277" s="30" t="s">
        <v>2316</v>
      </c>
      <c r="H277" s="36" t="s">
        <v>991</v>
      </c>
    </row>
    <row r="278" spans="1:8" x14ac:dyDescent="0.25">
      <c r="A278" s="36">
        <v>268</v>
      </c>
      <c r="B278" s="30" t="s">
        <v>5549</v>
      </c>
      <c r="C278" s="30" t="s">
        <v>5550</v>
      </c>
      <c r="D278" s="38" t="s">
        <v>11800</v>
      </c>
      <c r="E278" s="30" t="s">
        <v>5837</v>
      </c>
      <c r="F278" s="30" t="s">
        <v>9913</v>
      </c>
      <c r="G278" s="30" t="s">
        <v>2316</v>
      </c>
      <c r="H278" s="36" t="s">
        <v>991</v>
      </c>
    </row>
    <row r="279" spans="1:8" x14ac:dyDescent="0.25">
      <c r="A279" s="36">
        <v>269</v>
      </c>
      <c r="B279" s="30" t="s">
        <v>5549</v>
      </c>
      <c r="C279" s="30" t="s">
        <v>5550</v>
      </c>
      <c r="D279" s="38" t="s">
        <v>11800</v>
      </c>
      <c r="E279" s="30" t="s">
        <v>5838</v>
      </c>
      <c r="F279" s="30" t="s">
        <v>9914</v>
      </c>
      <c r="G279" s="30" t="s">
        <v>2317</v>
      </c>
      <c r="H279" s="36" t="s">
        <v>991</v>
      </c>
    </row>
    <row r="280" spans="1:8" x14ac:dyDescent="0.25">
      <c r="A280" s="36">
        <v>270</v>
      </c>
      <c r="B280" s="30" t="s">
        <v>2309</v>
      </c>
      <c r="C280" s="30" t="s">
        <v>2458</v>
      </c>
      <c r="D280" s="38" t="s">
        <v>11808</v>
      </c>
      <c r="E280" s="30" t="s">
        <v>5839</v>
      </c>
      <c r="F280" s="30" t="s">
        <v>991</v>
      </c>
      <c r="G280" s="30" t="s">
        <v>2316</v>
      </c>
      <c r="H280" s="36" t="s">
        <v>991</v>
      </c>
    </row>
    <row r="281" spans="1:8" x14ac:dyDescent="0.25">
      <c r="A281" s="36">
        <v>271</v>
      </c>
      <c r="B281" s="30" t="s">
        <v>5549</v>
      </c>
      <c r="C281" s="30" t="s">
        <v>5550</v>
      </c>
      <c r="D281" s="38" t="s">
        <v>11809</v>
      </c>
      <c r="E281" s="30" t="s">
        <v>5840</v>
      </c>
      <c r="F281" s="30" t="s">
        <v>9915</v>
      </c>
      <c r="G281" s="30" t="s">
        <v>2317</v>
      </c>
      <c r="H281" s="36" t="s">
        <v>991</v>
      </c>
    </row>
    <row r="282" spans="1:8" x14ac:dyDescent="0.25">
      <c r="A282" s="36">
        <v>272</v>
      </c>
      <c r="B282" s="30" t="s">
        <v>5549</v>
      </c>
      <c r="C282" s="30" t="s">
        <v>5550</v>
      </c>
      <c r="D282" s="38" t="s">
        <v>11802</v>
      </c>
      <c r="E282" s="30" t="s">
        <v>5841</v>
      </c>
      <c r="F282" s="30" t="s">
        <v>991</v>
      </c>
      <c r="G282" s="30" t="s">
        <v>2316</v>
      </c>
      <c r="H282" s="36" t="s">
        <v>991</v>
      </c>
    </row>
    <row r="283" spans="1:8" x14ac:dyDescent="0.25">
      <c r="A283" s="36">
        <v>273</v>
      </c>
      <c r="B283" s="30" t="s">
        <v>2309</v>
      </c>
      <c r="C283" s="30" t="s">
        <v>2309</v>
      </c>
      <c r="D283" s="38" t="s">
        <v>11810</v>
      </c>
      <c r="E283" s="30" t="s">
        <v>5842</v>
      </c>
      <c r="F283" s="30" t="s">
        <v>991</v>
      </c>
      <c r="G283" s="30" t="s">
        <v>2316</v>
      </c>
      <c r="H283" s="36" t="s">
        <v>991</v>
      </c>
    </row>
    <row r="284" spans="1:8" x14ac:dyDescent="0.25">
      <c r="A284" s="36">
        <v>274</v>
      </c>
      <c r="B284" s="30" t="s">
        <v>2309</v>
      </c>
      <c r="C284" s="30" t="s">
        <v>2309</v>
      </c>
      <c r="D284" s="38" t="s">
        <v>11793</v>
      </c>
      <c r="E284" s="30" t="s">
        <v>5843</v>
      </c>
      <c r="F284" s="30" t="s">
        <v>991</v>
      </c>
      <c r="G284" s="30" t="s">
        <v>2316</v>
      </c>
      <c r="H284" s="36" t="s">
        <v>991</v>
      </c>
    </row>
    <row r="285" spans="1:8" x14ac:dyDescent="0.25">
      <c r="A285" s="36">
        <v>275</v>
      </c>
      <c r="B285" s="30" t="s">
        <v>2309</v>
      </c>
      <c r="C285" s="30" t="s">
        <v>2309</v>
      </c>
      <c r="D285" s="38" t="s">
        <v>11811</v>
      </c>
      <c r="E285" s="30" t="s">
        <v>5844</v>
      </c>
      <c r="F285" s="30" t="s">
        <v>991</v>
      </c>
      <c r="G285" s="30" t="s">
        <v>2317</v>
      </c>
      <c r="H285" s="36" t="s">
        <v>991</v>
      </c>
    </row>
    <row r="286" spans="1:8" x14ac:dyDescent="0.25">
      <c r="A286" s="36">
        <v>276</v>
      </c>
      <c r="B286" s="30" t="s">
        <v>2309</v>
      </c>
      <c r="C286" s="30" t="s">
        <v>2309</v>
      </c>
      <c r="D286" s="38" t="s">
        <v>11793</v>
      </c>
      <c r="E286" s="30" t="s">
        <v>5845</v>
      </c>
      <c r="F286" s="30" t="s">
        <v>991</v>
      </c>
      <c r="G286" s="30" t="s">
        <v>2316</v>
      </c>
      <c r="H286" s="36" t="s">
        <v>991</v>
      </c>
    </row>
    <row r="287" spans="1:8" x14ac:dyDescent="0.25">
      <c r="A287" s="36">
        <v>277</v>
      </c>
      <c r="B287" s="30" t="s">
        <v>2309</v>
      </c>
      <c r="C287" s="30" t="s">
        <v>2309</v>
      </c>
      <c r="D287" s="38" t="s">
        <v>11812</v>
      </c>
      <c r="E287" s="30" t="s">
        <v>5846</v>
      </c>
      <c r="F287" s="30" t="s">
        <v>991</v>
      </c>
      <c r="G287" s="30" t="s">
        <v>2316</v>
      </c>
      <c r="H287" s="36" t="s">
        <v>991</v>
      </c>
    </row>
    <row r="288" spans="1:8" x14ac:dyDescent="0.25">
      <c r="A288" s="36">
        <v>278</v>
      </c>
      <c r="B288" s="30" t="s">
        <v>2309</v>
      </c>
      <c r="C288" s="30" t="s">
        <v>2309</v>
      </c>
      <c r="D288" s="38" t="s">
        <v>11813</v>
      </c>
      <c r="E288" s="30" t="s">
        <v>5847</v>
      </c>
      <c r="F288" s="30" t="s">
        <v>991</v>
      </c>
      <c r="G288" s="30" t="s">
        <v>2317</v>
      </c>
      <c r="H288" s="36" t="s">
        <v>991</v>
      </c>
    </row>
    <row r="289" spans="1:8" x14ac:dyDescent="0.25">
      <c r="A289" s="36">
        <v>279</v>
      </c>
      <c r="B289" s="30" t="s">
        <v>2309</v>
      </c>
      <c r="C289" s="30" t="s">
        <v>2309</v>
      </c>
      <c r="D289" s="38" t="s">
        <v>11814</v>
      </c>
      <c r="E289" s="30" t="s">
        <v>5848</v>
      </c>
      <c r="F289" s="30" t="s">
        <v>991</v>
      </c>
      <c r="G289" s="30" t="s">
        <v>2316</v>
      </c>
      <c r="H289" s="36" t="s">
        <v>991</v>
      </c>
    </row>
    <row r="290" spans="1:8" x14ac:dyDescent="0.25">
      <c r="A290" s="36">
        <v>280</v>
      </c>
      <c r="B290" s="30" t="s">
        <v>2309</v>
      </c>
      <c r="C290" s="30" t="s">
        <v>2309</v>
      </c>
      <c r="D290" s="38" t="s">
        <v>11815</v>
      </c>
      <c r="E290" s="30" t="s">
        <v>5849</v>
      </c>
      <c r="F290" s="30" t="s">
        <v>991</v>
      </c>
      <c r="G290" s="30" t="s">
        <v>2316</v>
      </c>
      <c r="H290" s="36" t="s">
        <v>991</v>
      </c>
    </row>
    <row r="291" spans="1:8" x14ac:dyDescent="0.25">
      <c r="A291" s="36">
        <v>281</v>
      </c>
      <c r="B291" s="30" t="s">
        <v>2309</v>
      </c>
      <c r="C291" s="30" t="s">
        <v>2458</v>
      </c>
      <c r="D291" s="38" t="s">
        <v>2733</v>
      </c>
      <c r="E291" s="30" t="s">
        <v>5850</v>
      </c>
      <c r="F291" s="30" t="s">
        <v>9916</v>
      </c>
      <c r="G291" s="30" t="s">
        <v>2316</v>
      </c>
      <c r="H291" s="36" t="s">
        <v>991</v>
      </c>
    </row>
    <row r="292" spans="1:8" x14ac:dyDescent="0.25">
      <c r="A292" s="36">
        <v>282</v>
      </c>
      <c r="B292" s="30" t="s">
        <v>5549</v>
      </c>
      <c r="C292" s="30" t="s">
        <v>5550</v>
      </c>
      <c r="D292" s="38" t="s">
        <v>2466</v>
      </c>
      <c r="E292" s="30" t="s">
        <v>5851</v>
      </c>
      <c r="F292" s="30" t="s">
        <v>991</v>
      </c>
      <c r="G292" s="30" t="s">
        <v>2316</v>
      </c>
      <c r="H292" s="36" t="s">
        <v>991</v>
      </c>
    </row>
    <row r="293" spans="1:8" x14ac:dyDescent="0.25">
      <c r="A293" s="36">
        <v>283</v>
      </c>
      <c r="B293" s="30" t="s">
        <v>2309</v>
      </c>
      <c r="C293" s="30" t="s">
        <v>2309</v>
      </c>
      <c r="D293" s="38" t="s">
        <v>11816</v>
      </c>
      <c r="E293" s="30" t="s">
        <v>5852</v>
      </c>
      <c r="F293" s="30" t="s">
        <v>991</v>
      </c>
      <c r="G293" s="30" t="s">
        <v>2316</v>
      </c>
      <c r="H293" s="36" t="s">
        <v>991</v>
      </c>
    </row>
    <row r="294" spans="1:8" x14ac:dyDescent="0.25">
      <c r="A294" s="36">
        <v>284</v>
      </c>
      <c r="B294" s="30" t="s">
        <v>2309</v>
      </c>
      <c r="C294" s="30" t="s">
        <v>2309</v>
      </c>
      <c r="D294" s="38" t="s">
        <v>11805</v>
      </c>
      <c r="E294" s="30" t="s">
        <v>5853</v>
      </c>
      <c r="F294" s="30" t="s">
        <v>991</v>
      </c>
      <c r="G294" s="30" t="s">
        <v>2316</v>
      </c>
      <c r="H294" s="36" t="s">
        <v>991</v>
      </c>
    </row>
    <row r="295" spans="1:8" x14ac:dyDescent="0.25">
      <c r="A295" s="36">
        <v>285</v>
      </c>
      <c r="B295" s="30" t="s">
        <v>5549</v>
      </c>
      <c r="C295" s="30" t="s">
        <v>5550</v>
      </c>
      <c r="D295" s="38" t="s">
        <v>11809</v>
      </c>
      <c r="E295" s="30" t="s">
        <v>5854</v>
      </c>
      <c r="F295" s="30" t="s">
        <v>991</v>
      </c>
      <c r="G295" s="30" t="s">
        <v>2316</v>
      </c>
      <c r="H295" s="36" t="s">
        <v>991</v>
      </c>
    </row>
    <row r="296" spans="1:8" x14ac:dyDescent="0.25">
      <c r="A296" s="36">
        <v>286</v>
      </c>
      <c r="B296" s="30" t="s">
        <v>2309</v>
      </c>
      <c r="C296" s="30" t="s">
        <v>2309</v>
      </c>
      <c r="D296" s="38" t="s">
        <v>11817</v>
      </c>
      <c r="E296" s="30" t="s">
        <v>5855</v>
      </c>
      <c r="F296" s="30" t="s">
        <v>991</v>
      </c>
      <c r="G296" s="30" t="s">
        <v>2316</v>
      </c>
      <c r="H296" s="36" t="s">
        <v>991</v>
      </c>
    </row>
    <row r="297" spans="1:8" x14ac:dyDescent="0.25">
      <c r="A297" s="36">
        <v>287</v>
      </c>
      <c r="B297" s="30" t="s">
        <v>2309</v>
      </c>
      <c r="C297" s="30" t="s">
        <v>2309</v>
      </c>
      <c r="D297" s="38" t="s">
        <v>11812</v>
      </c>
      <c r="E297" s="30" t="s">
        <v>5856</v>
      </c>
      <c r="F297" s="30" t="s">
        <v>991</v>
      </c>
      <c r="G297" s="30" t="s">
        <v>2316</v>
      </c>
      <c r="H297" s="36" t="s">
        <v>991</v>
      </c>
    </row>
    <row r="298" spans="1:8" x14ac:dyDescent="0.25">
      <c r="A298" s="36">
        <v>288</v>
      </c>
      <c r="B298" s="30" t="s">
        <v>2309</v>
      </c>
      <c r="C298" s="30" t="s">
        <v>2309</v>
      </c>
      <c r="D298" s="38" t="s">
        <v>11818</v>
      </c>
      <c r="E298" s="30" t="s">
        <v>5857</v>
      </c>
      <c r="F298" s="30" t="s">
        <v>991</v>
      </c>
      <c r="G298" s="30" t="s">
        <v>2316</v>
      </c>
      <c r="H298" s="36" t="s">
        <v>991</v>
      </c>
    </row>
    <row r="299" spans="1:8" x14ac:dyDescent="0.25">
      <c r="A299" s="36">
        <v>289</v>
      </c>
      <c r="B299" s="30" t="s">
        <v>2309</v>
      </c>
      <c r="C299" s="30" t="s">
        <v>2458</v>
      </c>
      <c r="D299" s="38" t="s">
        <v>11819</v>
      </c>
      <c r="E299" s="30" t="s">
        <v>5858</v>
      </c>
      <c r="F299" s="30" t="s">
        <v>991</v>
      </c>
      <c r="G299" s="30" t="s">
        <v>2317</v>
      </c>
      <c r="H299" s="36" t="s">
        <v>991</v>
      </c>
    </row>
    <row r="300" spans="1:8" x14ac:dyDescent="0.25">
      <c r="A300" s="36">
        <v>290</v>
      </c>
      <c r="B300" s="30" t="s">
        <v>2309</v>
      </c>
      <c r="C300" s="30" t="s">
        <v>2309</v>
      </c>
      <c r="D300" s="38" t="s">
        <v>2982</v>
      </c>
      <c r="E300" s="30" t="s">
        <v>5859</v>
      </c>
      <c r="F300" s="30" t="s">
        <v>9917</v>
      </c>
      <c r="G300" s="30" t="s">
        <v>2316</v>
      </c>
      <c r="H300" s="36" t="s">
        <v>991</v>
      </c>
    </row>
    <row r="301" spans="1:8" x14ac:dyDescent="0.25">
      <c r="A301" s="36">
        <v>291</v>
      </c>
      <c r="B301" s="30" t="s">
        <v>2309</v>
      </c>
      <c r="C301" s="30" t="s">
        <v>2309</v>
      </c>
      <c r="D301" s="38" t="s">
        <v>11820</v>
      </c>
      <c r="E301" s="30" t="s">
        <v>5860</v>
      </c>
      <c r="F301" s="30" t="s">
        <v>991</v>
      </c>
      <c r="G301" s="30" t="s">
        <v>2317</v>
      </c>
      <c r="H301" s="36" t="s">
        <v>991</v>
      </c>
    </row>
    <row r="302" spans="1:8" x14ac:dyDescent="0.25">
      <c r="A302" s="36">
        <v>292</v>
      </c>
      <c r="B302" s="30" t="s">
        <v>2309</v>
      </c>
      <c r="C302" s="30" t="s">
        <v>2309</v>
      </c>
      <c r="D302" s="38" t="s">
        <v>11820</v>
      </c>
      <c r="E302" s="30" t="s">
        <v>5861</v>
      </c>
      <c r="F302" s="30" t="s">
        <v>991</v>
      </c>
      <c r="G302" s="30" t="s">
        <v>2316</v>
      </c>
      <c r="H302" s="36" t="s">
        <v>991</v>
      </c>
    </row>
    <row r="303" spans="1:8" x14ac:dyDescent="0.25">
      <c r="A303" s="36">
        <v>293</v>
      </c>
      <c r="B303" s="30" t="s">
        <v>2309</v>
      </c>
      <c r="C303" s="30" t="s">
        <v>2458</v>
      </c>
      <c r="D303" s="38" t="s">
        <v>2702</v>
      </c>
      <c r="E303" s="30" t="s">
        <v>5862</v>
      </c>
      <c r="F303" s="30" t="s">
        <v>991</v>
      </c>
      <c r="G303" s="30" t="s">
        <v>2317</v>
      </c>
      <c r="H303" s="36" t="s">
        <v>991</v>
      </c>
    </row>
    <row r="304" spans="1:8" x14ac:dyDescent="0.25">
      <c r="A304" s="36">
        <v>294</v>
      </c>
      <c r="B304" s="30" t="s">
        <v>2309</v>
      </c>
      <c r="C304" s="30" t="s">
        <v>2309</v>
      </c>
      <c r="D304" s="38" t="s">
        <v>11820</v>
      </c>
      <c r="E304" s="30" t="s">
        <v>5863</v>
      </c>
      <c r="F304" s="30" t="s">
        <v>991</v>
      </c>
      <c r="G304" s="30" t="s">
        <v>2316</v>
      </c>
      <c r="H304" s="36" t="s">
        <v>991</v>
      </c>
    </row>
    <row r="305" spans="1:8" x14ac:dyDescent="0.25">
      <c r="A305" s="36">
        <v>295</v>
      </c>
      <c r="B305" s="30" t="s">
        <v>2309</v>
      </c>
      <c r="C305" s="30" t="s">
        <v>2309</v>
      </c>
      <c r="D305" s="38" t="s">
        <v>11820</v>
      </c>
      <c r="E305" s="30" t="s">
        <v>5864</v>
      </c>
      <c r="F305" s="30" t="s">
        <v>9918</v>
      </c>
      <c r="G305" s="30" t="s">
        <v>2316</v>
      </c>
      <c r="H305" s="36" t="s">
        <v>991</v>
      </c>
    </row>
    <row r="306" spans="1:8" x14ac:dyDescent="0.25">
      <c r="A306" s="36">
        <v>296</v>
      </c>
      <c r="B306" s="30" t="s">
        <v>2309</v>
      </c>
      <c r="C306" s="30" t="s">
        <v>2458</v>
      </c>
      <c r="D306" s="38" t="s">
        <v>11821</v>
      </c>
      <c r="E306" s="30" t="s">
        <v>5865</v>
      </c>
      <c r="F306" s="30" t="s">
        <v>9919</v>
      </c>
      <c r="G306" s="30" t="s">
        <v>2317</v>
      </c>
      <c r="H306" s="36" t="s">
        <v>991</v>
      </c>
    </row>
    <row r="307" spans="1:8" x14ac:dyDescent="0.25">
      <c r="A307" s="36">
        <v>297</v>
      </c>
      <c r="B307" s="30" t="s">
        <v>2309</v>
      </c>
      <c r="C307" s="30" t="s">
        <v>2309</v>
      </c>
      <c r="D307" s="38" t="s">
        <v>11822</v>
      </c>
      <c r="E307" s="30" t="s">
        <v>5866</v>
      </c>
      <c r="F307" s="30" t="s">
        <v>991</v>
      </c>
      <c r="G307" s="30" t="s">
        <v>2316</v>
      </c>
      <c r="H307" s="36" t="s">
        <v>991</v>
      </c>
    </row>
    <row r="308" spans="1:8" x14ac:dyDescent="0.25">
      <c r="A308" s="36">
        <v>298</v>
      </c>
      <c r="B308" s="30" t="s">
        <v>2309</v>
      </c>
      <c r="C308" s="30" t="s">
        <v>2309</v>
      </c>
      <c r="D308" s="38" t="s">
        <v>11823</v>
      </c>
      <c r="E308" s="30" t="s">
        <v>5867</v>
      </c>
      <c r="F308" s="30" t="s">
        <v>991</v>
      </c>
      <c r="G308" s="30" t="s">
        <v>2317</v>
      </c>
      <c r="H308" s="36" t="s">
        <v>991</v>
      </c>
    </row>
    <row r="309" spans="1:8" x14ac:dyDescent="0.25">
      <c r="A309" s="36">
        <v>299</v>
      </c>
      <c r="B309" s="30" t="s">
        <v>2309</v>
      </c>
      <c r="C309" s="30" t="s">
        <v>2309</v>
      </c>
      <c r="D309" s="38" t="s">
        <v>11824</v>
      </c>
      <c r="E309" s="30" t="s">
        <v>5868</v>
      </c>
      <c r="F309" s="30" t="s">
        <v>991</v>
      </c>
      <c r="G309" s="30" t="s">
        <v>2316</v>
      </c>
      <c r="H309" s="36" t="s">
        <v>991</v>
      </c>
    </row>
    <row r="310" spans="1:8" x14ac:dyDescent="0.25">
      <c r="A310" s="36">
        <v>300</v>
      </c>
      <c r="B310" s="30" t="s">
        <v>2309</v>
      </c>
      <c r="C310" s="30" t="s">
        <v>2309</v>
      </c>
      <c r="D310" s="38" t="s">
        <v>11825</v>
      </c>
      <c r="E310" s="30" t="s">
        <v>5869</v>
      </c>
      <c r="F310" s="30" t="s">
        <v>991</v>
      </c>
      <c r="G310" s="30" t="s">
        <v>2316</v>
      </c>
      <c r="H310" s="36" t="s">
        <v>991</v>
      </c>
    </row>
    <row r="311" spans="1:8" x14ac:dyDescent="0.25">
      <c r="A311" s="36">
        <v>301</v>
      </c>
      <c r="B311" s="30" t="s">
        <v>2309</v>
      </c>
      <c r="C311" s="30" t="s">
        <v>2309</v>
      </c>
      <c r="D311" s="38" t="s">
        <v>11826</v>
      </c>
      <c r="E311" s="30" t="s">
        <v>5870</v>
      </c>
      <c r="F311" s="30" t="s">
        <v>991</v>
      </c>
      <c r="G311" s="30" t="s">
        <v>2316</v>
      </c>
      <c r="H311" s="36" t="s">
        <v>991</v>
      </c>
    </row>
    <row r="312" spans="1:8" x14ac:dyDescent="0.25">
      <c r="A312" s="36">
        <v>302</v>
      </c>
      <c r="B312" s="30" t="s">
        <v>2309</v>
      </c>
      <c r="C312" s="30" t="s">
        <v>2458</v>
      </c>
      <c r="D312" s="38" t="s">
        <v>2715</v>
      </c>
      <c r="E312" s="30" t="s">
        <v>5871</v>
      </c>
      <c r="F312" s="30" t="s">
        <v>991</v>
      </c>
      <c r="G312" s="30" t="s">
        <v>2316</v>
      </c>
      <c r="H312" s="36" t="s">
        <v>991</v>
      </c>
    </row>
    <row r="313" spans="1:8" x14ac:dyDescent="0.25">
      <c r="A313" s="36">
        <v>303</v>
      </c>
      <c r="B313" s="30" t="s">
        <v>2309</v>
      </c>
      <c r="C313" s="30" t="s">
        <v>2309</v>
      </c>
      <c r="D313" s="38" t="s">
        <v>2982</v>
      </c>
      <c r="E313" s="30" t="s">
        <v>5872</v>
      </c>
      <c r="F313" s="30" t="s">
        <v>991</v>
      </c>
      <c r="G313" s="30" t="s">
        <v>2316</v>
      </c>
      <c r="H313" s="36" t="s">
        <v>991</v>
      </c>
    </row>
    <row r="314" spans="1:8" x14ac:dyDescent="0.25">
      <c r="A314" s="36">
        <v>304</v>
      </c>
      <c r="B314" s="30" t="s">
        <v>2309</v>
      </c>
      <c r="C314" s="30" t="s">
        <v>2309</v>
      </c>
      <c r="D314" s="38" t="s">
        <v>11824</v>
      </c>
      <c r="E314" s="30" t="s">
        <v>5873</v>
      </c>
      <c r="F314" s="30" t="s">
        <v>9920</v>
      </c>
      <c r="G314" s="30" t="s">
        <v>2317</v>
      </c>
      <c r="H314" s="36" t="s">
        <v>991</v>
      </c>
    </row>
    <row r="315" spans="1:8" x14ac:dyDescent="0.25">
      <c r="A315" s="36">
        <v>305</v>
      </c>
      <c r="B315" s="30" t="s">
        <v>2309</v>
      </c>
      <c r="C315" s="30" t="s">
        <v>2309</v>
      </c>
      <c r="D315" s="38" t="s">
        <v>11824</v>
      </c>
      <c r="E315" s="30" t="s">
        <v>5874</v>
      </c>
      <c r="F315" s="30" t="s">
        <v>9921</v>
      </c>
      <c r="G315" s="30" t="s">
        <v>2317</v>
      </c>
      <c r="H315" s="36" t="s">
        <v>991</v>
      </c>
    </row>
    <row r="316" spans="1:8" x14ac:dyDescent="0.25">
      <c r="A316" s="36">
        <v>306</v>
      </c>
      <c r="B316" s="30" t="s">
        <v>2309</v>
      </c>
      <c r="C316" s="30" t="s">
        <v>2458</v>
      </c>
      <c r="D316" s="38" t="s">
        <v>2715</v>
      </c>
      <c r="E316" s="30" t="s">
        <v>5875</v>
      </c>
      <c r="F316" s="30" t="s">
        <v>991</v>
      </c>
      <c r="G316" s="30" t="s">
        <v>2317</v>
      </c>
      <c r="H316" s="36" t="s">
        <v>991</v>
      </c>
    </row>
    <row r="317" spans="1:8" x14ac:dyDescent="0.25">
      <c r="A317" s="36">
        <v>307</v>
      </c>
      <c r="B317" s="30" t="s">
        <v>2309</v>
      </c>
      <c r="C317" s="30" t="s">
        <v>2309</v>
      </c>
      <c r="D317" s="38" t="s">
        <v>11827</v>
      </c>
      <c r="E317" s="30" t="s">
        <v>5876</v>
      </c>
      <c r="F317" s="30" t="s">
        <v>991</v>
      </c>
      <c r="G317" s="30" t="s">
        <v>2316</v>
      </c>
      <c r="H317" s="36" t="s">
        <v>991</v>
      </c>
    </row>
    <row r="318" spans="1:8" x14ac:dyDescent="0.25">
      <c r="A318" s="36">
        <v>308</v>
      </c>
      <c r="B318" s="30" t="s">
        <v>2309</v>
      </c>
      <c r="C318" s="30" t="s">
        <v>2309</v>
      </c>
      <c r="D318" s="38" t="s">
        <v>11824</v>
      </c>
      <c r="E318" s="30" t="s">
        <v>5877</v>
      </c>
      <c r="F318" s="30" t="s">
        <v>991</v>
      </c>
      <c r="G318" s="30" t="s">
        <v>2316</v>
      </c>
      <c r="H318" s="36" t="s">
        <v>991</v>
      </c>
    </row>
    <row r="319" spans="1:8" x14ac:dyDescent="0.25">
      <c r="A319" s="36">
        <v>309</v>
      </c>
      <c r="B319" s="30" t="s">
        <v>2309</v>
      </c>
      <c r="C319" s="30" t="s">
        <v>2309</v>
      </c>
      <c r="D319" s="38" t="s">
        <v>11828</v>
      </c>
      <c r="E319" s="30" t="s">
        <v>5878</v>
      </c>
      <c r="F319" s="30" t="s">
        <v>991</v>
      </c>
      <c r="G319" s="30" t="s">
        <v>2316</v>
      </c>
      <c r="H319" s="36" t="s">
        <v>991</v>
      </c>
    </row>
    <row r="320" spans="1:8" x14ac:dyDescent="0.25">
      <c r="A320" s="36">
        <v>310</v>
      </c>
      <c r="B320" s="30" t="s">
        <v>2309</v>
      </c>
      <c r="C320" s="30" t="s">
        <v>2309</v>
      </c>
      <c r="D320" s="38" t="s">
        <v>11828</v>
      </c>
      <c r="E320" s="30" t="s">
        <v>5879</v>
      </c>
      <c r="F320" s="30" t="s">
        <v>991</v>
      </c>
      <c r="G320" s="30" t="s">
        <v>2316</v>
      </c>
      <c r="H320" s="36" t="s">
        <v>991</v>
      </c>
    </row>
    <row r="321" spans="1:8" x14ac:dyDescent="0.25">
      <c r="A321" s="36">
        <v>311</v>
      </c>
      <c r="B321" s="30" t="s">
        <v>2309</v>
      </c>
      <c r="C321" s="30" t="s">
        <v>2458</v>
      </c>
      <c r="D321" s="38" t="s">
        <v>2702</v>
      </c>
      <c r="E321" s="30" t="s">
        <v>5880</v>
      </c>
      <c r="F321" s="30" t="s">
        <v>9922</v>
      </c>
      <c r="G321" s="30" t="s">
        <v>2316</v>
      </c>
      <c r="H321" s="36" t="s">
        <v>991</v>
      </c>
    </row>
    <row r="322" spans="1:8" x14ac:dyDescent="0.25">
      <c r="A322" s="36">
        <v>312</v>
      </c>
      <c r="B322" s="30" t="s">
        <v>2309</v>
      </c>
      <c r="C322" s="30" t="s">
        <v>2309</v>
      </c>
      <c r="D322" s="38" t="s">
        <v>11822</v>
      </c>
      <c r="E322" s="30" t="s">
        <v>5881</v>
      </c>
      <c r="F322" s="30" t="s">
        <v>991</v>
      </c>
      <c r="G322" s="30" t="s">
        <v>2317</v>
      </c>
      <c r="H322" s="36" t="s">
        <v>991</v>
      </c>
    </row>
    <row r="323" spans="1:8" x14ac:dyDescent="0.25">
      <c r="A323" s="36">
        <v>313</v>
      </c>
      <c r="B323" s="30" t="s">
        <v>2309</v>
      </c>
      <c r="C323" s="30" t="s">
        <v>2309</v>
      </c>
      <c r="D323" s="38" t="s">
        <v>11829</v>
      </c>
      <c r="E323" s="30" t="s">
        <v>5882</v>
      </c>
      <c r="F323" s="30" t="s">
        <v>991</v>
      </c>
      <c r="G323" s="30" t="s">
        <v>2316</v>
      </c>
      <c r="H323" s="36" t="s">
        <v>991</v>
      </c>
    </row>
    <row r="324" spans="1:8" x14ac:dyDescent="0.25">
      <c r="A324" s="36">
        <v>314</v>
      </c>
      <c r="B324" s="30" t="s">
        <v>2309</v>
      </c>
      <c r="C324" s="30" t="s">
        <v>2309</v>
      </c>
      <c r="D324" s="38" t="s">
        <v>11822</v>
      </c>
      <c r="E324" s="30" t="s">
        <v>5883</v>
      </c>
      <c r="F324" s="30" t="s">
        <v>991</v>
      </c>
      <c r="G324" s="30" t="s">
        <v>2316</v>
      </c>
      <c r="H324" s="36" t="s">
        <v>991</v>
      </c>
    </row>
    <row r="325" spans="1:8" x14ac:dyDescent="0.25">
      <c r="A325" s="36">
        <v>315</v>
      </c>
      <c r="B325" s="30" t="s">
        <v>2309</v>
      </c>
      <c r="C325" s="30" t="s">
        <v>2309</v>
      </c>
      <c r="D325" s="38" t="s">
        <v>11812</v>
      </c>
      <c r="E325" s="30" t="s">
        <v>5884</v>
      </c>
      <c r="F325" s="30" t="s">
        <v>9923</v>
      </c>
      <c r="G325" s="30" t="s">
        <v>2316</v>
      </c>
      <c r="H325" s="36" t="s">
        <v>991</v>
      </c>
    </row>
    <row r="326" spans="1:8" x14ac:dyDescent="0.25">
      <c r="A326" s="36">
        <v>316</v>
      </c>
      <c r="B326" s="30" t="s">
        <v>2309</v>
      </c>
      <c r="C326" s="30" t="s">
        <v>2309</v>
      </c>
      <c r="D326" s="38" t="s">
        <v>11793</v>
      </c>
      <c r="E326" s="30" t="s">
        <v>5885</v>
      </c>
      <c r="F326" s="30" t="s">
        <v>991</v>
      </c>
      <c r="G326" s="30" t="s">
        <v>2316</v>
      </c>
      <c r="H326" s="36" t="s">
        <v>991</v>
      </c>
    </row>
    <row r="327" spans="1:8" x14ac:dyDescent="0.25">
      <c r="A327" s="36">
        <v>317</v>
      </c>
      <c r="B327" s="30" t="s">
        <v>2309</v>
      </c>
      <c r="C327" s="30" t="s">
        <v>2309</v>
      </c>
      <c r="D327" s="38" t="s">
        <v>11830</v>
      </c>
      <c r="E327" s="30" t="s">
        <v>5886</v>
      </c>
      <c r="F327" s="30" t="s">
        <v>991</v>
      </c>
      <c r="G327" s="30" t="s">
        <v>2316</v>
      </c>
      <c r="H327" s="36" t="s">
        <v>991</v>
      </c>
    </row>
    <row r="328" spans="1:8" x14ac:dyDescent="0.25">
      <c r="A328" s="36">
        <v>318</v>
      </c>
      <c r="B328" s="30" t="s">
        <v>2309</v>
      </c>
      <c r="C328" s="30" t="s">
        <v>2309</v>
      </c>
      <c r="D328" s="38" t="s">
        <v>11831</v>
      </c>
      <c r="E328" s="30" t="s">
        <v>5887</v>
      </c>
      <c r="F328" s="30" t="s">
        <v>991</v>
      </c>
      <c r="G328" s="30" t="s">
        <v>2316</v>
      </c>
      <c r="H328" s="36" t="s">
        <v>991</v>
      </c>
    </row>
    <row r="329" spans="1:8" x14ac:dyDescent="0.25">
      <c r="A329" s="36">
        <v>319</v>
      </c>
      <c r="B329" s="30" t="s">
        <v>2309</v>
      </c>
      <c r="C329" s="30" t="s">
        <v>2458</v>
      </c>
      <c r="D329" s="38" t="s">
        <v>2715</v>
      </c>
      <c r="E329" s="30" t="s">
        <v>5888</v>
      </c>
      <c r="F329" s="30" t="s">
        <v>9924</v>
      </c>
      <c r="G329" s="30" t="s">
        <v>2317</v>
      </c>
      <c r="H329" s="36" t="s">
        <v>991</v>
      </c>
    </row>
    <row r="330" spans="1:8" x14ac:dyDescent="0.25">
      <c r="A330" s="36">
        <v>320</v>
      </c>
      <c r="B330" s="30" t="s">
        <v>2309</v>
      </c>
      <c r="C330" s="30" t="s">
        <v>2309</v>
      </c>
      <c r="D330" s="38" t="s">
        <v>11832</v>
      </c>
      <c r="E330" s="30" t="s">
        <v>5889</v>
      </c>
      <c r="F330" s="30" t="s">
        <v>991</v>
      </c>
      <c r="G330" s="30" t="s">
        <v>2316</v>
      </c>
      <c r="H330" s="36" t="s">
        <v>991</v>
      </c>
    </row>
    <row r="331" spans="1:8" x14ac:dyDescent="0.25">
      <c r="A331" s="36">
        <v>321</v>
      </c>
      <c r="B331" s="30" t="s">
        <v>2309</v>
      </c>
      <c r="C331" s="30" t="s">
        <v>2309</v>
      </c>
      <c r="D331" s="38" t="s">
        <v>11833</v>
      </c>
      <c r="E331" s="30" t="s">
        <v>5890</v>
      </c>
      <c r="F331" s="30" t="s">
        <v>991</v>
      </c>
      <c r="G331" s="30" t="s">
        <v>2317</v>
      </c>
      <c r="H331" s="36" t="s">
        <v>991</v>
      </c>
    </row>
    <row r="332" spans="1:8" x14ac:dyDescent="0.25">
      <c r="A332" s="36">
        <v>322</v>
      </c>
      <c r="B332" s="30" t="s">
        <v>2309</v>
      </c>
      <c r="C332" s="30" t="s">
        <v>2458</v>
      </c>
      <c r="D332" s="38" t="s">
        <v>11834</v>
      </c>
      <c r="E332" s="30" t="s">
        <v>5891</v>
      </c>
      <c r="F332" s="30" t="s">
        <v>991</v>
      </c>
      <c r="G332" s="30" t="s">
        <v>2316</v>
      </c>
      <c r="H332" s="36" t="s">
        <v>991</v>
      </c>
    </row>
    <row r="333" spans="1:8" x14ac:dyDescent="0.25">
      <c r="A333" s="36">
        <v>323</v>
      </c>
      <c r="B333" s="30" t="s">
        <v>2309</v>
      </c>
      <c r="C333" s="30" t="s">
        <v>2309</v>
      </c>
      <c r="D333" s="38" t="s">
        <v>11835</v>
      </c>
      <c r="E333" s="30" t="s">
        <v>5892</v>
      </c>
      <c r="F333" s="30" t="s">
        <v>991</v>
      </c>
      <c r="G333" s="30" t="s">
        <v>2317</v>
      </c>
      <c r="H333" s="36" t="s">
        <v>991</v>
      </c>
    </row>
    <row r="334" spans="1:8" x14ac:dyDescent="0.25">
      <c r="A334" s="36">
        <v>324</v>
      </c>
      <c r="B334" s="30" t="s">
        <v>2309</v>
      </c>
      <c r="C334" s="30" t="s">
        <v>2309</v>
      </c>
      <c r="D334" s="38" t="s">
        <v>11833</v>
      </c>
      <c r="E334" s="30" t="s">
        <v>5893</v>
      </c>
      <c r="F334" s="30" t="s">
        <v>991</v>
      </c>
      <c r="G334" s="30" t="s">
        <v>2316</v>
      </c>
      <c r="H334" s="36" t="s">
        <v>991</v>
      </c>
    </row>
    <row r="335" spans="1:8" x14ac:dyDescent="0.25">
      <c r="A335" s="36">
        <v>325</v>
      </c>
      <c r="B335" s="30" t="s">
        <v>5551</v>
      </c>
      <c r="C335" s="30" t="s">
        <v>5551</v>
      </c>
      <c r="D335" s="38" t="s">
        <v>11836</v>
      </c>
      <c r="E335" s="30" t="s">
        <v>5894</v>
      </c>
      <c r="F335" s="30" t="s">
        <v>991</v>
      </c>
      <c r="G335" s="30" t="s">
        <v>2316</v>
      </c>
      <c r="H335" s="36" t="s">
        <v>991</v>
      </c>
    </row>
    <row r="336" spans="1:8" x14ac:dyDescent="0.25">
      <c r="A336" s="36">
        <v>326</v>
      </c>
      <c r="B336" s="30" t="s">
        <v>5549</v>
      </c>
      <c r="C336" s="30" t="s">
        <v>5550</v>
      </c>
      <c r="D336" s="38" t="s">
        <v>2466</v>
      </c>
      <c r="E336" s="30" t="s">
        <v>5895</v>
      </c>
      <c r="F336" s="30" t="s">
        <v>9925</v>
      </c>
      <c r="G336" s="30" t="s">
        <v>2316</v>
      </c>
      <c r="H336" s="36" t="s">
        <v>991</v>
      </c>
    </row>
    <row r="337" spans="1:8" x14ac:dyDescent="0.25">
      <c r="A337" s="36">
        <v>327</v>
      </c>
      <c r="B337" s="30" t="s">
        <v>5549</v>
      </c>
      <c r="C337" s="30" t="s">
        <v>5550</v>
      </c>
      <c r="D337" s="38" t="s">
        <v>11809</v>
      </c>
      <c r="E337" s="30" t="s">
        <v>5896</v>
      </c>
      <c r="F337" s="30" t="s">
        <v>991</v>
      </c>
      <c r="G337" s="30" t="s">
        <v>2317</v>
      </c>
      <c r="H337" s="36" t="s">
        <v>991</v>
      </c>
    </row>
    <row r="338" spans="1:8" x14ac:dyDescent="0.25">
      <c r="A338" s="36">
        <v>328</v>
      </c>
      <c r="B338" s="30" t="s">
        <v>5549</v>
      </c>
      <c r="C338" s="30" t="s">
        <v>5550</v>
      </c>
      <c r="D338" s="38" t="s">
        <v>11837</v>
      </c>
      <c r="E338" s="30" t="s">
        <v>5897</v>
      </c>
      <c r="F338" s="30" t="s">
        <v>991</v>
      </c>
      <c r="G338" s="30" t="s">
        <v>2317</v>
      </c>
      <c r="H338" s="36" t="s">
        <v>991</v>
      </c>
    </row>
    <row r="339" spans="1:8" x14ac:dyDescent="0.25">
      <c r="A339" s="36">
        <v>329</v>
      </c>
      <c r="B339" s="30" t="s">
        <v>5549</v>
      </c>
      <c r="C339" s="30" t="s">
        <v>5550</v>
      </c>
      <c r="D339" s="38" t="s">
        <v>11802</v>
      </c>
      <c r="E339" s="30" t="s">
        <v>5898</v>
      </c>
      <c r="F339" s="30" t="s">
        <v>991</v>
      </c>
      <c r="G339" s="30" t="s">
        <v>2317</v>
      </c>
      <c r="H339" s="36" t="s">
        <v>991</v>
      </c>
    </row>
    <row r="340" spans="1:8" x14ac:dyDescent="0.25">
      <c r="A340" s="36">
        <v>330</v>
      </c>
      <c r="B340" s="30" t="s">
        <v>5549</v>
      </c>
      <c r="C340" s="30" t="s">
        <v>5550</v>
      </c>
      <c r="D340" s="38" t="s">
        <v>11838</v>
      </c>
      <c r="E340" s="30" t="s">
        <v>5899</v>
      </c>
      <c r="F340" s="30" t="s">
        <v>9926</v>
      </c>
      <c r="G340" s="30" t="s">
        <v>2316</v>
      </c>
      <c r="H340" s="36" t="s">
        <v>991</v>
      </c>
    </row>
    <row r="341" spans="1:8" x14ac:dyDescent="0.25">
      <c r="A341" s="36">
        <v>331</v>
      </c>
      <c r="B341" s="30" t="s">
        <v>2309</v>
      </c>
      <c r="C341" s="30" t="s">
        <v>2309</v>
      </c>
      <c r="D341" s="38" t="s">
        <v>11833</v>
      </c>
      <c r="E341" s="30" t="s">
        <v>5900</v>
      </c>
      <c r="F341" s="30" t="s">
        <v>991</v>
      </c>
      <c r="G341" s="30" t="s">
        <v>2316</v>
      </c>
      <c r="H341" s="36" t="s">
        <v>991</v>
      </c>
    </row>
    <row r="342" spans="1:8" x14ac:dyDescent="0.25">
      <c r="A342" s="36">
        <v>332</v>
      </c>
      <c r="B342" s="30" t="s">
        <v>5549</v>
      </c>
      <c r="C342" s="30" t="s">
        <v>5550</v>
      </c>
      <c r="D342" s="38" t="s">
        <v>11800</v>
      </c>
      <c r="E342" s="30" t="s">
        <v>5901</v>
      </c>
      <c r="F342" s="30" t="s">
        <v>9927</v>
      </c>
      <c r="G342" s="30" t="s">
        <v>2316</v>
      </c>
      <c r="H342" s="36" t="s">
        <v>991</v>
      </c>
    </row>
    <row r="343" spans="1:8" x14ac:dyDescent="0.25">
      <c r="A343" s="36">
        <v>333</v>
      </c>
      <c r="B343" s="30" t="s">
        <v>2309</v>
      </c>
      <c r="C343" s="30" t="s">
        <v>2309</v>
      </c>
      <c r="D343" s="38" t="s">
        <v>11824</v>
      </c>
      <c r="E343" s="30" t="s">
        <v>5902</v>
      </c>
      <c r="F343" s="30" t="s">
        <v>991</v>
      </c>
      <c r="G343" s="30" t="s">
        <v>2316</v>
      </c>
      <c r="H343" s="36" t="s">
        <v>991</v>
      </c>
    </row>
    <row r="344" spans="1:8" x14ac:dyDescent="0.25">
      <c r="A344" s="36">
        <v>334</v>
      </c>
      <c r="B344" s="30" t="s">
        <v>2309</v>
      </c>
      <c r="C344" s="30" t="s">
        <v>2309</v>
      </c>
      <c r="D344" s="38" t="s">
        <v>11839</v>
      </c>
      <c r="E344" s="30" t="s">
        <v>5903</v>
      </c>
      <c r="F344" s="30" t="s">
        <v>9928</v>
      </c>
      <c r="G344" s="30" t="s">
        <v>2316</v>
      </c>
      <c r="H344" s="36" t="s">
        <v>991</v>
      </c>
    </row>
    <row r="345" spans="1:8" x14ac:dyDescent="0.25">
      <c r="A345" s="36">
        <v>335</v>
      </c>
      <c r="B345" s="30" t="s">
        <v>2309</v>
      </c>
      <c r="C345" s="30" t="s">
        <v>2309</v>
      </c>
      <c r="D345" s="38" t="s">
        <v>11840</v>
      </c>
      <c r="E345" s="30" t="s">
        <v>5904</v>
      </c>
      <c r="F345" s="30" t="s">
        <v>991</v>
      </c>
      <c r="G345" s="30" t="s">
        <v>2316</v>
      </c>
      <c r="H345" s="36" t="s">
        <v>991</v>
      </c>
    </row>
    <row r="346" spans="1:8" x14ac:dyDescent="0.25">
      <c r="A346" s="36">
        <v>336</v>
      </c>
      <c r="B346" s="30" t="s">
        <v>2309</v>
      </c>
      <c r="C346" s="30" t="s">
        <v>2309</v>
      </c>
      <c r="D346" s="38" t="s">
        <v>11841</v>
      </c>
      <c r="E346" s="30" t="s">
        <v>5905</v>
      </c>
      <c r="F346" s="30" t="s">
        <v>991</v>
      </c>
      <c r="G346" s="30" t="s">
        <v>2316</v>
      </c>
      <c r="H346" s="36" t="s">
        <v>991</v>
      </c>
    </row>
    <row r="347" spans="1:8" x14ac:dyDescent="0.25">
      <c r="A347" s="36">
        <v>337</v>
      </c>
      <c r="B347" s="30" t="s">
        <v>2309</v>
      </c>
      <c r="C347" s="30" t="s">
        <v>2309</v>
      </c>
      <c r="D347" s="38" t="s">
        <v>11842</v>
      </c>
      <c r="E347" s="30" t="s">
        <v>5906</v>
      </c>
      <c r="F347" s="30" t="s">
        <v>991</v>
      </c>
      <c r="G347" s="30" t="s">
        <v>2316</v>
      </c>
      <c r="H347" s="36" t="s">
        <v>991</v>
      </c>
    </row>
    <row r="348" spans="1:8" x14ac:dyDescent="0.25">
      <c r="A348" s="36">
        <v>338</v>
      </c>
      <c r="B348" s="30" t="s">
        <v>2309</v>
      </c>
      <c r="C348" s="30" t="s">
        <v>2309</v>
      </c>
      <c r="D348" s="38" t="s">
        <v>11843</v>
      </c>
      <c r="E348" s="30" t="s">
        <v>5907</v>
      </c>
      <c r="F348" s="30" t="s">
        <v>9929</v>
      </c>
      <c r="G348" s="30" t="s">
        <v>2316</v>
      </c>
      <c r="H348" s="36" t="s">
        <v>991</v>
      </c>
    </row>
    <row r="349" spans="1:8" x14ac:dyDescent="0.25">
      <c r="A349" s="36">
        <v>339</v>
      </c>
      <c r="B349" s="30" t="s">
        <v>2309</v>
      </c>
      <c r="C349" s="30" t="s">
        <v>2309</v>
      </c>
      <c r="D349" s="38" t="s">
        <v>11835</v>
      </c>
      <c r="E349" s="30" t="s">
        <v>5908</v>
      </c>
      <c r="F349" s="30" t="s">
        <v>991</v>
      </c>
      <c r="G349" s="30" t="s">
        <v>2316</v>
      </c>
      <c r="H349" s="36" t="s">
        <v>991</v>
      </c>
    </row>
    <row r="350" spans="1:8" x14ac:dyDescent="0.25">
      <c r="A350" s="36">
        <v>340</v>
      </c>
      <c r="B350" s="30" t="s">
        <v>2309</v>
      </c>
      <c r="C350" s="30" t="s">
        <v>2309</v>
      </c>
      <c r="D350" s="38" t="s">
        <v>11844</v>
      </c>
      <c r="E350" s="30" t="s">
        <v>5909</v>
      </c>
      <c r="F350" s="30" t="s">
        <v>991</v>
      </c>
      <c r="G350" s="30" t="s">
        <v>2316</v>
      </c>
      <c r="H350" s="36" t="s">
        <v>991</v>
      </c>
    </row>
    <row r="351" spans="1:8" x14ac:dyDescent="0.25">
      <c r="A351" s="36">
        <v>341</v>
      </c>
      <c r="B351" s="30" t="s">
        <v>2309</v>
      </c>
      <c r="C351" s="30" t="s">
        <v>2309</v>
      </c>
      <c r="D351" s="38" t="s">
        <v>11839</v>
      </c>
      <c r="E351" s="30" t="s">
        <v>5910</v>
      </c>
      <c r="F351" s="30" t="s">
        <v>991</v>
      </c>
      <c r="G351" s="30" t="s">
        <v>2316</v>
      </c>
      <c r="H351" s="36" t="s">
        <v>991</v>
      </c>
    </row>
    <row r="352" spans="1:8" x14ac:dyDescent="0.25">
      <c r="A352" s="36">
        <v>342</v>
      </c>
      <c r="B352" s="30" t="s">
        <v>2309</v>
      </c>
      <c r="C352" s="30" t="s">
        <v>2309</v>
      </c>
      <c r="D352" s="38" t="s">
        <v>11845</v>
      </c>
      <c r="E352" s="30" t="s">
        <v>5911</v>
      </c>
      <c r="F352" s="30" t="s">
        <v>991</v>
      </c>
      <c r="G352" s="30" t="s">
        <v>2316</v>
      </c>
      <c r="H352" s="36" t="s">
        <v>991</v>
      </c>
    </row>
    <row r="353" spans="1:8" x14ac:dyDescent="0.25">
      <c r="A353" s="36">
        <v>343</v>
      </c>
      <c r="B353" s="30" t="s">
        <v>5551</v>
      </c>
      <c r="C353" s="30" t="s">
        <v>5551</v>
      </c>
      <c r="D353" s="38" t="s">
        <v>11846</v>
      </c>
      <c r="E353" s="30" t="s">
        <v>5912</v>
      </c>
      <c r="F353" s="30" t="s">
        <v>991</v>
      </c>
      <c r="G353" s="30" t="s">
        <v>2316</v>
      </c>
      <c r="H353" s="36" t="s">
        <v>991</v>
      </c>
    </row>
    <row r="354" spans="1:8" x14ac:dyDescent="0.25">
      <c r="A354" s="36">
        <v>344</v>
      </c>
      <c r="B354" s="30" t="s">
        <v>5551</v>
      </c>
      <c r="C354" s="30" t="s">
        <v>5551</v>
      </c>
      <c r="D354" s="38" t="s">
        <v>11847</v>
      </c>
      <c r="E354" s="30" t="s">
        <v>5913</v>
      </c>
      <c r="F354" s="30" t="s">
        <v>9930</v>
      </c>
      <c r="G354" s="30" t="s">
        <v>2316</v>
      </c>
      <c r="H354" s="36" t="s">
        <v>991</v>
      </c>
    </row>
    <row r="355" spans="1:8" x14ac:dyDescent="0.25">
      <c r="A355" s="36">
        <v>345</v>
      </c>
      <c r="B355" s="30" t="s">
        <v>5551</v>
      </c>
      <c r="C355" s="30" t="s">
        <v>5551</v>
      </c>
      <c r="D355" s="38" t="s">
        <v>11848</v>
      </c>
      <c r="E355" s="30" t="s">
        <v>5914</v>
      </c>
      <c r="F355" s="30" t="s">
        <v>991</v>
      </c>
      <c r="G355" s="30" t="s">
        <v>2316</v>
      </c>
      <c r="H355" s="36" t="s">
        <v>991</v>
      </c>
    </row>
    <row r="356" spans="1:8" x14ac:dyDescent="0.25">
      <c r="A356" s="36">
        <v>346</v>
      </c>
      <c r="B356" s="30" t="s">
        <v>5551</v>
      </c>
      <c r="C356" s="30" t="s">
        <v>5551</v>
      </c>
      <c r="D356" s="38" t="s">
        <v>11849</v>
      </c>
      <c r="E356" s="30" t="s">
        <v>5915</v>
      </c>
      <c r="F356" s="30" t="s">
        <v>9931</v>
      </c>
      <c r="G356" s="30" t="s">
        <v>2316</v>
      </c>
      <c r="H356" s="36" t="s">
        <v>991</v>
      </c>
    </row>
    <row r="357" spans="1:8" x14ac:dyDescent="0.25">
      <c r="A357" s="36">
        <v>347</v>
      </c>
      <c r="B357" s="30" t="s">
        <v>5551</v>
      </c>
      <c r="C357" s="30" t="s">
        <v>5551</v>
      </c>
      <c r="D357" s="38" t="s">
        <v>11850</v>
      </c>
      <c r="E357" s="30" t="s">
        <v>5916</v>
      </c>
      <c r="F357" s="30" t="s">
        <v>9932</v>
      </c>
      <c r="G357" s="30" t="s">
        <v>2316</v>
      </c>
      <c r="H357" s="36" t="s">
        <v>991</v>
      </c>
    </row>
    <row r="358" spans="1:8" x14ac:dyDescent="0.25">
      <c r="A358" s="36">
        <v>348</v>
      </c>
      <c r="B358" s="30" t="s">
        <v>5551</v>
      </c>
      <c r="C358" s="30" t="s">
        <v>5551</v>
      </c>
      <c r="D358" s="38" t="s">
        <v>11851</v>
      </c>
      <c r="E358" s="30" t="s">
        <v>5917</v>
      </c>
      <c r="F358" s="30" t="s">
        <v>991</v>
      </c>
      <c r="G358" s="30" t="s">
        <v>2316</v>
      </c>
      <c r="H358" s="36" t="s">
        <v>991</v>
      </c>
    </row>
    <row r="359" spans="1:8" x14ac:dyDescent="0.25">
      <c r="A359" s="36">
        <v>349</v>
      </c>
      <c r="B359" s="30" t="s">
        <v>5551</v>
      </c>
      <c r="C359" s="30" t="s">
        <v>5551</v>
      </c>
      <c r="D359" s="38" t="s">
        <v>11852</v>
      </c>
      <c r="E359" s="30" t="s">
        <v>5918</v>
      </c>
      <c r="F359" s="30" t="s">
        <v>9933</v>
      </c>
      <c r="G359" s="30" t="s">
        <v>2316</v>
      </c>
      <c r="H359" s="36" t="s">
        <v>991</v>
      </c>
    </row>
    <row r="360" spans="1:8" x14ac:dyDescent="0.25">
      <c r="A360" s="36">
        <v>350</v>
      </c>
      <c r="B360" s="30" t="s">
        <v>2309</v>
      </c>
      <c r="C360" s="30" t="s">
        <v>2458</v>
      </c>
      <c r="D360" s="38" t="s">
        <v>11853</v>
      </c>
      <c r="E360" s="30" t="s">
        <v>5919</v>
      </c>
      <c r="F360" s="30" t="s">
        <v>991</v>
      </c>
      <c r="G360" s="30" t="s">
        <v>2317</v>
      </c>
      <c r="H360" s="36" t="s">
        <v>991</v>
      </c>
    </row>
    <row r="361" spans="1:8" x14ac:dyDescent="0.25">
      <c r="A361" s="36">
        <v>351</v>
      </c>
      <c r="B361" s="30" t="s">
        <v>2309</v>
      </c>
      <c r="C361" s="30" t="s">
        <v>2458</v>
      </c>
      <c r="D361" s="38" t="s">
        <v>2739</v>
      </c>
      <c r="E361" s="30" t="s">
        <v>5920</v>
      </c>
      <c r="F361" s="30" t="s">
        <v>9934</v>
      </c>
      <c r="G361" s="30" t="s">
        <v>2316</v>
      </c>
      <c r="H361" s="36" t="s">
        <v>991</v>
      </c>
    </row>
    <row r="362" spans="1:8" x14ac:dyDescent="0.25">
      <c r="A362" s="36">
        <v>352</v>
      </c>
      <c r="B362" s="30" t="s">
        <v>2309</v>
      </c>
      <c r="C362" s="30" t="s">
        <v>2458</v>
      </c>
      <c r="D362" s="38" t="s">
        <v>2670</v>
      </c>
      <c r="E362" s="30" t="s">
        <v>5921</v>
      </c>
      <c r="F362" s="30" t="s">
        <v>9935</v>
      </c>
      <c r="G362" s="30" t="s">
        <v>2316</v>
      </c>
      <c r="H362" s="36" t="s">
        <v>991</v>
      </c>
    </row>
    <row r="363" spans="1:8" x14ac:dyDescent="0.25">
      <c r="A363" s="36">
        <v>353</v>
      </c>
      <c r="B363" s="30" t="s">
        <v>2309</v>
      </c>
      <c r="C363" s="30" t="s">
        <v>2458</v>
      </c>
      <c r="D363" s="38" t="s">
        <v>11854</v>
      </c>
      <c r="E363" s="30" t="s">
        <v>5922</v>
      </c>
      <c r="F363" s="30" t="s">
        <v>9936</v>
      </c>
      <c r="G363" s="30" t="s">
        <v>2316</v>
      </c>
      <c r="H363" s="36" t="s">
        <v>991</v>
      </c>
    </row>
    <row r="364" spans="1:8" x14ac:dyDescent="0.25">
      <c r="A364" s="36">
        <v>354</v>
      </c>
      <c r="B364" s="30" t="s">
        <v>2309</v>
      </c>
      <c r="C364" s="30" t="s">
        <v>2458</v>
      </c>
      <c r="D364" s="38" t="s">
        <v>11855</v>
      </c>
      <c r="E364" s="30" t="s">
        <v>5923</v>
      </c>
      <c r="F364" s="30" t="s">
        <v>991</v>
      </c>
      <c r="G364" s="30" t="s">
        <v>2317</v>
      </c>
      <c r="H364" s="36" t="s">
        <v>991</v>
      </c>
    </row>
    <row r="365" spans="1:8" x14ac:dyDescent="0.25">
      <c r="A365" s="36">
        <v>355</v>
      </c>
      <c r="B365" s="30" t="s">
        <v>2309</v>
      </c>
      <c r="C365" s="30" t="s">
        <v>2458</v>
      </c>
      <c r="D365" s="38" t="s">
        <v>11856</v>
      </c>
      <c r="E365" s="30" t="s">
        <v>5924</v>
      </c>
      <c r="F365" s="30" t="s">
        <v>9937</v>
      </c>
      <c r="G365" s="30" t="s">
        <v>2316</v>
      </c>
      <c r="H365" s="36" t="s">
        <v>991</v>
      </c>
    </row>
    <row r="366" spans="1:8" x14ac:dyDescent="0.25">
      <c r="A366" s="36">
        <v>356</v>
      </c>
      <c r="B366" s="30" t="s">
        <v>2309</v>
      </c>
      <c r="C366" s="30" t="s">
        <v>2458</v>
      </c>
      <c r="D366" s="38" t="s">
        <v>11857</v>
      </c>
      <c r="E366" s="30" t="s">
        <v>5925</v>
      </c>
      <c r="F366" s="30" t="s">
        <v>991</v>
      </c>
      <c r="G366" s="30" t="s">
        <v>2317</v>
      </c>
      <c r="H366" s="36" t="s">
        <v>991</v>
      </c>
    </row>
    <row r="367" spans="1:8" x14ac:dyDescent="0.25">
      <c r="A367" s="36">
        <v>357</v>
      </c>
      <c r="B367" s="30" t="s">
        <v>2309</v>
      </c>
      <c r="C367" s="30" t="s">
        <v>2458</v>
      </c>
      <c r="D367" s="38" t="s">
        <v>11858</v>
      </c>
      <c r="E367" s="30" t="s">
        <v>5926</v>
      </c>
      <c r="F367" s="30" t="s">
        <v>9938</v>
      </c>
      <c r="G367" s="30" t="s">
        <v>2316</v>
      </c>
      <c r="H367" s="36" t="s">
        <v>991</v>
      </c>
    </row>
    <row r="368" spans="1:8" x14ac:dyDescent="0.25">
      <c r="A368" s="36">
        <v>358</v>
      </c>
      <c r="B368" s="30" t="s">
        <v>2309</v>
      </c>
      <c r="C368" s="30" t="s">
        <v>2309</v>
      </c>
      <c r="D368" s="38" t="s">
        <v>11824</v>
      </c>
      <c r="E368" s="30" t="s">
        <v>5927</v>
      </c>
      <c r="F368" s="30" t="s">
        <v>9939</v>
      </c>
      <c r="G368" s="30" t="s">
        <v>2316</v>
      </c>
      <c r="H368" s="36" t="s">
        <v>991</v>
      </c>
    </row>
    <row r="369" spans="1:8" x14ac:dyDescent="0.25">
      <c r="A369" s="36">
        <v>359</v>
      </c>
      <c r="B369" s="30" t="s">
        <v>2309</v>
      </c>
      <c r="C369" s="30" t="s">
        <v>2312</v>
      </c>
      <c r="D369" s="38" t="s">
        <v>11859</v>
      </c>
      <c r="E369" s="30" t="s">
        <v>5928</v>
      </c>
      <c r="F369" s="30" t="s">
        <v>991</v>
      </c>
      <c r="G369" s="30" t="s">
        <v>2317</v>
      </c>
      <c r="H369" s="36" t="s">
        <v>991</v>
      </c>
    </row>
    <row r="370" spans="1:8" x14ac:dyDescent="0.25">
      <c r="A370" s="36">
        <v>360</v>
      </c>
      <c r="B370" s="30" t="s">
        <v>2309</v>
      </c>
      <c r="C370" s="30" t="s">
        <v>2312</v>
      </c>
      <c r="D370" s="38" t="s">
        <v>11860</v>
      </c>
      <c r="E370" s="30" t="s">
        <v>5929</v>
      </c>
      <c r="F370" s="30" t="s">
        <v>991</v>
      </c>
      <c r="G370" s="30" t="s">
        <v>2317</v>
      </c>
      <c r="H370" s="36" t="s">
        <v>991</v>
      </c>
    </row>
    <row r="371" spans="1:8" x14ac:dyDescent="0.25">
      <c r="A371" s="36">
        <v>361</v>
      </c>
      <c r="B371" s="30" t="s">
        <v>2309</v>
      </c>
      <c r="C371" s="30" t="s">
        <v>2312</v>
      </c>
      <c r="D371" s="38" t="s">
        <v>2595</v>
      </c>
      <c r="E371" s="30" t="s">
        <v>5930</v>
      </c>
      <c r="F371" s="30" t="s">
        <v>991</v>
      </c>
      <c r="G371" s="30" t="s">
        <v>2317</v>
      </c>
      <c r="H371" s="36" t="s">
        <v>991</v>
      </c>
    </row>
    <row r="372" spans="1:8" x14ac:dyDescent="0.25">
      <c r="A372" s="36">
        <v>362</v>
      </c>
      <c r="B372" s="30" t="s">
        <v>2309</v>
      </c>
      <c r="C372" s="30" t="s">
        <v>2312</v>
      </c>
      <c r="D372" s="38" t="s">
        <v>11861</v>
      </c>
      <c r="E372" s="30" t="s">
        <v>5931</v>
      </c>
      <c r="F372" s="30" t="s">
        <v>991</v>
      </c>
      <c r="G372" s="30" t="s">
        <v>2317</v>
      </c>
      <c r="H372" s="36" t="s">
        <v>991</v>
      </c>
    </row>
    <row r="373" spans="1:8" x14ac:dyDescent="0.25">
      <c r="A373" s="36">
        <v>363</v>
      </c>
      <c r="B373" s="30" t="s">
        <v>5551</v>
      </c>
      <c r="C373" s="30" t="s">
        <v>5551</v>
      </c>
      <c r="D373" s="38" t="s">
        <v>11862</v>
      </c>
      <c r="E373" s="30" t="s">
        <v>5932</v>
      </c>
      <c r="F373" s="30" t="s">
        <v>9940</v>
      </c>
      <c r="G373" s="30" t="s">
        <v>2317</v>
      </c>
      <c r="H373" s="36" t="s">
        <v>991</v>
      </c>
    </row>
    <row r="374" spans="1:8" x14ac:dyDescent="0.25">
      <c r="A374" s="36">
        <v>364</v>
      </c>
      <c r="B374" s="30" t="s">
        <v>2309</v>
      </c>
      <c r="C374" s="30" t="s">
        <v>2312</v>
      </c>
      <c r="D374" s="38" t="s">
        <v>11863</v>
      </c>
      <c r="E374" s="30" t="s">
        <v>5933</v>
      </c>
      <c r="F374" s="30" t="s">
        <v>9941</v>
      </c>
      <c r="G374" s="30" t="s">
        <v>2317</v>
      </c>
      <c r="H374" s="36" t="s">
        <v>991</v>
      </c>
    </row>
    <row r="375" spans="1:8" x14ac:dyDescent="0.25">
      <c r="A375" s="36">
        <v>365</v>
      </c>
      <c r="B375" s="30" t="s">
        <v>5551</v>
      </c>
      <c r="C375" s="30" t="s">
        <v>5551</v>
      </c>
      <c r="D375" s="38" t="s">
        <v>11864</v>
      </c>
      <c r="E375" s="30" t="s">
        <v>5934</v>
      </c>
      <c r="F375" s="30" t="s">
        <v>991</v>
      </c>
      <c r="G375" s="30" t="s">
        <v>2317</v>
      </c>
      <c r="H375" s="36" t="s">
        <v>991</v>
      </c>
    </row>
    <row r="376" spans="1:8" x14ac:dyDescent="0.25">
      <c r="A376" s="36">
        <v>366</v>
      </c>
      <c r="B376" s="30" t="s">
        <v>2309</v>
      </c>
      <c r="C376" s="30" t="s">
        <v>2312</v>
      </c>
      <c r="D376" s="38" t="s">
        <v>11865</v>
      </c>
      <c r="E376" s="30" t="s">
        <v>5935</v>
      </c>
      <c r="F376" s="30" t="s">
        <v>9942</v>
      </c>
      <c r="G376" s="30" t="s">
        <v>2317</v>
      </c>
      <c r="H376" s="36" t="s">
        <v>991</v>
      </c>
    </row>
    <row r="377" spans="1:8" x14ac:dyDescent="0.25">
      <c r="A377" s="36">
        <v>367</v>
      </c>
      <c r="B377" s="30" t="s">
        <v>5551</v>
      </c>
      <c r="C377" s="30" t="s">
        <v>5551</v>
      </c>
      <c r="D377" s="38" t="s">
        <v>11866</v>
      </c>
      <c r="E377" s="30" t="s">
        <v>5936</v>
      </c>
      <c r="F377" s="30" t="s">
        <v>9943</v>
      </c>
      <c r="G377" s="30" t="s">
        <v>2317</v>
      </c>
      <c r="H377" s="36" t="s">
        <v>991</v>
      </c>
    </row>
    <row r="378" spans="1:8" x14ac:dyDescent="0.25">
      <c r="A378" s="36">
        <v>368</v>
      </c>
      <c r="B378" s="30" t="s">
        <v>2309</v>
      </c>
      <c r="C378" s="30" t="s">
        <v>2312</v>
      </c>
      <c r="D378" s="38" t="s">
        <v>11867</v>
      </c>
      <c r="E378" s="30" t="s">
        <v>5937</v>
      </c>
      <c r="F378" s="30" t="s">
        <v>991</v>
      </c>
      <c r="G378" s="30" t="s">
        <v>2317</v>
      </c>
      <c r="H378" s="36" t="s">
        <v>991</v>
      </c>
    </row>
    <row r="379" spans="1:8" x14ac:dyDescent="0.25">
      <c r="A379" s="36">
        <v>369</v>
      </c>
      <c r="B379" s="30" t="s">
        <v>5551</v>
      </c>
      <c r="C379" s="30" t="s">
        <v>5551</v>
      </c>
      <c r="D379" s="38" t="s">
        <v>11868</v>
      </c>
      <c r="E379" s="30" t="s">
        <v>5938</v>
      </c>
      <c r="F379" s="30" t="s">
        <v>9944</v>
      </c>
      <c r="G379" s="30" t="s">
        <v>2317</v>
      </c>
      <c r="H379" s="36" t="s">
        <v>991</v>
      </c>
    </row>
    <row r="380" spans="1:8" x14ac:dyDescent="0.25">
      <c r="A380" s="36">
        <v>370</v>
      </c>
      <c r="B380" s="30" t="s">
        <v>5551</v>
      </c>
      <c r="C380" s="30" t="s">
        <v>5551</v>
      </c>
      <c r="D380" s="38" t="s">
        <v>11869</v>
      </c>
      <c r="E380" s="30" t="s">
        <v>5939</v>
      </c>
      <c r="F380" s="30" t="s">
        <v>9945</v>
      </c>
      <c r="G380" s="30" t="s">
        <v>2316</v>
      </c>
      <c r="H380" s="36" t="s">
        <v>991</v>
      </c>
    </row>
    <row r="381" spans="1:8" x14ac:dyDescent="0.25">
      <c r="A381" s="36">
        <v>371</v>
      </c>
      <c r="B381" s="30" t="s">
        <v>982</v>
      </c>
      <c r="C381" s="30" t="s">
        <v>2463</v>
      </c>
      <c r="D381" s="38" t="s">
        <v>11870</v>
      </c>
      <c r="E381" s="30" t="s">
        <v>5940</v>
      </c>
      <c r="F381" s="30" t="s">
        <v>991</v>
      </c>
      <c r="G381" s="30" t="s">
        <v>2316</v>
      </c>
      <c r="H381" s="36" t="s">
        <v>991</v>
      </c>
    </row>
    <row r="382" spans="1:8" x14ac:dyDescent="0.25">
      <c r="A382" s="36">
        <v>372</v>
      </c>
      <c r="B382" s="30" t="s">
        <v>982</v>
      </c>
      <c r="C382" s="30" t="s">
        <v>2463</v>
      </c>
      <c r="D382" s="38" t="s">
        <v>2600</v>
      </c>
      <c r="E382" s="30" t="s">
        <v>5941</v>
      </c>
      <c r="F382" s="30" t="s">
        <v>991</v>
      </c>
      <c r="G382" s="30" t="s">
        <v>2316</v>
      </c>
      <c r="H382" s="36" t="s">
        <v>991</v>
      </c>
    </row>
    <row r="383" spans="1:8" x14ac:dyDescent="0.25">
      <c r="A383" s="36">
        <v>373</v>
      </c>
      <c r="B383" s="30" t="s">
        <v>982</v>
      </c>
      <c r="C383" s="30" t="s">
        <v>2463</v>
      </c>
      <c r="D383" s="38" t="s">
        <v>11871</v>
      </c>
      <c r="E383" s="30" t="s">
        <v>5942</v>
      </c>
      <c r="F383" s="30" t="s">
        <v>991</v>
      </c>
      <c r="G383" s="30" t="s">
        <v>2316</v>
      </c>
      <c r="H383" s="36" t="s">
        <v>991</v>
      </c>
    </row>
    <row r="384" spans="1:8" x14ac:dyDescent="0.25">
      <c r="A384" s="36">
        <v>374</v>
      </c>
      <c r="B384" s="30" t="s">
        <v>982</v>
      </c>
      <c r="C384" s="30" t="s">
        <v>2463</v>
      </c>
      <c r="D384" s="38" t="s">
        <v>2600</v>
      </c>
      <c r="E384" s="30" t="s">
        <v>5943</v>
      </c>
      <c r="F384" s="30" t="s">
        <v>991</v>
      </c>
      <c r="G384" s="30" t="s">
        <v>2316</v>
      </c>
      <c r="H384" s="36" t="s">
        <v>991</v>
      </c>
    </row>
    <row r="385" spans="1:8" x14ac:dyDescent="0.25">
      <c r="A385" s="36">
        <v>375</v>
      </c>
      <c r="B385" s="30" t="s">
        <v>982</v>
      </c>
      <c r="C385" s="30" t="s">
        <v>2463</v>
      </c>
      <c r="D385" s="38" t="s">
        <v>11872</v>
      </c>
      <c r="E385" s="30" t="s">
        <v>5944</v>
      </c>
      <c r="F385" s="30" t="s">
        <v>991</v>
      </c>
      <c r="G385" s="30" t="s">
        <v>2317</v>
      </c>
      <c r="H385" s="36" t="s">
        <v>991</v>
      </c>
    </row>
    <row r="386" spans="1:8" x14ac:dyDescent="0.25">
      <c r="A386" s="36">
        <v>376</v>
      </c>
      <c r="B386" s="30" t="s">
        <v>982</v>
      </c>
      <c r="C386" s="30" t="s">
        <v>2463</v>
      </c>
      <c r="D386" s="38" t="s">
        <v>2600</v>
      </c>
      <c r="E386" s="30" t="s">
        <v>5945</v>
      </c>
      <c r="F386" s="30" t="s">
        <v>9946</v>
      </c>
      <c r="G386" s="30" t="s">
        <v>2316</v>
      </c>
      <c r="H386" s="36" t="s">
        <v>991</v>
      </c>
    </row>
    <row r="387" spans="1:8" x14ac:dyDescent="0.25">
      <c r="A387" s="36">
        <v>377</v>
      </c>
      <c r="B387" s="30" t="s">
        <v>982</v>
      </c>
      <c r="C387" s="30" t="s">
        <v>2463</v>
      </c>
      <c r="D387" s="38" t="s">
        <v>11873</v>
      </c>
      <c r="E387" s="30" t="s">
        <v>5946</v>
      </c>
      <c r="F387" s="30" t="s">
        <v>991</v>
      </c>
      <c r="G387" s="30" t="s">
        <v>2316</v>
      </c>
      <c r="H387" s="36" t="s">
        <v>991</v>
      </c>
    </row>
    <row r="388" spans="1:8" x14ac:dyDescent="0.25">
      <c r="A388" s="36">
        <v>378</v>
      </c>
      <c r="B388" s="30" t="s">
        <v>982</v>
      </c>
      <c r="C388" s="30" t="s">
        <v>2463</v>
      </c>
      <c r="D388" s="38" t="s">
        <v>11873</v>
      </c>
      <c r="E388" s="30" t="s">
        <v>5947</v>
      </c>
      <c r="F388" s="30" t="s">
        <v>9947</v>
      </c>
      <c r="G388" s="30" t="s">
        <v>2316</v>
      </c>
      <c r="H388" s="36" t="s">
        <v>991</v>
      </c>
    </row>
    <row r="389" spans="1:8" x14ac:dyDescent="0.25">
      <c r="A389" s="36">
        <v>379</v>
      </c>
      <c r="B389" s="30" t="s">
        <v>2309</v>
      </c>
      <c r="C389" s="30" t="s">
        <v>2456</v>
      </c>
      <c r="D389" s="38" t="s">
        <v>11874</v>
      </c>
      <c r="E389" s="30" t="s">
        <v>5948</v>
      </c>
      <c r="F389" s="30" t="s">
        <v>9948</v>
      </c>
      <c r="G389" s="30" t="s">
        <v>2316</v>
      </c>
      <c r="H389" s="36" t="s">
        <v>991</v>
      </c>
    </row>
    <row r="390" spans="1:8" x14ac:dyDescent="0.25">
      <c r="A390" s="36">
        <v>380</v>
      </c>
      <c r="B390" s="30" t="s">
        <v>982</v>
      </c>
      <c r="C390" s="30" t="s">
        <v>2463</v>
      </c>
      <c r="D390" s="38" t="s">
        <v>11873</v>
      </c>
      <c r="E390" s="30" t="s">
        <v>5949</v>
      </c>
      <c r="F390" s="30" t="s">
        <v>991</v>
      </c>
      <c r="G390" s="30" t="s">
        <v>2316</v>
      </c>
      <c r="H390" s="36" t="s">
        <v>991</v>
      </c>
    </row>
    <row r="391" spans="1:8" x14ac:dyDescent="0.25">
      <c r="A391" s="36">
        <v>381</v>
      </c>
      <c r="B391" s="30" t="s">
        <v>2309</v>
      </c>
      <c r="C391" s="30" t="s">
        <v>2456</v>
      </c>
      <c r="D391" s="38" t="s">
        <v>2557</v>
      </c>
      <c r="E391" s="30" t="s">
        <v>5950</v>
      </c>
      <c r="F391" s="30" t="s">
        <v>991</v>
      </c>
      <c r="G391" s="30" t="s">
        <v>2316</v>
      </c>
      <c r="H391" s="36" t="s">
        <v>991</v>
      </c>
    </row>
    <row r="392" spans="1:8" x14ac:dyDescent="0.25">
      <c r="A392" s="36">
        <v>382</v>
      </c>
      <c r="B392" s="30" t="s">
        <v>2309</v>
      </c>
      <c r="C392" s="30" t="s">
        <v>2456</v>
      </c>
      <c r="D392" s="38" t="s">
        <v>2557</v>
      </c>
      <c r="E392" s="30" t="s">
        <v>5951</v>
      </c>
      <c r="F392" s="30" t="s">
        <v>991</v>
      </c>
      <c r="G392" s="30" t="s">
        <v>2316</v>
      </c>
      <c r="H392" s="36" t="s">
        <v>991</v>
      </c>
    </row>
    <row r="393" spans="1:8" x14ac:dyDescent="0.25">
      <c r="A393" s="36">
        <v>383</v>
      </c>
      <c r="B393" s="30" t="s">
        <v>2309</v>
      </c>
      <c r="C393" s="30" t="s">
        <v>2456</v>
      </c>
      <c r="D393" s="38" t="s">
        <v>2557</v>
      </c>
      <c r="E393" s="30" t="s">
        <v>5952</v>
      </c>
      <c r="F393" s="30" t="s">
        <v>991</v>
      </c>
      <c r="G393" s="30" t="s">
        <v>2316</v>
      </c>
      <c r="H393" s="36" t="s">
        <v>991</v>
      </c>
    </row>
    <row r="394" spans="1:8" x14ac:dyDescent="0.25">
      <c r="A394" s="36">
        <v>384</v>
      </c>
      <c r="B394" s="30" t="s">
        <v>2309</v>
      </c>
      <c r="C394" s="30" t="s">
        <v>2456</v>
      </c>
      <c r="D394" s="38" t="s">
        <v>11875</v>
      </c>
      <c r="E394" s="30" t="s">
        <v>5953</v>
      </c>
      <c r="F394" s="30" t="s">
        <v>991</v>
      </c>
      <c r="G394" s="30" t="s">
        <v>2316</v>
      </c>
      <c r="H394" s="36" t="s">
        <v>991</v>
      </c>
    </row>
    <row r="395" spans="1:8" x14ac:dyDescent="0.25">
      <c r="A395" s="36">
        <v>385</v>
      </c>
      <c r="B395" s="30" t="s">
        <v>982</v>
      </c>
      <c r="C395" s="30" t="s">
        <v>2463</v>
      </c>
      <c r="D395" s="38" t="s">
        <v>2600</v>
      </c>
      <c r="E395" s="30" t="s">
        <v>5954</v>
      </c>
      <c r="F395" s="30" t="s">
        <v>991</v>
      </c>
      <c r="G395" s="30" t="s">
        <v>2316</v>
      </c>
      <c r="H395" s="36" t="s">
        <v>991</v>
      </c>
    </row>
    <row r="396" spans="1:8" x14ac:dyDescent="0.25">
      <c r="A396" s="36">
        <v>386</v>
      </c>
      <c r="B396" s="30" t="s">
        <v>2309</v>
      </c>
      <c r="C396" s="30" t="s">
        <v>2456</v>
      </c>
      <c r="D396" s="38" t="s">
        <v>2557</v>
      </c>
      <c r="E396" s="30" t="s">
        <v>5955</v>
      </c>
      <c r="F396" s="30" t="s">
        <v>991</v>
      </c>
      <c r="G396" s="30" t="s">
        <v>2316</v>
      </c>
      <c r="H396" s="36" t="s">
        <v>991</v>
      </c>
    </row>
    <row r="397" spans="1:8" x14ac:dyDescent="0.25">
      <c r="A397" s="36">
        <v>387</v>
      </c>
      <c r="B397" s="30" t="s">
        <v>982</v>
      </c>
      <c r="C397" s="30" t="s">
        <v>983</v>
      </c>
      <c r="D397" s="38" t="s">
        <v>2947</v>
      </c>
      <c r="E397" s="30" t="s">
        <v>5956</v>
      </c>
      <c r="F397" s="30" t="s">
        <v>991</v>
      </c>
      <c r="G397" s="30" t="s">
        <v>2317</v>
      </c>
      <c r="H397" s="36" t="s">
        <v>991</v>
      </c>
    </row>
    <row r="398" spans="1:8" x14ac:dyDescent="0.25">
      <c r="A398" s="36">
        <v>388</v>
      </c>
      <c r="B398" s="30" t="s">
        <v>982</v>
      </c>
      <c r="C398" s="30" t="s">
        <v>2463</v>
      </c>
      <c r="D398" s="38" t="s">
        <v>11870</v>
      </c>
      <c r="E398" s="30" t="s">
        <v>5957</v>
      </c>
      <c r="F398" s="30" t="s">
        <v>991</v>
      </c>
      <c r="G398" s="30" t="s">
        <v>2317</v>
      </c>
      <c r="H398" s="36" t="s">
        <v>991</v>
      </c>
    </row>
    <row r="399" spans="1:8" x14ac:dyDescent="0.25">
      <c r="A399" s="36">
        <v>389</v>
      </c>
      <c r="B399" s="30" t="s">
        <v>2309</v>
      </c>
      <c r="C399" s="30" t="s">
        <v>2456</v>
      </c>
      <c r="D399" s="38" t="s">
        <v>11876</v>
      </c>
      <c r="E399" s="30" t="s">
        <v>5958</v>
      </c>
      <c r="F399" s="30" t="s">
        <v>991</v>
      </c>
      <c r="G399" s="30" t="s">
        <v>2317</v>
      </c>
      <c r="H399" s="36" t="s">
        <v>991</v>
      </c>
    </row>
    <row r="400" spans="1:8" x14ac:dyDescent="0.25">
      <c r="A400" s="36">
        <v>390</v>
      </c>
      <c r="B400" s="30" t="s">
        <v>2309</v>
      </c>
      <c r="C400" s="30" t="s">
        <v>2456</v>
      </c>
      <c r="D400" s="38" t="s">
        <v>11877</v>
      </c>
      <c r="E400" s="30" t="s">
        <v>5959</v>
      </c>
      <c r="F400" s="30" t="s">
        <v>991</v>
      </c>
      <c r="G400" s="30" t="s">
        <v>2316</v>
      </c>
      <c r="H400" s="36" t="s">
        <v>991</v>
      </c>
    </row>
    <row r="401" spans="1:8" x14ac:dyDescent="0.25">
      <c r="A401" s="36">
        <v>391</v>
      </c>
      <c r="B401" s="30" t="s">
        <v>2309</v>
      </c>
      <c r="C401" s="30" t="s">
        <v>2456</v>
      </c>
      <c r="D401" s="38" t="s">
        <v>11878</v>
      </c>
      <c r="E401" s="30" t="s">
        <v>5960</v>
      </c>
      <c r="F401" s="30" t="s">
        <v>9949</v>
      </c>
      <c r="G401" s="30" t="s">
        <v>2316</v>
      </c>
      <c r="H401" s="36" t="s">
        <v>991</v>
      </c>
    </row>
    <row r="402" spans="1:8" x14ac:dyDescent="0.25">
      <c r="A402" s="36">
        <v>392</v>
      </c>
      <c r="B402" s="30" t="s">
        <v>982</v>
      </c>
      <c r="C402" s="30" t="s">
        <v>983</v>
      </c>
      <c r="D402" s="38" t="s">
        <v>2944</v>
      </c>
      <c r="E402" s="30" t="s">
        <v>5961</v>
      </c>
      <c r="F402" s="30" t="s">
        <v>991</v>
      </c>
      <c r="G402" s="30" t="s">
        <v>2316</v>
      </c>
      <c r="H402" s="36" t="s">
        <v>991</v>
      </c>
    </row>
    <row r="403" spans="1:8" x14ac:dyDescent="0.25">
      <c r="A403" s="36">
        <v>393</v>
      </c>
      <c r="B403" s="30" t="s">
        <v>2309</v>
      </c>
      <c r="C403" s="30" t="s">
        <v>2456</v>
      </c>
      <c r="D403" s="38" t="s">
        <v>2557</v>
      </c>
      <c r="E403" s="30" t="s">
        <v>5962</v>
      </c>
      <c r="F403" s="30" t="s">
        <v>991</v>
      </c>
      <c r="G403" s="30" t="s">
        <v>2316</v>
      </c>
      <c r="H403" s="36" t="s">
        <v>991</v>
      </c>
    </row>
    <row r="404" spans="1:8" x14ac:dyDescent="0.25">
      <c r="A404" s="36">
        <v>394</v>
      </c>
      <c r="B404" s="30" t="s">
        <v>982</v>
      </c>
      <c r="C404" s="30" t="s">
        <v>983</v>
      </c>
      <c r="D404" s="38" t="s">
        <v>2947</v>
      </c>
      <c r="E404" s="30" t="s">
        <v>5963</v>
      </c>
      <c r="F404" s="30" t="s">
        <v>991</v>
      </c>
      <c r="G404" s="30" t="s">
        <v>2316</v>
      </c>
      <c r="H404" s="36" t="s">
        <v>991</v>
      </c>
    </row>
    <row r="405" spans="1:8" x14ac:dyDescent="0.25">
      <c r="A405" s="36">
        <v>395</v>
      </c>
      <c r="B405" s="30" t="s">
        <v>2309</v>
      </c>
      <c r="C405" s="30" t="s">
        <v>2456</v>
      </c>
      <c r="D405" s="38" t="s">
        <v>11879</v>
      </c>
      <c r="E405" s="30" t="s">
        <v>5964</v>
      </c>
      <c r="F405" s="30" t="s">
        <v>991</v>
      </c>
      <c r="G405" s="30" t="s">
        <v>2317</v>
      </c>
      <c r="H405" s="36" t="s">
        <v>991</v>
      </c>
    </row>
    <row r="406" spans="1:8" x14ac:dyDescent="0.25">
      <c r="A406" s="36">
        <v>396</v>
      </c>
      <c r="B406" s="30" t="s">
        <v>2309</v>
      </c>
      <c r="C406" s="30" t="s">
        <v>2456</v>
      </c>
      <c r="D406" s="38" t="s">
        <v>11880</v>
      </c>
      <c r="E406" s="30" t="s">
        <v>5965</v>
      </c>
      <c r="F406" s="30" t="s">
        <v>9950</v>
      </c>
      <c r="G406" s="30" t="s">
        <v>2316</v>
      </c>
      <c r="H406" s="36" t="s">
        <v>991</v>
      </c>
    </row>
    <row r="407" spans="1:8" x14ac:dyDescent="0.25">
      <c r="A407" s="36">
        <v>397</v>
      </c>
      <c r="B407" s="30" t="s">
        <v>982</v>
      </c>
      <c r="C407" s="30" t="s">
        <v>983</v>
      </c>
      <c r="D407" s="38" t="s">
        <v>2944</v>
      </c>
      <c r="E407" s="30" t="s">
        <v>5966</v>
      </c>
      <c r="F407" s="30" t="s">
        <v>991</v>
      </c>
      <c r="G407" s="30" t="s">
        <v>2316</v>
      </c>
      <c r="H407" s="36" t="s">
        <v>991</v>
      </c>
    </row>
    <row r="408" spans="1:8" x14ac:dyDescent="0.25">
      <c r="A408" s="36">
        <v>398</v>
      </c>
      <c r="B408" s="30" t="s">
        <v>2309</v>
      </c>
      <c r="C408" s="30" t="s">
        <v>2456</v>
      </c>
      <c r="D408" s="38" t="s">
        <v>2557</v>
      </c>
      <c r="E408" s="30" t="s">
        <v>5967</v>
      </c>
      <c r="F408" s="30" t="s">
        <v>991</v>
      </c>
      <c r="G408" s="30" t="s">
        <v>2316</v>
      </c>
      <c r="H408" s="36" t="s">
        <v>991</v>
      </c>
    </row>
    <row r="409" spans="1:8" x14ac:dyDescent="0.25">
      <c r="A409" s="36">
        <v>399</v>
      </c>
      <c r="B409" s="30" t="s">
        <v>982</v>
      </c>
      <c r="C409" s="30" t="s">
        <v>983</v>
      </c>
      <c r="D409" s="38" t="s">
        <v>2944</v>
      </c>
      <c r="E409" s="30" t="s">
        <v>5968</v>
      </c>
      <c r="F409" s="30" t="s">
        <v>991</v>
      </c>
      <c r="G409" s="30" t="s">
        <v>2316</v>
      </c>
      <c r="H409" s="36" t="s">
        <v>991</v>
      </c>
    </row>
    <row r="410" spans="1:8" x14ac:dyDescent="0.25">
      <c r="A410" s="36">
        <v>400</v>
      </c>
      <c r="B410" s="30" t="s">
        <v>2309</v>
      </c>
      <c r="C410" s="30" t="s">
        <v>2456</v>
      </c>
      <c r="D410" s="38" t="s">
        <v>11881</v>
      </c>
      <c r="E410" s="30" t="s">
        <v>5969</v>
      </c>
      <c r="F410" s="30" t="s">
        <v>9951</v>
      </c>
      <c r="G410" s="30" t="s">
        <v>2316</v>
      </c>
      <c r="H410" s="36" t="s">
        <v>991</v>
      </c>
    </row>
    <row r="411" spans="1:8" x14ac:dyDescent="0.25">
      <c r="A411" s="36">
        <v>401</v>
      </c>
      <c r="B411" s="30" t="s">
        <v>2309</v>
      </c>
      <c r="C411" s="30" t="s">
        <v>2456</v>
      </c>
      <c r="D411" s="38" t="s">
        <v>2557</v>
      </c>
      <c r="E411" s="30" t="s">
        <v>5970</v>
      </c>
      <c r="F411" s="30" t="s">
        <v>991</v>
      </c>
      <c r="G411" s="30" t="s">
        <v>2317</v>
      </c>
      <c r="H411" s="36" t="s">
        <v>991</v>
      </c>
    </row>
    <row r="412" spans="1:8" x14ac:dyDescent="0.25">
      <c r="A412" s="36">
        <v>402</v>
      </c>
      <c r="B412" s="30" t="s">
        <v>982</v>
      </c>
      <c r="C412" s="30" t="s">
        <v>983</v>
      </c>
      <c r="D412" s="38" t="s">
        <v>2947</v>
      </c>
      <c r="E412" s="30" t="s">
        <v>5971</v>
      </c>
      <c r="F412" s="30" t="s">
        <v>991</v>
      </c>
      <c r="G412" s="30" t="s">
        <v>2316</v>
      </c>
      <c r="H412" s="36" t="s">
        <v>991</v>
      </c>
    </row>
    <row r="413" spans="1:8" x14ac:dyDescent="0.25">
      <c r="A413" s="36">
        <v>403</v>
      </c>
      <c r="B413" s="30" t="s">
        <v>2309</v>
      </c>
      <c r="C413" s="30" t="s">
        <v>2456</v>
      </c>
      <c r="D413" s="38" t="s">
        <v>11882</v>
      </c>
      <c r="E413" s="30" t="s">
        <v>5972</v>
      </c>
      <c r="F413" s="30" t="s">
        <v>991</v>
      </c>
      <c r="G413" s="30" t="s">
        <v>2317</v>
      </c>
      <c r="H413" s="36" t="s">
        <v>991</v>
      </c>
    </row>
    <row r="414" spans="1:8" x14ac:dyDescent="0.25">
      <c r="A414" s="36">
        <v>404</v>
      </c>
      <c r="B414" s="30" t="s">
        <v>2309</v>
      </c>
      <c r="C414" s="30" t="s">
        <v>2456</v>
      </c>
      <c r="D414" s="38" t="s">
        <v>11883</v>
      </c>
      <c r="E414" s="30" t="s">
        <v>5973</v>
      </c>
      <c r="F414" s="30" t="s">
        <v>991</v>
      </c>
      <c r="G414" s="30" t="s">
        <v>2316</v>
      </c>
      <c r="H414" s="36" t="s">
        <v>991</v>
      </c>
    </row>
    <row r="415" spans="1:8" x14ac:dyDescent="0.25">
      <c r="A415" s="36">
        <v>405</v>
      </c>
      <c r="B415" s="30" t="s">
        <v>982</v>
      </c>
      <c r="C415" s="30" t="s">
        <v>983</v>
      </c>
      <c r="D415" s="38" t="s">
        <v>2944</v>
      </c>
      <c r="E415" s="30" t="s">
        <v>5974</v>
      </c>
      <c r="F415" s="30" t="s">
        <v>9952</v>
      </c>
      <c r="G415" s="30" t="s">
        <v>2317</v>
      </c>
      <c r="H415" s="36" t="s">
        <v>991</v>
      </c>
    </row>
    <row r="416" spans="1:8" x14ac:dyDescent="0.25">
      <c r="A416" s="36">
        <v>406</v>
      </c>
      <c r="B416" s="30" t="s">
        <v>2309</v>
      </c>
      <c r="C416" s="30" t="s">
        <v>2312</v>
      </c>
      <c r="D416" s="38" t="s">
        <v>2595</v>
      </c>
      <c r="E416" s="30" t="s">
        <v>5975</v>
      </c>
      <c r="F416" s="30" t="s">
        <v>9953</v>
      </c>
      <c r="G416" s="30" t="s">
        <v>2316</v>
      </c>
      <c r="H416" s="36" t="s">
        <v>991</v>
      </c>
    </row>
    <row r="417" spans="1:8" x14ac:dyDescent="0.25">
      <c r="A417" s="36">
        <v>407</v>
      </c>
      <c r="B417" s="30" t="s">
        <v>2309</v>
      </c>
      <c r="C417" s="30" t="s">
        <v>2312</v>
      </c>
      <c r="D417" s="38" t="s">
        <v>11861</v>
      </c>
      <c r="E417" s="30" t="s">
        <v>5976</v>
      </c>
      <c r="F417" s="30" t="s">
        <v>9953</v>
      </c>
      <c r="G417" s="30" t="s">
        <v>2317</v>
      </c>
      <c r="H417" s="36" t="s">
        <v>991</v>
      </c>
    </row>
    <row r="418" spans="1:8" x14ac:dyDescent="0.25">
      <c r="A418" s="36">
        <v>408</v>
      </c>
      <c r="B418" s="30" t="s">
        <v>982</v>
      </c>
      <c r="C418" s="30" t="s">
        <v>983</v>
      </c>
      <c r="D418" s="38" t="s">
        <v>11884</v>
      </c>
      <c r="E418" s="30" t="s">
        <v>5977</v>
      </c>
      <c r="F418" s="30" t="s">
        <v>991</v>
      </c>
      <c r="G418" s="30" t="s">
        <v>2317</v>
      </c>
      <c r="H418" s="36" t="s">
        <v>991</v>
      </c>
    </row>
    <row r="419" spans="1:8" x14ac:dyDescent="0.25">
      <c r="A419" s="36">
        <v>409</v>
      </c>
      <c r="B419" s="30" t="s">
        <v>982</v>
      </c>
      <c r="C419" s="30" t="s">
        <v>983</v>
      </c>
      <c r="D419" s="38" t="s">
        <v>11885</v>
      </c>
      <c r="E419" s="30" t="s">
        <v>5978</v>
      </c>
      <c r="F419" s="30" t="s">
        <v>991</v>
      </c>
      <c r="G419" s="30" t="s">
        <v>2316</v>
      </c>
      <c r="H419" s="36" t="s">
        <v>991</v>
      </c>
    </row>
    <row r="420" spans="1:8" x14ac:dyDescent="0.25">
      <c r="A420" s="36">
        <v>410</v>
      </c>
      <c r="B420" s="30" t="s">
        <v>2309</v>
      </c>
      <c r="C420" s="30" t="s">
        <v>2456</v>
      </c>
      <c r="D420" s="38" t="s">
        <v>2614</v>
      </c>
      <c r="E420" s="30" t="s">
        <v>5979</v>
      </c>
      <c r="F420" s="30" t="s">
        <v>991</v>
      </c>
      <c r="G420" s="30" t="s">
        <v>2317</v>
      </c>
      <c r="H420" s="36" t="s">
        <v>991</v>
      </c>
    </row>
    <row r="421" spans="1:8" x14ac:dyDescent="0.25">
      <c r="A421" s="36">
        <v>411</v>
      </c>
      <c r="B421" s="30" t="s">
        <v>2309</v>
      </c>
      <c r="C421" s="30" t="s">
        <v>2312</v>
      </c>
      <c r="D421" s="38" t="s">
        <v>2732</v>
      </c>
      <c r="E421" s="30" t="s">
        <v>5980</v>
      </c>
      <c r="F421" s="30" t="s">
        <v>991</v>
      </c>
      <c r="G421" s="30" t="s">
        <v>2317</v>
      </c>
      <c r="H421" s="36" t="s">
        <v>991</v>
      </c>
    </row>
    <row r="422" spans="1:8" x14ac:dyDescent="0.25">
      <c r="A422" s="36">
        <v>412</v>
      </c>
      <c r="B422" s="30" t="s">
        <v>982</v>
      </c>
      <c r="C422" s="30" t="s">
        <v>983</v>
      </c>
      <c r="D422" s="38" t="s">
        <v>2947</v>
      </c>
      <c r="E422" s="30" t="s">
        <v>5981</v>
      </c>
      <c r="F422" s="30" t="s">
        <v>991</v>
      </c>
      <c r="G422" s="30" t="s">
        <v>2317</v>
      </c>
      <c r="H422" s="36" t="s">
        <v>991</v>
      </c>
    </row>
    <row r="423" spans="1:8" x14ac:dyDescent="0.25">
      <c r="A423" s="36">
        <v>413</v>
      </c>
      <c r="B423" s="30" t="s">
        <v>5552</v>
      </c>
      <c r="C423" s="30" t="s">
        <v>5553</v>
      </c>
      <c r="D423" s="38" t="s">
        <v>11886</v>
      </c>
      <c r="E423" s="30" t="s">
        <v>5982</v>
      </c>
      <c r="F423" s="30" t="s">
        <v>9954</v>
      </c>
      <c r="G423" s="30" t="s">
        <v>2316</v>
      </c>
      <c r="H423" s="36" t="s">
        <v>991</v>
      </c>
    </row>
    <row r="424" spans="1:8" x14ac:dyDescent="0.25">
      <c r="A424" s="36">
        <v>414</v>
      </c>
      <c r="B424" s="30" t="s">
        <v>2309</v>
      </c>
      <c r="C424" s="30" t="s">
        <v>2456</v>
      </c>
      <c r="D424" s="38" t="s">
        <v>11887</v>
      </c>
      <c r="E424" s="30" t="s">
        <v>5983</v>
      </c>
      <c r="F424" s="30" t="s">
        <v>9955</v>
      </c>
      <c r="G424" s="30" t="s">
        <v>2316</v>
      </c>
      <c r="H424" s="36" t="s">
        <v>991</v>
      </c>
    </row>
    <row r="425" spans="1:8" x14ac:dyDescent="0.25">
      <c r="A425" s="36">
        <v>415</v>
      </c>
      <c r="B425" s="30" t="s">
        <v>2309</v>
      </c>
      <c r="C425" s="30" t="s">
        <v>2456</v>
      </c>
      <c r="D425" s="38" t="s">
        <v>11888</v>
      </c>
      <c r="E425" s="30" t="s">
        <v>5984</v>
      </c>
      <c r="F425" s="30" t="s">
        <v>9956</v>
      </c>
      <c r="G425" s="30" t="s">
        <v>2316</v>
      </c>
      <c r="H425" s="36" t="s">
        <v>991</v>
      </c>
    </row>
    <row r="426" spans="1:8" x14ac:dyDescent="0.25">
      <c r="A426" s="36">
        <v>416</v>
      </c>
      <c r="B426" s="30" t="s">
        <v>2309</v>
      </c>
      <c r="C426" s="30" t="s">
        <v>2456</v>
      </c>
      <c r="D426" s="38" t="s">
        <v>11888</v>
      </c>
      <c r="E426" s="30" t="s">
        <v>5985</v>
      </c>
      <c r="F426" s="30" t="s">
        <v>9957</v>
      </c>
      <c r="G426" s="30" t="s">
        <v>2316</v>
      </c>
      <c r="H426" s="36" t="s">
        <v>991</v>
      </c>
    </row>
    <row r="427" spans="1:8" x14ac:dyDescent="0.25">
      <c r="A427" s="36">
        <v>417</v>
      </c>
      <c r="B427" s="30" t="s">
        <v>5552</v>
      </c>
      <c r="C427" s="30" t="s">
        <v>5553</v>
      </c>
      <c r="D427" s="38" t="s">
        <v>11889</v>
      </c>
      <c r="E427" s="30" t="s">
        <v>5986</v>
      </c>
      <c r="F427" s="30" t="s">
        <v>991</v>
      </c>
      <c r="G427" s="30" t="s">
        <v>2316</v>
      </c>
      <c r="H427" s="36" t="s">
        <v>991</v>
      </c>
    </row>
    <row r="428" spans="1:8" x14ac:dyDescent="0.25">
      <c r="A428" s="36">
        <v>418</v>
      </c>
      <c r="B428" s="30" t="s">
        <v>2309</v>
      </c>
      <c r="C428" s="30" t="s">
        <v>2312</v>
      </c>
      <c r="D428" s="38" t="s">
        <v>11890</v>
      </c>
      <c r="E428" s="30" t="s">
        <v>5987</v>
      </c>
      <c r="F428" s="30" t="s">
        <v>9958</v>
      </c>
      <c r="G428" s="30" t="s">
        <v>2316</v>
      </c>
      <c r="H428" s="36" t="s">
        <v>991</v>
      </c>
    </row>
    <row r="429" spans="1:8" x14ac:dyDescent="0.25">
      <c r="A429" s="36">
        <v>419</v>
      </c>
      <c r="B429" s="30" t="s">
        <v>5552</v>
      </c>
      <c r="C429" s="30" t="s">
        <v>5553</v>
      </c>
      <c r="D429" s="38" t="s">
        <v>11891</v>
      </c>
      <c r="E429" s="30" t="s">
        <v>5988</v>
      </c>
      <c r="F429" s="30" t="s">
        <v>9959</v>
      </c>
      <c r="G429" s="30" t="s">
        <v>2316</v>
      </c>
      <c r="H429" s="36" t="s">
        <v>991</v>
      </c>
    </row>
    <row r="430" spans="1:8" x14ac:dyDescent="0.25">
      <c r="A430" s="36">
        <v>420</v>
      </c>
      <c r="B430" s="30" t="s">
        <v>982</v>
      </c>
      <c r="C430" s="30" t="s">
        <v>983</v>
      </c>
      <c r="D430" s="38" t="s">
        <v>2944</v>
      </c>
      <c r="E430" s="30" t="s">
        <v>5989</v>
      </c>
      <c r="F430" s="30" t="s">
        <v>991</v>
      </c>
      <c r="G430" s="30" t="s">
        <v>2317</v>
      </c>
      <c r="H430" s="36" t="s">
        <v>991</v>
      </c>
    </row>
    <row r="431" spans="1:8" x14ac:dyDescent="0.25">
      <c r="A431" s="36">
        <v>421</v>
      </c>
      <c r="B431" s="30" t="s">
        <v>2309</v>
      </c>
      <c r="C431" s="30" t="s">
        <v>2456</v>
      </c>
      <c r="D431" s="38" t="s">
        <v>2556</v>
      </c>
      <c r="E431" s="30" t="s">
        <v>5990</v>
      </c>
      <c r="F431" s="30" t="s">
        <v>9960</v>
      </c>
      <c r="G431" s="30" t="s">
        <v>2317</v>
      </c>
      <c r="H431" s="36" t="s">
        <v>991</v>
      </c>
    </row>
    <row r="432" spans="1:8" x14ac:dyDescent="0.25">
      <c r="A432" s="36">
        <v>422</v>
      </c>
      <c r="B432" s="30" t="s">
        <v>2309</v>
      </c>
      <c r="C432" s="30" t="s">
        <v>2456</v>
      </c>
      <c r="D432" s="38" t="s">
        <v>11892</v>
      </c>
      <c r="E432" s="30" t="s">
        <v>5991</v>
      </c>
      <c r="F432" s="30" t="s">
        <v>991</v>
      </c>
      <c r="G432" s="30" t="s">
        <v>2316</v>
      </c>
      <c r="H432" s="36" t="s">
        <v>991</v>
      </c>
    </row>
    <row r="433" spans="1:8" x14ac:dyDescent="0.25">
      <c r="A433" s="36">
        <v>423</v>
      </c>
      <c r="B433" s="30" t="s">
        <v>5552</v>
      </c>
      <c r="C433" s="30" t="s">
        <v>5553</v>
      </c>
      <c r="D433" s="38" t="s">
        <v>11893</v>
      </c>
      <c r="E433" s="30" t="s">
        <v>5992</v>
      </c>
      <c r="F433" s="30" t="s">
        <v>991</v>
      </c>
      <c r="G433" s="30" t="s">
        <v>2316</v>
      </c>
      <c r="H433" s="36" t="s">
        <v>991</v>
      </c>
    </row>
    <row r="434" spans="1:8" x14ac:dyDescent="0.25">
      <c r="A434" s="36">
        <v>424</v>
      </c>
      <c r="B434" s="30" t="s">
        <v>2309</v>
      </c>
      <c r="C434" s="30" t="s">
        <v>2456</v>
      </c>
      <c r="D434" s="38" t="s">
        <v>11887</v>
      </c>
      <c r="E434" s="30" t="s">
        <v>5993</v>
      </c>
      <c r="F434" s="30" t="s">
        <v>991</v>
      </c>
      <c r="G434" s="30" t="s">
        <v>2317</v>
      </c>
      <c r="H434" s="36" t="s">
        <v>991</v>
      </c>
    </row>
    <row r="435" spans="1:8" x14ac:dyDescent="0.25">
      <c r="A435" s="36">
        <v>425</v>
      </c>
      <c r="B435" s="30" t="s">
        <v>982</v>
      </c>
      <c r="C435" s="30" t="s">
        <v>983</v>
      </c>
      <c r="D435" s="38" t="s">
        <v>2956</v>
      </c>
      <c r="E435" s="30" t="s">
        <v>5994</v>
      </c>
      <c r="F435" s="30" t="s">
        <v>9961</v>
      </c>
      <c r="G435" s="30" t="s">
        <v>2317</v>
      </c>
      <c r="H435" s="36" t="s">
        <v>991</v>
      </c>
    </row>
    <row r="436" spans="1:8" x14ac:dyDescent="0.25">
      <c r="A436" s="36">
        <v>426</v>
      </c>
      <c r="B436" s="30" t="s">
        <v>2309</v>
      </c>
      <c r="C436" s="30" t="s">
        <v>2456</v>
      </c>
      <c r="D436" s="38" t="s">
        <v>11877</v>
      </c>
      <c r="E436" s="30" t="s">
        <v>5995</v>
      </c>
      <c r="F436" s="30" t="s">
        <v>991</v>
      </c>
      <c r="G436" s="30" t="s">
        <v>2317</v>
      </c>
      <c r="H436" s="36" t="s">
        <v>991</v>
      </c>
    </row>
    <row r="437" spans="1:8" x14ac:dyDescent="0.25">
      <c r="A437" s="36">
        <v>427</v>
      </c>
      <c r="B437" s="30" t="s">
        <v>2309</v>
      </c>
      <c r="C437" s="30" t="s">
        <v>2456</v>
      </c>
      <c r="D437" s="38" t="s">
        <v>2566</v>
      </c>
      <c r="E437" s="30" t="s">
        <v>5996</v>
      </c>
      <c r="F437" s="30" t="s">
        <v>991</v>
      </c>
      <c r="G437" s="30" t="s">
        <v>2317</v>
      </c>
      <c r="H437" s="36" t="s">
        <v>991</v>
      </c>
    </row>
    <row r="438" spans="1:8" x14ac:dyDescent="0.25">
      <c r="A438" s="36">
        <v>428</v>
      </c>
      <c r="B438" s="30" t="s">
        <v>982</v>
      </c>
      <c r="C438" s="30" t="s">
        <v>983</v>
      </c>
      <c r="D438" s="38" t="s">
        <v>2947</v>
      </c>
      <c r="E438" s="30" t="s">
        <v>5997</v>
      </c>
      <c r="F438" s="30" t="s">
        <v>991</v>
      </c>
      <c r="G438" s="30" t="s">
        <v>2316</v>
      </c>
      <c r="H438" s="36" t="s">
        <v>991</v>
      </c>
    </row>
    <row r="439" spans="1:8" x14ac:dyDescent="0.25">
      <c r="A439" s="36">
        <v>429</v>
      </c>
      <c r="B439" s="30" t="s">
        <v>2309</v>
      </c>
      <c r="C439" s="30" t="s">
        <v>2456</v>
      </c>
      <c r="D439" s="38" t="s">
        <v>11894</v>
      </c>
      <c r="E439" s="30" t="s">
        <v>5998</v>
      </c>
      <c r="F439" s="30" t="s">
        <v>991</v>
      </c>
      <c r="G439" s="30" t="s">
        <v>2317</v>
      </c>
      <c r="H439" s="36" t="s">
        <v>991</v>
      </c>
    </row>
    <row r="440" spans="1:8" x14ac:dyDescent="0.25">
      <c r="A440" s="36">
        <v>430</v>
      </c>
      <c r="B440" s="30" t="s">
        <v>2309</v>
      </c>
      <c r="C440" s="30" t="s">
        <v>2456</v>
      </c>
      <c r="D440" s="38" t="s">
        <v>2566</v>
      </c>
      <c r="E440" s="30" t="s">
        <v>5999</v>
      </c>
      <c r="F440" s="30" t="s">
        <v>991</v>
      </c>
      <c r="G440" s="30" t="s">
        <v>2317</v>
      </c>
      <c r="H440" s="36" t="s">
        <v>991</v>
      </c>
    </row>
    <row r="441" spans="1:8" x14ac:dyDescent="0.25">
      <c r="A441" s="36">
        <v>431</v>
      </c>
      <c r="B441" s="30" t="s">
        <v>5552</v>
      </c>
      <c r="C441" s="30" t="s">
        <v>5553</v>
      </c>
      <c r="D441" s="38" t="s">
        <v>11895</v>
      </c>
      <c r="E441" s="30" t="s">
        <v>6000</v>
      </c>
      <c r="F441" s="30" t="s">
        <v>9962</v>
      </c>
      <c r="G441" s="30" t="s">
        <v>2316</v>
      </c>
      <c r="H441" s="36" t="s">
        <v>991</v>
      </c>
    </row>
    <row r="442" spans="1:8" x14ac:dyDescent="0.25">
      <c r="A442" s="36">
        <v>432</v>
      </c>
      <c r="B442" s="30" t="s">
        <v>2309</v>
      </c>
      <c r="C442" s="30" t="s">
        <v>2456</v>
      </c>
      <c r="D442" s="38" t="s">
        <v>11896</v>
      </c>
      <c r="E442" s="30" t="s">
        <v>6001</v>
      </c>
      <c r="F442" s="30" t="s">
        <v>991</v>
      </c>
      <c r="G442" s="30" t="s">
        <v>2317</v>
      </c>
      <c r="H442" s="36" t="s">
        <v>991</v>
      </c>
    </row>
    <row r="443" spans="1:8" x14ac:dyDescent="0.25">
      <c r="A443" s="36">
        <v>433</v>
      </c>
      <c r="B443" s="30" t="s">
        <v>5552</v>
      </c>
      <c r="C443" s="30" t="s">
        <v>5553</v>
      </c>
      <c r="D443" s="38" t="s">
        <v>11897</v>
      </c>
      <c r="E443" s="30" t="s">
        <v>6002</v>
      </c>
      <c r="F443" s="30" t="s">
        <v>9963</v>
      </c>
      <c r="G443" s="30" t="s">
        <v>2316</v>
      </c>
      <c r="H443" s="36" t="s">
        <v>991</v>
      </c>
    </row>
    <row r="444" spans="1:8" x14ac:dyDescent="0.25">
      <c r="A444" s="36">
        <v>434</v>
      </c>
      <c r="B444" s="30" t="s">
        <v>5552</v>
      </c>
      <c r="C444" s="30" t="s">
        <v>5553</v>
      </c>
      <c r="D444" s="38" t="s">
        <v>11898</v>
      </c>
      <c r="E444" s="30" t="s">
        <v>6003</v>
      </c>
      <c r="F444" s="30" t="s">
        <v>9964</v>
      </c>
      <c r="G444" s="30" t="s">
        <v>2316</v>
      </c>
      <c r="H444" s="36" t="s">
        <v>991</v>
      </c>
    </row>
    <row r="445" spans="1:8" x14ac:dyDescent="0.25">
      <c r="A445" s="36">
        <v>435</v>
      </c>
      <c r="B445" s="30" t="s">
        <v>2309</v>
      </c>
      <c r="C445" s="30" t="s">
        <v>2456</v>
      </c>
      <c r="D445" s="38" t="s">
        <v>11896</v>
      </c>
      <c r="E445" s="30" t="s">
        <v>6004</v>
      </c>
      <c r="F445" s="30" t="s">
        <v>991</v>
      </c>
      <c r="G445" s="30" t="s">
        <v>2317</v>
      </c>
      <c r="H445" s="36" t="s">
        <v>991</v>
      </c>
    </row>
    <row r="446" spans="1:8" x14ac:dyDescent="0.25">
      <c r="A446" s="36">
        <v>436</v>
      </c>
      <c r="B446" s="30" t="s">
        <v>982</v>
      </c>
      <c r="C446" s="30" t="s">
        <v>983</v>
      </c>
      <c r="D446" s="38" t="s">
        <v>2947</v>
      </c>
      <c r="E446" s="30" t="s">
        <v>6005</v>
      </c>
      <c r="F446" s="30" t="s">
        <v>9965</v>
      </c>
      <c r="G446" s="30" t="s">
        <v>2317</v>
      </c>
      <c r="H446" s="36" t="s">
        <v>991</v>
      </c>
    </row>
    <row r="447" spans="1:8" x14ac:dyDescent="0.25">
      <c r="A447" s="36">
        <v>437</v>
      </c>
      <c r="B447" s="30" t="s">
        <v>2309</v>
      </c>
      <c r="C447" s="30" t="s">
        <v>2456</v>
      </c>
      <c r="D447" s="38" t="s">
        <v>11899</v>
      </c>
      <c r="E447" s="30" t="s">
        <v>6006</v>
      </c>
      <c r="F447" s="30" t="s">
        <v>991</v>
      </c>
      <c r="G447" s="30" t="s">
        <v>2316</v>
      </c>
      <c r="H447" s="36" t="s">
        <v>991</v>
      </c>
    </row>
    <row r="448" spans="1:8" x14ac:dyDescent="0.25">
      <c r="A448" s="36">
        <v>438</v>
      </c>
      <c r="B448" s="30" t="s">
        <v>5552</v>
      </c>
      <c r="C448" s="30" t="s">
        <v>5553</v>
      </c>
      <c r="D448" s="38" t="s">
        <v>11900</v>
      </c>
      <c r="E448" s="30" t="s">
        <v>6007</v>
      </c>
      <c r="F448" s="30" t="s">
        <v>991</v>
      </c>
      <c r="G448" s="30" t="s">
        <v>2316</v>
      </c>
      <c r="H448" s="36" t="s">
        <v>991</v>
      </c>
    </row>
    <row r="449" spans="1:8" x14ac:dyDescent="0.25">
      <c r="A449" s="36">
        <v>439</v>
      </c>
      <c r="B449" s="30" t="s">
        <v>2309</v>
      </c>
      <c r="C449" s="30" t="s">
        <v>2456</v>
      </c>
      <c r="D449" s="38" t="s">
        <v>11901</v>
      </c>
      <c r="E449" s="30" t="s">
        <v>6008</v>
      </c>
      <c r="F449" s="30" t="s">
        <v>991</v>
      </c>
      <c r="G449" s="30" t="s">
        <v>2316</v>
      </c>
      <c r="H449" s="36" t="s">
        <v>991</v>
      </c>
    </row>
    <row r="450" spans="1:8" x14ac:dyDescent="0.25">
      <c r="A450" s="36">
        <v>440</v>
      </c>
      <c r="B450" s="30" t="s">
        <v>2309</v>
      </c>
      <c r="C450" s="30" t="s">
        <v>2456</v>
      </c>
      <c r="D450" s="38" t="s">
        <v>11902</v>
      </c>
      <c r="E450" s="30" t="s">
        <v>6009</v>
      </c>
      <c r="F450" s="30" t="s">
        <v>991</v>
      </c>
      <c r="G450" s="30" t="s">
        <v>2317</v>
      </c>
      <c r="H450" s="36" t="s">
        <v>991</v>
      </c>
    </row>
    <row r="451" spans="1:8" x14ac:dyDescent="0.25">
      <c r="A451" s="36">
        <v>441</v>
      </c>
      <c r="B451" s="30" t="s">
        <v>5552</v>
      </c>
      <c r="C451" s="30" t="s">
        <v>5553</v>
      </c>
      <c r="D451" s="38" t="s">
        <v>11903</v>
      </c>
      <c r="E451" s="30" t="s">
        <v>6010</v>
      </c>
      <c r="F451" s="30" t="s">
        <v>9966</v>
      </c>
      <c r="G451" s="30" t="s">
        <v>2316</v>
      </c>
      <c r="H451" s="36" t="s">
        <v>991</v>
      </c>
    </row>
    <row r="452" spans="1:8" x14ac:dyDescent="0.25">
      <c r="A452" s="36">
        <v>442</v>
      </c>
      <c r="B452" s="30" t="s">
        <v>5552</v>
      </c>
      <c r="C452" s="30" t="s">
        <v>5553</v>
      </c>
      <c r="D452" s="38" t="s">
        <v>11904</v>
      </c>
      <c r="E452" s="30" t="s">
        <v>6011</v>
      </c>
      <c r="F452" s="30" t="s">
        <v>9967</v>
      </c>
      <c r="G452" s="30" t="s">
        <v>2317</v>
      </c>
      <c r="H452" s="36" t="s">
        <v>991</v>
      </c>
    </row>
    <row r="453" spans="1:8" x14ac:dyDescent="0.25">
      <c r="A453" s="36">
        <v>443</v>
      </c>
      <c r="B453" s="30" t="s">
        <v>5552</v>
      </c>
      <c r="C453" s="30" t="s">
        <v>5553</v>
      </c>
      <c r="D453" s="38" t="s">
        <v>11905</v>
      </c>
      <c r="E453" s="30" t="s">
        <v>6012</v>
      </c>
      <c r="F453" s="30" t="s">
        <v>9968</v>
      </c>
      <c r="G453" s="30" t="s">
        <v>2316</v>
      </c>
      <c r="H453" s="36" t="s">
        <v>991</v>
      </c>
    </row>
    <row r="454" spans="1:8" x14ac:dyDescent="0.25">
      <c r="A454" s="36">
        <v>444</v>
      </c>
      <c r="B454" s="30" t="s">
        <v>5552</v>
      </c>
      <c r="C454" s="30" t="s">
        <v>5553</v>
      </c>
      <c r="D454" s="38" t="s">
        <v>11906</v>
      </c>
      <c r="E454" s="30" t="s">
        <v>6013</v>
      </c>
      <c r="F454" s="30" t="s">
        <v>991</v>
      </c>
      <c r="G454" s="30" t="s">
        <v>2317</v>
      </c>
      <c r="H454" s="36" t="s">
        <v>991</v>
      </c>
    </row>
    <row r="455" spans="1:8" x14ac:dyDescent="0.25">
      <c r="A455" s="36">
        <v>445</v>
      </c>
      <c r="B455" s="30" t="s">
        <v>5552</v>
      </c>
      <c r="C455" s="30" t="s">
        <v>5553</v>
      </c>
      <c r="D455" s="38" t="s">
        <v>11907</v>
      </c>
      <c r="E455" s="30" t="s">
        <v>6014</v>
      </c>
      <c r="F455" s="30" t="s">
        <v>9969</v>
      </c>
      <c r="G455" s="30" t="s">
        <v>2317</v>
      </c>
      <c r="H455" s="36" t="s">
        <v>991</v>
      </c>
    </row>
    <row r="456" spans="1:8" x14ac:dyDescent="0.25">
      <c r="A456" s="36">
        <v>446</v>
      </c>
      <c r="B456" s="30" t="s">
        <v>5552</v>
      </c>
      <c r="C456" s="30" t="s">
        <v>5553</v>
      </c>
      <c r="D456" s="38" t="s">
        <v>11908</v>
      </c>
      <c r="E456" s="30" t="s">
        <v>6015</v>
      </c>
      <c r="F456" s="30" t="s">
        <v>9970</v>
      </c>
      <c r="G456" s="30" t="s">
        <v>2316</v>
      </c>
      <c r="H456" s="36" t="s">
        <v>991</v>
      </c>
    </row>
    <row r="457" spans="1:8" x14ac:dyDescent="0.25">
      <c r="A457" s="36">
        <v>447</v>
      </c>
      <c r="B457" s="30" t="s">
        <v>5552</v>
      </c>
      <c r="C457" s="30" t="s">
        <v>5553</v>
      </c>
      <c r="D457" s="38" t="s">
        <v>11908</v>
      </c>
      <c r="E457" s="30" t="s">
        <v>6016</v>
      </c>
      <c r="F457" s="30" t="s">
        <v>9971</v>
      </c>
      <c r="G457" s="30" t="s">
        <v>2317</v>
      </c>
      <c r="H457" s="36" t="s">
        <v>991</v>
      </c>
    </row>
    <row r="458" spans="1:8" x14ac:dyDescent="0.25">
      <c r="A458" s="36">
        <v>448</v>
      </c>
      <c r="B458" s="30" t="s">
        <v>2309</v>
      </c>
      <c r="C458" s="30" t="s">
        <v>2456</v>
      </c>
      <c r="D458" s="38" t="s">
        <v>11902</v>
      </c>
      <c r="E458" s="30" t="s">
        <v>6017</v>
      </c>
      <c r="F458" s="30" t="s">
        <v>991</v>
      </c>
      <c r="G458" s="30" t="s">
        <v>2316</v>
      </c>
      <c r="H458" s="36" t="s">
        <v>991</v>
      </c>
    </row>
    <row r="459" spans="1:8" x14ac:dyDescent="0.25">
      <c r="A459" s="36">
        <v>449</v>
      </c>
      <c r="B459" s="30" t="s">
        <v>2309</v>
      </c>
      <c r="C459" s="30" t="s">
        <v>2456</v>
      </c>
      <c r="D459" s="38" t="s">
        <v>11909</v>
      </c>
      <c r="E459" s="30" t="s">
        <v>6018</v>
      </c>
      <c r="F459" s="30" t="s">
        <v>9972</v>
      </c>
      <c r="G459" s="30" t="s">
        <v>2317</v>
      </c>
      <c r="H459" s="36" t="s">
        <v>991</v>
      </c>
    </row>
    <row r="460" spans="1:8" x14ac:dyDescent="0.25">
      <c r="A460" s="36">
        <v>450</v>
      </c>
      <c r="B460" s="30" t="s">
        <v>5552</v>
      </c>
      <c r="C460" s="30" t="s">
        <v>5553</v>
      </c>
      <c r="D460" s="38" t="s">
        <v>11908</v>
      </c>
      <c r="E460" s="30" t="s">
        <v>6019</v>
      </c>
      <c r="F460" s="30" t="s">
        <v>9973</v>
      </c>
      <c r="G460" s="30" t="s">
        <v>2316</v>
      </c>
      <c r="H460" s="36" t="s">
        <v>991</v>
      </c>
    </row>
    <row r="461" spans="1:8" x14ac:dyDescent="0.25">
      <c r="A461" s="36">
        <v>451</v>
      </c>
      <c r="B461" s="30" t="s">
        <v>2309</v>
      </c>
      <c r="C461" s="30" t="s">
        <v>2456</v>
      </c>
      <c r="D461" s="38" t="s">
        <v>11909</v>
      </c>
      <c r="E461" s="30" t="s">
        <v>6020</v>
      </c>
      <c r="F461" s="30" t="s">
        <v>991</v>
      </c>
      <c r="G461" s="30" t="s">
        <v>2317</v>
      </c>
      <c r="H461" s="36" t="s">
        <v>991</v>
      </c>
    </row>
    <row r="462" spans="1:8" x14ac:dyDescent="0.25">
      <c r="A462" s="36">
        <v>452</v>
      </c>
      <c r="B462" s="30" t="s">
        <v>5552</v>
      </c>
      <c r="C462" s="30" t="s">
        <v>5553</v>
      </c>
      <c r="D462" s="38" t="s">
        <v>11910</v>
      </c>
      <c r="E462" s="30" t="s">
        <v>6021</v>
      </c>
      <c r="F462" s="30" t="s">
        <v>9974</v>
      </c>
      <c r="G462" s="30" t="s">
        <v>2316</v>
      </c>
      <c r="H462" s="36" t="s">
        <v>991</v>
      </c>
    </row>
    <row r="463" spans="1:8" x14ac:dyDescent="0.25">
      <c r="A463" s="36">
        <v>453</v>
      </c>
      <c r="B463" s="30" t="s">
        <v>2309</v>
      </c>
      <c r="C463" s="30" t="s">
        <v>2456</v>
      </c>
      <c r="D463" s="38" t="s">
        <v>11909</v>
      </c>
      <c r="E463" s="30" t="s">
        <v>6022</v>
      </c>
      <c r="F463" s="30" t="s">
        <v>991</v>
      </c>
      <c r="G463" s="30" t="s">
        <v>2317</v>
      </c>
      <c r="H463" s="36" t="s">
        <v>991</v>
      </c>
    </row>
    <row r="464" spans="1:8" x14ac:dyDescent="0.25">
      <c r="A464" s="36">
        <v>454</v>
      </c>
      <c r="B464" s="30" t="s">
        <v>5552</v>
      </c>
      <c r="C464" s="30" t="s">
        <v>5553</v>
      </c>
      <c r="D464" s="38" t="s">
        <v>11908</v>
      </c>
      <c r="E464" s="30" t="s">
        <v>6023</v>
      </c>
      <c r="F464" s="30" t="s">
        <v>9975</v>
      </c>
      <c r="G464" s="30" t="s">
        <v>2316</v>
      </c>
      <c r="H464" s="36" t="s">
        <v>991</v>
      </c>
    </row>
    <row r="465" spans="1:8" x14ac:dyDescent="0.25">
      <c r="A465" s="36">
        <v>455</v>
      </c>
      <c r="B465" s="30" t="s">
        <v>2309</v>
      </c>
      <c r="C465" s="30" t="s">
        <v>2456</v>
      </c>
      <c r="D465" s="38" t="s">
        <v>11887</v>
      </c>
      <c r="E465" s="30" t="s">
        <v>6024</v>
      </c>
      <c r="F465" s="30" t="s">
        <v>991</v>
      </c>
      <c r="G465" s="30" t="s">
        <v>2316</v>
      </c>
      <c r="H465" s="36" t="s">
        <v>991</v>
      </c>
    </row>
    <row r="466" spans="1:8" x14ac:dyDescent="0.25">
      <c r="A466" s="36">
        <v>456</v>
      </c>
      <c r="B466" s="30" t="s">
        <v>5552</v>
      </c>
      <c r="C466" s="30" t="s">
        <v>5553</v>
      </c>
      <c r="D466" s="38" t="s">
        <v>11911</v>
      </c>
      <c r="E466" s="30" t="s">
        <v>6025</v>
      </c>
      <c r="F466" s="30" t="s">
        <v>9976</v>
      </c>
      <c r="G466" s="30" t="s">
        <v>2316</v>
      </c>
      <c r="H466" s="36" t="s">
        <v>991</v>
      </c>
    </row>
    <row r="467" spans="1:8" x14ac:dyDescent="0.25">
      <c r="A467" s="36">
        <v>457</v>
      </c>
      <c r="B467" s="30" t="s">
        <v>2309</v>
      </c>
      <c r="C467" s="30" t="s">
        <v>2456</v>
      </c>
      <c r="D467" s="38" t="s">
        <v>11912</v>
      </c>
      <c r="E467" s="30" t="s">
        <v>6026</v>
      </c>
      <c r="F467" s="30" t="s">
        <v>991</v>
      </c>
      <c r="G467" s="30" t="s">
        <v>2317</v>
      </c>
      <c r="H467" s="36" t="s">
        <v>991</v>
      </c>
    </row>
    <row r="468" spans="1:8" x14ac:dyDescent="0.25">
      <c r="A468" s="36">
        <v>458</v>
      </c>
      <c r="B468" s="30" t="s">
        <v>2309</v>
      </c>
      <c r="C468" s="30" t="s">
        <v>2456</v>
      </c>
      <c r="D468" s="38" t="s">
        <v>11887</v>
      </c>
      <c r="E468" s="30" t="s">
        <v>6027</v>
      </c>
      <c r="F468" s="30" t="s">
        <v>991</v>
      </c>
      <c r="G468" s="30" t="s">
        <v>2316</v>
      </c>
      <c r="H468" s="36" t="s">
        <v>991</v>
      </c>
    </row>
    <row r="469" spans="1:8" x14ac:dyDescent="0.25">
      <c r="A469" s="36">
        <v>459</v>
      </c>
      <c r="B469" s="30" t="s">
        <v>2309</v>
      </c>
      <c r="C469" s="30" t="s">
        <v>2456</v>
      </c>
      <c r="D469" s="38" t="s">
        <v>11887</v>
      </c>
      <c r="E469" s="30" t="s">
        <v>6028</v>
      </c>
      <c r="F469" s="30" t="s">
        <v>991</v>
      </c>
      <c r="G469" s="30" t="s">
        <v>2317</v>
      </c>
      <c r="H469" s="36" t="s">
        <v>991</v>
      </c>
    </row>
    <row r="470" spans="1:8" x14ac:dyDescent="0.25">
      <c r="A470" s="36">
        <v>460</v>
      </c>
      <c r="B470" s="30" t="s">
        <v>5552</v>
      </c>
      <c r="C470" s="30" t="s">
        <v>5553</v>
      </c>
      <c r="D470" s="38" t="s">
        <v>11913</v>
      </c>
      <c r="E470" s="30" t="s">
        <v>6029</v>
      </c>
      <c r="F470" s="30" t="s">
        <v>9977</v>
      </c>
      <c r="G470" s="30" t="s">
        <v>2316</v>
      </c>
      <c r="H470" s="36" t="s">
        <v>991</v>
      </c>
    </row>
    <row r="471" spans="1:8" x14ac:dyDescent="0.25">
      <c r="A471" s="36">
        <v>461</v>
      </c>
      <c r="B471" s="30" t="s">
        <v>2309</v>
      </c>
      <c r="C471" s="30" t="s">
        <v>2456</v>
      </c>
      <c r="D471" s="38" t="s">
        <v>11887</v>
      </c>
      <c r="E471" s="30" t="s">
        <v>6030</v>
      </c>
      <c r="F471" s="30" t="s">
        <v>9978</v>
      </c>
      <c r="G471" s="30" t="s">
        <v>2316</v>
      </c>
      <c r="H471" s="36" t="s">
        <v>991</v>
      </c>
    </row>
    <row r="472" spans="1:8" x14ac:dyDescent="0.25">
      <c r="A472" s="36">
        <v>462</v>
      </c>
      <c r="B472" s="30" t="s">
        <v>5551</v>
      </c>
      <c r="C472" s="30" t="s">
        <v>5551</v>
      </c>
      <c r="D472" s="38" t="s">
        <v>11914</v>
      </c>
      <c r="E472" s="30" t="s">
        <v>6031</v>
      </c>
      <c r="F472" s="30" t="s">
        <v>9979</v>
      </c>
      <c r="G472" s="30" t="s">
        <v>2316</v>
      </c>
      <c r="H472" s="36" t="s">
        <v>991</v>
      </c>
    </row>
    <row r="473" spans="1:8" x14ac:dyDescent="0.25">
      <c r="A473" s="36">
        <v>463</v>
      </c>
      <c r="B473" s="30" t="s">
        <v>2309</v>
      </c>
      <c r="C473" s="30" t="s">
        <v>2456</v>
      </c>
      <c r="D473" s="38" t="s">
        <v>11883</v>
      </c>
      <c r="E473" s="30" t="s">
        <v>6032</v>
      </c>
      <c r="F473" s="30" t="s">
        <v>991</v>
      </c>
      <c r="G473" s="30" t="s">
        <v>2317</v>
      </c>
      <c r="H473" s="36" t="s">
        <v>991</v>
      </c>
    </row>
    <row r="474" spans="1:8" x14ac:dyDescent="0.25">
      <c r="A474" s="36">
        <v>464</v>
      </c>
      <c r="B474" s="30" t="s">
        <v>5552</v>
      </c>
      <c r="C474" s="30" t="s">
        <v>5553</v>
      </c>
      <c r="D474" s="38" t="s">
        <v>11908</v>
      </c>
      <c r="E474" s="30" t="s">
        <v>6033</v>
      </c>
      <c r="F474" s="30" t="s">
        <v>9980</v>
      </c>
      <c r="G474" s="30" t="s">
        <v>2316</v>
      </c>
      <c r="H474" s="36" t="s">
        <v>991</v>
      </c>
    </row>
    <row r="475" spans="1:8" x14ac:dyDescent="0.25">
      <c r="A475" s="36">
        <v>465</v>
      </c>
      <c r="B475" s="30" t="s">
        <v>2309</v>
      </c>
      <c r="C475" s="30" t="s">
        <v>2456</v>
      </c>
      <c r="D475" s="38" t="s">
        <v>2556</v>
      </c>
      <c r="E475" s="30" t="s">
        <v>6034</v>
      </c>
      <c r="F475" s="30" t="s">
        <v>991</v>
      </c>
      <c r="G475" s="30" t="s">
        <v>2317</v>
      </c>
      <c r="H475" s="36" t="s">
        <v>991</v>
      </c>
    </row>
    <row r="476" spans="1:8" x14ac:dyDescent="0.25">
      <c r="A476" s="36">
        <v>466</v>
      </c>
      <c r="B476" s="30" t="s">
        <v>2309</v>
      </c>
      <c r="C476" s="30" t="s">
        <v>2456</v>
      </c>
      <c r="D476" s="38" t="s">
        <v>11896</v>
      </c>
      <c r="E476" s="30" t="s">
        <v>6035</v>
      </c>
      <c r="F476" s="30" t="s">
        <v>991</v>
      </c>
      <c r="G476" s="30" t="s">
        <v>2316</v>
      </c>
      <c r="H476" s="36" t="s">
        <v>991</v>
      </c>
    </row>
    <row r="477" spans="1:8" x14ac:dyDescent="0.25">
      <c r="A477" s="36">
        <v>467</v>
      </c>
      <c r="B477" s="30" t="s">
        <v>5551</v>
      </c>
      <c r="C477" s="30" t="s">
        <v>5551</v>
      </c>
      <c r="D477" s="38" t="s">
        <v>11915</v>
      </c>
      <c r="E477" s="30" t="s">
        <v>6036</v>
      </c>
      <c r="F477" s="30" t="s">
        <v>9981</v>
      </c>
      <c r="G477" s="30" t="s">
        <v>2317</v>
      </c>
      <c r="H477" s="36" t="s">
        <v>991</v>
      </c>
    </row>
    <row r="478" spans="1:8" x14ac:dyDescent="0.25">
      <c r="A478" s="36">
        <v>468</v>
      </c>
      <c r="B478" s="30" t="s">
        <v>5552</v>
      </c>
      <c r="C478" s="30" t="s">
        <v>5553</v>
      </c>
      <c r="D478" s="38" t="s">
        <v>11908</v>
      </c>
      <c r="E478" s="30" t="s">
        <v>6037</v>
      </c>
      <c r="F478" s="30" t="s">
        <v>9982</v>
      </c>
      <c r="G478" s="30" t="s">
        <v>2316</v>
      </c>
      <c r="H478" s="36" t="s">
        <v>991</v>
      </c>
    </row>
    <row r="479" spans="1:8" x14ac:dyDescent="0.25">
      <c r="A479" s="36">
        <v>469</v>
      </c>
      <c r="B479" s="30" t="s">
        <v>2309</v>
      </c>
      <c r="C479" s="30" t="s">
        <v>2456</v>
      </c>
      <c r="D479" s="38" t="s">
        <v>11887</v>
      </c>
      <c r="E479" s="30" t="s">
        <v>6038</v>
      </c>
      <c r="F479" s="30" t="s">
        <v>991</v>
      </c>
      <c r="G479" s="30" t="s">
        <v>2316</v>
      </c>
      <c r="H479" s="36" t="s">
        <v>991</v>
      </c>
    </row>
    <row r="480" spans="1:8" x14ac:dyDescent="0.25">
      <c r="A480" s="36">
        <v>470</v>
      </c>
      <c r="B480" s="30" t="s">
        <v>2309</v>
      </c>
      <c r="C480" s="30" t="s">
        <v>2456</v>
      </c>
      <c r="D480" s="38" t="s">
        <v>11896</v>
      </c>
      <c r="E480" s="30" t="s">
        <v>6039</v>
      </c>
      <c r="F480" s="30" t="s">
        <v>991</v>
      </c>
      <c r="G480" s="30" t="s">
        <v>2317</v>
      </c>
      <c r="H480" s="36" t="s">
        <v>991</v>
      </c>
    </row>
    <row r="481" spans="1:8" x14ac:dyDescent="0.25">
      <c r="A481" s="36">
        <v>471</v>
      </c>
      <c r="B481" s="30" t="s">
        <v>5552</v>
      </c>
      <c r="C481" s="30" t="s">
        <v>5553</v>
      </c>
      <c r="D481" s="38" t="s">
        <v>11916</v>
      </c>
      <c r="E481" s="30" t="s">
        <v>6040</v>
      </c>
      <c r="F481" s="30" t="s">
        <v>9983</v>
      </c>
      <c r="G481" s="30" t="s">
        <v>2316</v>
      </c>
      <c r="H481" s="36" t="s">
        <v>991</v>
      </c>
    </row>
    <row r="482" spans="1:8" x14ac:dyDescent="0.25">
      <c r="A482" s="36">
        <v>472</v>
      </c>
      <c r="B482" s="30" t="s">
        <v>5551</v>
      </c>
      <c r="C482" s="30" t="s">
        <v>5551</v>
      </c>
      <c r="D482" s="38" t="s">
        <v>11917</v>
      </c>
      <c r="E482" s="30" t="s">
        <v>6041</v>
      </c>
      <c r="F482" s="30" t="s">
        <v>991</v>
      </c>
      <c r="G482" s="30" t="s">
        <v>2317</v>
      </c>
      <c r="H482" s="36" t="s">
        <v>991</v>
      </c>
    </row>
    <row r="483" spans="1:8" x14ac:dyDescent="0.25">
      <c r="A483" s="36">
        <v>473</v>
      </c>
      <c r="B483" s="30" t="s">
        <v>2309</v>
      </c>
      <c r="C483" s="30" t="s">
        <v>2456</v>
      </c>
      <c r="D483" s="38" t="s">
        <v>11887</v>
      </c>
      <c r="E483" s="30" t="s">
        <v>6042</v>
      </c>
      <c r="F483" s="30" t="s">
        <v>991</v>
      </c>
      <c r="G483" s="30" t="s">
        <v>2317</v>
      </c>
      <c r="H483" s="36" t="s">
        <v>991</v>
      </c>
    </row>
    <row r="484" spans="1:8" x14ac:dyDescent="0.25">
      <c r="A484" s="36">
        <v>474</v>
      </c>
      <c r="B484" s="30" t="s">
        <v>2309</v>
      </c>
      <c r="C484" s="30" t="s">
        <v>2456</v>
      </c>
      <c r="D484" s="38" t="s">
        <v>11887</v>
      </c>
      <c r="E484" s="30" t="s">
        <v>6043</v>
      </c>
      <c r="F484" s="30" t="s">
        <v>991</v>
      </c>
      <c r="G484" s="30" t="s">
        <v>2316</v>
      </c>
      <c r="H484" s="36" t="s">
        <v>991</v>
      </c>
    </row>
    <row r="485" spans="1:8" x14ac:dyDescent="0.25">
      <c r="A485" s="36">
        <v>475</v>
      </c>
      <c r="B485" s="30" t="s">
        <v>2309</v>
      </c>
      <c r="C485" s="30" t="s">
        <v>2456</v>
      </c>
      <c r="D485" s="38" t="s">
        <v>11909</v>
      </c>
      <c r="E485" s="30" t="s">
        <v>6044</v>
      </c>
      <c r="F485" s="30" t="s">
        <v>991</v>
      </c>
      <c r="G485" s="30" t="s">
        <v>2317</v>
      </c>
      <c r="H485" s="36" t="s">
        <v>991</v>
      </c>
    </row>
    <row r="486" spans="1:8" x14ac:dyDescent="0.25">
      <c r="A486" s="36">
        <v>476</v>
      </c>
      <c r="B486" s="30" t="s">
        <v>5552</v>
      </c>
      <c r="C486" s="30" t="s">
        <v>5553</v>
      </c>
      <c r="D486" s="38" t="s">
        <v>11918</v>
      </c>
      <c r="E486" s="30" t="s">
        <v>6045</v>
      </c>
      <c r="F486" s="30" t="s">
        <v>9984</v>
      </c>
      <c r="G486" s="30" t="s">
        <v>2316</v>
      </c>
      <c r="H486" s="36" t="s">
        <v>991</v>
      </c>
    </row>
    <row r="487" spans="1:8" x14ac:dyDescent="0.25">
      <c r="A487" s="36">
        <v>477</v>
      </c>
      <c r="B487" s="30" t="s">
        <v>5551</v>
      </c>
      <c r="C487" s="30" t="s">
        <v>5551</v>
      </c>
      <c r="D487" s="38" t="s">
        <v>11851</v>
      </c>
      <c r="E487" s="30" t="s">
        <v>6046</v>
      </c>
      <c r="F487" s="30" t="s">
        <v>9985</v>
      </c>
      <c r="G487" s="30" t="s">
        <v>2317</v>
      </c>
      <c r="H487" s="36" t="s">
        <v>991</v>
      </c>
    </row>
    <row r="488" spans="1:8" x14ac:dyDescent="0.25">
      <c r="A488" s="36">
        <v>478</v>
      </c>
      <c r="B488" s="30" t="s">
        <v>2309</v>
      </c>
      <c r="C488" s="30" t="s">
        <v>2456</v>
      </c>
      <c r="D488" s="38" t="s">
        <v>11919</v>
      </c>
      <c r="E488" s="30" t="s">
        <v>6047</v>
      </c>
      <c r="F488" s="30" t="s">
        <v>9986</v>
      </c>
      <c r="G488" s="30" t="s">
        <v>2317</v>
      </c>
      <c r="H488" s="36" t="s">
        <v>991</v>
      </c>
    </row>
    <row r="489" spans="1:8" x14ac:dyDescent="0.25">
      <c r="A489" s="36">
        <v>479</v>
      </c>
      <c r="B489" s="30" t="s">
        <v>5552</v>
      </c>
      <c r="C489" s="30" t="s">
        <v>5553</v>
      </c>
      <c r="D489" s="38" t="s">
        <v>11920</v>
      </c>
      <c r="E489" s="30" t="s">
        <v>6048</v>
      </c>
      <c r="F489" s="30" t="s">
        <v>9987</v>
      </c>
      <c r="G489" s="30" t="s">
        <v>2316</v>
      </c>
      <c r="H489" s="36" t="s">
        <v>991</v>
      </c>
    </row>
    <row r="490" spans="1:8" x14ac:dyDescent="0.25">
      <c r="A490" s="36">
        <v>480</v>
      </c>
      <c r="B490" s="30" t="s">
        <v>2309</v>
      </c>
      <c r="C490" s="30" t="s">
        <v>2456</v>
      </c>
      <c r="D490" s="38" t="s">
        <v>11887</v>
      </c>
      <c r="E490" s="30" t="s">
        <v>6049</v>
      </c>
      <c r="F490" s="30" t="s">
        <v>991</v>
      </c>
      <c r="G490" s="30" t="s">
        <v>2317</v>
      </c>
      <c r="H490" s="36" t="s">
        <v>991</v>
      </c>
    </row>
    <row r="491" spans="1:8" x14ac:dyDescent="0.25">
      <c r="A491" s="36">
        <v>481</v>
      </c>
      <c r="B491" s="30" t="s">
        <v>5552</v>
      </c>
      <c r="C491" s="30" t="s">
        <v>5553</v>
      </c>
      <c r="D491" s="38" t="s">
        <v>11921</v>
      </c>
      <c r="E491" s="30" t="s">
        <v>6050</v>
      </c>
      <c r="F491" s="30" t="s">
        <v>9988</v>
      </c>
      <c r="G491" s="30" t="s">
        <v>2316</v>
      </c>
      <c r="H491" s="36" t="s">
        <v>991</v>
      </c>
    </row>
    <row r="492" spans="1:8" x14ac:dyDescent="0.25">
      <c r="A492" s="36">
        <v>482</v>
      </c>
      <c r="B492" s="30" t="s">
        <v>2309</v>
      </c>
      <c r="C492" s="30" t="s">
        <v>2456</v>
      </c>
      <c r="D492" s="38" t="s">
        <v>11887</v>
      </c>
      <c r="E492" s="30" t="s">
        <v>6051</v>
      </c>
      <c r="F492" s="30" t="s">
        <v>9989</v>
      </c>
      <c r="G492" s="30" t="s">
        <v>2317</v>
      </c>
      <c r="H492" s="36" t="s">
        <v>991</v>
      </c>
    </row>
    <row r="493" spans="1:8" x14ac:dyDescent="0.25">
      <c r="A493" s="36">
        <v>483</v>
      </c>
      <c r="B493" s="30" t="s">
        <v>5552</v>
      </c>
      <c r="C493" s="30" t="s">
        <v>5553</v>
      </c>
      <c r="D493" s="38" t="s">
        <v>11922</v>
      </c>
      <c r="E493" s="30" t="s">
        <v>6052</v>
      </c>
      <c r="F493" s="30" t="s">
        <v>9990</v>
      </c>
      <c r="G493" s="30" t="s">
        <v>2316</v>
      </c>
      <c r="H493" s="36" t="s">
        <v>991</v>
      </c>
    </row>
    <row r="494" spans="1:8" x14ac:dyDescent="0.25">
      <c r="A494" s="36">
        <v>484</v>
      </c>
      <c r="B494" s="30" t="s">
        <v>5552</v>
      </c>
      <c r="C494" s="30" t="s">
        <v>5553</v>
      </c>
      <c r="D494" s="38" t="s">
        <v>11923</v>
      </c>
      <c r="E494" s="30" t="s">
        <v>6053</v>
      </c>
      <c r="F494" s="30" t="s">
        <v>991</v>
      </c>
      <c r="G494" s="30" t="s">
        <v>2316</v>
      </c>
      <c r="H494" s="36" t="s">
        <v>991</v>
      </c>
    </row>
    <row r="495" spans="1:8" x14ac:dyDescent="0.25">
      <c r="A495" s="36">
        <v>485</v>
      </c>
      <c r="B495" s="30" t="s">
        <v>5551</v>
      </c>
      <c r="C495" s="30" t="s">
        <v>5551</v>
      </c>
      <c r="D495" s="38" t="s">
        <v>11924</v>
      </c>
      <c r="E495" s="30" t="s">
        <v>6054</v>
      </c>
      <c r="F495" s="30" t="s">
        <v>991</v>
      </c>
      <c r="G495" s="30" t="s">
        <v>2316</v>
      </c>
      <c r="H495" s="36" t="s">
        <v>991</v>
      </c>
    </row>
    <row r="496" spans="1:8" x14ac:dyDescent="0.25">
      <c r="A496" s="36">
        <v>486</v>
      </c>
      <c r="B496" s="30" t="s">
        <v>5552</v>
      </c>
      <c r="C496" s="30" t="s">
        <v>5553</v>
      </c>
      <c r="D496" s="38" t="s">
        <v>11921</v>
      </c>
      <c r="E496" s="30" t="s">
        <v>6055</v>
      </c>
      <c r="F496" s="30" t="s">
        <v>9991</v>
      </c>
      <c r="G496" s="30" t="s">
        <v>2316</v>
      </c>
      <c r="H496" s="36" t="s">
        <v>991</v>
      </c>
    </row>
    <row r="497" spans="1:8" x14ac:dyDescent="0.25">
      <c r="A497" s="36">
        <v>487</v>
      </c>
      <c r="B497" s="30" t="s">
        <v>5551</v>
      </c>
      <c r="C497" s="30" t="s">
        <v>5551</v>
      </c>
      <c r="D497" s="38" t="s">
        <v>11925</v>
      </c>
      <c r="E497" s="30" t="s">
        <v>6056</v>
      </c>
      <c r="F497" s="30" t="s">
        <v>9992</v>
      </c>
      <c r="G497" s="30" t="s">
        <v>2316</v>
      </c>
      <c r="H497" s="36" t="s">
        <v>991</v>
      </c>
    </row>
    <row r="498" spans="1:8" x14ac:dyDescent="0.25">
      <c r="A498" s="36">
        <v>488</v>
      </c>
      <c r="B498" s="30" t="s">
        <v>5552</v>
      </c>
      <c r="C498" s="30" t="s">
        <v>5553</v>
      </c>
      <c r="D498" s="38" t="s">
        <v>11926</v>
      </c>
      <c r="E498" s="30" t="s">
        <v>6057</v>
      </c>
      <c r="F498" s="30" t="s">
        <v>9993</v>
      </c>
      <c r="G498" s="30" t="s">
        <v>2316</v>
      </c>
      <c r="H498" s="36" t="s">
        <v>991</v>
      </c>
    </row>
    <row r="499" spans="1:8" x14ac:dyDescent="0.25">
      <c r="A499" s="36">
        <v>489</v>
      </c>
      <c r="B499" s="30" t="s">
        <v>5552</v>
      </c>
      <c r="C499" s="30" t="s">
        <v>5553</v>
      </c>
      <c r="D499" s="38" t="s">
        <v>11927</v>
      </c>
      <c r="E499" s="30" t="s">
        <v>6058</v>
      </c>
      <c r="F499" s="30" t="s">
        <v>9994</v>
      </c>
      <c r="G499" s="30" t="s">
        <v>2317</v>
      </c>
      <c r="H499" s="36" t="s">
        <v>991</v>
      </c>
    </row>
    <row r="500" spans="1:8" x14ac:dyDescent="0.25">
      <c r="A500" s="36">
        <v>490</v>
      </c>
      <c r="B500" s="30" t="s">
        <v>5551</v>
      </c>
      <c r="C500" s="30" t="s">
        <v>5551</v>
      </c>
      <c r="D500" s="38" t="s">
        <v>11928</v>
      </c>
      <c r="E500" s="30" t="s">
        <v>6059</v>
      </c>
      <c r="F500" s="30" t="s">
        <v>9995</v>
      </c>
      <c r="G500" s="30" t="s">
        <v>2316</v>
      </c>
      <c r="H500" s="36" t="s">
        <v>991</v>
      </c>
    </row>
    <row r="501" spans="1:8" x14ac:dyDescent="0.25">
      <c r="A501" s="36">
        <v>491</v>
      </c>
      <c r="B501" s="30" t="s">
        <v>5552</v>
      </c>
      <c r="C501" s="30" t="s">
        <v>5553</v>
      </c>
      <c r="D501" s="38" t="s">
        <v>11929</v>
      </c>
      <c r="E501" s="30" t="s">
        <v>6060</v>
      </c>
      <c r="F501" s="30" t="s">
        <v>9996</v>
      </c>
      <c r="G501" s="30" t="s">
        <v>2317</v>
      </c>
      <c r="H501" s="36" t="s">
        <v>991</v>
      </c>
    </row>
    <row r="502" spans="1:8" x14ac:dyDescent="0.25">
      <c r="A502" s="36">
        <v>492</v>
      </c>
      <c r="B502" s="30" t="s">
        <v>5551</v>
      </c>
      <c r="C502" s="30" t="s">
        <v>5551</v>
      </c>
      <c r="D502" s="38" t="s">
        <v>11930</v>
      </c>
      <c r="E502" s="30" t="s">
        <v>6061</v>
      </c>
      <c r="F502" s="30" t="s">
        <v>991</v>
      </c>
      <c r="G502" s="30" t="s">
        <v>2316</v>
      </c>
      <c r="H502" s="36" t="s">
        <v>991</v>
      </c>
    </row>
    <row r="503" spans="1:8" x14ac:dyDescent="0.25">
      <c r="A503" s="36">
        <v>493</v>
      </c>
      <c r="B503" s="30" t="s">
        <v>5552</v>
      </c>
      <c r="C503" s="30" t="s">
        <v>5553</v>
      </c>
      <c r="D503" s="38" t="s">
        <v>11931</v>
      </c>
      <c r="E503" s="30" t="s">
        <v>6062</v>
      </c>
      <c r="F503" s="30" t="s">
        <v>9997</v>
      </c>
      <c r="G503" s="30" t="s">
        <v>2316</v>
      </c>
      <c r="H503" s="36" t="s">
        <v>991</v>
      </c>
    </row>
    <row r="504" spans="1:8" x14ac:dyDescent="0.25">
      <c r="A504" s="36">
        <v>494</v>
      </c>
      <c r="B504" s="30" t="s">
        <v>5551</v>
      </c>
      <c r="C504" s="30" t="s">
        <v>5551</v>
      </c>
      <c r="D504" s="38" t="s">
        <v>11932</v>
      </c>
      <c r="E504" s="30" t="s">
        <v>6063</v>
      </c>
      <c r="F504" s="30" t="s">
        <v>9998</v>
      </c>
      <c r="G504" s="30" t="s">
        <v>2316</v>
      </c>
      <c r="H504" s="36" t="s">
        <v>991</v>
      </c>
    </row>
    <row r="505" spans="1:8" x14ac:dyDescent="0.25">
      <c r="A505" s="36">
        <v>495</v>
      </c>
      <c r="B505" s="30" t="s">
        <v>5552</v>
      </c>
      <c r="C505" s="30" t="s">
        <v>5553</v>
      </c>
      <c r="D505" s="38" t="s">
        <v>11933</v>
      </c>
      <c r="E505" s="30" t="s">
        <v>6064</v>
      </c>
      <c r="F505" s="30" t="s">
        <v>9999</v>
      </c>
      <c r="G505" s="30" t="s">
        <v>2317</v>
      </c>
      <c r="H505" s="36" t="s">
        <v>991</v>
      </c>
    </row>
    <row r="506" spans="1:8" x14ac:dyDescent="0.25">
      <c r="A506" s="36">
        <v>496</v>
      </c>
      <c r="B506" s="30" t="s">
        <v>5552</v>
      </c>
      <c r="C506" s="30" t="s">
        <v>5553</v>
      </c>
      <c r="D506" s="38" t="s">
        <v>11934</v>
      </c>
      <c r="E506" s="30" t="s">
        <v>6065</v>
      </c>
      <c r="F506" s="30" t="s">
        <v>10000</v>
      </c>
      <c r="G506" s="30" t="s">
        <v>2316</v>
      </c>
      <c r="H506" s="36" t="s">
        <v>991</v>
      </c>
    </row>
    <row r="507" spans="1:8" x14ac:dyDescent="0.25">
      <c r="A507" s="36">
        <v>497</v>
      </c>
      <c r="B507" s="30" t="s">
        <v>5551</v>
      </c>
      <c r="C507" s="30" t="s">
        <v>5551</v>
      </c>
      <c r="D507" s="38" t="s">
        <v>11935</v>
      </c>
      <c r="E507" s="30" t="s">
        <v>6066</v>
      </c>
      <c r="F507" s="30" t="s">
        <v>10001</v>
      </c>
      <c r="G507" s="30" t="s">
        <v>2317</v>
      </c>
      <c r="H507" s="36" t="s">
        <v>991</v>
      </c>
    </row>
    <row r="508" spans="1:8" x14ac:dyDescent="0.25">
      <c r="A508" s="36">
        <v>498</v>
      </c>
      <c r="B508" s="30" t="s">
        <v>5552</v>
      </c>
      <c r="C508" s="30" t="s">
        <v>5553</v>
      </c>
      <c r="D508" s="38" t="s">
        <v>11936</v>
      </c>
      <c r="E508" s="30" t="s">
        <v>6067</v>
      </c>
      <c r="F508" s="30" t="s">
        <v>10002</v>
      </c>
      <c r="G508" s="30" t="s">
        <v>2317</v>
      </c>
      <c r="H508" s="36" t="s">
        <v>991</v>
      </c>
    </row>
    <row r="509" spans="1:8" x14ac:dyDescent="0.25">
      <c r="A509" s="36">
        <v>499</v>
      </c>
      <c r="B509" s="30" t="s">
        <v>5552</v>
      </c>
      <c r="C509" s="30" t="s">
        <v>5553</v>
      </c>
      <c r="D509" s="38" t="s">
        <v>11937</v>
      </c>
      <c r="E509" s="30" t="s">
        <v>6068</v>
      </c>
      <c r="F509" s="30" t="s">
        <v>991</v>
      </c>
      <c r="G509" s="30" t="s">
        <v>2316</v>
      </c>
      <c r="H509" s="36" t="s">
        <v>991</v>
      </c>
    </row>
    <row r="510" spans="1:8" x14ac:dyDescent="0.25">
      <c r="A510" s="36">
        <v>500</v>
      </c>
      <c r="B510" s="30" t="s">
        <v>5552</v>
      </c>
      <c r="C510" s="30" t="s">
        <v>5553</v>
      </c>
      <c r="D510" s="38" t="s">
        <v>11938</v>
      </c>
      <c r="E510" s="30" t="s">
        <v>6069</v>
      </c>
      <c r="F510" s="30" t="s">
        <v>10003</v>
      </c>
      <c r="G510" s="30" t="s">
        <v>2316</v>
      </c>
      <c r="H510" s="36" t="s">
        <v>991</v>
      </c>
    </row>
    <row r="511" spans="1:8" x14ac:dyDescent="0.25">
      <c r="A511" s="36">
        <v>501</v>
      </c>
      <c r="B511" s="30" t="s">
        <v>5551</v>
      </c>
      <c r="C511" s="30" t="s">
        <v>5551</v>
      </c>
      <c r="D511" s="38" t="s">
        <v>11939</v>
      </c>
      <c r="E511" s="30" t="s">
        <v>6070</v>
      </c>
      <c r="F511" s="30" t="s">
        <v>10004</v>
      </c>
      <c r="G511" s="30" t="s">
        <v>2316</v>
      </c>
      <c r="H511" s="36" t="s">
        <v>991</v>
      </c>
    </row>
    <row r="512" spans="1:8" x14ac:dyDescent="0.25">
      <c r="A512" s="36">
        <v>502</v>
      </c>
      <c r="B512" s="30" t="s">
        <v>5552</v>
      </c>
      <c r="C512" s="30" t="s">
        <v>5553</v>
      </c>
      <c r="D512" s="38" t="s">
        <v>11940</v>
      </c>
      <c r="E512" s="30" t="s">
        <v>6071</v>
      </c>
      <c r="F512" s="30" t="s">
        <v>991</v>
      </c>
      <c r="G512" s="30" t="s">
        <v>2317</v>
      </c>
      <c r="H512" s="36" t="s">
        <v>991</v>
      </c>
    </row>
    <row r="513" spans="1:8" x14ac:dyDescent="0.25">
      <c r="A513" s="36">
        <v>503</v>
      </c>
      <c r="B513" s="30" t="s">
        <v>5551</v>
      </c>
      <c r="C513" s="30" t="s">
        <v>5551</v>
      </c>
      <c r="D513" s="38" t="s">
        <v>11941</v>
      </c>
      <c r="E513" s="30" t="s">
        <v>6072</v>
      </c>
      <c r="F513" s="30" t="s">
        <v>10005</v>
      </c>
      <c r="G513" s="30" t="s">
        <v>2316</v>
      </c>
      <c r="H513" s="36" t="s">
        <v>991</v>
      </c>
    </row>
    <row r="514" spans="1:8" x14ac:dyDescent="0.25">
      <c r="A514" s="36">
        <v>504</v>
      </c>
      <c r="B514" s="30" t="s">
        <v>5552</v>
      </c>
      <c r="C514" s="30" t="s">
        <v>5553</v>
      </c>
      <c r="D514" s="38" t="s">
        <v>11942</v>
      </c>
      <c r="E514" s="30" t="s">
        <v>6073</v>
      </c>
      <c r="F514" s="30" t="s">
        <v>991</v>
      </c>
      <c r="G514" s="30" t="s">
        <v>2317</v>
      </c>
      <c r="H514" s="36" t="s">
        <v>991</v>
      </c>
    </row>
    <row r="515" spans="1:8" x14ac:dyDescent="0.25">
      <c r="A515" s="36">
        <v>505</v>
      </c>
      <c r="B515" s="30" t="s">
        <v>5551</v>
      </c>
      <c r="C515" s="30" t="s">
        <v>5551</v>
      </c>
      <c r="D515" s="38" t="s">
        <v>11943</v>
      </c>
      <c r="E515" s="30" t="s">
        <v>6074</v>
      </c>
      <c r="F515" s="30" t="s">
        <v>991</v>
      </c>
      <c r="G515" s="30" t="s">
        <v>2317</v>
      </c>
      <c r="H515" s="36" t="s">
        <v>991</v>
      </c>
    </row>
    <row r="516" spans="1:8" x14ac:dyDescent="0.25">
      <c r="A516" s="36">
        <v>506</v>
      </c>
      <c r="B516" s="30" t="s">
        <v>5551</v>
      </c>
      <c r="C516" s="30" t="s">
        <v>5551</v>
      </c>
      <c r="D516" s="38" t="s">
        <v>11944</v>
      </c>
      <c r="E516" s="30" t="s">
        <v>6075</v>
      </c>
      <c r="F516" s="30" t="s">
        <v>991</v>
      </c>
      <c r="G516" s="30" t="s">
        <v>2317</v>
      </c>
      <c r="H516" s="36" t="s">
        <v>991</v>
      </c>
    </row>
    <row r="517" spans="1:8" x14ac:dyDescent="0.25">
      <c r="A517" s="36">
        <v>507</v>
      </c>
      <c r="B517" s="30" t="s">
        <v>5551</v>
      </c>
      <c r="C517" s="30" t="s">
        <v>5551</v>
      </c>
      <c r="D517" s="38" t="s">
        <v>11945</v>
      </c>
      <c r="E517" s="30" t="s">
        <v>6076</v>
      </c>
      <c r="F517" s="30" t="s">
        <v>10006</v>
      </c>
      <c r="G517" s="30" t="s">
        <v>2316</v>
      </c>
      <c r="H517" s="36" t="s">
        <v>991</v>
      </c>
    </row>
    <row r="518" spans="1:8" x14ac:dyDescent="0.25">
      <c r="A518" s="36">
        <v>508</v>
      </c>
      <c r="B518" s="30" t="s">
        <v>5551</v>
      </c>
      <c r="C518" s="30" t="s">
        <v>5551</v>
      </c>
      <c r="D518" s="38" t="s">
        <v>11946</v>
      </c>
      <c r="E518" s="30" t="s">
        <v>6077</v>
      </c>
      <c r="F518" s="30" t="s">
        <v>10007</v>
      </c>
      <c r="G518" s="30" t="s">
        <v>2316</v>
      </c>
      <c r="H518" s="36" t="s">
        <v>991</v>
      </c>
    </row>
    <row r="519" spans="1:8" x14ac:dyDescent="0.25">
      <c r="A519" s="36">
        <v>509</v>
      </c>
      <c r="B519" s="30" t="s">
        <v>5551</v>
      </c>
      <c r="C519" s="30" t="s">
        <v>5551</v>
      </c>
      <c r="D519" s="38" t="s">
        <v>11947</v>
      </c>
      <c r="E519" s="30" t="s">
        <v>6078</v>
      </c>
      <c r="F519" s="30" t="s">
        <v>10008</v>
      </c>
      <c r="G519" s="30" t="s">
        <v>2317</v>
      </c>
      <c r="H519" s="36" t="s">
        <v>991</v>
      </c>
    </row>
    <row r="520" spans="1:8" x14ac:dyDescent="0.25">
      <c r="A520" s="36">
        <v>510</v>
      </c>
      <c r="B520" s="30" t="s">
        <v>5551</v>
      </c>
      <c r="C520" s="30" t="s">
        <v>5551</v>
      </c>
      <c r="D520" s="38" t="s">
        <v>11948</v>
      </c>
      <c r="E520" s="30" t="s">
        <v>6079</v>
      </c>
      <c r="F520" s="30" t="s">
        <v>10009</v>
      </c>
      <c r="G520" s="30" t="s">
        <v>2316</v>
      </c>
      <c r="H520" s="36" t="s">
        <v>991</v>
      </c>
    </row>
    <row r="521" spans="1:8" x14ac:dyDescent="0.25">
      <c r="A521" s="36">
        <v>511</v>
      </c>
      <c r="B521" s="30" t="s">
        <v>5551</v>
      </c>
      <c r="C521" s="30" t="s">
        <v>5551</v>
      </c>
      <c r="D521" s="38" t="s">
        <v>11949</v>
      </c>
      <c r="E521" s="30" t="s">
        <v>6080</v>
      </c>
      <c r="F521" s="30" t="s">
        <v>991</v>
      </c>
      <c r="G521" s="30" t="s">
        <v>2316</v>
      </c>
      <c r="H521" s="36" t="s">
        <v>991</v>
      </c>
    </row>
    <row r="522" spans="1:8" x14ac:dyDescent="0.25">
      <c r="A522" s="36">
        <v>512</v>
      </c>
      <c r="B522" s="30" t="s">
        <v>982</v>
      </c>
      <c r="C522" s="30" t="s">
        <v>2463</v>
      </c>
      <c r="D522" s="38" t="s">
        <v>11870</v>
      </c>
      <c r="E522" s="30" t="s">
        <v>6081</v>
      </c>
      <c r="F522" s="30" t="s">
        <v>10010</v>
      </c>
      <c r="G522" s="30" t="s">
        <v>2316</v>
      </c>
      <c r="H522" s="36" t="s">
        <v>991</v>
      </c>
    </row>
    <row r="523" spans="1:8" x14ac:dyDescent="0.25">
      <c r="A523" s="36">
        <v>513</v>
      </c>
      <c r="B523" s="30" t="s">
        <v>982</v>
      </c>
      <c r="C523" s="30" t="s">
        <v>2463</v>
      </c>
      <c r="D523" s="38" t="s">
        <v>11950</v>
      </c>
      <c r="E523" s="30" t="s">
        <v>6082</v>
      </c>
      <c r="F523" s="30" t="s">
        <v>10011</v>
      </c>
      <c r="G523" s="30" t="s">
        <v>2316</v>
      </c>
      <c r="H523" s="36" t="s">
        <v>991</v>
      </c>
    </row>
    <row r="524" spans="1:8" x14ac:dyDescent="0.25">
      <c r="A524" s="36">
        <v>514</v>
      </c>
      <c r="B524" s="30" t="s">
        <v>982</v>
      </c>
      <c r="C524" s="30" t="s">
        <v>2463</v>
      </c>
      <c r="D524" s="38" t="s">
        <v>11870</v>
      </c>
      <c r="E524" s="30" t="s">
        <v>6083</v>
      </c>
      <c r="F524" s="30" t="s">
        <v>991</v>
      </c>
      <c r="G524" s="30" t="s">
        <v>2317</v>
      </c>
      <c r="H524" s="36" t="s">
        <v>991</v>
      </c>
    </row>
    <row r="525" spans="1:8" x14ac:dyDescent="0.25">
      <c r="A525" s="36">
        <v>515</v>
      </c>
      <c r="B525" s="30" t="s">
        <v>982</v>
      </c>
      <c r="C525" s="30" t="s">
        <v>2463</v>
      </c>
      <c r="D525" s="38" t="s">
        <v>11870</v>
      </c>
      <c r="E525" s="30" t="s">
        <v>6084</v>
      </c>
      <c r="F525" s="30" t="s">
        <v>991</v>
      </c>
      <c r="G525" s="30" t="s">
        <v>2316</v>
      </c>
      <c r="H525" s="36" t="s">
        <v>991</v>
      </c>
    </row>
    <row r="526" spans="1:8" x14ac:dyDescent="0.25">
      <c r="A526" s="36">
        <v>516</v>
      </c>
      <c r="B526" s="30" t="s">
        <v>982</v>
      </c>
      <c r="C526" s="30" t="s">
        <v>2463</v>
      </c>
      <c r="D526" s="38" t="s">
        <v>11870</v>
      </c>
      <c r="E526" s="30" t="s">
        <v>6085</v>
      </c>
      <c r="F526" s="30" t="s">
        <v>991</v>
      </c>
      <c r="G526" s="30" t="s">
        <v>2317</v>
      </c>
      <c r="H526" s="36" t="s">
        <v>991</v>
      </c>
    </row>
    <row r="527" spans="1:8" x14ac:dyDescent="0.25">
      <c r="A527" s="36">
        <v>517</v>
      </c>
      <c r="B527" s="30" t="s">
        <v>982</v>
      </c>
      <c r="C527" s="30" t="s">
        <v>2463</v>
      </c>
      <c r="D527" s="38" t="s">
        <v>2961</v>
      </c>
      <c r="E527" s="30" t="s">
        <v>6086</v>
      </c>
      <c r="F527" s="30" t="s">
        <v>991</v>
      </c>
      <c r="G527" s="30" t="s">
        <v>2316</v>
      </c>
      <c r="H527" s="36" t="s">
        <v>991</v>
      </c>
    </row>
    <row r="528" spans="1:8" x14ac:dyDescent="0.25">
      <c r="A528" s="36">
        <v>518</v>
      </c>
      <c r="B528" s="30" t="s">
        <v>982</v>
      </c>
      <c r="C528" s="30" t="s">
        <v>2463</v>
      </c>
      <c r="D528" s="38" t="s">
        <v>11951</v>
      </c>
      <c r="E528" s="30" t="s">
        <v>6087</v>
      </c>
      <c r="F528" s="30" t="s">
        <v>991</v>
      </c>
      <c r="G528" s="30" t="s">
        <v>2317</v>
      </c>
      <c r="H528" s="36" t="s">
        <v>991</v>
      </c>
    </row>
    <row r="529" spans="1:8" x14ac:dyDescent="0.25">
      <c r="A529" s="36">
        <v>519</v>
      </c>
      <c r="B529" s="30" t="s">
        <v>982</v>
      </c>
      <c r="C529" s="30" t="s">
        <v>2463</v>
      </c>
      <c r="D529" s="38" t="s">
        <v>2600</v>
      </c>
      <c r="E529" s="30" t="s">
        <v>6088</v>
      </c>
      <c r="F529" s="30" t="s">
        <v>991</v>
      </c>
      <c r="G529" s="30" t="s">
        <v>2317</v>
      </c>
      <c r="H529" s="36" t="s">
        <v>991</v>
      </c>
    </row>
    <row r="530" spans="1:8" x14ac:dyDescent="0.25">
      <c r="A530" s="36">
        <v>520</v>
      </c>
      <c r="B530" s="30" t="s">
        <v>982</v>
      </c>
      <c r="C530" s="30" t="s">
        <v>2463</v>
      </c>
      <c r="D530" s="38" t="s">
        <v>2961</v>
      </c>
      <c r="E530" s="30" t="s">
        <v>6089</v>
      </c>
      <c r="F530" s="30" t="s">
        <v>991</v>
      </c>
      <c r="G530" s="30" t="s">
        <v>2317</v>
      </c>
      <c r="H530" s="36" t="s">
        <v>991</v>
      </c>
    </row>
    <row r="531" spans="1:8" x14ac:dyDescent="0.25">
      <c r="A531" s="36">
        <v>521</v>
      </c>
      <c r="B531" s="30" t="s">
        <v>982</v>
      </c>
      <c r="C531" s="30" t="s">
        <v>2463</v>
      </c>
      <c r="D531" s="38" t="s">
        <v>2600</v>
      </c>
      <c r="E531" s="30" t="s">
        <v>6090</v>
      </c>
      <c r="F531" s="30" t="s">
        <v>991</v>
      </c>
      <c r="G531" s="30" t="s">
        <v>2317</v>
      </c>
      <c r="H531" s="36" t="s">
        <v>991</v>
      </c>
    </row>
    <row r="532" spans="1:8" x14ac:dyDescent="0.25">
      <c r="A532" s="36">
        <v>522</v>
      </c>
      <c r="B532" s="30" t="s">
        <v>982</v>
      </c>
      <c r="C532" s="30" t="s">
        <v>2463</v>
      </c>
      <c r="D532" s="38" t="s">
        <v>2600</v>
      </c>
      <c r="E532" s="30" t="s">
        <v>6091</v>
      </c>
      <c r="F532" s="30" t="s">
        <v>10012</v>
      </c>
      <c r="G532" s="30" t="s">
        <v>2316</v>
      </c>
      <c r="H532" s="36" t="s">
        <v>991</v>
      </c>
    </row>
    <row r="533" spans="1:8" x14ac:dyDescent="0.25">
      <c r="A533" s="36">
        <v>523</v>
      </c>
      <c r="B533" s="30" t="s">
        <v>982</v>
      </c>
      <c r="C533" s="30" t="s">
        <v>2463</v>
      </c>
      <c r="D533" s="38" t="s">
        <v>2600</v>
      </c>
      <c r="E533" s="30" t="s">
        <v>6092</v>
      </c>
      <c r="F533" s="30" t="s">
        <v>991</v>
      </c>
      <c r="G533" s="30" t="s">
        <v>2316</v>
      </c>
      <c r="H533" s="36" t="s">
        <v>991</v>
      </c>
    </row>
    <row r="534" spans="1:8" x14ac:dyDescent="0.25">
      <c r="A534" s="36">
        <v>524</v>
      </c>
      <c r="B534" s="30" t="s">
        <v>982</v>
      </c>
      <c r="C534" s="30" t="s">
        <v>2463</v>
      </c>
      <c r="D534" s="38" t="s">
        <v>2961</v>
      </c>
      <c r="E534" s="30" t="s">
        <v>6093</v>
      </c>
      <c r="F534" s="30" t="s">
        <v>991</v>
      </c>
      <c r="G534" s="30" t="s">
        <v>2316</v>
      </c>
      <c r="H534" s="36" t="s">
        <v>991</v>
      </c>
    </row>
    <row r="535" spans="1:8" x14ac:dyDescent="0.25">
      <c r="A535" s="36">
        <v>525</v>
      </c>
      <c r="B535" s="30" t="s">
        <v>5549</v>
      </c>
      <c r="C535" s="30" t="s">
        <v>5550</v>
      </c>
      <c r="D535" s="38" t="s">
        <v>11802</v>
      </c>
      <c r="E535" s="30" t="s">
        <v>6094</v>
      </c>
      <c r="F535" s="30" t="s">
        <v>991</v>
      </c>
      <c r="G535" s="30" t="s">
        <v>2316</v>
      </c>
      <c r="H535" s="36" t="s">
        <v>991</v>
      </c>
    </row>
    <row r="536" spans="1:8" x14ac:dyDescent="0.25">
      <c r="A536" s="36">
        <v>526</v>
      </c>
      <c r="B536" s="30" t="s">
        <v>5549</v>
      </c>
      <c r="C536" s="30" t="s">
        <v>5550</v>
      </c>
      <c r="D536" s="38" t="s">
        <v>11800</v>
      </c>
      <c r="E536" s="30" t="s">
        <v>6095</v>
      </c>
      <c r="F536" s="30" t="s">
        <v>991</v>
      </c>
      <c r="G536" s="30" t="s">
        <v>2317</v>
      </c>
      <c r="H536" s="36" t="s">
        <v>991</v>
      </c>
    </row>
    <row r="537" spans="1:8" x14ac:dyDescent="0.25">
      <c r="A537" s="36">
        <v>527</v>
      </c>
      <c r="B537" s="30" t="s">
        <v>982</v>
      </c>
      <c r="C537" s="30" t="s">
        <v>2463</v>
      </c>
      <c r="D537" s="38" t="s">
        <v>2600</v>
      </c>
      <c r="E537" s="30" t="s">
        <v>6096</v>
      </c>
      <c r="F537" s="30" t="s">
        <v>991</v>
      </c>
      <c r="G537" s="30" t="s">
        <v>2317</v>
      </c>
      <c r="H537" s="36" t="s">
        <v>991</v>
      </c>
    </row>
    <row r="538" spans="1:8" x14ac:dyDescent="0.25">
      <c r="A538" s="36">
        <v>528</v>
      </c>
      <c r="B538" s="30" t="s">
        <v>982</v>
      </c>
      <c r="C538" s="30" t="s">
        <v>2463</v>
      </c>
      <c r="D538" s="38" t="s">
        <v>2600</v>
      </c>
      <c r="E538" s="30" t="s">
        <v>6097</v>
      </c>
      <c r="F538" s="30" t="s">
        <v>991</v>
      </c>
      <c r="G538" s="30" t="s">
        <v>2317</v>
      </c>
      <c r="H538" s="36" t="s">
        <v>991</v>
      </c>
    </row>
    <row r="539" spans="1:8" x14ac:dyDescent="0.25">
      <c r="A539" s="36">
        <v>529</v>
      </c>
      <c r="B539" s="30" t="s">
        <v>5549</v>
      </c>
      <c r="C539" s="30" t="s">
        <v>5550</v>
      </c>
      <c r="D539" s="38" t="s">
        <v>11800</v>
      </c>
      <c r="E539" s="30" t="s">
        <v>6098</v>
      </c>
      <c r="F539" s="30" t="s">
        <v>991</v>
      </c>
      <c r="G539" s="30" t="s">
        <v>2316</v>
      </c>
      <c r="H539" s="36" t="s">
        <v>991</v>
      </c>
    </row>
    <row r="540" spans="1:8" x14ac:dyDescent="0.25">
      <c r="A540" s="36">
        <v>530</v>
      </c>
      <c r="B540" s="30" t="s">
        <v>5549</v>
      </c>
      <c r="C540" s="30" t="s">
        <v>5550</v>
      </c>
      <c r="D540" s="38" t="s">
        <v>11952</v>
      </c>
      <c r="E540" s="30" t="s">
        <v>6099</v>
      </c>
      <c r="F540" s="30" t="s">
        <v>991</v>
      </c>
      <c r="G540" s="30" t="s">
        <v>2317</v>
      </c>
      <c r="H540" s="36" t="s">
        <v>991</v>
      </c>
    </row>
    <row r="541" spans="1:8" x14ac:dyDescent="0.25">
      <c r="A541" s="36">
        <v>531</v>
      </c>
      <c r="B541" s="30" t="s">
        <v>982</v>
      </c>
      <c r="C541" s="30" t="s">
        <v>2463</v>
      </c>
      <c r="D541" s="38" t="s">
        <v>11870</v>
      </c>
      <c r="E541" s="30" t="s">
        <v>6100</v>
      </c>
      <c r="F541" s="30" t="s">
        <v>10013</v>
      </c>
      <c r="G541" s="30" t="s">
        <v>2317</v>
      </c>
      <c r="H541" s="36" t="s">
        <v>991</v>
      </c>
    </row>
    <row r="542" spans="1:8" x14ac:dyDescent="0.25">
      <c r="A542" s="36">
        <v>532</v>
      </c>
      <c r="B542" s="30" t="s">
        <v>5549</v>
      </c>
      <c r="C542" s="30" t="s">
        <v>5550</v>
      </c>
      <c r="D542" s="38" t="s">
        <v>11800</v>
      </c>
      <c r="E542" s="30" t="s">
        <v>6101</v>
      </c>
      <c r="F542" s="30" t="s">
        <v>10014</v>
      </c>
      <c r="G542" s="30" t="s">
        <v>2316</v>
      </c>
      <c r="H542" s="36" t="s">
        <v>991</v>
      </c>
    </row>
    <row r="543" spans="1:8" x14ac:dyDescent="0.25">
      <c r="A543" s="36">
        <v>533</v>
      </c>
      <c r="B543" s="30" t="s">
        <v>5549</v>
      </c>
      <c r="C543" s="30" t="s">
        <v>5550</v>
      </c>
      <c r="D543" s="38" t="s">
        <v>2555</v>
      </c>
      <c r="E543" s="30" t="s">
        <v>6102</v>
      </c>
      <c r="F543" s="30" t="s">
        <v>991</v>
      </c>
      <c r="G543" s="30" t="s">
        <v>2317</v>
      </c>
      <c r="H543" s="36" t="s">
        <v>991</v>
      </c>
    </row>
    <row r="544" spans="1:8" x14ac:dyDescent="0.25">
      <c r="A544" s="36">
        <v>534</v>
      </c>
      <c r="B544" s="30" t="s">
        <v>5549</v>
      </c>
      <c r="C544" s="30" t="s">
        <v>5550</v>
      </c>
      <c r="D544" s="38" t="s">
        <v>2555</v>
      </c>
      <c r="E544" s="30" t="s">
        <v>6103</v>
      </c>
      <c r="F544" s="30" t="s">
        <v>991</v>
      </c>
      <c r="G544" s="30" t="s">
        <v>2317</v>
      </c>
      <c r="H544" s="36" t="s">
        <v>991</v>
      </c>
    </row>
    <row r="545" spans="1:8" x14ac:dyDescent="0.25">
      <c r="A545" s="36">
        <v>535</v>
      </c>
      <c r="B545" s="30" t="s">
        <v>5549</v>
      </c>
      <c r="C545" s="30" t="s">
        <v>5550</v>
      </c>
      <c r="D545" s="38" t="s">
        <v>2555</v>
      </c>
      <c r="E545" s="30" t="s">
        <v>6104</v>
      </c>
      <c r="F545" s="30" t="s">
        <v>991</v>
      </c>
      <c r="G545" s="30" t="s">
        <v>2317</v>
      </c>
      <c r="H545" s="36" t="s">
        <v>991</v>
      </c>
    </row>
    <row r="546" spans="1:8" x14ac:dyDescent="0.25">
      <c r="A546" s="36">
        <v>536</v>
      </c>
      <c r="B546" s="30" t="s">
        <v>5549</v>
      </c>
      <c r="C546" s="30" t="s">
        <v>5550</v>
      </c>
      <c r="D546" s="38" t="s">
        <v>11800</v>
      </c>
      <c r="E546" s="30" t="s">
        <v>6105</v>
      </c>
      <c r="F546" s="30" t="s">
        <v>991</v>
      </c>
      <c r="G546" s="30" t="s">
        <v>2316</v>
      </c>
      <c r="H546" s="36" t="s">
        <v>991</v>
      </c>
    </row>
    <row r="547" spans="1:8" x14ac:dyDescent="0.25">
      <c r="A547" s="36">
        <v>537</v>
      </c>
      <c r="B547" s="30" t="s">
        <v>5549</v>
      </c>
      <c r="C547" s="30" t="s">
        <v>5550</v>
      </c>
      <c r="D547" s="38" t="s">
        <v>11953</v>
      </c>
      <c r="E547" s="30" t="s">
        <v>6106</v>
      </c>
      <c r="F547" s="30" t="s">
        <v>991</v>
      </c>
      <c r="G547" s="30" t="s">
        <v>2317</v>
      </c>
      <c r="H547" s="36" t="s">
        <v>991</v>
      </c>
    </row>
    <row r="548" spans="1:8" x14ac:dyDescent="0.25">
      <c r="A548" s="36">
        <v>538</v>
      </c>
      <c r="B548" s="30" t="s">
        <v>982</v>
      </c>
      <c r="C548" s="30" t="s">
        <v>983</v>
      </c>
      <c r="D548" s="38" t="s">
        <v>2947</v>
      </c>
      <c r="E548" s="30" t="s">
        <v>6107</v>
      </c>
      <c r="F548" s="30" t="s">
        <v>10015</v>
      </c>
      <c r="G548" s="30" t="s">
        <v>2317</v>
      </c>
      <c r="H548" s="36" t="s">
        <v>991</v>
      </c>
    </row>
    <row r="549" spans="1:8" x14ac:dyDescent="0.25">
      <c r="A549" s="36">
        <v>539</v>
      </c>
      <c r="B549" s="30" t="s">
        <v>982</v>
      </c>
      <c r="C549" s="30" t="s">
        <v>983</v>
      </c>
      <c r="D549" s="38" t="s">
        <v>2941</v>
      </c>
      <c r="E549" s="30" t="s">
        <v>6108</v>
      </c>
      <c r="F549" s="30" t="s">
        <v>10016</v>
      </c>
      <c r="G549" s="30" t="s">
        <v>2317</v>
      </c>
      <c r="H549" s="36" t="s">
        <v>991</v>
      </c>
    </row>
    <row r="550" spans="1:8" x14ac:dyDescent="0.25">
      <c r="A550" s="36">
        <v>540</v>
      </c>
      <c r="B550" s="30" t="s">
        <v>982</v>
      </c>
      <c r="C550" s="30" t="s">
        <v>983</v>
      </c>
      <c r="D550" s="38" t="s">
        <v>2941</v>
      </c>
      <c r="E550" s="30" t="s">
        <v>6109</v>
      </c>
      <c r="F550" s="30" t="s">
        <v>10017</v>
      </c>
      <c r="G550" s="30" t="s">
        <v>2317</v>
      </c>
      <c r="H550" s="36" t="s">
        <v>991</v>
      </c>
    </row>
    <row r="551" spans="1:8" x14ac:dyDescent="0.25">
      <c r="A551" s="36">
        <v>541</v>
      </c>
      <c r="B551" s="30" t="s">
        <v>982</v>
      </c>
      <c r="C551" s="30" t="s">
        <v>983</v>
      </c>
      <c r="D551" s="38" t="s">
        <v>11885</v>
      </c>
      <c r="E551" s="30" t="s">
        <v>6110</v>
      </c>
      <c r="F551" s="30" t="s">
        <v>991</v>
      </c>
      <c r="G551" s="30" t="s">
        <v>2317</v>
      </c>
      <c r="H551" s="36" t="s">
        <v>991</v>
      </c>
    </row>
    <row r="552" spans="1:8" x14ac:dyDescent="0.25">
      <c r="A552" s="36">
        <v>542</v>
      </c>
      <c r="B552" s="30" t="s">
        <v>982</v>
      </c>
      <c r="C552" s="30" t="s">
        <v>983</v>
      </c>
      <c r="D552" s="38" t="s">
        <v>2944</v>
      </c>
      <c r="E552" s="30" t="s">
        <v>6111</v>
      </c>
      <c r="F552" s="30" t="s">
        <v>991</v>
      </c>
      <c r="G552" s="30" t="s">
        <v>2316</v>
      </c>
      <c r="H552" s="36" t="s">
        <v>991</v>
      </c>
    </row>
    <row r="553" spans="1:8" x14ac:dyDescent="0.25">
      <c r="A553" s="36">
        <v>543</v>
      </c>
      <c r="B553" s="30" t="s">
        <v>978</v>
      </c>
      <c r="C553" s="30" t="s">
        <v>978</v>
      </c>
      <c r="D553" s="38" t="s">
        <v>11954</v>
      </c>
      <c r="E553" s="30" t="s">
        <v>6112</v>
      </c>
      <c r="F553" s="30" t="s">
        <v>991</v>
      </c>
      <c r="G553" s="30" t="s">
        <v>2317</v>
      </c>
      <c r="H553" s="36" t="s">
        <v>991</v>
      </c>
    </row>
    <row r="554" spans="1:8" x14ac:dyDescent="0.25">
      <c r="A554" s="36">
        <v>544</v>
      </c>
      <c r="B554" s="30" t="s">
        <v>982</v>
      </c>
      <c r="C554" s="30" t="s">
        <v>983</v>
      </c>
      <c r="D554" s="38" t="s">
        <v>2944</v>
      </c>
      <c r="E554" s="30" t="s">
        <v>6113</v>
      </c>
      <c r="F554" s="30" t="s">
        <v>991</v>
      </c>
      <c r="G554" s="30" t="s">
        <v>2316</v>
      </c>
      <c r="H554" s="36" t="s">
        <v>991</v>
      </c>
    </row>
    <row r="555" spans="1:8" x14ac:dyDescent="0.25">
      <c r="A555" s="36">
        <v>545</v>
      </c>
      <c r="B555" s="30" t="s">
        <v>978</v>
      </c>
      <c r="C555" s="30" t="s">
        <v>978</v>
      </c>
      <c r="D555" s="38" t="s">
        <v>11955</v>
      </c>
      <c r="E555" s="30" t="s">
        <v>6114</v>
      </c>
      <c r="F555" s="30" t="s">
        <v>991</v>
      </c>
      <c r="G555" s="30" t="s">
        <v>2317</v>
      </c>
      <c r="H555" s="36" t="s">
        <v>991</v>
      </c>
    </row>
    <row r="556" spans="1:8" x14ac:dyDescent="0.25">
      <c r="A556" s="36">
        <v>546</v>
      </c>
      <c r="B556" s="30" t="s">
        <v>982</v>
      </c>
      <c r="C556" s="30" t="s">
        <v>983</v>
      </c>
      <c r="D556" s="38" t="s">
        <v>2944</v>
      </c>
      <c r="E556" s="30" t="s">
        <v>6115</v>
      </c>
      <c r="F556" s="30" t="s">
        <v>991</v>
      </c>
      <c r="G556" s="30" t="s">
        <v>2317</v>
      </c>
      <c r="H556" s="36" t="s">
        <v>991</v>
      </c>
    </row>
    <row r="557" spans="1:8" x14ac:dyDescent="0.25">
      <c r="A557" s="36">
        <v>547</v>
      </c>
      <c r="B557" s="30" t="s">
        <v>978</v>
      </c>
      <c r="C557" s="30" t="s">
        <v>978</v>
      </c>
      <c r="D557" s="38" t="s">
        <v>985</v>
      </c>
      <c r="E557" s="30" t="s">
        <v>6116</v>
      </c>
      <c r="F557" s="30" t="s">
        <v>10018</v>
      </c>
      <c r="G557" s="30" t="s">
        <v>2317</v>
      </c>
      <c r="H557" s="36" t="s">
        <v>991</v>
      </c>
    </row>
    <row r="558" spans="1:8" x14ac:dyDescent="0.25">
      <c r="A558" s="36">
        <v>548</v>
      </c>
      <c r="B558" s="30" t="s">
        <v>978</v>
      </c>
      <c r="C558" s="30" t="s">
        <v>978</v>
      </c>
      <c r="D558" s="38" t="s">
        <v>11678</v>
      </c>
      <c r="E558" s="30" t="s">
        <v>6117</v>
      </c>
      <c r="F558" s="30" t="s">
        <v>991</v>
      </c>
      <c r="G558" s="30" t="s">
        <v>2317</v>
      </c>
      <c r="H558" s="36" t="s">
        <v>991</v>
      </c>
    </row>
    <row r="559" spans="1:8" x14ac:dyDescent="0.25">
      <c r="A559" s="36">
        <v>549</v>
      </c>
      <c r="B559" s="30" t="s">
        <v>978</v>
      </c>
      <c r="C559" s="30" t="s">
        <v>978</v>
      </c>
      <c r="D559" s="38" t="s">
        <v>11956</v>
      </c>
      <c r="E559" s="30" t="s">
        <v>6118</v>
      </c>
      <c r="F559" s="30" t="s">
        <v>991</v>
      </c>
      <c r="G559" s="30" t="s">
        <v>2317</v>
      </c>
      <c r="H559" s="36" t="s">
        <v>991</v>
      </c>
    </row>
    <row r="560" spans="1:8" x14ac:dyDescent="0.25">
      <c r="A560" s="36">
        <v>550</v>
      </c>
      <c r="B560" s="30" t="s">
        <v>982</v>
      </c>
      <c r="C560" s="30" t="s">
        <v>983</v>
      </c>
      <c r="D560" s="38" t="s">
        <v>2944</v>
      </c>
      <c r="E560" s="30" t="s">
        <v>6119</v>
      </c>
      <c r="F560" s="30" t="s">
        <v>10019</v>
      </c>
      <c r="G560" s="30" t="s">
        <v>2316</v>
      </c>
      <c r="H560" s="36" t="s">
        <v>991</v>
      </c>
    </row>
    <row r="561" spans="1:8" x14ac:dyDescent="0.25">
      <c r="A561" s="36">
        <v>551</v>
      </c>
      <c r="B561" s="30" t="s">
        <v>978</v>
      </c>
      <c r="C561" s="30" t="s">
        <v>978</v>
      </c>
      <c r="D561" s="38" t="s">
        <v>11957</v>
      </c>
      <c r="E561" s="30" t="s">
        <v>6120</v>
      </c>
      <c r="F561" s="30" t="s">
        <v>991</v>
      </c>
      <c r="G561" s="30" t="s">
        <v>2317</v>
      </c>
      <c r="H561" s="36" t="s">
        <v>991</v>
      </c>
    </row>
    <row r="562" spans="1:8" x14ac:dyDescent="0.25">
      <c r="A562" s="36">
        <v>552</v>
      </c>
      <c r="B562" s="30" t="s">
        <v>978</v>
      </c>
      <c r="C562" s="30" t="s">
        <v>978</v>
      </c>
      <c r="D562" s="38" t="s">
        <v>11958</v>
      </c>
      <c r="E562" s="30" t="s">
        <v>6121</v>
      </c>
      <c r="F562" s="30" t="s">
        <v>991</v>
      </c>
      <c r="G562" s="30" t="s">
        <v>2317</v>
      </c>
      <c r="H562" s="36" t="s">
        <v>991</v>
      </c>
    </row>
    <row r="563" spans="1:8" x14ac:dyDescent="0.25">
      <c r="A563" s="36">
        <v>553</v>
      </c>
      <c r="B563" s="30" t="s">
        <v>982</v>
      </c>
      <c r="C563" s="30" t="s">
        <v>983</v>
      </c>
      <c r="D563" s="38" t="s">
        <v>2944</v>
      </c>
      <c r="E563" s="30" t="s">
        <v>6122</v>
      </c>
      <c r="F563" s="30" t="s">
        <v>10020</v>
      </c>
      <c r="G563" s="30" t="s">
        <v>2316</v>
      </c>
      <c r="H563" s="36" t="s">
        <v>991</v>
      </c>
    </row>
    <row r="564" spans="1:8" x14ac:dyDescent="0.25">
      <c r="A564" s="36">
        <v>554</v>
      </c>
      <c r="B564" s="30" t="s">
        <v>978</v>
      </c>
      <c r="C564" s="30" t="s">
        <v>978</v>
      </c>
      <c r="D564" s="38" t="s">
        <v>11678</v>
      </c>
      <c r="E564" s="30" t="s">
        <v>6123</v>
      </c>
      <c r="F564" s="30" t="s">
        <v>991</v>
      </c>
      <c r="G564" s="30" t="s">
        <v>2317</v>
      </c>
      <c r="H564" s="36" t="s">
        <v>991</v>
      </c>
    </row>
    <row r="565" spans="1:8" x14ac:dyDescent="0.25">
      <c r="A565" s="36">
        <v>555</v>
      </c>
      <c r="B565" s="30" t="s">
        <v>982</v>
      </c>
      <c r="C565" s="30" t="s">
        <v>983</v>
      </c>
      <c r="D565" s="38" t="s">
        <v>2944</v>
      </c>
      <c r="E565" s="30" t="s">
        <v>6124</v>
      </c>
      <c r="F565" s="30" t="s">
        <v>991</v>
      </c>
      <c r="G565" s="30" t="s">
        <v>2316</v>
      </c>
      <c r="H565" s="36" t="s">
        <v>991</v>
      </c>
    </row>
    <row r="566" spans="1:8" x14ac:dyDescent="0.25">
      <c r="A566" s="36">
        <v>556</v>
      </c>
      <c r="B566" s="30" t="s">
        <v>982</v>
      </c>
      <c r="C566" s="30" t="s">
        <v>983</v>
      </c>
      <c r="D566" s="38" t="s">
        <v>11885</v>
      </c>
      <c r="E566" s="30" t="s">
        <v>6125</v>
      </c>
      <c r="F566" s="30" t="s">
        <v>991</v>
      </c>
      <c r="G566" s="30" t="s">
        <v>2317</v>
      </c>
      <c r="H566" s="36" t="s">
        <v>991</v>
      </c>
    </row>
    <row r="567" spans="1:8" x14ac:dyDescent="0.25">
      <c r="A567" s="36">
        <v>557</v>
      </c>
      <c r="B567" s="30" t="s">
        <v>982</v>
      </c>
      <c r="C567" s="30" t="s">
        <v>983</v>
      </c>
      <c r="D567" s="38" t="s">
        <v>2947</v>
      </c>
      <c r="E567" s="30" t="s">
        <v>6126</v>
      </c>
      <c r="F567" s="30" t="s">
        <v>10021</v>
      </c>
      <c r="G567" s="30" t="s">
        <v>2316</v>
      </c>
      <c r="H567" s="36" t="s">
        <v>991</v>
      </c>
    </row>
    <row r="568" spans="1:8" x14ac:dyDescent="0.25">
      <c r="A568" s="36">
        <v>558</v>
      </c>
      <c r="B568" s="30" t="s">
        <v>982</v>
      </c>
      <c r="C568" s="30" t="s">
        <v>983</v>
      </c>
      <c r="D568" s="38" t="s">
        <v>2947</v>
      </c>
      <c r="E568" s="30" t="s">
        <v>6127</v>
      </c>
      <c r="F568" s="30" t="s">
        <v>991</v>
      </c>
      <c r="G568" s="30" t="s">
        <v>2317</v>
      </c>
      <c r="H568" s="36" t="s">
        <v>991</v>
      </c>
    </row>
    <row r="569" spans="1:8" x14ac:dyDescent="0.25">
      <c r="A569" s="36">
        <v>559</v>
      </c>
      <c r="B569" s="30" t="s">
        <v>982</v>
      </c>
      <c r="C569" s="30" t="s">
        <v>983</v>
      </c>
      <c r="D569" s="38" t="s">
        <v>11885</v>
      </c>
      <c r="E569" s="30" t="s">
        <v>6128</v>
      </c>
      <c r="F569" s="30" t="s">
        <v>991</v>
      </c>
      <c r="G569" s="30" t="s">
        <v>2316</v>
      </c>
      <c r="H569" s="36" t="s">
        <v>991</v>
      </c>
    </row>
    <row r="570" spans="1:8" x14ac:dyDescent="0.25">
      <c r="A570" s="36">
        <v>560</v>
      </c>
      <c r="B570" s="30" t="s">
        <v>982</v>
      </c>
      <c r="C570" s="30" t="s">
        <v>983</v>
      </c>
      <c r="D570" s="38" t="s">
        <v>11885</v>
      </c>
      <c r="E570" s="30" t="s">
        <v>6129</v>
      </c>
      <c r="F570" s="30" t="s">
        <v>991</v>
      </c>
      <c r="G570" s="30" t="s">
        <v>2316</v>
      </c>
      <c r="H570" s="36" t="s">
        <v>991</v>
      </c>
    </row>
    <row r="571" spans="1:8" x14ac:dyDescent="0.25">
      <c r="A571" s="36">
        <v>561</v>
      </c>
      <c r="B571" s="30" t="s">
        <v>2464</v>
      </c>
      <c r="C571" s="30" t="s">
        <v>2464</v>
      </c>
      <c r="D571" s="38" t="s">
        <v>3237</v>
      </c>
      <c r="E571" s="30" t="s">
        <v>6130</v>
      </c>
      <c r="F571" s="30" t="s">
        <v>10022</v>
      </c>
      <c r="G571" s="30" t="s">
        <v>2316</v>
      </c>
      <c r="H571" s="36" t="s">
        <v>991</v>
      </c>
    </row>
    <row r="572" spans="1:8" x14ac:dyDescent="0.25">
      <c r="A572" s="36">
        <v>562</v>
      </c>
      <c r="B572" s="30" t="s">
        <v>2464</v>
      </c>
      <c r="C572" s="30" t="s">
        <v>2464</v>
      </c>
      <c r="D572" s="38" t="s">
        <v>11959</v>
      </c>
      <c r="E572" s="30" t="s">
        <v>6131</v>
      </c>
      <c r="F572" s="30" t="s">
        <v>10023</v>
      </c>
      <c r="G572" s="30" t="s">
        <v>2317</v>
      </c>
      <c r="H572" s="36" t="s">
        <v>991</v>
      </c>
    </row>
    <row r="573" spans="1:8" x14ac:dyDescent="0.25">
      <c r="A573" s="36">
        <v>563</v>
      </c>
      <c r="B573" s="30" t="s">
        <v>2309</v>
      </c>
      <c r="C573" s="30" t="s">
        <v>2456</v>
      </c>
      <c r="D573" s="38" t="s">
        <v>11960</v>
      </c>
      <c r="E573" s="30" t="s">
        <v>6132</v>
      </c>
      <c r="F573" s="30" t="s">
        <v>991</v>
      </c>
      <c r="G573" s="30" t="s">
        <v>2317</v>
      </c>
      <c r="H573" s="36" t="s">
        <v>991</v>
      </c>
    </row>
    <row r="574" spans="1:8" x14ac:dyDescent="0.25">
      <c r="A574" s="36">
        <v>564</v>
      </c>
      <c r="B574" s="30" t="s">
        <v>2464</v>
      </c>
      <c r="C574" s="30" t="s">
        <v>2464</v>
      </c>
      <c r="D574" s="38" t="s">
        <v>11961</v>
      </c>
      <c r="E574" s="30" t="s">
        <v>6133</v>
      </c>
      <c r="F574" s="30" t="s">
        <v>991</v>
      </c>
      <c r="G574" s="30" t="s">
        <v>2317</v>
      </c>
      <c r="H574" s="36" t="s">
        <v>991</v>
      </c>
    </row>
    <row r="575" spans="1:8" x14ac:dyDescent="0.25">
      <c r="A575" s="36">
        <v>565</v>
      </c>
      <c r="B575" s="30" t="s">
        <v>2309</v>
      </c>
      <c r="C575" s="30" t="s">
        <v>2456</v>
      </c>
      <c r="D575" s="38" t="s">
        <v>2558</v>
      </c>
      <c r="E575" s="30" t="s">
        <v>6134</v>
      </c>
      <c r="F575" s="30" t="s">
        <v>991</v>
      </c>
      <c r="G575" s="30" t="s">
        <v>2317</v>
      </c>
      <c r="H575" s="36" t="s">
        <v>991</v>
      </c>
    </row>
    <row r="576" spans="1:8" x14ac:dyDescent="0.25">
      <c r="A576" s="36">
        <v>566</v>
      </c>
      <c r="B576" s="30" t="s">
        <v>2309</v>
      </c>
      <c r="C576" s="30" t="s">
        <v>2456</v>
      </c>
      <c r="D576" s="38" t="s">
        <v>11962</v>
      </c>
      <c r="E576" s="30" t="s">
        <v>6135</v>
      </c>
      <c r="F576" s="30" t="s">
        <v>991</v>
      </c>
      <c r="G576" s="30" t="s">
        <v>2317</v>
      </c>
      <c r="H576" s="36" t="s">
        <v>991</v>
      </c>
    </row>
    <row r="577" spans="1:8" x14ac:dyDescent="0.25">
      <c r="A577" s="36">
        <v>567</v>
      </c>
      <c r="B577" s="30" t="s">
        <v>2464</v>
      </c>
      <c r="C577" s="30" t="s">
        <v>2464</v>
      </c>
      <c r="D577" s="38" t="s">
        <v>11963</v>
      </c>
      <c r="E577" s="30" t="s">
        <v>6136</v>
      </c>
      <c r="F577" s="30" t="s">
        <v>991</v>
      </c>
      <c r="G577" s="30" t="s">
        <v>2317</v>
      </c>
      <c r="H577" s="36" t="s">
        <v>991</v>
      </c>
    </row>
    <row r="578" spans="1:8" x14ac:dyDescent="0.25">
      <c r="A578" s="36">
        <v>568</v>
      </c>
      <c r="B578" s="30" t="s">
        <v>2309</v>
      </c>
      <c r="C578" s="30" t="s">
        <v>2456</v>
      </c>
      <c r="D578" s="38" t="s">
        <v>11964</v>
      </c>
      <c r="E578" s="30" t="s">
        <v>6137</v>
      </c>
      <c r="F578" s="30" t="s">
        <v>991</v>
      </c>
      <c r="G578" s="30" t="s">
        <v>2317</v>
      </c>
      <c r="H578" s="36" t="s">
        <v>991</v>
      </c>
    </row>
    <row r="579" spans="1:8" x14ac:dyDescent="0.25">
      <c r="A579" s="36">
        <v>569</v>
      </c>
      <c r="B579" s="30" t="s">
        <v>2464</v>
      </c>
      <c r="C579" s="30" t="s">
        <v>2464</v>
      </c>
      <c r="D579" s="38" t="s">
        <v>11963</v>
      </c>
      <c r="E579" s="30" t="s">
        <v>6138</v>
      </c>
      <c r="F579" s="30" t="s">
        <v>991</v>
      </c>
      <c r="G579" s="30" t="s">
        <v>2316</v>
      </c>
      <c r="H579" s="36" t="s">
        <v>991</v>
      </c>
    </row>
    <row r="580" spans="1:8" x14ac:dyDescent="0.25">
      <c r="A580" s="36">
        <v>570</v>
      </c>
      <c r="B580" s="30" t="s">
        <v>2309</v>
      </c>
      <c r="C580" s="30" t="s">
        <v>2456</v>
      </c>
      <c r="D580" s="38" t="s">
        <v>11965</v>
      </c>
      <c r="E580" s="30" t="s">
        <v>6139</v>
      </c>
      <c r="F580" s="30" t="s">
        <v>991</v>
      </c>
      <c r="G580" s="30" t="s">
        <v>2316</v>
      </c>
      <c r="H580" s="36" t="s">
        <v>991</v>
      </c>
    </row>
    <row r="581" spans="1:8" x14ac:dyDescent="0.25">
      <c r="A581" s="36">
        <v>571</v>
      </c>
      <c r="B581" s="30" t="s">
        <v>2464</v>
      </c>
      <c r="C581" s="30" t="s">
        <v>2464</v>
      </c>
      <c r="D581" s="38" t="s">
        <v>11966</v>
      </c>
      <c r="E581" s="30" t="s">
        <v>6140</v>
      </c>
      <c r="F581" s="30" t="s">
        <v>991</v>
      </c>
      <c r="G581" s="30" t="s">
        <v>2316</v>
      </c>
      <c r="H581" s="36" t="s">
        <v>991</v>
      </c>
    </row>
    <row r="582" spans="1:8" x14ac:dyDescent="0.25">
      <c r="A582" s="36">
        <v>572</v>
      </c>
      <c r="B582" s="30" t="s">
        <v>2309</v>
      </c>
      <c r="C582" s="30" t="s">
        <v>2456</v>
      </c>
      <c r="D582" s="38" t="s">
        <v>11896</v>
      </c>
      <c r="E582" s="30" t="s">
        <v>6141</v>
      </c>
      <c r="F582" s="30" t="s">
        <v>991</v>
      </c>
      <c r="G582" s="30" t="s">
        <v>2317</v>
      </c>
      <c r="H582" s="36" t="s">
        <v>991</v>
      </c>
    </row>
    <row r="583" spans="1:8" x14ac:dyDescent="0.25">
      <c r="A583" s="36">
        <v>573</v>
      </c>
      <c r="B583" s="30" t="s">
        <v>2309</v>
      </c>
      <c r="C583" s="30" t="s">
        <v>2456</v>
      </c>
      <c r="D583" s="38" t="s">
        <v>11896</v>
      </c>
      <c r="E583" s="30" t="s">
        <v>6142</v>
      </c>
      <c r="F583" s="30" t="s">
        <v>991</v>
      </c>
      <c r="G583" s="30" t="s">
        <v>2317</v>
      </c>
      <c r="H583" s="36" t="s">
        <v>991</v>
      </c>
    </row>
    <row r="584" spans="1:8" x14ac:dyDescent="0.25">
      <c r="A584" s="36">
        <v>574</v>
      </c>
      <c r="B584" s="30" t="s">
        <v>2309</v>
      </c>
      <c r="C584" s="30" t="s">
        <v>2456</v>
      </c>
      <c r="D584" s="38" t="s">
        <v>11887</v>
      </c>
      <c r="E584" s="30" t="s">
        <v>6143</v>
      </c>
      <c r="F584" s="30" t="s">
        <v>10024</v>
      </c>
      <c r="G584" s="30" t="s">
        <v>2316</v>
      </c>
      <c r="H584" s="36" t="s">
        <v>991</v>
      </c>
    </row>
    <row r="585" spans="1:8" x14ac:dyDescent="0.25">
      <c r="A585" s="36">
        <v>575</v>
      </c>
      <c r="B585" s="30" t="s">
        <v>2464</v>
      </c>
      <c r="C585" s="30" t="s">
        <v>2464</v>
      </c>
      <c r="D585" s="38" t="s">
        <v>11967</v>
      </c>
      <c r="E585" s="30" t="s">
        <v>6144</v>
      </c>
      <c r="F585" s="30" t="s">
        <v>10025</v>
      </c>
      <c r="G585" s="30" t="s">
        <v>2316</v>
      </c>
      <c r="H585" s="36" t="s">
        <v>991</v>
      </c>
    </row>
    <row r="586" spans="1:8" x14ac:dyDescent="0.25">
      <c r="A586" s="36">
        <v>576</v>
      </c>
      <c r="B586" s="30" t="s">
        <v>2309</v>
      </c>
      <c r="C586" s="30" t="s">
        <v>2456</v>
      </c>
      <c r="D586" s="38" t="s">
        <v>11887</v>
      </c>
      <c r="E586" s="30" t="s">
        <v>6145</v>
      </c>
      <c r="F586" s="30" t="s">
        <v>991</v>
      </c>
      <c r="G586" s="30" t="s">
        <v>2317</v>
      </c>
      <c r="H586" s="36" t="s">
        <v>991</v>
      </c>
    </row>
    <row r="587" spans="1:8" x14ac:dyDescent="0.25">
      <c r="A587" s="36">
        <v>577</v>
      </c>
      <c r="B587" s="30" t="s">
        <v>2464</v>
      </c>
      <c r="C587" s="30" t="s">
        <v>2464</v>
      </c>
      <c r="D587" s="38" t="s">
        <v>11968</v>
      </c>
      <c r="E587" s="30" t="s">
        <v>6146</v>
      </c>
      <c r="F587" s="30" t="s">
        <v>991</v>
      </c>
      <c r="G587" s="30" t="s">
        <v>2317</v>
      </c>
      <c r="H587" s="36" t="s">
        <v>991</v>
      </c>
    </row>
    <row r="588" spans="1:8" x14ac:dyDescent="0.25">
      <c r="A588" s="36">
        <v>578</v>
      </c>
      <c r="B588" s="30" t="s">
        <v>2464</v>
      </c>
      <c r="C588" s="30" t="s">
        <v>2464</v>
      </c>
      <c r="D588" s="38" t="s">
        <v>11969</v>
      </c>
      <c r="E588" s="30" t="s">
        <v>6147</v>
      </c>
      <c r="F588" s="30" t="s">
        <v>991</v>
      </c>
      <c r="G588" s="30" t="s">
        <v>2316</v>
      </c>
      <c r="H588" s="36" t="s">
        <v>991</v>
      </c>
    </row>
    <row r="589" spans="1:8" x14ac:dyDescent="0.25">
      <c r="A589" s="36">
        <v>579</v>
      </c>
      <c r="B589" s="30" t="s">
        <v>2309</v>
      </c>
      <c r="C589" s="30" t="s">
        <v>2456</v>
      </c>
      <c r="D589" s="38" t="s">
        <v>11887</v>
      </c>
      <c r="E589" s="30" t="s">
        <v>6148</v>
      </c>
      <c r="F589" s="30" t="s">
        <v>991</v>
      </c>
      <c r="G589" s="30" t="s">
        <v>2317</v>
      </c>
      <c r="H589" s="36" t="s">
        <v>991</v>
      </c>
    </row>
    <row r="590" spans="1:8" x14ac:dyDescent="0.25">
      <c r="A590" s="36">
        <v>580</v>
      </c>
      <c r="B590" s="30" t="s">
        <v>2464</v>
      </c>
      <c r="C590" s="30" t="s">
        <v>2464</v>
      </c>
      <c r="D590" s="38" t="s">
        <v>11970</v>
      </c>
      <c r="E590" s="30" t="s">
        <v>6149</v>
      </c>
      <c r="F590" s="30" t="s">
        <v>991</v>
      </c>
      <c r="G590" s="30" t="s">
        <v>2316</v>
      </c>
      <c r="H590" s="36" t="s">
        <v>991</v>
      </c>
    </row>
    <row r="591" spans="1:8" x14ac:dyDescent="0.25">
      <c r="A591" s="36">
        <v>581</v>
      </c>
      <c r="B591" s="30" t="s">
        <v>2309</v>
      </c>
      <c r="C591" s="30" t="s">
        <v>2456</v>
      </c>
      <c r="D591" s="38" t="s">
        <v>11887</v>
      </c>
      <c r="E591" s="30" t="s">
        <v>6150</v>
      </c>
      <c r="F591" s="30" t="s">
        <v>991</v>
      </c>
      <c r="G591" s="30" t="s">
        <v>2317</v>
      </c>
      <c r="H591" s="36" t="s">
        <v>991</v>
      </c>
    </row>
    <row r="592" spans="1:8" x14ac:dyDescent="0.25">
      <c r="A592" s="36">
        <v>582</v>
      </c>
      <c r="B592" s="30" t="s">
        <v>2309</v>
      </c>
      <c r="C592" s="30" t="s">
        <v>2456</v>
      </c>
      <c r="D592" s="38" t="s">
        <v>11896</v>
      </c>
      <c r="E592" s="30" t="s">
        <v>6151</v>
      </c>
      <c r="F592" s="30" t="s">
        <v>991</v>
      </c>
      <c r="G592" s="30" t="s">
        <v>2316</v>
      </c>
      <c r="H592" s="36" t="s">
        <v>991</v>
      </c>
    </row>
    <row r="593" spans="1:8" x14ac:dyDescent="0.25">
      <c r="A593" s="36">
        <v>583</v>
      </c>
      <c r="B593" s="30" t="s">
        <v>2464</v>
      </c>
      <c r="C593" s="30" t="s">
        <v>2464</v>
      </c>
      <c r="D593" s="38" t="s">
        <v>11971</v>
      </c>
      <c r="E593" s="30" t="s">
        <v>6152</v>
      </c>
      <c r="F593" s="30" t="s">
        <v>10026</v>
      </c>
      <c r="G593" s="30" t="s">
        <v>2316</v>
      </c>
      <c r="H593" s="36" t="s">
        <v>991</v>
      </c>
    </row>
    <row r="594" spans="1:8" x14ac:dyDescent="0.25">
      <c r="A594" s="36">
        <v>584</v>
      </c>
      <c r="B594" s="30" t="s">
        <v>2309</v>
      </c>
      <c r="C594" s="30" t="s">
        <v>2456</v>
      </c>
      <c r="D594" s="38" t="s">
        <v>2556</v>
      </c>
      <c r="E594" s="30" t="s">
        <v>6153</v>
      </c>
      <c r="F594" s="30" t="s">
        <v>991</v>
      </c>
      <c r="G594" s="30" t="s">
        <v>2316</v>
      </c>
      <c r="H594" s="36" t="s">
        <v>991</v>
      </c>
    </row>
    <row r="595" spans="1:8" x14ac:dyDescent="0.25">
      <c r="A595" s="36">
        <v>585</v>
      </c>
      <c r="B595" s="30" t="s">
        <v>2309</v>
      </c>
      <c r="C595" s="30" t="s">
        <v>2456</v>
      </c>
      <c r="D595" s="38" t="s">
        <v>2556</v>
      </c>
      <c r="E595" s="30" t="s">
        <v>6154</v>
      </c>
      <c r="F595" s="30" t="s">
        <v>10027</v>
      </c>
      <c r="G595" s="30" t="s">
        <v>2316</v>
      </c>
      <c r="H595" s="36" t="s">
        <v>991</v>
      </c>
    </row>
    <row r="596" spans="1:8" x14ac:dyDescent="0.25">
      <c r="A596" s="36">
        <v>586</v>
      </c>
      <c r="B596" s="30" t="s">
        <v>2309</v>
      </c>
      <c r="C596" s="30" t="s">
        <v>2456</v>
      </c>
      <c r="D596" s="38" t="s">
        <v>2557</v>
      </c>
      <c r="E596" s="30" t="s">
        <v>6155</v>
      </c>
      <c r="F596" s="30" t="s">
        <v>991</v>
      </c>
      <c r="G596" s="30" t="s">
        <v>2317</v>
      </c>
      <c r="H596" s="36" t="s">
        <v>991</v>
      </c>
    </row>
    <row r="597" spans="1:8" x14ac:dyDescent="0.25">
      <c r="A597" s="36">
        <v>587</v>
      </c>
      <c r="B597" s="30" t="s">
        <v>2309</v>
      </c>
      <c r="C597" s="30" t="s">
        <v>2456</v>
      </c>
      <c r="D597" s="38" t="s">
        <v>2557</v>
      </c>
      <c r="E597" s="30" t="s">
        <v>6156</v>
      </c>
      <c r="F597" s="30" t="s">
        <v>991</v>
      </c>
      <c r="G597" s="30" t="s">
        <v>2317</v>
      </c>
      <c r="H597" s="36" t="s">
        <v>991</v>
      </c>
    </row>
    <row r="598" spans="1:8" x14ac:dyDescent="0.25">
      <c r="A598" s="36">
        <v>588</v>
      </c>
      <c r="B598" s="30" t="s">
        <v>2309</v>
      </c>
      <c r="C598" s="30" t="s">
        <v>2456</v>
      </c>
      <c r="D598" s="38" t="s">
        <v>2556</v>
      </c>
      <c r="E598" s="30" t="s">
        <v>6157</v>
      </c>
      <c r="F598" s="30" t="s">
        <v>10028</v>
      </c>
      <c r="G598" s="30" t="s">
        <v>2316</v>
      </c>
      <c r="H598" s="36" t="s">
        <v>991</v>
      </c>
    </row>
    <row r="599" spans="1:8" x14ac:dyDescent="0.25">
      <c r="A599" s="36">
        <v>589</v>
      </c>
      <c r="B599" s="30" t="s">
        <v>2309</v>
      </c>
      <c r="C599" s="30" t="s">
        <v>2456</v>
      </c>
      <c r="D599" s="38" t="s">
        <v>11896</v>
      </c>
      <c r="E599" s="30" t="s">
        <v>6158</v>
      </c>
      <c r="F599" s="30" t="s">
        <v>991</v>
      </c>
      <c r="G599" s="30" t="s">
        <v>2317</v>
      </c>
      <c r="H599" s="36" t="s">
        <v>991</v>
      </c>
    </row>
    <row r="600" spans="1:8" x14ac:dyDescent="0.25">
      <c r="A600" s="36">
        <v>590</v>
      </c>
      <c r="B600" s="30" t="s">
        <v>2309</v>
      </c>
      <c r="C600" s="30" t="s">
        <v>2456</v>
      </c>
      <c r="D600" s="38" t="s">
        <v>11896</v>
      </c>
      <c r="E600" s="30" t="s">
        <v>6159</v>
      </c>
      <c r="F600" s="30" t="s">
        <v>991</v>
      </c>
      <c r="G600" s="30" t="s">
        <v>2317</v>
      </c>
      <c r="H600" s="36" t="s">
        <v>991</v>
      </c>
    </row>
    <row r="601" spans="1:8" x14ac:dyDescent="0.25">
      <c r="A601" s="36">
        <v>591</v>
      </c>
      <c r="B601" s="30" t="s">
        <v>2309</v>
      </c>
      <c r="C601" s="30" t="s">
        <v>2456</v>
      </c>
      <c r="D601" s="38" t="s">
        <v>11896</v>
      </c>
      <c r="E601" s="30" t="s">
        <v>6160</v>
      </c>
      <c r="F601" s="30" t="s">
        <v>991</v>
      </c>
      <c r="G601" s="30" t="s">
        <v>2316</v>
      </c>
      <c r="H601" s="36" t="s">
        <v>991</v>
      </c>
    </row>
    <row r="602" spans="1:8" x14ac:dyDescent="0.25">
      <c r="A602" s="36">
        <v>592</v>
      </c>
      <c r="B602" s="30" t="s">
        <v>2309</v>
      </c>
      <c r="C602" s="30" t="s">
        <v>2309</v>
      </c>
      <c r="D602" s="38" t="s">
        <v>11972</v>
      </c>
      <c r="E602" s="30" t="s">
        <v>6161</v>
      </c>
      <c r="F602" s="30" t="s">
        <v>991</v>
      </c>
      <c r="G602" s="30" t="s">
        <v>2316</v>
      </c>
      <c r="H602" s="36" t="s">
        <v>991</v>
      </c>
    </row>
    <row r="603" spans="1:8" x14ac:dyDescent="0.25">
      <c r="A603" s="36">
        <v>593</v>
      </c>
      <c r="B603" s="30" t="s">
        <v>2309</v>
      </c>
      <c r="C603" s="30" t="s">
        <v>2309</v>
      </c>
      <c r="D603" s="38" t="s">
        <v>11973</v>
      </c>
      <c r="E603" s="30" t="s">
        <v>6162</v>
      </c>
      <c r="F603" s="30" t="s">
        <v>991</v>
      </c>
      <c r="G603" s="30" t="s">
        <v>2316</v>
      </c>
      <c r="H603" s="36" t="s">
        <v>991</v>
      </c>
    </row>
    <row r="604" spans="1:8" x14ac:dyDescent="0.25">
      <c r="A604" s="36">
        <v>594</v>
      </c>
      <c r="B604" s="30" t="s">
        <v>2309</v>
      </c>
      <c r="C604" s="30" t="s">
        <v>2309</v>
      </c>
      <c r="D604" s="38" t="s">
        <v>11974</v>
      </c>
      <c r="E604" s="30" t="s">
        <v>6163</v>
      </c>
      <c r="F604" s="30" t="s">
        <v>991</v>
      </c>
      <c r="G604" s="30" t="s">
        <v>2317</v>
      </c>
      <c r="H604" s="36" t="s">
        <v>991</v>
      </c>
    </row>
    <row r="605" spans="1:8" x14ac:dyDescent="0.25">
      <c r="A605" s="36">
        <v>595</v>
      </c>
      <c r="B605" s="30" t="s">
        <v>2309</v>
      </c>
      <c r="C605" s="30" t="s">
        <v>2309</v>
      </c>
      <c r="D605" s="38" t="s">
        <v>11975</v>
      </c>
      <c r="E605" s="30" t="s">
        <v>6164</v>
      </c>
      <c r="F605" s="30" t="s">
        <v>991</v>
      </c>
      <c r="G605" s="30" t="s">
        <v>2316</v>
      </c>
      <c r="H605" s="36" t="s">
        <v>991</v>
      </c>
    </row>
    <row r="606" spans="1:8" x14ac:dyDescent="0.25">
      <c r="A606" s="36">
        <v>596</v>
      </c>
      <c r="B606" s="30" t="s">
        <v>2309</v>
      </c>
      <c r="C606" s="30" t="s">
        <v>2309</v>
      </c>
      <c r="D606" s="38" t="s">
        <v>11976</v>
      </c>
      <c r="E606" s="30" t="s">
        <v>6165</v>
      </c>
      <c r="F606" s="30" t="s">
        <v>991</v>
      </c>
      <c r="G606" s="30" t="s">
        <v>2316</v>
      </c>
      <c r="H606" s="36" t="s">
        <v>991</v>
      </c>
    </row>
    <row r="607" spans="1:8" x14ac:dyDescent="0.25">
      <c r="A607" s="36">
        <v>597</v>
      </c>
      <c r="B607" s="30" t="s">
        <v>2309</v>
      </c>
      <c r="C607" s="30" t="s">
        <v>2309</v>
      </c>
      <c r="D607" s="38" t="s">
        <v>11973</v>
      </c>
      <c r="E607" s="30" t="s">
        <v>6166</v>
      </c>
      <c r="F607" s="30" t="s">
        <v>991</v>
      </c>
      <c r="G607" s="30" t="s">
        <v>2316</v>
      </c>
      <c r="H607" s="36" t="s">
        <v>991</v>
      </c>
    </row>
    <row r="608" spans="1:8" x14ac:dyDescent="0.25">
      <c r="A608" s="36">
        <v>598</v>
      </c>
      <c r="B608" s="30" t="s">
        <v>982</v>
      </c>
      <c r="C608" s="30" t="s">
        <v>983</v>
      </c>
      <c r="D608" s="38" t="s">
        <v>2947</v>
      </c>
      <c r="E608" s="30" t="s">
        <v>6167</v>
      </c>
      <c r="F608" s="30" t="s">
        <v>10029</v>
      </c>
      <c r="G608" s="30" t="s">
        <v>2316</v>
      </c>
      <c r="H608" s="36" t="s">
        <v>991</v>
      </c>
    </row>
    <row r="609" spans="1:8" x14ac:dyDescent="0.25">
      <c r="A609" s="36">
        <v>599</v>
      </c>
      <c r="B609" s="30" t="s">
        <v>5549</v>
      </c>
      <c r="C609" s="30" t="s">
        <v>5550</v>
      </c>
      <c r="D609" s="38" t="s">
        <v>11809</v>
      </c>
      <c r="E609" s="30" t="s">
        <v>6168</v>
      </c>
      <c r="F609" s="30" t="s">
        <v>10030</v>
      </c>
      <c r="G609" s="30" t="s">
        <v>2316</v>
      </c>
      <c r="H609" s="36" t="s">
        <v>991</v>
      </c>
    </row>
    <row r="610" spans="1:8" x14ac:dyDescent="0.25">
      <c r="A610" s="36">
        <v>600</v>
      </c>
      <c r="B610" s="30" t="s">
        <v>5549</v>
      </c>
      <c r="C610" s="30" t="s">
        <v>5550</v>
      </c>
      <c r="D610" s="38" t="s">
        <v>2555</v>
      </c>
      <c r="E610" s="30" t="s">
        <v>6169</v>
      </c>
      <c r="F610" s="30" t="s">
        <v>991</v>
      </c>
      <c r="G610" s="30" t="s">
        <v>2317</v>
      </c>
      <c r="H610" s="36" t="s">
        <v>991</v>
      </c>
    </row>
    <row r="611" spans="1:8" x14ac:dyDescent="0.25">
      <c r="A611" s="36">
        <v>601</v>
      </c>
      <c r="B611" s="30" t="s">
        <v>5549</v>
      </c>
      <c r="C611" s="30" t="s">
        <v>5550</v>
      </c>
      <c r="D611" s="38" t="s">
        <v>2555</v>
      </c>
      <c r="E611" s="30" t="s">
        <v>6170</v>
      </c>
      <c r="F611" s="30" t="s">
        <v>991</v>
      </c>
      <c r="G611" s="30" t="s">
        <v>2316</v>
      </c>
      <c r="H611" s="36" t="s">
        <v>991</v>
      </c>
    </row>
    <row r="612" spans="1:8" x14ac:dyDescent="0.25">
      <c r="A612" s="36">
        <v>602</v>
      </c>
      <c r="B612" s="30" t="s">
        <v>5549</v>
      </c>
      <c r="C612" s="30" t="s">
        <v>5550</v>
      </c>
      <c r="D612" s="38" t="s">
        <v>11977</v>
      </c>
      <c r="E612" s="30" t="s">
        <v>6171</v>
      </c>
      <c r="F612" s="30" t="s">
        <v>991</v>
      </c>
      <c r="G612" s="30" t="s">
        <v>2317</v>
      </c>
      <c r="H612" s="36" t="s">
        <v>991</v>
      </c>
    </row>
    <row r="613" spans="1:8" x14ac:dyDescent="0.25">
      <c r="A613" s="36">
        <v>603</v>
      </c>
      <c r="B613" s="30" t="s">
        <v>5549</v>
      </c>
      <c r="C613" s="30" t="s">
        <v>5550</v>
      </c>
      <c r="D613" s="38" t="s">
        <v>11809</v>
      </c>
      <c r="E613" s="30" t="s">
        <v>6172</v>
      </c>
      <c r="F613" s="30" t="s">
        <v>991</v>
      </c>
      <c r="G613" s="30" t="s">
        <v>2316</v>
      </c>
      <c r="H613" s="36" t="s">
        <v>991</v>
      </c>
    </row>
    <row r="614" spans="1:8" x14ac:dyDescent="0.25">
      <c r="A614" s="36">
        <v>604</v>
      </c>
      <c r="B614" s="30" t="s">
        <v>5549</v>
      </c>
      <c r="C614" s="30" t="s">
        <v>5550</v>
      </c>
      <c r="D614" s="38" t="s">
        <v>11809</v>
      </c>
      <c r="E614" s="30" t="s">
        <v>6173</v>
      </c>
      <c r="F614" s="30" t="s">
        <v>991</v>
      </c>
      <c r="G614" s="30" t="s">
        <v>2316</v>
      </c>
      <c r="H614" s="36" t="s">
        <v>991</v>
      </c>
    </row>
    <row r="615" spans="1:8" x14ac:dyDescent="0.25">
      <c r="A615" s="36">
        <v>605</v>
      </c>
      <c r="B615" s="30" t="s">
        <v>5549</v>
      </c>
      <c r="C615" s="30" t="s">
        <v>5550</v>
      </c>
      <c r="D615" s="38" t="s">
        <v>5550</v>
      </c>
      <c r="E615" s="30" t="s">
        <v>6174</v>
      </c>
      <c r="F615" s="30" t="s">
        <v>991</v>
      </c>
      <c r="G615" s="30" t="s">
        <v>2317</v>
      </c>
      <c r="H615" s="36" t="s">
        <v>991</v>
      </c>
    </row>
    <row r="616" spans="1:8" x14ac:dyDescent="0.25">
      <c r="A616" s="36">
        <v>606</v>
      </c>
      <c r="B616" s="30" t="s">
        <v>5549</v>
      </c>
      <c r="C616" s="30" t="s">
        <v>5550</v>
      </c>
      <c r="D616" s="38" t="s">
        <v>2466</v>
      </c>
      <c r="E616" s="30" t="s">
        <v>6175</v>
      </c>
      <c r="F616" s="30" t="s">
        <v>991</v>
      </c>
      <c r="G616" s="30" t="s">
        <v>2317</v>
      </c>
      <c r="H616" s="36" t="s">
        <v>991</v>
      </c>
    </row>
    <row r="617" spans="1:8" x14ac:dyDescent="0.25">
      <c r="A617" s="36">
        <v>607</v>
      </c>
      <c r="B617" s="30" t="s">
        <v>5549</v>
      </c>
      <c r="C617" s="30" t="s">
        <v>5550</v>
      </c>
      <c r="D617" s="38" t="s">
        <v>11977</v>
      </c>
      <c r="E617" s="30" t="s">
        <v>6176</v>
      </c>
      <c r="F617" s="30" t="s">
        <v>991</v>
      </c>
      <c r="G617" s="30" t="s">
        <v>2317</v>
      </c>
      <c r="H617" s="36" t="s">
        <v>991</v>
      </c>
    </row>
    <row r="618" spans="1:8" x14ac:dyDescent="0.25">
      <c r="A618" s="36">
        <v>608</v>
      </c>
      <c r="B618" s="30" t="s">
        <v>982</v>
      </c>
      <c r="C618" s="30" t="s">
        <v>983</v>
      </c>
      <c r="D618" s="38" t="s">
        <v>11885</v>
      </c>
      <c r="E618" s="30" t="s">
        <v>6177</v>
      </c>
      <c r="F618" s="30" t="s">
        <v>991</v>
      </c>
      <c r="G618" s="30" t="s">
        <v>2316</v>
      </c>
      <c r="H618" s="36" t="s">
        <v>991</v>
      </c>
    </row>
    <row r="619" spans="1:8" x14ac:dyDescent="0.25">
      <c r="A619" s="36">
        <v>609</v>
      </c>
      <c r="B619" s="30" t="s">
        <v>982</v>
      </c>
      <c r="C619" s="30" t="s">
        <v>983</v>
      </c>
      <c r="D619" s="38" t="s">
        <v>2949</v>
      </c>
      <c r="E619" s="30" t="s">
        <v>6178</v>
      </c>
      <c r="F619" s="30" t="s">
        <v>991</v>
      </c>
      <c r="G619" s="30" t="s">
        <v>2317</v>
      </c>
      <c r="H619" s="36" t="s">
        <v>991</v>
      </c>
    </row>
    <row r="620" spans="1:8" x14ac:dyDescent="0.25">
      <c r="A620" s="36">
        <v>610</v>
      </c>
      <c r="B620" s="30" t="s">
        <v>982</v>
      </c>
      <c r="C620" s="30" t="s">
        <v>983</v>
      </c>
      <c r="D620" s="38" t="s">
        <v>2947</v>
      </c>
      <c r="E620" s="30" t="s">
        <v>6179</v>
      </c>
      <c r="F620" s="30" t="s">
        <v>10031</v>
      </c>
      <c r="G620" s="30" t="s">
        <v>2317</v>
      </c>
      <c r="H620" s="36" t="s">
        <v>991</v>
      </c>
    </row>
    <row r="621" spans="1:8" x14ac:dyDescent="0.25">
      <c r="A621" s="36">
        <v>611</v>
      </c>
      <c r="B621" s="30" t="s">
        <v>982</v>
      </c>
      <c r="C621" s="30" t="s">
        <v>983</v>
      </c>
      <c r="D621" s="38" t="s">
        <v>2944</v>
      </c>
      <c r="E621" s="30" t="s">
        <v>6180</v>
      </c>
      <c r="F621" s="30" t="s">
        <v>991</v>
      </c>
      <c r="G621" s="30" t="s">
        <v>2317</v>
      </c>
      <c r="H621" s="36" t="s">
        <v>991</v>
      </c>
    </row>
    <row r="622" spans="1:8" x14ac:dyDescent="0.25">
      <c r="A622" s="36">
        <v>612</v>
      </c>
      <c r="B622" s="30" t="s">
        <v>982</v>
      </c>
      <c r="C622" s="30" t="s">
        <v>983</v>
      </c>
      <c r="D622" s="38" t="s">
        <v>2947</v>
      </c>
      <c r="E622" s="30" t="s">
        <v>6181</v>
      </c>
      <c r="F622" s="30" t="s">
        <v>10032</v>
      </c>
      <c r="G622" s="30" t="s">
        <v>2316</v>
      </c>
      <c r="H622" s="36" t="s">
        <v>991</v>
      </c>
    </row>
    <row r="623" spans="1:8" x14ac:dyDescent="0.25">
      <c r="A623" s="36">
        <v>613</v>
      </c>
      <c r="B623" s="30" t="s">
        <v>982</v>
      </c>
      <c r="C623" s="30" t="s">
        <v>983</v>
      </c>
      <c r="D623" s="38" t="s">
        <v>11885</v>
      </c>
      <c r="E623" s="30" t="s">
        <v>6182</v>
      </c>
      <c r="F623" s="30" t="s">
        <v>991</v>
      </c>
      <c r="G623" s="30" t="s">
        <v>2316</v>
      </c>
      <c r="H623" s="36" t="s">
        <v>991</v>
      </c>
    </row>
    <row r="624" spans="1:8" x14ac:dyDescent="0.25">
      <c r="A624" s="36">
        <v>614</v>
      </c>
      <c r="B624" s="30" t="s">
        <v>982</v>
      </c>
      <c r="C624" s="30" t="s">
        <v>983</v>
      </c>
      <c r="D624" s="38" t="s">
        <v>11885</v>
      </c>
      <c r="E624" s="30" t="s">
        <v>6183</v>
      </c>
      <c r="F624" s="30" t="s">
        <v>10033</v>
      </c>
      <c r="G624" s="30" t="s">
        <v>2317</v>
      </c>
      <c r="H624" s="36" t="s">
        <v>991</v>
      </c>
    </row>
    <row r="625" spans="1:8" x14ac:dyDescent="0.25">
      <c r="A625" s="36">
        <v>615</v>
      </c>
      <c r="B625" s="30" t="s">
        <v>2464</v>
      </c>
      <c r="C625" s="30" t="s">
        <v>2464</v>
      </c>
      <c r="D625" s="38" t="s">
        <v>11769</v>
      </c>
      <c r="E625" s="30" t="s">
        <v>6184</v>
      </c>
      <c r="F625" s="30" t="s">
        <v>991</v>
      </c>
      <c r="G625" s="30" t="s">
        <v>2317</v>
      </c>
      <c r="H625" s="36" t="s">
        <v>991</v>
      </c>
    </row>
    <row r="626" spans="1:8" x14ac:dyDescent="0.25">
      <c r="A626" s="36">
        <v>616</v>
      </c>
      <c r="B626" s="30" t="s">
        <v>2464</v>
      </c>
      <c r="C626" s="30" t="s">
        <v>2464</v>
      </c>
      <c r="D626" s="38" t="s">
        <v>11978</v>
      </c>
      <c r="E626" s="30" t="s">
        <v>6185</v>
      </c>
      <c r="F626" s="30" t="s">
        <v>991</v>
      </c>
      <c r="G626" s="30" t="s">
        <v>2317</v>
      </c>
      <c r="H626" s="36" t="s">
        <v>991</v>
      </c>
    </row>
    <row r="627" spans="1:8" x14ac:dyDescent="0.25">
      <c r="A627" s="36">
        <v>617</v>
      </c>
      <c r="B627" s="30" t="s">
        <v>2464</v>
      </c>
      <c r="C627" s="30" t="s">
        <v>2464</v>
      </c>
      <c r="D627" s="38" t="s">
        <v>11747</v>
      </c>
      <c r="E627" s="30" t="s">
        <v>6186</v>
      </c>
      <c r="F627" s="30" t="s">
        <v>991</v>
      </c>
      <c r="G627" s="30" t="s">
        <v>2316</v>
      </c>
      <c r="H627" s="36" t="s">
        <v>991</v>
      </c>
    </row>
    <row r="628" spans="1:8" x14ac:dyDescent="0.25">
      <c r="A628" s="36">
        <v>618</v>
      </c>
      <c r="B628" s="30" t="s">
        <v>2464</v>
      </c>
      <c r="C628" s="30" t="s">
        <v>2464</v>
      </c>
      <c r="D628" s="38" t="s">
        <v>11979</v>
      </c>
      <c r="E628" s="30" t="s">
        <v>6187</v>
      </c>
      <c r="F628" s="30" t="s">
        <v>991</v>
      </c>
      <c r="G628" s="30" t="s">
        <v>2317</v>
      </c>
      <c r="H628" s="36" t="s">
        <v>991</v>
      </c>
    </row>
    <row r="629" spans="1:8" x14ac:dyDescent="0.25">
      <c r="A629" s="36">
        <v>619</v>
      </c>
      <c r="B629" s="30" t="s">
        <v>2464</v>
      </c>
      <c r="C629" s="30" t="s">
        <v>2464</v>
      </c>
      <c r="D629" s="38" t="s">
        <v>11970</v>
      </c>
      <c r="E629" s="30" t="s">
        <v>6188</v>
      </c>
      <c r="F629" s="30" t="s">
        <v>991</v>
      </c>
      <c r="G629" s="30" t="s">
        <v>2316</v>
      </c>
      <c r="H629" s="36" t="s">
        <v>991</v>
      </c>
    </row>
    <row r="630" spans="1:8" x14ac:dyDescent="0.25">
      <c r="A630" s="36">
        <v>620</v>
      </c>
      <c r="B630" s="30" t="s">
        <v>2464</v>
      </c>
      <c r="C630" s="30" t="s">
        <v>2464</v>
      </c>
      <c r="D630" s="38" t="s">
        <v>11970</v>
      </c>
      <c r="E630" s="30" t="s">
        <v>6189</v>
      </c>
      <c r="F630" s="30" t="s">
        <v>991</v>
      </c>
      <c r="G630" s="30" t="s">
        <v>2316</v>
      </c>
      <c r="H630" s="36" t="s">
        <v>991</v>
      </c>
    </row>
    <row r="631" spans="1:8" x14ac:dyDescent="0.25">
      <c r="A631" s="36">
        <v>621</v>
      </c>
      <c r="B631" s="30" t="s">
        <v>2464</v>
      </c>
      <c r="C631" s="30" t="s">
        <v>2464</v>
      </c>
      <c r="D631" s="38" t="s">
        <v>11980</v>
      </c>
      <c r="E631" s="30" t="s">
        <v>6190</v>
      </c>
      <c r="F631" s="30" t="s">
        <v>991</v>
      </c>
      <c r="G631" s="30" t="s">
        <v>2317</v>
      </c>
      <c r="H631" s="36" t="s">
        <v>991</v>
      </c>
    </row>
    <row r="632" spans="1:8" x14ac:dyDescent="0.25">
      <c r="A632" s="36">
        <v>622</v>
      </c>
      <c r="B632" s="30" t="s">
        <v>2464</v>
      </c>
      <c r="C632" s="30" t="s">
        <v>2464</v>
      </c>
      <c r="D632" s="38" t="s">
        <v>11981</v>
      </c>
      <c r="E632" s="30" t="s">
        <v>6191</v>
      </c>
      <c r="F632" s="30" t="s">
        <v>991</v>
      </c>
      <c r="G632" s="30" t="s">
        <v>2316</v>
      </c>
      <c r="H632" s="36" t="s">
        <v>991</v>
      </c>
    </row>
    <row r="633" spans="1:8" x14ac:dyDescent="0.25">
      <c r="A633" s="36">
        <v>623</v>
      </c>
      <c r="B633" s="30" t="s">
        <v>2464</v>
      </c>
      <c r="C633" s="30" t="s">
        <v>2464</v>
      </c>
      <c r="D633" s="38" t="s">
        <v>11981</v>
      </c>
      <c r="E633" s="30" t="s">
        <v>6192</v>
      </c>
      <c r="F633" s="30" t="s">
        <v>991</v>
      </c>
      <c r="G633" s="30" t="s">
        <v>2316</v>
      </c>
      <c r="H633" s="36" t="s">
        <v>991</v>
      </c>
    </row>
    <row r="634" spans="1:8" x14ac:dyDescent="0.25">
      <c r="A634" s="36">
        <v>624</v>
      </c>
      <c r="B634" s="30" t="s">
        <v>2464</v>
      </c>
      <c r="C634" s="30" t="s">
        <v>2464</v>
      </c>
      <c r="D634" s="38" t="s">
        <v>11982</v>
      </c>
      <c r="E634" s="30" t="s">
        <v>6193</v>
      </c>
      <c r="F634" s="30" t="s">
        <v>10034</v>
      </c>
      <c r="G634" s="30" t="s">
        <v>2317</v>
      </c>
      <c r="H634" s="36" t="s">
        <v>991</v>
      </c>
    </row>
    <row r="635" spans="1:8" x14ac:dyDescent="0.25">
      <c r="A635" s="36">
        <v>625</v>
      </c>
      <c r="B635" s="30" t="s">
        <v>2464</v>
      </c>
      <c r="C635" s="30" t="s">
        <v>2464</v>
      </c>
      <c r="D635" s="38" t="s">
        <v>11983</v>
      </c>
      <c r="E635" s="30" t="s">
        <v>6194</v>
      </c>
      <c r="F635" s="30" t="s">
        <v>991</v>
      </c>
      <c r="G635" s="30" t="s">
        <v>2317</v>
      </c>
      <c r="H635" s="36" t="s">
        <v>991</v>
      </c>
    </row>
    <row r="636" spans="1:8" x14ac:dyDescent="0.25">
      <c r="A636" s="36">
        <v>626</v>
      </c>
      <c r="B636" s="30" t="s">
        <v>2464</v>
      </c>
      <c r="C636" s="30" t="s">
        <v>2464</v>
      </c>
      <c r="D636" s="38" t="s">
        <v>11984</v>
      </c>
      <c r="E636" s="30" t="s">
        <v>6195</v>
      </c>
      <c r="F636" s="30" t="s">
        <v>991</v>
      </c>
      <c r="G636" s="30" t="s">
        <v>2316</v>
      </c>
      <c r="H636" s="36" t="s">
        <v>991</v>
      </c>
    </row>
    <row r="637" spans="1:8" x14ac:dyDescent="0.25">
      <c r="A637" s="36">
        <v>627</v>
      </c>
      <c r="B637" s="30" t="s">
        <v>2464</v>
      </c>
      <c r="C637" s="30" t="s">
        <v>2464</v>
      </c>
      <c r="D637" s="38" t="s">
        <v>11985</v>
      </c>
      <c r="E637" s="30" t="s">
        <v>6196</v>
      </c>
      <c r="F637" s="30" t="s">
        <v>991</v>
      </c>
      <c r="G637" s="30" t="s">
        <v>2316</v>
      </c>
      <c r="H637" s="36" t="s">
        <v>991</v>
      </c>
    </row>
    <row r="638" spans="1:8" x14ac:dyDescent="0.25">
      <c r="A638" s="36">
        <v>628</v>
      </c>
      <c r="B638" s="30" t="s">
        <v>2464</v>
      </c>
      <c r="C638" s="30" t="s">
        <v>2464</v>
      </c>
      <c r="D638" s="38" t="s">
        <v>11986</v>
      </c>
      <c r="E638" s="30" t="s">
        <v>6197</v>
      </c>
      <c r="F638" s="30" t="s">
        <v>991</v>
      </c>
      <c r="G638" s="30" t="s">
        <v>2317</v>
      </c>
      <c r="H638" s="36" t="s">
        <v>991</v>
      </c>
    </row>
    <row r="639" spans="1:8" x14ac:dyDescent="0.25">
      <c r="A639" s="36">
        <v>629</v>
      </c>
      <c r="B639" s="30" t="s">
        <v>2464</v>
      </c>
      <c r="C639" s="30" t="s">
        <v>2464</v>
      </c>
      <c r="D639" s="38" t="s">
        <v>11985</v>
      </c>
      <c r="E639" s="30" t="s">
        <v>6198</v>
      </c>
      <c r="F639" s="30" t="s">
        <v>991</v>
      </c>
      <c r="G639" s="30" t="s">
        <v>2317</v>
      </c>
      <c r="H639" s="36" t="s">
        <v>991</v>
      </c>
    </row>
    <row r="640" spans="1:8" x14ac:dyDescent="0.25">
      <c r="A640" s="36">
        <v>630</v>
      </c>
      <c r="B640" s="30" t="s">
        <v>2464</v>
      </c>
      <c r="C640" s="30" t="s">
        <v>2464</v>
      </c>
      <c r="D640" s="38" t="s">
        <v>2464</v>
      </c>
      <c r="E640" s="30" t="s">
        <v>6199</v>
      </c>
      <c r="F640" s="30" t="s">
        <v>991</v>
      </c>
      <c r="G640" s="30" t="s">
        <v>2316</v>
      </c>
      <c r="H640" s="36" t="s">
        <v>991</v>
      </c>
    </row>
    <row r="641" spans="1:8" x14ac:dyDescent="0.25">
      <c r="A641" s="36">
        <v>631</v>
      </c>
      <c r="B641" s="30" t="s">
        <v>2464</v>
      </c>
      <c r="C641" s="30" t="s">
        <v>2464</v>
      </c>
      <c r="D641" s="38" t="s">
        <v>11987</v>
      </c>
      <c r="E641" s="30" t="s">
        <v>6200</v>
      </c>
      <c r="F641" s="30" t="s">
        <v>10035</v>
      </c>
      <c r="G641" s="30" t="s">
        <v>2316</v>
      </c>
      <c r="H641" s="36" t="s">
        <v>991</v>
      </c>
    </row>
    <row r="642" spans="1:8" x14ac:dyDescent="0.25">
      <c r="A642" s="36">
        <v>632</v>
      </c>
      <c r="B642" s="30" t="s">
        <v>2464</v>
      </c>
      <c r="C642" s="30" t="s">
        <v>2464</v>
      </c>
      <c r="D642" s="38" t="s">
        <v>11988</v>
      </c>
      <c r="E642" s="30" t="s">
        <v>6201</v>
      </c>
      <c r="F642" s="30" t="s">
        <v>991</v>
      </c>
      <c r="G642" s="30" t="s">
        <v>2317</v>
      </c>
      <c r="H642" s="36" t="s">
        <v>991</v>
      </c>
    </row>
    <row r="643" spans="1:8" x14ac:dyDescent="0.25">
      <c r="A643" s="36">
        <v>633</v>
      </c>
      <c r="B643" s="30" t="s">
        <v>2464</v>
      </c>
      <c r="C643" s="30" t="s">
        <v>2464</v>
      </c>
      <c r="D643" s="38" t="s">
        <v>3237</v>
      </c>
      <c r="E643" s="30" t="s">
        <v>6202</v>
      </c>
      <c r="F643" s="30" t="s">
        <v>10022</v>
      </c>
      <c r="G643" s="30" t="s">
        <v>2316</v>
      </c>
      <c r="H643" s="36" t="s">
        <v>991</v>
      </c>
    </row>
    <row r="644" spans="1:8" x14ac:dyDescent="0.25">
      <c r="A644" s="36">
        <v>634</v>
      </c>
      <c r="B644" s="30" t="s">
        <v>2464</v>
      </c>
      <c r="C644" s="30" t="s">
        <v>2464</v>
      </c>
      <c r="D644" s="38" t="s">
        <v>3189</v>
      </c>
      <c r="E644" s="30" t="s">
        <v>6203</v>
      </c>
      <c r="F644" s="30" t="s">
        <v>10036</v>
      </c>
      <c r="G644" s="30" t="s">
        <v>2316</v>
      </c>
      <c r="H644" s="36" t="s">
        <v>991</v>
      </c>
    </row>
    <row r="645" spans="1:8" x14ac:dyDescent="0.25">
      <c r="A645" s="36">
        <v>635</v>
      </c>
      <c r="B645" s="30" t="s">
        <v>2464</v>
      </c>
      <c r="C645" s="30" t="s">
        <v>2464</v>
      </c>
      <c r="D645" s="38" t="s">
        <v>11989</v>
      </c>
      <c r="E645" s="30" t="s">
        <v>6204</v>
      </c>
      <c r="F645" s="30" t="s">
        <v>991</v>
      </c>
      <c r="G645" s="30" t="s">
        <v>2317</v>
      </c>
      <c r="H645" s="36" t="s">
        <v>991</v>
      </c>
    </row>
    <row r="646" spans="1:8" x14ac:dyDescent="0.25">
      <c r="A646" s="36">
        <v>636</v>
      </c>
      <c r="B646" s="30" t="s">
        <v>2464</v>
      </c>
      <c r="C646" s="30" t="s">
        <v>2464</v>
      </c>
      <c r="D646" s="38" t="s">
        <v>3189</v>
      </c>
      <c r="E646" s="30" t="s">
        <v>6205</v>
      </c>
      <c r="F646" s="30" t="s">
        <v>10037</v>
      </c>
      <c r="G646" s="30" t="s">
        <v>2317</v>
      </c>
      <c r="H646" s="36" t="s">
        <v>991</v>
      </c>
    </row>
    <row r="647" spans="1:8" x14ac:dyDescent="0.25">
      <c r="A647" s="36">
        <v>637</v>
      </c>
      <c r="B647" s="30" t="s">
        <v>2464</v>
      </c>
      <c r="C647" s="30" t="s">
        <v>2464</v>
      </c>
      <c r="D647" s="38" t="s">
        <v>11990</v>
      </c>
      <c r="E647" s="30" t="s">
        <v>6206</v>
      </c>
      <c r="F647" s="30" t="s">
        <v>10038</v>
      </c>
      <c r="G647" s="30" t="s">
        <v>2316</v>
      </c>
      <c r="H647" s="36" t="s">
        <v>991</v>
      </c>
    </row>
    <row r="648" spans="1:8" x14ac:dyDescent="0.25">
      <c r="A648" s="36">
        <v>638</v>
      </c>
      <c r="B648" s="30" t="s">
        <v>2464</v>
      </c>
      <c r="C648" s="30" t="s">
        <v>2464</v>
      </c>
      <c r="D648" s="38" t="s">
        <v>3149</v>
      </c>
      <c r="E648" s="30" t="s">
        <v>6207</v>
      </c>
      <c r="F648" s="30" t="s">
        <v>991</v>
      </c>
      <c r="G648" s="30" t="s">
        <v>2316</v>
      </c>
      <c r="H648" s="36" t="s">
        <v>991</v>
      </c>
    </row>
    <row r="649" spans="1:8" x14ac:dyDescent="0.25">
      <c r="A649" s="36">
        <v>639</v>
      </c>
      <c r="B649" s="30" t="s">
        <v>2464</v>
      </c>
      <c r="C649" s="30" t="s">
        <v>2464</v>
      </c>
      <c r="D649" s="38" t="s">
        <v>11991</v>
      </c>
      <c r="E649" s="30" t="s">
        <v>6208</v>
      </c>
      <c r="F649" s="30" t="s">
        <v>10039</v>
      </c>
      <c r="G649" s="30" t="s">
        <v>2316</v>
      </c>
      <c r="H649" s="36" t="s">
        <v>991</v>
      </c>
    </row>
    <row r="650" spans="1:8" x14ac:dyDescent="0.25">
      <c r="A650" s="36">
        <v>640</v>
      </c>
      <c r="B650" s="30" t="s">
        <v>2464</v>
      </c>
      <c r="C650" s="30" t="s">
        <v>2464</v>
      </c>
      <c r="D650" s="38" t="s">
        <v>11992</v>
      </c>
      <c r="E650" s="30" t="s">
        <v>6209</v>
      </c>
      <c r="F650" s="30" t="s">
        <v>10040</v>
      </c>
      <c r="G650" s="30" t="s">
        <v>2316</v>
      </c>
      <c r="H650" s="36" t="s">
        <v>991</v>
      </c>
    </row>
    <row r="651" spans="1:8" x14ac:dyDescent="0.25">
      <c r="A651" s="36">
        <v>641</v>
      </c>
      <c r="B651" s="30" t="s">
        <v>982</v>
      </c>
      <c r="C651" s="30" t="s">
        <v>983</v>
      </c>
      <c r="D651" s="38" t="s">
        <v>2947</v>
      </c>
      <c r="E651" s="30" t="s">
        <v>6210</v>
      </c>
      <c r="F651" s="30" t="s">
        <v>991</v>
      </c>
      <c r="G651" s="30" t="s">
        <v>2316</v>
      </c>
      <c r="H651" s="36" t="s">
        <v>991</v>
      </c>
    </row>
    <row r="652" spans="1:8" x14ac:dyDescent="0.25">
      <c r="A652" s="36">
        <v>642</v>
      </c>
      <c r="B652" s="30" t="s">
        <v>2464</v>
      </c>
      <c r="C652" s="30" t="s">
        <v>2464</v>
      </c>
      <c r="D652" s="38" t="s">
        <v>11991</v>
      </c>
      <c r="E652" s="30" t="s">
        <v>6211</v>
      </c>
      <c r="F652" s="30" t="s">
        <v>10041</v>
      </c>
      <c r="G652" s="30" t="s">
        <v>2316</v>
      </c>
      <c r="H652" s="36" t="s">
        <v>991</v>
      </c>
    </row>
    <row r="653" spans="1:8" x14ac:dyDescent="0.25">
      <c r="A653" s="36">
        <v>643</v>
      </c>
      <c r="B653" s="30" t="s">
        <v>2464</v>
      </c>
      <c r="C653" s="30" t="s">
        <v>2464</v>
      </c>
      <c r="D653" s="38" t="s">
        <v>11993</v>
      </c>
      <c r="E653" s="30" t="s">
        <v>6212</v>
      </c>
      <c r="F653" s="30" t="s">
        <v>9842</v>
      </c>
      <c r="G653" s="30" t="s">
        <v>2317</v>
      </c>
      <c r="H653" s="36" t="s">
        <v>991</v>
      </c>
    </row>
    <row r="654" spans="1:8" x14ac:dyDescent="0.25">
      <c r="A654" s="36">
        <v>644</v>
      </c>
      <c r="B654" s="30" t="s">
        <v>2464</v>
      </c>
      <c r="C654" s="30" t="s">
        <v>2464</v>
      </c>
      <c r="D654" s="38" t="s">
        <v>11994</v>
      </c>
      <c r="E654" s="30" t="s">
        <v>6213</v>
      </c>
      <c r="F654" s="30" t="s">
        <v>10042</v>
      </c>
      <c r="G654" s="30" t="s">
        <v>2316</v>
      </c>
      <c r="H654" s="36" t="s">
        <v>991</v>
      </c>
    </row>
    <row r="655" spans="1:8" x14ac:dyDescent="0.25">
      <c r="A655" s="36">
        <v>645</v>
      </c>
      <c r="B655" s="30" t="s">
        <v>2464</v>
      </c>
      <c r="C655" s="30" t="s">
        <v>2464</v>
      </c>
      <c r="D655" s="38" t="s">
        <v>2464</v>
      </c>
      <c r="E655" s="30" t="s">
        <v>6214</v>
      </c>
      <c r="F655" s="30" t="s">
        <v>10043</v>
      </c>
      <c r="G655" s="30" t="s">
        <v>2316</v>
      </c>
      <c r="H655" s="36" t="s">
        <v>991</v>
      </c>
    </row>
    <row r="656" spans="1:8" x14ac:dyDescent="0.25">
      <c r="A656" s="36">
        <v>646</v>
      </c>
      <c r="B656" s="30" t="s">
        <v>5544</v>
      </c>
      <c r="C656" s="30" t="s">
        <v>5545</v>
      </c>
      <c r="D656" s="38" t="s">
        <v>11995</v>
      </c>
      <c r="E656" s="30" t="s">
        <v>6215</v>
      </c>
      <c r="F656" s="30" t="s">
        <v>10044</v>
      </c>
      <c r="G656" s="30" t="s">
        <v>2317</v>
      </c>
      <c r="H656" s="36" t="s">
        <v>991</v>
      </c>
    </row>
    <row r="657" spans="1:8" x14ac:dyDescent="0.25">
      <c r="A657" s="36">
        <v>647</v>
      </c>
      <c r="B657" s="30" t="s">
        <v>2464</v>
      </c>
      <c r="C657" s="30" t="s">
        <v>2464</v>
      </c>
      <c r="D657" s="38" t="s">
        <v>11996</v>
      </c>
      <c r="E657" s="30" t="s">
        <v>6216</v>
      </c>
      <c r="F657" s="30" t="s">
        <v>10045</v>
      </c>
      <c r="G657" s="30" t="s">
        <v>2316</v>
      </c>
      <c r="H657" s="36" t="s">
        <v>991</v>
      </c>
    </row>
    <row r="658" spans="1:8" x14ac:dyDescent="0.25">
      <c r="A658" s="36">
        <v>648</v>
      </c>
      <c r="B658" s="30" t="s">
        <v>5544</v>
      </c>
      <c r="C658" s="30" t="s">
        <v>5545</v>
      </c>
      <c r="D658" s="38" t="s">
        <v>11997</v>
      </c>
      <c r="E658" s="30" t="s">
        <v>6217</v>
      </c>
      <c r="F658" s="30" t="s">
        <v>991</v>
      </c>
      <c r="G658" s="30" t="s">
        <v>2316</v>
      </c>
      <c r="H658" s="36" t="s">
        <v>991</v>
      </c>
    </row>
    <row r="659" spans="1:8" x14ac:dyDescent="0.25">
      <c r="A659" s="36">
        <v>649</v>
      </c>
      <c r="B659" s="30" t="s">
        <v>982</v>
      </c>
      <c r="C659" s="30" t="s">
        <v>983</v>
      </c>
      <c r="D659" s="38" t="s">
        <v>11885</v>
      </c>
      <c r="E659" s="30" t="s">
        <v>6218</v>
      </c>
      <c r="F659" s="30" t="s">
        <v>991</v>
      </c>
      <c r="G659" s="30" t="s">
        <v>2317</v>
      </c>
      <c r="H659" s="36" t="s">
        <v>991</v>
      </c>
    </row>
    <row r="660" spans="1:8" x14ac:dyDescent="0.25">
      <c r="A660" s="36">
        <v>650</v>
      </c>
      <c r="B660" s="30" t="s">
        <v>982</v>
      </c>
      <c r="C660" s="30" t="s">
        <v>983</v>
      </c>
      <c r="D660" s="38" t="s">
        <v>11998</v>
      </c>
      <c r="E660" s="30" t="s">
        <v>6219</v>
      </c>
      <c r="F660" s="30" t="s">
        <v>991</v>
      </c>
      <c r="G660" s="30" t="s">
        <v>2316</v>
      </c>
      <c r="H660" s="36" t="s">
        <v>991</v>
      </c>
    </row>
    <row r="661" spans="1:8" x14ac:dyDescent="0.25">
      <c r="A661" s="36">
        <v>651</v>
      </c>
      <c r="B661" s="30" t="s">
        <v>2464</v>
      </c>
      <c r="C661" s="30" t="s">
        <v>2464</v>
      </c>
      <c r="D661" s="38" t="s">
        <v>11999</v>
      </c>
      <c r="E661" s="30" t="s">
        <v>6220</v>
      </c>
      <c r="F661" s="30" t="s">
        <v>10046</v>
      </c>
      <c r="G661" s="30" t="s">
        <v>2316</v>
      </c>
      <c r="H661" s="36" t="s">
        <v>991</v>
      </c>
    </row>
    <row r="662" spans="1:8" x14ac:dyDescent="0.25">
      <c r="A662" s="36">
        <v>652</v>
      </c>
      <c r="B662" s="30" t="s">
        <v>2464</v>
      </c>
      <c r="C662" s="30" t="s">
        <v>2464</v>
      </c>
      <c r="D662" s="38" t="s">
        <v>12000</v>
      </c>
      <c r="E662" s="30" t="s">
        <v>6221</v>
      </c>
      <c r="F662" s="30" t="s">
        <v>10047</v>
      </c>
      <c r="G662" s="30" t="s">
        <v>2316</v>
      </c>
      <c r="H662" s="36" t="s">
        <v>991</v>
      </c>
    </row>
    <row r="663" spans="1:8" x14ac:dyDescent="0.25">
      <c r="A663" s="36">
        <v>653</v>
      </c>
      <c r="B663" s="30" t="s">
        <v>2464</v>
      </c>
      <c r="C663" s="30" t="s">
        <v>2464</v>
      </c>
      <c r="D663" s="38" t="s">
        <v>12001</v>
      </c>
      <c r="E663" s="30" t="s">
        <v>6222</v>
      </c>
      <c r="F663" s="30" t="s">
        <v>10048</v>
      </c>
      <c r="G663" s="30" t="s">
        <v>2316</v>
      </c>
      <c r="H663" s="36" t="s">
        <v>991</v>
      </c>
    </row>
    <row r="664" spans="1:8" x14ac:dyDescent="0.25">
      <c r="A664" s="36">
        <v>654</v>
      </c>
      <c r="B664" s="30" t="s">
        <v>982</v>
      </c>
      <c r="C664" s="30" t="s">
        <v>983</v>
      </c>
      <c r="D664" s="38" t="s">
        <v>11885</v>
      </c>
      <c r="E664" s="30" t="s">
        <v>6223</v>
      </c>
      <c r="F664" s="30" t="s">
        <v>10049</v>
      </c>
      <c r="G664" s="30" t="s">
        <v>2317</v>
      </c>
      <c r="H664" s="36" t="s">
        <v>991</v>
      </c>
    </row>
    <row r="665" spans="1:8" x14ac:dyDescent="0.25">
      <c r="A665" s="36">
        <v>655</v>
      </c>
      <c r="B665" s="30" t="s">
        <v>982</v>
      </c>
      <c r="C665" s="30" t="s">
        <v>983</v>
      </c>
      <c r="D665" s="38" t="s">
        <v>11885</v>
      </c>
      <c r="E665" s="30" t="s">
        <v>6224</v>
      </c>
      <c r="F665" s="30" t="s">
        <v>991</v>
      </c>
      <c r="G665" s="30" t="s">
        <v>2317</v>
      </c>
      <c r="H665" s="36" t="s">
        <v>991</v>
      </c>
    </row>
    <row r="666" spans="1:8" x14ac:dyDescent="0.25">
      <c r="A666" s="36">
        <v>656</v>
      </c>
      <c r="B666" s="30" t="s">
        <v>982</v>
      </c>
      <c r="C666" s="30" t="s">
        <v>983</v>
      </c>
      <c r="D666" s="38" t="s">
        <v>11885</v>
      </c>
      <c r="E666" s="30" t="s">
        <v>6225</v>
      </c>
      <c r="F666" s="30" t="s">
        <v>991</v>
      </c>
      <c r="G666" s="30" t="s">
        <v>2317</v>
      </c>
      <c r="H666" s="36" t="s">
        <v>991</v>
      </c>
    </row>
    <row r="667" spans="1:8" x14ac:dyDescent="0.25">
      <c r="A667" s="36">
        <v>657</v>
      </c>
      <c r="B667" s="30" t="s">
        <v>982</v>
      </c>
      <c r="C667" s="30" t="s">
        <v>983</v>
      </c>
      <c r="D667" s="38" t="s">
        <v>2947</v>
      </c>
      <c r="E667" s="30" t="s">
        <v>6226</v>
      </c>
      <c r="F667" s="30" t="s">
        <v>991</v>
      </c>
      <c r="G667" s="30" t="s">
        <v>2317</v>
      </c>
      <c r="H667" s="36" t="s">
        <v>991</v>
      </c>
    </row>
    <row r="668" spans="1:8" x14ac:dyDescent="0.25">
      <c r="A668" s="36">
        <v>658</v>
      </c>
      <c r="B668" s="30" t="s">
        <v>982</v>
      </c>
      <c r="C668" s="30" t="s">
        <v>983</v>
      </c>
      <c r="D668" s="38" t="s">
        <v>12002</v>
      </c>
      <c r="E668" s="30" t="s">
        <v>6227</v>
      </c>
      <c r="F668" s="30" t="s">
        <v>991</v>
      </c>
      <c r="G668" s="30" t="s">
        <v>2316</v>
      </c>
      <c r="H668" s="36" t="s">
        <v>991</v>
      </c>
    </row>
    <row r="669" spans="1:8" x14ac:dyDescent="0.25">
      <c r="A669" s="36">
        <v>659</v>
      </c>
      <c r="B669" s="30" t="s">
        <v>2464</v>
      </c>
      <c r="C669" s="30" t="s">
        <v>2464</v>
      </c>
      <c r="D669" s="38" t="s">
        <v>12003</v>
      </c>
      <c r="E669" s="30" t="s">
        <v>6228</v>
      </c>
      <c r="F669" s="30" t="s">
        <v>10050</v>
      </c>
      <c r="G669" s="30" t="s">
        <v>2317</v>
      </c>
      <c r="H669" s="36" t="s">
        <v>991</v>
      </c>
    </row>
    <row r="670" spans="1:8" x14ac:dyDescent="0.25">
      <c r="A670" s="36">
        <v>660</v>
      </c>
      <c r="B670" s="30" t="s">
        <v>982</v>
      </c>
      <c r="C670" s="30" t="s">
        <v>983</v>
      </c>
      <c r="D670" s="38" t="s">
        <v>2947</v>
      </c>
      <c r="E670" s="30" t="s">
        <v>6229</v>
      </c>
      <c r="F670" s="30" t="s">
        <v>991</v>
      </c>
      <c r="G670" s="30" t="s">
        <v>2317</v>
      </c>
      <c r="H670" s="36" t="s">
        <v>991</v>
      </c>
    </row>
    <row r="671" spans="1:8" x14ac:dyDescent="0.25">
      <c r="A671" s="36">
        <v>661</v>
      </c>
      <c r="B671" s="30" t="s">
        <v>982</v>
      </c>
      <c r="C671" s="30" t="s">
        <v>983</v>
      </c>
      <c r="D671" s="38" t="s">
        <v>2947</v>
      </c>
      <c r="E671" s="30" t="s">
        <v>6230</v>
      </c>
      <c r="F671" s="30" t="s">
        <v>991</v>
      </c>
      <c r="G671" s="30" t="s">
        <v>2316</v>
      </c>
      <c r="H671" s="36" t="s">
        <v>991</v>
      </c>
    </row>
    <row r="672" spans="1:8" x14ac:dyDescent="0.25">
      <c r="A672" s="36">
        <v>662</v>
      </c>
      <c r="B672" s="30" t="s">
        <v>2464</v>
      </c>
      <c r="C672" s="30" t="s">
        <v>2464</v>
      </c>
      <c r="D672" s="38" t="s">
        <v>12004</v>
      </c>
      <c r="E672" s="30" t="s">
        <v>6231</v>
      </c>
      <c r="F672" s="30" t="s">
        <v>10051</v>
      </c>
      <c r="G672" s="30" t="s">
        <v>2316</v>
      </c>
      <c r="H672" s="36" t="s">
        <v>991</v>
      </c>
    </row>
    <row r="673" spans="1:8" x14ac:dyDescent="0.25">
      <c r="A673" s="36">
        <v>663</v>
      </c>
      <c r="B673" s="30" t="s">
        <v>982</v>
      </c>
      <c r="C673" s="30" t="s">
        <v>983</v>
      </c>
      <c r="D673" s="38" t="s">
        <v>12005</v>
      </c>
      <c r="E673" s="30" t="s">
        <v>6232</v>
      </c>
      <c r="F673" s="30" t="s">
        <v>10052</v>
      </c>
      <c r="G673" s="30" t="s">
        <v>2316</v>
      </c>
      <c r="H673" s="36" t="s">
        <v>991</v>
      </c>
    </row>
    <row r="674" spans="1:8" x14ac:dyDescent="0.25">
      <c r="A674" s="36">
        <v>664</v>
      </c>
      <c r="B674" s="30" t="s">
        <v>2309</v>
      </c>
      <c r="C674" s="30" t="s">
        <v>2458</v>
      </c>
      <c r="D674" s="38" t="s">
        <v>12006</v>
      </c>
      <c r="E674" s="30" t="s">
        <v>6233</v>
      </c>
      <c r="F674" s="30" t="s">
        <v>991</v>
      </c>
      <c r="G674" s="30" t="s">
        <v>2317</v>
      </c>
      <c r="H674" s="36" t="s">
        <v>991</v>
      </c>
    </row>
    <row r="675" spans="1:8" x14ac:dyDescent="0.25">
      <c r="A675" s="36">
        <v>665</v>
      </c>
      <c r="B675" s="30" t="s">
        <v>2464</v>
      </c>
      <c r="C675" s="30" t="s">
        <v>2464</v>
      </c>
      <c r="D675" s="38" t="s">
        <v>12007</v>
      </c>
      <c r="E675" s="30" t="s">
        <v>6234</v>
      </c>
      <c r="F675" s="30" t="s">
        <v>10053</v>
      </c>
      <c r="G675" s="30" t="s">
        <v>2316</v>
      </c>
      <c r="H675" s="36" t="s">
        <v>991</v>
      </c>
    </row>
    <row r="676" spans="1:8" x14ac:dyDescent="0.25">
      <c r="A676" s="36">
        <v>666</v>
      </c>
      <c r="B676" s="30" t="s">
        <v>2464</v>
      </c>
      <c r="C676" s="30" t="s">
        <v>2464</v>
      </c>
      <c r="D676" s="38" t="s">
        <v>12007</v>
      </c>
      <c r="E676" s="30" t="s">
        <v>6235</v>
      </c>
      <c r="F676" s="30" t="s">
        <v>10054</v>
      </c>
      <c r="G676" s="30" t="s">
        <v>2317</v>
      </c>
      <c r="H676" s="36" t="s">
        <v>991</v>
      </c>
    </row>
    <row r="677" spans="1:8" x14ac:dyDescent="0.25">
      <c r="A677" s="36">
        <v>667</v>
      </c>
      <c r="B677" s="30" t="s">
        <v>2464</v>
      </c>
      <c r="C677" s="30" t="s">
        <v>2464</v>
      </c>
      <c r="D677" s="38" t="s">
        <v>12007</v>
      </c>
      <c r="E677" s="30" t="s">
        <v>6236</v>
      </c>
      <c r="F677" s="30" t="s">
        <v>10055</v>
      </c>
      <c r="G677" s="30" t="s">
        <v>2316</v>
      </c>
      <c r="H677" s="36" t="s">
        <v>991</v>
      </c>
    </row>
    <row r="678" spans="1:8" x14ac:dyDescent="0.25">
      <c r="A678" s="36">
        <v>668</v>
      </c>
      <c r="B678" s="30" t="s">
        <v>2464</v>
      </c>
      <c r="C678" s="30" t="s">
        <v>2464</v>
      </c>
      <c r="D678" s="38" t="s">
        <v>2464</v>
      </c>
      <c r="E678" s="30" t="s">
        <v>6237</v>
      </c>
      <c r="F678" s="30" t="s">
        <v>10056</v>
      </c>
      <c r="G678" s="30" t="s">
        <v>2317</v>
      </c>
      <c r="H678" s="36" t="s">
        <v>991</v>
      </c>
    </row>
    <row r="679" spans="1:8" x14ac:dyDescent="0.25">
      <c r="A679" s="36">
        <v>669</v>
      </c>
      <c r="B679" s="30" t="s">
        <v>2464</v>
      </c>
      <c r="C679" s="30" t="s">
        <v>2464</v>
      </c>
      <c r="D679" s="38" t="s">
        <v>12008</v>
      </c>
      <c r="E679" s="30" t="s">
        <v>6238</v>
      </c>
      <c r="F679" s="30" t="s">
        <v>10057</v>
      </c>
      <c r="G679" s="30" t="s">
        <v>2316</v>
      </c>
      <c r="H679" s="36" t="s">
        <v>991</v>
      </c>
    </row>
    <row r="680" spans="1:8" x14ac:dyDescent="0.25">
      <c r="A680" s="36">
        <v>670</v>
      </c>
      <c r="B680" s="30" t="s">
        <v>982</v>
      </c>
      <c r="C680" s="30" t="s">
        <v>983</v>
      </c>
      <c r="D680" s="38" t="s">
        <v>2944</v>
      </c>
      <c r="E680" s="30" t="s">
        <v>6239</v>
      </c>
      <c r="F680" s="30" t="s">
        <v>10058</v>
      </c>
      <c r="G680" s="30" t="s">
        <v>2317</v>
      </c>
      <c r="H680" s="36" t="s">
        <v>991</v>
      </c>
    </row>
    <row r="681" spans="1:8" x14ac:dyDescent="0.25">
      <c r="A681" s="36">
        <v>671</v>
      </c>
      <c r="B681" s="30" t="s">
        <v>982</v>
      </c>
      <c r="C681" s="30" t="s">
        <v>983</v>
      </c>
      <c r="D681" s="38" t="s">
        <v>2947</v>
      </c>
      <c r="E681" s="30" t="s">
        <v>6240</v>
      </c>
      <c r="F681" s="30" t="s">
        <v>991</v>
      </c>
      <c r="G681" s="30" t="s">
        <v>2316</v>
      </c>
      <c r="H681" s="36" t="s">
        <v>991</v>
      </c>
    </row>
    <row r="682" spans="1:8" x14ac:dyDescent="0.25">
      <c r="A682" s="36">
        <v>672</v>
      </c>
      <c r="B682" s="30" t="s">
        <v>982</v>
      </c>
      <c r="C682" s="30" t="s">
        <v>983</v>
      </c>
      <c r="D682" s="38" t="s">
        <v>2944</v>
      </c>
      <c r="E682" s="30" t="s">
        <v>6241</v>
      </c>
      <c r="F682" s="30" t="s">
        <v>991</v>
      </c>
      <c r="G682" s="30" t="s">
        <v>2316</v>
      </c>
      <c r="H682" s="36" t="s">
        <v>991</v>
      </c>
    </row>
    <row r="683" spans="1:8" x14ac:dyDescent="0.25">
      <c r="A683" s="36">
        <v>673</v>
      </c>
      <c r="B683" s="30" t="s">
        <v>982</v>
      </c>
      <c r="C683" s="30" t="s">
        <v>983</v>
      </c>
      <c r="D683" s="38" t="s">
        <v>2947</v>
      </c>
      <c r="E683" s="30" t="s">
        <v>6242</v>
      </c>
      <c r="F683" s="30" t="s">
        <v>991</v>
      </c>
      <c r="G683" s="30" t="s">
        <v>2317</v>
      </c>
      <c r="H683" s="36" t="s">
        <v>991</v>
      </c>
    </row>
    <row r="684" spans="1:8" x14ac:dyDescent="0.25">
      <c r="A684" s="36">
        <v>674</v>
      </c>
      <c r="B684" s="30" t="s">
        <v>982</v>
      </c>
      <c r="C684" s="30" t="s">
        <v>983</v>
      </c>
      <c r="D684" s="38" t="s">
        <v>2947</v>
      </c>
      <c r="E684" s="30" t="s">
        <v>6243</v>
      </c>
      <c r="F684" s="30" t="s">
        <v>10059</v>
      </c>
      <c r="G684" s="30" t="s">
        <v>2316</v>
      </c>
      <c r="H684" s="36" t="s">
        <v>991</v>
      </c>
    </row>
    <row r="685" spans="1:8" x14ac:dyDescent="0.25">
      <c r="A685" s="36">
        <v>675</v>
      </c>
      <c r="B685" s="30" t="s">
        <v>982</v>
      </c>
      <c r="C685" s="30" t="s">
        <v>983</v>
      </c>
      <c r="D685" s="38" t="s">
        <v>12009</v>
      </c>
      <c r="E685" s="30" t="s">
        <v>6244</v>
      </c>
      <c r="F685" s="30" t="s">
        <v>10060</v>
      </c>
      <c r="G685" s="30" t="s">
        <v>2316</v>
      </c>
      <c r="H685" s="36" t="s">
        <v>991</v>
      </c>
    </row>
    <row r="686" spans="1:8" x14ac:dyDescent="0.25">
      <c r="A686" s="36">
        <v>676</v>
      </c>
      <c r="B686" s="30" t="s">
        <v>982</v>
      </c>
      <c r="C686" s="30" t="s">
        <v>983</v>
      </c>
      <c r="D686" s="38" t="s">
        <v>2944</v>
      </c>
      <c r="E686" s="30" t="s">
        <v>6245</v>
      </c>
      <c r="F686" s="30" t="s">
        <v>991</v>
      </c>
      <c r="G686" s="30" t="s">
        <v>2316</v>
      </c>
      <c r="H686" s="36" t="s">
        <v>991</v>
      </c>
    </row>
    <row r="687" spans="1:8" x14ac:dyDescent="0.25">
      <c r="A687" s="36">
        <v>677</v>
      </c>
      <c r="B687" s="30" t="s">
        <v>2464</v>
      </c>
      <c r="C687" s="30" t="s">
        <v>2464</v>
      </c>
      <c r="D687" s="38" t="s">
        <v>3241</v>
      </c>
      <c r="E687" s="30" t="s">
        <v>6246</v>
      </c>
      <c r="F687" s="30" t="s">
        <v>10061</v>
      </c>
      <c r="G687" s="30" t="s">
        <v>2316</v>
      </c>
      <c r="H687" s="36" t="s">
        <v>991</v>
      </c>
    </row>
    <row r="688" spans="1:8" x14ac:dyDescent="0.25">
      <c r="A688" s="36">
        <v>678</v>
      </c>
      <c r="B688" s="30" t="s">
        <v>2464</v>
      </c>
      <c r="C688" s="30" t="s">
        <v>2464</v>
      </c>
      <c r="D688" s="38" t="s">
        <v>12010</v>
      </c>
      <c r="E688" s="30" t="s">
        <v>6247</v>
      </c>
      <c r="F688" s="30" t="s">
        <v>991</v>
      </c>
      <c r="G688" s="30" t="s">
        <v>2316</v>
      </c>
      <c r="H688" s="36" t="s">
        <v>991</v>
      </c>
    </row>
    <row r="689" spans="1:8" x14ac:dyDescent="0.25">
      <c r="A689" s="36">
        <v>679</v>
      </c>
      <c r="B689" s="30" t="s">
        <v>2464</v>
      </c>
      <c r="C689" s="30" t="s">
        <v>2464</v>
      </c>
      <c r="D689" s="38" t="s">
        <v>12011</v>
      </c>
      <c r="E689" s="30" t="s">
        <v>6248</v>
      </c>
      <c r="F689" s="30" t="s">
        <v>10062</v>
      </c>
      <c r="G689" s="30" t="s">
        <v>2316</v>
      </c>
      <c r="H689" s="36" t="s">
        <v>991</v>
      </c>
    </row>
    <row r="690" spans="1:8" x14ac:dyDescent="0.25">
      <c r="A690" s="36">
        <v>680</v>
      </c>
      <c r="B690" s="30" t="s">
        <v>2464</v>
      </c>
      <c r="C690" s="30" t="s">
        <v>2464</v>
      </c>
      <c r="D690" s="38" t="s">
        <v>12012</v>
      </c>
      <c r="E690" s="30" t="s">
        <v>6249</v>
      </c>
      <c r="F690" s="30" t="s">
        <v>10063</v>
      </c>
      <c r="G690" s="30" t="s">
        <v>2316</v>
      </c>
      <c r="H690" s="36" t="s">
        <v>991</v>
      </c>
    </row>
    <row r="691" spans="1:8" x14ac:dyDescent="0.25">
      <c r="A691" s="36">
        <v>681</v>
      </c>
      <c r="B691" s="30" t="s">
        <v>2464</v>
      </c>
      <c r="C691" s="30" t="s">
        <v>2464</v>
      </c>
      <c r="D691" s="38" t="s">
        <v>12013</v>
      </c>
      <c r="E691" s="30" t="s">
        <v>6250</v>
      </c>
      <c r="F691" s="30" t="s">
        <v>10064</v>
      </c>
      <c r="G691" s="30" t="s">
        <v>2317</v>
      </c>
      <c r="H691" s="36" t="s">
        <v>991</v>
      </c>
    </row>
    <row r="692" spans="1:8" x14ac:dyDescent="0.25">
      <c r="A692" s="36">
        <v>682</v>
      </c>
      <c r="B692" s="30" t="s">
        <v>2464</v>
      </c>
      <c r="C692" s="30" t="s">
        <v>2464</v>
      </c>
      <c r="D692" s="38" t="s">
        <v>11809</v>
      </c>
      <c r="E692" s="30" t="s">
        <v>6251</v>
      </c>
      <c r="F692" s="30" t="s">
        <v>991</v>
      </c>
      <c r="G692" s="30" t="s">
        <v>2317</v>
      </c>
      <c r="H692" s="36" t="s">
        <v>991</v>
      </c>
    </row>
    <row r="693" spans="1:8" x14ac:dyDescent="0.25">
      <c r="A693" s="36">
        <v>683</v>
      </c>
      <c r="B693" s="30" t="s">
        <v>2464</v>
      </c>
      <c r="C693" s="30" t="s">
        <v>2464</v>
      </c>
      <c r="D693" s="38" t="s">
        <v>12014</v>
      </c>
      <c r="E693" s="30" t="s">
        <v>6252</v>
      </c>
      <c r="F693" s="30" t="s">
        <v>991</v>
      </c>
      <c r="G693" s="30" t="s">
        <v>2316</v>
      </c>
      <c r="H693" s="36" t="s">
        <v>991</v>
      </c>
    </row>
    <row r="694" spans="1:8" x14ac:dyDescent="0.25">
      <c r="A694" s="36">
        <v>684</v>
      </c>
      <c r="B694" s="30" t="s">
        <v>2464</v>
      </c>
      <c r="C694" s="30" t="s">
        <v>2464</v>
      </c>
      <c r="D694" s="38" t="s">
        <v>12015</v>
      </c>
      <c r="E694" s="30" t="s">
        <v>6253</v>
      </c>
      <c r="F694" s="30" t="s">
        <v>10065</v>
      </c>
      <c r="G694" s="30" t="s">
        <v>2316</v>
      </c>
      <c r="H694" s="36" t="s">
        <v>991</v>
      </c>
    </row>
    <row r="695" spans="1:8" x14ac:dyDescent="0.25">
      <c r="A695" s="36">
        <v>685</v>
      </c>
      <c r="B695" s="30" t="s">
        <v>5551</v>
      </c>
      <c r="C695" s="30" t="s">
        <v>5551</v>
      </c>
      <c r="D695" s="38" t="s">
        <v>12016</v>
      </c>
      <c r="E695" s="30" t="s">
        <v>6254</v>
      </c>
      <c r="F695" s="30" t="s">
        <v>10066</v>
      </c>
      <c r="G695" s="30" t="s">
        <v>2317</v>
      </c>
      <c r="H695" s="36" t="s">
        <v>991</v>
      </c>
    </row>
    <row r="696" spans="1:8" x14ac:dyDescent="0.25">
      <c r="A696" s="36">
        <v>686</v>
      </c>
      <c r="B696" s="30" t="s">
        <v>2464</v>
      </c>
      <c r="C696" s="30" t="s">
        <v>2464</v>
      </c>
      <c r="D696" s="38" t="s">
        <v>12015</v>
      </c>
      <c r="E696" s="30" t="s">
        <v>6255</v>
      </c>
      <c r="F696" s="30" t="s">
        <v>10067</v>
      </c>
      <c r="G696" s="30" t="s">
        <v>2316</v>
      </c>
      <c r="H696" s="36" t="s">
        <v>991</v>
      </c>
    </row>
    <row r="697" spans="1:8" x14ac:dyDescent="0.25">
      <c r="A697" s="36">
        <v>687</v>
      </c>
      <c r="B697" s="30" t="s">
        <v>5551</v>
      </c>
      <c r="C697" s="30" t="s">
        <v>5551</v>
      </c>
      <c r="D697" s="38" t="s">
        <v>12017</v>
      </c>
      <c r="E697" s="30" t="s">
        <v>6256</v>
      </c>
      <c r="F697" s="30" t="s">
        <v>10068</v>
      </c>
      <c r="G697" s="30" t="s">
        <v>2317</v>
      </c>
      <c r="H697" s="36" t="s">
        <v>991</v>
      </c>
    </row>
    <row r="698" spans="1:8" x14ac:dyDescent="0.25">
      <c r="A698" s="36">
        <v>688</v>
      </c>
      <c r="B698" s="30" t="s">
        <v>2464</v>
      </c>
      <c r="C698" s="30" t="s">
        <v>2464</v>
      </c>
      <c r="D698" s="38" t="s">
        <v>3132</v>
      </c>
      <c r="E698" s="30" t="s">
        <v>6257</v>
      </c>
      <c r="F698" s="30" t="s">
        <v>991</v>
      </c>
      <c r="G698" s="30" t="s">
        <v>2317</v>
      </c>
      <c r="H698" s="36" t="s">
        <v>991</v>
      </c>
    </row>
    <row r="699" spans="1:8" x14ac:dyDescent="0.25">
      <c r="A699" s="36">
        <v>689</v>
      </c>
      <c r="B699" s="30" t="s">
        <v>5551</v>
      </c>
      <c r="C699" s="30" t="s">
        <v>5551</v>
      </c>
      <c r="D699" s="38" t="s">
        <v>12018</v>
      </c>
      <c r="E699" s="30" t="s">
        <v>6258</v>
      </c>
      <c r="F699" s="30" t="s">
        <v>10069</v>
      </c>
      <c r="G699" s="30" t="s">
        <v>2316</v>
      </c>
      <c r="H699" s="36" t="s">
        <v>991</v>
      </c>
    </row>
    <row r="700" spans="1:8" x14ac:dyDescent="0.25">
      <c r="A700" s="36">
        <v>690</v>
      </c>
      <c r="B700" s="30" t="s">
        <v>2464</v>
      </c>
      <c r="C700" s="30" t="s">
        <v>2464</v>
      </c>
      <c r="D700" s="38" t="s">
        <v>2464</v>
      </c>
      <c r="E700" s="30" t="s">
        <v>6259</v>
      </c>
      <c r="F700" s="30" t="s">
        <v>10070</v>
      </c>
      <c r="G700" s="30" t="s">
        <v>2317</v>
      </c>
      <c r="H700" s="36" t="s">
        <v>991</v>
      </c>
    </row>
    <row r="701" spans="1:8" x14ac:dyDescent="0.25">
      <c r="A701" s="36">
        <v>691</v>
      </c>
      <c r="B701" s="30" t="s">
        <v>5551</v>
      </c>
      <c r="C701" s="30" t="s">
        <v>5551</v>
      </c>
      <c r="D701" s="38" t="s">
        <v>12019</v>
      </c>
      <c r="E701" s="30" t="s">
        <v>6260</v>
      </c>
      <c r="F701" s="30" t="s">
        <v>991</v>
      </c>
      <c r="G701" s="30" t="s">
        <v>2317</v>
      </c>
      <c r="H701" s="36" t="s">
        <v>991</v>
      </c>
    </row>
    <row r="702" spans="1:8" x14ac:dyDescent="0.25">
      <c r="A702" s="36">
        <v>692</v>
      </c>
      <c r="B702" s="30" t="s">
        <v>5551</v>
      </c>
      <c r="C702" s="30" t="s">
        <v>5551</v>
      </c>
      <c r="D702" s="38" t="s">
        <v>12020</v>
      </c>
      <c r="E702" s="30" t="s">
        <v>6261</v>
      </c>
      <c r="F702" s="30" t="s">
        <v>991</v>
      </c>
      <c r="G702" s="30" t="s">
        <v>2316</v>
      </c>
      <c r="H702" s="36" t="s">
        <v>991</v>
      </c>
    </row>
    <row r="703" spans="1:8" x14ac:dyDescent="0.25">
      <c r="A703" s="36">
        <v>693</v>
      </c>
      <c r="B703" s="30" t="s">
        <v>5551</v>
      </c>
      <c r="C703" s="30" t="s">
        <v>5551</v>
      </c>
      <c r="D703" s="38" t="s">
        <v>12021</v>
      </c>
      <c r="E703" s="30" t="s">
        <v>6262</v>
      </c>
      <c r="F703" s="30" t="s">
        <v>10071</v>
      </c>
      <c r="G703" s="30" t="s">
        <v>2317</v>
      </c>
      <c r="H703" s="36" t="s">
        <v>991</v>
      </c>
    </row>
    <row r="704" spans="1:8" x14ac:dyDescent="0.25">
      <c r="A704" s="36">
        <v>694</v>
      </c>
      <c r="B704" s="30" t="s">
        <v>2464</v>
      </c>
      <c r="C704" s="30" t="s">
        <v>2464</v>
      </c>
      <c r="D704" s="38" t="s">
        <v>3132</v>
      </c>
      <c r="E704" s="30" t="s">
        <v>6263</v>
      </c>
      <c r="F704" s="30" t="s">
        <v>991</v>
      </c>
      <c r="G704" s="30" t="s">
        <v>2316</v>
      </c>
      <c r="H704" s="36" t="s">
        <v>991</v>
      </c>
    </row>
    <row r="705" spans="1:8" x14ac:dyDescent="0.25">
      <c r="A705" s="36">
        <v>695</v>
      </c>
      <c r="B705" s="30" t="s">
        <v>2464</v>
      </c>
      <c r="C705" s="30" t="s">
        <v>2464</v>
      </c>
      <c r="D705" s="38" t="s">
        <v>12022</v>
      </c>
      <c r="E705" s="30" t="s">
        <v>6264</v>
      </c>
      <c r="F705" s="30" t="s">
        <v>991</v>
      </c>
      <c r="G705" s="30" t="s">
        <v>2316</v>
      </c>
      <c r="H705" s="36" t="s">
        <v>991</v>
      </c>
    </row>
    <row r="706" spans="1:8" x14ac:dyDescent="0.25">
      <c r="A706" s="36">
        <v>696</v>
      </c>
      <c r="B706" s="30" t="s">
        <v>2464</v>
      </c>
      <c r="C706" s="30" t="s">
        <v>2464</v>
      </c>
      <c r="D706" s="38" t="s">
        <v>12023</v>
      </c>
      <c r="E706" s="30" t="s">
        <v>6265</v>
      </c>
      <c r="F706" s="30" t="s">
        <v>991</v>
      </c>
      <c r="G706" s="30" t="s">
        <v>2316</v>
      </c>
      <c r="H706" s="36" t="s">
        <v>991</v>
      </c>
    </row>
    <row r="707" spans="1:8" x14ac:dyDescent="0.25">
      <c r="A707" s="36">
        <v>697</v>
      </c>
      <c r="B707" s="30" t="s">
        <v>2464</v>
      </c>
      <c r="C707" s="30" t="s">
        <v>2464</v>
      </c>
      <c r="D707" s="38" t="s">
        <v>3237</v>
      </c>
      <c r="E707" s="30" t="s">
        <v>6266</v>
      </c>
      <c r="F707" s="30" t="s">
        <v>991</v>
      </c>
      <c r="G707" s="30" t="s">
        <v>2317</v>
      </c>
      <c r="H707" s="36" t="s">
        <v>991</v>
      </c>
    </row>
    <row r="708" spans="1:8" x14ac:dyDescent="0.25">
      <c r="A708" s="36">
        <v>698</v>
      </c>
      <c r="B708" s="30" t="s">
        <v>5551</v>
      </c>
      <c r="C708" s="30" t="s">
        <v>5551</v>
      </c>
      <c r="D708" s="38" t="s">
        <v>12024</v>
      </c>
      <c r="E708" s="30" t="s">
        <v>6267</v>
      </c>
      <c r="F708" s="30" t="s">
        <v>10072</v>
      </c>
      <c r="G708" s="30" t="s">
        <v>2317</v>
      </c>
      <c r="H708" s="36" t="s">
        <v>991</v>
      </c>
    </row>
    <row r="709" spans="1:8" x14ac:dyDescent="0.25">
      <c r="A709" s="36">
        <v>699</v>
      </c>
      <c r="B709" s="30" t="s">
        <v>2464</v>
      </c>
      <c r="C709" s="30" t="s">
        <v>2464</v>
      </c>
      <c r="D709" s="38" t="s">
        <v>12025</v>
      </c>
      <c r="E709" s="30" t="s">
        <v>6268</v>
      </c>
      <c r="F709" s="30" t="s">
        <v>991</v>
      </c>
      <c r="G709" s="30" t="s">
        <v>2317</v>
      </c>
      <c r="H709" s="36" t="s">
        <v>991</v>
      </c>
    </row>
    <row r="710" spans="1:8" x14ac:dyDescent="0.25">
      <c r="A710" s="36">
        <v>700</v>
      </c>
      <c r="B710" s="30" t="s">
        <v>2464</v>
      </c>
      <c r="C710" s="30" t="s">
        <v>2464</v>
      </c>
      <c r="D710" s="38" t="s">
        <v>12026</v>
      </c>
      <c r="E710" s="30" t="s">
        <v>6269</v>
      </c>
      <c r="F710" s="30" t="s">
        <v>10073</v>
      </c>
      <c r="G710" s="30" t="s">
        <v>2316</v>
      </c>
      <c r="H710" s="36" t="s">
        <v>991</v>
      </c>
    </row>
    <row r="711" spans="1:8" x14ac:dyDescent="0.25">
      <c r="A711" s="36">
        <v>701</v>
      </c>
      <c r="B711" s="30" t="s">
        <v>5551</v>
      </c>
      <c r="C711" s="30" t="s">
        <v>5551</v>
      </c>
      <c r="D711" s="38" t="s">
        <v>12027</v>
      </c>
      <c r="E711" s="30" t="s">
        <v>6270</v>
      </c>
      <c r="F711" s="30" t="s">
        <v>991</v>
      </c>
      <c r="G711" s="30" t="s">
        <v>2316</v>
      </c>
      <c r="H711" s="36" t="s">
        <v>991</v>
      </c>
    </row>
    <row r="712" spans="1:8" x14ac:dyDescent="0.25">
      <c r="A712" s="36">
        <v>702</v>
      </c>
      <c r="B712" s="30" t="s">
        <v>2464</v>
      </c>
      <c r="C712" s="30" t="s">
        <v>2464</v>
      </c>
      <c r="D712" s="38" t="s">
        <v>11713</v>
      </c>
      <c r="E712" s="30" t="s">
        <v>6271</v>
      </c>
      <c r="F712" s="30" t="s">
        <v>991</v>
      </c>
      <c r="G712" s="30" t="s">
        <v>2316</v>
      </c>
      <c r="H712" s="36" t="s">
        <v>991</v>
      </c>
    </row>
    <row r="713" spans="1:8" x14ac:dyDescent="0.25">
      <c r="A713" s="36">
        <v>703</v>
      </c>
      <c r="B713" s="30" t="s">
        <v>2464</v>
      </c>
      <c r="C713" s="30" t="s">
        <v>2464</v>
      </c>
      <c r="D713" s="38" t="s">
        <v>3237</v>
      </c>
      <c r="E713" s="30" t="s">
        <v>6272</v>
      </c>
      <c r="F713" s="30" t="s">
        <v>10074</v>
      </c>
      <c r="G713" s="30" t="s">
        <v>2317</v>
      </c>
      <c r="H713" s="36" t="s">
        <v>991</v>
      </c>
    </row>
    <row r="714" spans="1:8" x14ac:dyDescent="0.25">
      <c r="A714" s="36">
        <v>704</v>
      </c>
      <c r="B714" s="30" t="s">
        <v>5551</v>
      </c>
      <c r="C714" s="30" t="s">
        <v>5551</v>
      </c>
      <c r="D714" s="38" t="s">
        <v>12028</v>
      </c>
      <c r="E714" s="30" t="s">
        <v>6273</v>
      </c>
      <c r="F714" s="30" t="s">
        <v>10075</v>
      </c>
      <c r="G714" s="30" t="s">
        <v>2317</v>
      </c>
      <c r="H714" s="36" t="s">
        <v>991</v>
      </c>
    </row>
    <row r="715" spans="1:8" x14ac:dyDescent="0.25">
      <c r="A715" s="36">
        <v>705</v>
      </c>
      <c r="B715" s="30" t="s">
        <v>2464</v>
      </c>
      <c r="C715" s="30" t="s">
        <v>2464</v>
      </c>
      <c r="D715" s="38" t="s">
        <v>12029</v>
      </c>
      <c r="E715" s="30" t="s">
        <v>6274</v>
      </c>
      <c r="F715" s="30" t="s">
        <v>10076</v>
      </c>
      <c r="G715" s="30" t="s">
        <v>2316</v>
      </c>
      <c r="H715" s="36" t="s">
        <v>991</v>
      </c>
    </row>
    <row r="716" spans="1:8" x14ac:dyDescent="0.25">
      <c r="A716" s="36">
        <v>706</v>
      </c>
      <c r="B716" s="30" t="s">
        <v>2464</v>
      </c>
      <c r="C716" s="30" t="s">
        <v>2464</v>
      </c>
      <c r="D716" s="38" t="s">
        <v>12030</v>
      </c>
      <c r="E716" s="30" t="s">
        <v>6275</v>
      </c>
      <c r="F716" s="30" t="s">
        <v>991</v>
      </c>
      <c r="G716" s="30" t="s">
        <v>2317</v>
      </c>
      <c r="H716" s="36" t="s">
        <v>991</v>
      </c>
    </row>
    <row r="717" spans="1:8" x14ac:dyDescent="0.25">
      <c r="A717" s="36">
        <v>707</v>
      </c>
      <c r="B717" s="30" t="s">
        <v>5551</v>
      </c>
      <c r="C717" s="30" t="s">
        <v>5551</v>
      </c>
      <c r="D717" s="38" t="s">
        <v>3190</v>
      </c>
      <c r="E717" s="30" t="s">
        <v>6276</v>
      </c>
      <c r="F717" s="30" t="s">
        <v>991</v>
      </c>
      <c r="G717" s="30" t="s">
        <v>2317</v>
      </c>
      <c r="H717" s="36" t="s">
        <v>991</v>
      </c>
    </row>
    <row r="718" spans="1:8" x14ac:dyDescent="0.25">
      <c r="A718" s="36">
        <v>708</v>
      </c>
      <c r="B718" s="30" t="s">
        <v>2464</v>
      </c>
      <c r="C718" s="30" t="s">
        <v>2464</v>
      </c>
      <c r="D718" s="38" t="s">
        <v>3126</v>
      </c>
      <c r="E718" s="30" t="s">
        <v>6277</v>
      </c>
      <c r="F718" s="30" t="s">
        <v>991</v>
      </c>
      <c r="G718" s="30" t="s">
        <v>2316</v>
      </c>
      <c r="H718" s="36" t="s">
        <v>991</v>
      </c>
    </row>
    <row r="719" spans="1:8" x14ac:dyDescent="0.25">
      <c r="A719" s="36">
        <v>709</v>
      </c>
      <c r="B719" s="30" t="s">
        <v>2464</v>
      </c>
      <c r="C719" s="30" t="s">
        <v>2464</v>
      </c>
      <c r="D719" s="38" t="s">
        <v>12031</v>
      </c>
      <c r="E719" s="30" t="s">
        <v>6278</v>
      </c>
      <c r="F719" s="30" t="s">
        <v>10077</v>
      </c>
      <c r="G719" s="30" t="s">
        <v>2316</v>
      </c>
      <c r="H719" s="36" t="s">
        <v>991</v>
      </c>
    </row>
    <row r="720" spans="1:8" x14ac:dyDescent="0.25">
      <c r="A720" s="36">
        <v>710</v>
      </c>
      <c r="B720" s="30" t="s">
        <v>5551</v>
      </c>
      <c r="C720" s="30" t="s">
        <v>5551</v>
      </c>
      <c r="D720" s="38" t="s">
        <v>3190</v>
      </c>
      <c r="E720" s="30" t="s">
        <v>6279</v>
      </c>
      <c r="F720" s="30" t="s">
        <v>991</v>
      </c>
      <c r="G720" s="30" t="s">
        <v>2317</v>
      </c>
      <c r="H720" s="36" t="s">
        <v>991</v>
      </c>
    </row>
    <row r="721" spans="1:8" x14ac:dyDescent="0.25">
      <c r="A721" s="36">
        <v>711</v>
      </c>
      <c r="B721" s="30" t="s">
        <v>2464</v>
      </c>
      <c r="C721" s="30" t="s">
        <v>2464</v>
      </c>
      <c r="D721" s="38" t="s">
        <v>12032</v>
      </c>
      <c r="E721" s="30" t="s">
        <v>6280</v>
      </c>
      <c r="F721" s="30" t="s">
        <v>991</v>
      </c>
      <c r="G721" s="30" t="s">
        <v>2316</v>
      </c>
      <c r="H721" s="36" t="s">
        <v>991</v>
      </c>
    </row>
    <row r="722" spans="1:8" x14ac:dyDescent="0.25">
      <c r="A722" s="36">
        <v>712</v>
      </c>
      <c r="B722" s="30" t="s">
        <v>2464</v>
      </c>
      <c r="C722" s="30" t="s">
        <v>2464</v>
      </c>
      <c r="D722" s="38" t="s">
        <v>12033</v>
      </c>
      <c r="E722" s="30" t="s">
        <v>6281</v>
      </c>
      <c r="F722" s="30" t="s">
        <v>10078</v>
      </c>
      <c r="G722" s="30" t="s">
        <v>2316</v>
      </c>
      <c r="H722" s="36" t="s">
        <v>991</v>
      </c>
    </row>
    <row r="723" spans="1:8" x14ac:dyDescent="0.25">
      <c r="A723" s="36">
        <v>713</v>
      </c>
      <c r="B723" s="30" t="s">
        <v>2464</v>
      </c>
      <c r="C723" s="30" t="s">
        <v>2464</v>
      </c>
      <c r="D723" s="38" t="s">
        <v>12033</v>
      </c>
      <c r="E723" s="30" t="s">
        <v>6282</v>
      </c>
      <c r="F723" s="30" t="s">
        <v>10079</v>
      </c>
      <c r="G723" s="30" t="s">
        <v>2316</v>
      </c>
      <c r="H723" s="36" t="s">
        <v>991</v>
      </c>
    </row>
    <row r="724" spans="1:8" x14ac:dyDescent="0.25">
      <c r="A724" s="36">
        <v>714</v>
      </c>
      <c r="B724" s="30" t="s">
        <v>2464</v>
      </c>
      <c r="C724" s="30" t="s">
        <v>2464</v>
      </c>
      <c r="D724" s="38" t="s">
        <v>12034</v>
      </c>
      <c r="E724" s="30" t="s">
        <v>6283</v>
      </c>
      <c r="F724" s="30" t="s">
        <v>10080</v>
      </c>
      <c r="G724" s="30" t="s">
        <v>2316</v>
      </c>
      <c r="H724" s="36" t="s">
        <v>991</v>
      </c>
    </row>
    <row r="725" spans="1:8" x14ac:dyDescent="0.25">
      <c r="A725" s="36">
        <v>715</v>
      </c>
      <c r="B725" s="30" t="s">
        <v>2464</v>
      </c>
      <c r="C725" s="30" t="s">
        <v>2464</v>
      </c>
      <c r="D725" s="38" t="s">
        <v>12035</v>
      </c>
      <c r="E725" s="30" t="s">
        <v>6284</v>
      </c>
      <c r="F725" s="30" t="s">
        <v>10081</v>
      </c>
      <c r="G725" s="30" t="s">
        <v>2316</v>
      </c>
      <c r="H725" s="36" t="s">
        <v>991</v>
      </c>
    </row>
    <row r="726" spans="1:8" x14ac:dyDescent="0.25">
      <c r="A726" s="36">
        <v>716</v>
      </c>
      <c r="B726" s="30" t="s">
        <v>2464</v>
      </c>
      <c r="C726" s="30" t="s">
        <v>2464</v>
      </c>
      <c r="D726" s="38" t="s">
        <v>2464</v>
      </c>
      <c r="E726" s="30" t="s">
        <v>6285</v>
      </c>
      <c r="F726" s="30" t="s">
        <v>10082</v>
      </c>
      <c r="G726" s="30" t="s">
        <v>2316</v>
      </c>
      <c r="H726" s="36" t="s">
        <v>991</v>
      </c>
    </row>
    <row r="727" spans="1:8" x14ac:dyDescent="0.25">
      <c r="A727" s="36">
        <v>717</v>
      </c>
      <c r="B727" s="30" t="s">
        <v>2464</v>
      </c>
      <c r="C727" s="30" t="s">
        <v>2464</v>
      </c>
      <c r="D727" s="38" t="s">
        <v>12036</v>
      </c>
      <c r="E727" s="30" t="s">
        <v>6286</v>
      </c>
      <c r="F727" s="30" t="s">
        <v>10083</v>
      </c>
      <c r="G727" s="30" t="s">
        <v>2316</v>
      </c>
      <c r="H727" s="36" t="s">
        <v>991</v>
      </c>
    </row>
    <row r="728" spans="1:8" x14ac:dyDescent="0.25">
      <c r="A728" s="36">
        <v>718</v>
      </c>
      <c r="B728" s="30" t="s">
        <v>2464</v>
      </c>
      <c r="C728" s="30" t="s">
        <v>2464</v>
      </c>
      <c r="D728" s="38" t="s">
        <v>12037</v>
      </c>
      <c r="E728" s="30" t="s">
        <v>6287</v>
      </c>
      <c r="F728" s="30" t="s">
        <v>991</v>
      </c>
      <c r="G728" s="30" t="s">
        <v>2316</v>
      </c>
      <c r="H728" s="36" t="s">
        <v>991</v>
      </c>
    </row>
    <row r="729" spans="1:8" x14ac:dyDescent="0.25">
      <c r="A729" s="36">
        <v>719</v>
      </c>
      <c r="B729" s="30" t="s">
        <v>2464</v>
      </c>
      <c r="C729" s="30" t="s">
        <v>2464</v>
      </c>
      <c r="D729" s="38" t="s">
        <v>12038</v>
      </c>
      <c r="E729" s="30" t="s">
        <v>6288</v>
      </c>
      <c r="F729" s="30" t="s">
        <v>991</v>
      </c>
      <c r="G729" s="30" t="s">
        <v>2317</v>
      </c>
      <c r="H729" s="36" t="s">
        <v>991</v>
      </c>
    </row>
    <row r="730" spans="1:8" x14ac:dyDescent="0.25">
      <c r="A730" s="36">
        <v>720</v>
      </c>
      <c r="B730" s="30" t="s">
        <v>978</v>
      </c>
      <c r="C730" s="30" t="s">
        <v>978</v>
      </c>
      <c r="D730" s="38" t="s">
        <v>12039</v>
      </c>
      <c r="E730" s="30" t="s">
        <v>6289</v>
      </c>
      <c r="F730" s="30" t="s">
        <v>991</v>
      </c>
      <c r="G730" s="30" t="s">
        <v>2317</v>
      </c>
      <c r="H730" s="36" t="s">
        <v>991</v>
      </c>
    </row>
    <row r="731" spans="1:8" x14ac:dyDescent="0.25">
      <c r="A731" s="36">
        <v>721</v>
      </c>
      <c r="B731" s="30" t="s">
        <v>978</v>
      </c>
      <c r="C731" s="30" t="s">
        <v>978</v>
      </c>
      <c r="D731" s="38" t="s">
        <v>985</v>
      </c>
      <c r="E731" s="30" t="s">
        <v>6290</v>
      </c>
      <c r="F731" s="30" t="s">
        <v>10084</v>
      </c>
      <c r="G731" s="30" t="s">
        <v>2317</v>
      </c>
      <c r="H731" s="36" t="s">
        <v>991</v>
      </c>
    </row>
    <row r="732" spans="1:8" x14ac:dyDescent="0.25">
      <c r="A732" s="36">
        <v>722</v>
      </c>
      <c r="B732" s="30" t="s">
        <v>978</v>
      </c>
      <c r="C732" s="30" t="s">
        <v>978</v>
      </c>
      <c r="D732" s="38" t="s">
        <v>985</v>
      </c>
      <c r="E732" s="30" t="s">
        <v>6291</v>
      </c>
      <c r="F732" s="30" t="s">
        <v>991</v>
      </c>
      <c r="G732" s="30" t="s">
        <v>2317</v>
      </c>
      <c r="H732" s="36" t="s">
        <v>991</v>
      </c>
    </row>
    <row r="733" spans="1:8" x14ac:dyDescent="0.25">
      <c r="A733" s="36">
        <v>723</v>
      </c>
      <c r="B733" s="30" t="s">
        <v>978</v>
      </c>
      <c r="C733" s="30" t="s">
        <v>978</v>
      </c>
      <c r="D733" s="38" t="s">
        <v>985</v>
      </c>
      <c r="E733" s="30" t="s">
        <v>6292</v>
      </c>
      <c r="F733" s="30" t="s">
        <v>991</v>
      </c>
      <c r="G733" s="30" t="s">
        <v>2316</v>
      </c>
      <c r="H733" s="36" t="s">
        <v>991</v>
      </c>
    </row>
    <row r="734" spans="1:8" x14ac:dyDescent="0.25">
      <c r="A734" s="36">
        <v>724</v>
      </c>
      <c r="B734" s="30" t="s">
        <v>978</v>
      </c>
      <c r="C734" s="30" t="s">
        <v>978</v>
      </c>
      <c r="D734" s="38" t="s">
        <v>985</v>
      </c>
      <c r="E734" s="30" t="s">
        <v>6293</v>
      </c>
      <c r="F734" s="30" t="s">
        <v>991</v>
      </c>
      <c r="G734" s="30" t="s">
        <v>2316</v>
      </c>
      <c r="H734" s="36" t="s">
        <v>991</v>
      </c>
    </row>
    <row r="735" spans="1:8" x14ac:dyDescent="0.25">
      <c r="A735" s="36">
        <v>725</v>
      </c>
      <c r="B735" s="30" t="s">
        <v>2464</v>
      </c>
      <c r="C735" s="30" t="s">
        <v>2464</v>
      </c>
      <c r="D735" s="38" t="s">
        <v>3237</v>
      </c>
      <c r="E735" s="30" t="s">
        <v>6294</v>
      </c>
      <c r="F735" s="30" t="s">
        <v>10085</v>
      </c>
      <c r="G735" s="30" t="s">
        <v>2317</v>
      </c>
      <c r="H735" s="36" t="s">
        <v>991</v>
      </c>
    </row>
    <row r="736" spans="1:8" x14ac:dyDescent="0.25">
      <c r="A736" s="36">
        <v>726</v>
      </c>
      <c r="B736" s="30" t="s">
        <v>2464</v>
      </c>
      <c r="C736" s="30" t="s">
        <v>2464</v>
      </c>
      <c r="D736" s="38" t="s">
        <v>12040</v>
      </c>
      <c r="E736" s="30" t="s">
        <v>6295</v>
      </c>
      <c r="F736" s="30" t="s">
        <v>10086</v>
      </c>
      <c r="G736" s="30" t="s">
        <v>2316</v>
      </c>
      <c r="H736" s="36" t="s">
        <v>991</v>
      </c>
    </row>
    <row r="737" spans="1:8" x14ac:dyDescent="0.25">
      <c r="A737" s="36">
        <v>727</v>
      </c>
      <c r="B737" s="30" t="s">
        <v>2464</v>
      </c>
      <c r="C737" s="30" t="s">
        <v>2464</v>
      </c>
      <c r="D737" s="38" t="s">
        <v>3130</v>
      </c>
      <c r="E737" s="30" t="s">
        <v>6296</v>
      </c>
      <c r="F737" s="30" t="s">
        <v>991</v>
      </c>
      <c r="G737" s="30" t="s">
        <v>2316</v>
      </c>
      <c r="H737" s="36" t="s">
        <v>991</v>
      </c>
    </row>
    <row r="738" spans="1:8" x14ac:dyDescent="0.25">
      <c r="A738" s="36">
        <v>728</v>
      </c>
      <c r="B738" s="30" t="s">
        <v>2464</v>
      </c>
      <c r="C738" s="30" t="s">
        <v>2464</v>
      </c>
      <c r="D738" s="38" t="s">
        <v>12041</v>
      </c>
      <c r="E738" s="30" t="s">
        <v>6297</v>
      </c>
      <c r="F738" s="30" t="s">
        <v>10087</v>
      </c>
      <c r="G738" s="30" t="s">
        <v>2317</v>
      </c>
      <c r="H738" s="36" t="s">
        <v>991</v>
      </c>
    </row>
    <row r="739" spans="1:8" x14ac:dyDescent="0.25">
      <c r="A739" s="36">
        <v>729</v>
      </c>
      <c r="B739" s="30" t="s">
        <v>2464</v>
      </c>
      <c r="C739" s="30" t="s">
        <v>2464</v>
      </c>
      <c r="D739" s="38" t="s">
        <v>12042</v>
      </c>
      <c r="E739" s="30" t="s">
        <v>6298</v>
      </c>
      <c r="F739" s="30" t="s">
        <v>10088</v>
      </c>
      <c r="G739" s="30" t="s">
        <v>2316</v>
      </c>
      <c r="H739" s="36" t="s">
        <v>991</v>
      </c>
    </row>
    <row r="740" spans="1:8" x14ac:dyDescent="0.25">
      <c r="A740" s="36">
        <v>730</v>
      </c>
      <c r="B740" s="30" t="s">
        <v>2464</v>
      </c>
      <c r="C740" s="30" t="s">
        <v>2464</v>
      </c>
      <c r="D740" s="38" t="s">
        <v>12043</v>
      </c>
      <c r="E740" s="30" t="s">
        <v>6299</v>
      </c>
      <c r="F740" s="30" t="s">
        <v>10089</v>
      </c>
      <c r="G740" s="30" t="s">
        <v>2316</v>
      </c>
      <c r="H740" s="36" t="s">
        <v>991</v>
      </c>
    </row>
    <row r="741" spans="1:8" x14ac:dyDescent="0.25">
      <c r="A741" s="36">
        <v>731</v>
      </c>
      <c r="B741" s="30" t="s">
        <v>2464</v>
      </c>
      <c r="C741" s="30" t="s">
        <v>2464</v>
      </c>
      <c r="D741" s="38" t="s">
        <v>12004</v>
      </c>
      <c r="E741" s="30" t="s">
        <v>6300</v>
      </c>
      <c r="F741" s="30" t="s">
        <v>991</v>
      </c>
      <c r="G741" s="30" t="s">
        <v>2317</v>
      </c>
      <c r="H741" s="36" t="s">
        <v>991</v>
      </c>
    </row>
    <row r="742" spans="1:8" x14ac:dyDescent="0.25">
      <c r="A742" s="36">
        <v>732</v>
      </c>
      <c r="B742" s="30" t="s">
        <v>2464</v>
      </c>
      <c r="C742" s="30" t="s">
        <v>2464</v>
      </c>
      <c r="D742" s="38" t="s">
        <v>12044</v>
      </c>
      <c r="E742" s="30" t="s">
        <v>6301</v>
      </c>
      <c r="F742" s="30" t="s">
        <v>991</v>
      </c>
      <c r="G742" s="30" t="s">
        <v>2316</v>
      </c>
      <c r="H742" s="36" t="s">
        <v>991</v>
      </c>
    </row>
    <row r="743" spans="1:8" x14ac:dyDescent="0.25">
      <c r="A743" s="36">
        <v>733</v>
      </c>
      <c r="B743" s="30" t="s">
        <v>2464</v>
      </c>
      <c r="C743" s="30" t="s">
        <v>2464</v>
      </c>
      <c r="D743" s="38" t="s">
        <v>12045</v>
      </c>
      <c r="E743" s="30" t="s">
        <v>6302</v>
      </c>
      <c r="F743" s="30" t="s">
        <v>991</v>
      </c>
      <c r="G743" s="30" t="s">
        <v>2317</v>
      </c>
      <c r="H743" s="36" t="s">
        <v>991</v>
      </c>
    </row>
    <row r="744" spans="1:8" x14ac:dyDescent="0.25">
      <c r="A744" s="36">
        <v>734</v>
      </c>
      <c r="B744" s="30" t="s">
        <v>2464</v>
      </c>
      <c r="C744" s="30" t="s">
        <v>2464</v>
      </c>
      <c r="D744" s="38" t="s">
        <v>12046</v>
      </c>
      <c r="E744" s="30" t="s">
        <v>6303</v>
      </c>
      <c r="F744" s="30" t="s">
        <v>991</v>
      </c>
      <c r="G744" s="30" t="s">
        <v>2317</v>
      </c>
      <c r="H744" s="36" t="s">
        <v>991</v>
      </c>
    </row>
    <row r="745" spans="1:8" x14ac:dyDescent="0.25">
      <c r="A745" s="36">
        <v>735</v>
      </c>
      <c r="B745" s="30" t="s">
        <v>2464</v>
      </c>
      <c r="C745" s="30" t="s">
        <v>2464</v>
      </c>
      <c r="D745" s="38" t="s">
        <v>12047</v>
      </c>
      <c r="E745" s="30" t="s">
        <v>6304</v>
      </c>
      <c r="F745" s="30" t="s">
        <v>991</v>
      </c>
      <c r="G745" s="30" t="s">
        <v>2317</v>
      </c>
      <c r="H745" s="36" t="s">
        <v>991</v>
      </c>
    </row>
    <row r="746" spans="1:8" x14ac:dyDescent="0.25">
      <c r="A746" s="36">
        <v>736</v>
      </c>
      <c r="B746" s="30" t="s">
        <v>2464</v>
      </c>
      <c r="C746" s="30" t="s">
        <v>2464</v>
      </c>
      <c r="D746" s="38" t="s">
        <v>12048</v>
      </c>
      <c r="E746" s="30" t="s">
        <v>6305</v>
      </c>
      <c r="F746" s="30" t="s">
        <v>991</v>
      </c>
      <c r="G746" s="30" t="s">
        <v>2316</v>
      </c>
      <c r="H746" s="36" t="s">
        <v>991</v>
      </c>
    </row>
    <row r="747" spans="1:8" x14ac:dyDescent="0.25">
      <c r="A747" s="36">
        <v>737</v>
      </c>
      <c r="B747" s="30" t="s">
        <v>2464</v>
      </c>
      <c r="C747" s="30" t="s">
        <v>2464</v>
      </c>
      <c r="D747" s="38" t="s">
        <v>2464</v>
      </c>
      <c r="E747" s="30" t="s">
        <v>6306</v>
      </c>
      <c r="F747" s="30" t="s">
        <v>991</v>
      </c>
      <c r="G747" s="30" t="s">
        <v>2317</v>
      </c>
      <c r="H747" s="36" t="s">
        <v>991</v>
      </c>
    </row>
    <row r="748" spans="1:8" x14ac:dyDescent="0.25">
      <c r="A748" s="36">
        <v>738</v>
      </c>
      <c r="B748" s="30" t="s">
        <v>2464</v>
      </c>
      <c r="C748" s="30" t="s">
        <v>2464</v>
      </c>
      <c r="D748" s="38" t="s">
        <v>3237</v>
      </c>
      <c r="E748" s="30" t="s">
        <v>6307</v>
      </c>
      <c r="F748" s="30" t="s">
        <v>991</v>
      </c>
      <c r="G748" s="30" t="s">
        <v>2316</v>
      </c>
      <c r="H748" s="36" t="s">
        <v>991</v>
      </c>
    </row>
    <row r="749" spans="1:8" x14ac:dyDescent="0.25">
      <c r="A749" s="36">
        <v>739</v>
      </c>
      <c r="B749" s="30" t="s">
        <v>2464</v>
      </c>
      <c r="C749" s="30" t="s">
        <v>2464</v>
      </c>
      <c r="D749" s="38" t="s">
        <v>3130</v>
      </c>
      <c r="E749" s="30" t="s">
        <v>6308</v>
      </c>
      <c r="F749" s="30" t="s">
        <v>991</v>
      </c>
      <c r="G749" s="30" t="s">
        <v>2316</v>
      </c>
      <c r="H749" s="36" t="s">
        <v>991</v>
      </c>
    </row>
    <row r="750" spans="1:8" x14ac:dyDescent="0.25">
      <c r="A750" s="36">
        <v>740</v>
      </c>
      <c r="B750" s="30" t="s">
        <v>2464</v>
      </c>
      <c r="C750" s="30" t="s">
        <v>2464</v>
      </c>
      <c r="D750" s="38" t="s">
        <v>3130</v>
      </c>
      <c r="E750" s="30" t="s">
        <v>6309</v>
      </c>
      <c r="F750" s="30" t="s">
        <v>991</v>
      </c>
      <c r="G750" s="30" t="s">
        <v>2316</v>
      </c>
      <c r="H750" s="36" t="s">
        <v>991</v>
      </c>
    </row>
    <row r="751" spans="1:8" x14ac:dyDescent="0.25">
      <c r="A751" s="36">
        <v>741</v>
      </c>
      <c r="B751" s="30" t="s">
        <v>2464</v>
      </c>
      <c r="C751" s="30" t="s">
        <v>2464</v>
      </c>
      <c r="D751" s="38" t="s">
        <v>12049</v>
      </c>
      <c r="E751" s="30" t="s">
        <v>6310</v>
      </c>
      <c r="F751" s="30" t="s">
        <v>10090</v>
      </c>
      <c r="G751" s="30" t="s">
        <v>2316</v>
      </c>
      <c r="H751" s="36" t="s">
        <v>991</v>
      </c>
    </row>
    <row r="752" spans="1:8" x14ac:dyDescent="0.25">
      <c r="A752" s="36">
        <v>742</v>
      </c>
      <c r="B752" s="30" t="s">
        <v>2464</v>
      </c>
      <c r="C752" s="30" t="s">
        <v>2464</v>
      </c>
      <c r="D752" s="38" t="s">
        <v>12050</v>
      </c>
      <c r="E752" s="30" t="s">
        <v>6311</v>
      </c>
      <c r="F752" s="30" t="s">
        <v>991</v>
      </c>
      <c r="G752" s="30" t="s">
        <v>2316</v>
      </c>
      <c r="H752" s="36" t="s">
        <v>991</v>
      </c>
    </row>
    <row r="753" spans="1:8" x14ac:dyDescent="0.25">
      <c r="A753" s="36">
        <v>743</v>
      </c>
      <c r="B753" s="30" t="s">
        <v>2464</v>
      </c>
      <c r="C753" s="30" t="s">
        <v>2464</v>
      </c>
      <c r="D753" s="38" t="s">
        <v>3126</v>
      </c>
      <c r="E753" s="30" t="s">
        <v>6312</v>
      </c>
      <c r="F753" s="30" t="s">
        <v>10091</v>
      </c>
      <c r="G753" s="30" t="s">
        <v>2316</v>
      </c>
      <c r="H753" s="36" t="s">
        <v>991</v>
      </c>
    </row>
    <row r="754" spans="1:8" x14ac:dyDescent="0.25">
      <c r="A754" s="36">
        <v>744</v>
      </c>
      <c r="B754" s="30" t="s">
        <v>2464</v>
      </c>
      <c r="C754" s="30" t="s">
        <v>2464</v>
      </c>
      <c r="D754" s="38" t="s">
        <v>12051</v>
      </c>
      <c r="E754" s="30" t="s">
        <v>6313</v>
      </c>
      <c r="F754" s="30" t="s">
        <v>10092</v>
      </c>
      <c r="G754" s="30" t="s">
        <v>2316</v>
      </c>
      <c r="H754" s="36" t="s">
        <v>991</v>
      </c>
    </row>
    <row r="755" spans="1:8" x14ac:dyDescent="0.25">
      <c r="A755" s="36">
        <v>745</v>
      </c>
      <c r="B755" s="30" t="s">
        <v>2464</v>
      </c>
      <c r="C755" s="30" t="s">
        <v>2464</v>
      </c>
      <c r="D755" s="38" t="s">
        <v>12052</v>
      </c>
      <c r="E755" s="30" t="s">
        <v>6314</v>
      </c>
      <c r="F755" s="30" t="s">
        <v>10093</v>
      </c>
      <c r="G755" s="30" t="s">
        <v>2316</v>
      </c>
      <c r="H755" s="36" t="s">
        <v>991</v>
      </c>
    </row>
    <row r="756" spans="1:8" x14ac:dyDescent="0.25">
      <c r="A756" s="36">
        <v>746</v>
      </c>
      <c r="B756" s="30" t="s">
        <v>2464</v>
      </c>
      <c r="C756" s="30" t="s">
        <v>2464</v>
      </c>
      <c r="D756" s="38" t="s">
        <v>3132</v>
      </c>
      <c r="E756" s="30" t="s">
        <v>6315</v>
      </c>
      <c r="F756" s="30" t="s">
        <v>991</v>
      </c>
      <c r="G756" s="30" t="s">
        <v>2316</v>
      </c>
      <c r="H756" s="36" t="s">
        <v>991</v>
      </c>
    </row>
    <row r="757" spans="1:8" x14ac:dyDescent="0.25">
      <c r="A757" s="36">
        <v>747</v>
      </c>
      <c r="B757" s="30" t="s">
        <v>2464</v>
      </c>
      <c r="C757" s="30" t="s">
        <v>2464</v>
      </c>
      <c r="D757" s="38" t="s">
        <v>12045</v>
      </c>
      <c r="E757" s="30" t="s">
        <v>6316</v>
      </c>
      <c r="F757" s="30" t="s">
        <v>991</v>
      </c>
      <c r="G757" s="30" t="s">
        <v>2316</v>
      </c>
      <c r="H757" s="36" t="s">
        <v>991</v>
      </c>
    </row>
    <row r="758" spans="1:8" x14ac:dyDescent="0.25">
      <c r="A758" s="36">
        <v>748</v>
      </c>
      <c r="B758" s="30" t="s">
        <v>2464</v>
      </c>
      <c r="C758" s="30" t="s">
        <v>2464</v>
      </c>
      <c r="D758" s="38" t="s">
        <v>12053</v>
      </c>
      <c r="E758" s="30" t="s">
        <v>6317</v>
      </c>
      <c r="F758" s="30" t="s">
        <v>991</v>
      </c>
      <c r="G758" s="30" t="s">
        <v>2317</v>
      </c>
      <c r="H758" s="36" t="s">
        <v>991</v>
      </c>
    </row>
    <row r="759" spans="1:8" x14ac:dyDescent="0.25">
      <c r="A759" s="36">
        <v>749</v>
      </c>
      <c r="B759" s="30" t="s">
        <v>2464</v>
      </c>
      <c r="C759" s="30" t="s">
        <v>2464</v>
      </c>
      <c r="D759" s="38" t="s">
        <v>12054</v>
      </c>
      <c r="E759" s="30" t="s">
        <v>6318</v>
      </c>
      <c r="F759" s="30" t="s">
        <v>991</v>
      </c>
      <c r="G759" s="30" t="s">
        <v>2317</v>
      </c>
      <c r="H759" s="36" t="s">
        <v>991</v>
      </c>
    </row>
    <row r="760" spans="1:8" x14ac:dyDescent="0.25">
      <c r="A760" s="36">
        <v>750</v>
      </c>
      <c r="B760" s="30" t="s">
        <v>5546</v>
      </c>
      <c r="C760" s="30" t="s">
        <v>5548</v>
      </c>
      <c r="D760" s="38" t="s">
        <v>12055</v>
      </c>
      <c r="E760" s="30" t="s">
        <v>6319</v>
      </c>
      <c r="F760" s="30" t="s">
        <v>991</v>
      </c>
      <c r="G760" s="30" t="s">
        <v>2317</v>
      </c>
      <c r="H760" s="36" t="s">
        <v>991</v>
      </c>
    </row>
    <row r="761" spans="1:8" x14ac:dyDescent="0.25">
      <c r="A761" s="36">
        <v>751</v>
      </c>
      <c r="B761" s="30" t="s">
        <v>5546</v>
      </c>
      <c r="C761" s="30" t="s">
        <v>5548</v>
      </c>
      <c r="D761" s="38" t="s">
        <v>12056</v>
      </c>
      <c r="E761" s="30" t="s">
        <v>6320</v>
      </c>
      <c r="F761" s="30" t="s">
        <v>10094</v>
      </c>
      <c r="G761" s="30" t="s">
        <v>2316</v>
      </c>
      <c r="H761" s="36" t="s">
        <v>991</v>
      </c>
    </row>
    <row r="762" spans="1:8" x14ac:dyDescent="0.25">
      <c r="A762" s="36">
        <v>752</v>
      </c>
      <c r="B762" s="30" t="s">
        <v>5546</v>
      </c>
      <c r="C762" s="30" t="s">
        <v>5548</v>
      </c>
      <c r="D762" s="38" t="s">
        <v>12057</v>
      </c>
      <c r="E762" s="30" t="s">
        <v>6321</v>
      </c>
      <c r="F762" s="30" t="s">
        <v>991</v>
      </c>
      <c r="G762" s="30" t="s">
        <v>2316</v>
      </c>
      <c r="H762" s="36" t="s">
        <v>991</v>
      </c>
    </row>
    <row r="763" spans="1:8" x14ac:dyDescent="0.25">
      <c r="A763" s="36">
        <v>753</v>
      </c>
      <c r="B763" s="30" t="s">
        <v>5546</v>
      </c>
      <c r="C763" s="30" t="s">
        <v>5548</v>
      </c>
      <c r="D763" s="38" t="s">
        <v>12058</v>
      </c>
      <c r="E763" s="30" t="s">
        <v>6322</v>
      </c>
      <c r="F763" s="30" t="s">
        <v>991</v>
      </c>
      <c r="G763" s="30" t="s">
        <v>2317</v>
      </c>
      <c r="H763" s="36" t="s">
        <v>991</v>
      </c>
    </row>
    <row r="764" spans="1:8" x14ac:dyDescent="0.25">
      <c r="A764" s="36">
        <v>754</v>
      </c>
      <c r="B764" s="30" t="s">
        <v>5546</v>
      </c>
      <c r="C764" s="30" t="s">
        <v>5548</v>
      </c>
      <c r="D764" s="38" t="s">
        <v>12059</v>
      </c>
      <c r="E764" s="30" t="s">
        <v>6323</v>
      </c>
      <c r="F764" s="30" t="s">
        <v>991</v>
      </c>
      <c r="G764" s="30" t="s">
        <v>2317</v>
      </c>
      <c r="H764" s="36" t="s">
        <v>991</v>
      </c>
    </row>
    <row r="765" spans="1:8" x14ac:dyDescent="0.25">
      <c r="A765" s="36">
        <v>755</v>
      </c>
      <c r="B765" s="30" t="s">
        <v>5546</v>
      </c>
      <c r="C765" s="30" t="s">
        <v>5548</v>
      </c>
      <c r="D765" s="38" t="s">
        <v>11711</v>
      </c>
      <c r="E765" s="30" t="s">
        <v>6324</v>
      </c>
      <c r="F765" s="30" t="s">
        <v>991</v>
      </c>
      <c r="G765" s="30" t="s">
        <v>2317</v>
      </c>
      <c r="H765" s="36" t="s">
        <v>991</v>
      </c>
    </row>
    <row r="766" spans="1:8" x14ac:dyDescent="0.25">
      <c r="A766" s="36">
        <v>756</v>
      </c>
      <c r="B766" s="30" t="s">
        <v>5546</v>
      </c>
      <c r="C766" s="30" t="s">
        <v>5548</v>
      </c>
      <c r="D766" s="38" t="s">
        <v>11711</v>
      </c>
      <c r="E766" s="30" t="s">
        <v>6325</v>
      </c>
      <c r="F766" s="30" t="s">
        <v>10095</v>
      </c>
      <c r="G766" s="30" t="s">
        <v>2316</v>
      </c>
      <c r="H766" s="36" t="s">
        <v>991</v>
      </c>
    </row>
    <row r="767" spans="1:8" x14ac:dyDescent="0.25">
      <c r="A767" s="36">
        <v>757</v>
      </c>
      <c r="B767" s="30" t="s">
        <v>5546</v>
      </c>
      <c r="C767" s="30" t="s">
        <v>5548</v>
      </c>
      <c r="D767" s="38" t="s">
        <v>11711</v>
      </c>
      <c r="E767" s="30" t="s">
        <v>6326</v>
      </c>
      <c r="F767" s="30" t="s">
        <v>991</v>
      </c>
      <c r="G767" s="30" t="s">
        <v>2316</v>
      </c>
      <c r="H767" s="36" t="s">
        <v>991</v>
      </c>
    </row>
    <row r="768" spans="1:8" x14ac:dyDescent="0.25">
      <c r="A768" s="36">
        <v>758</v>
      </c>
      <c r="B768" s="30" t="s">
        <v>5546</v>
      </c>
      <c r="C768" s="30" t="s">
        <v>5548</v>
      </c>
      <c r="D768" s="38" t="s">
        <v>12060</v>
      </c>
      <c r="E768" s="30" t="s">
        <v>6327</v>
      </c>
      <c r="F768" s="30" t="s">
        <v>991</v>
      </c>
      <c r="G768" s="30" t="s">
        <v>2317</v>
      </c>
      <c r="H768" s="36" t="s">
        <v>991</v>
      </c>
    </row>
    <row r="769" spans="1:8" x14ac:dyDescent="0.25">
      <c r="A769" s="36">
        <v>759</v>
      </c>
      <c r="B769" s="30" t="s">
        <v>2452</v>
      </c>
      <c r="C769" s="30" t="s">
        <v>2460</v>
      </c>
      <c r="D769" s="38" t="s">
        <v>12061</v>
      </c>
      <c r="E769" s="30" t="s">
        <v>6328</v>
      </c>
      <c r="F769" s="30" t="s">
        <v>991</v>
      </c>
      <c r="G769" s="30" t="s">
        <v>2317</v>
      </c>
      <c r="H769" s="36" t="s">
        <v>991</v>
      </c>
    </row>
    <row r="770" spans="1:8" x14ac:dyDescent="0.25">
      <c r="A770" s="36">
        <v>760</v>
      </c>
      <c r="B770" s="30" t="s">
        <v>2452</v>
      </c>
      <c r="C770" s="30" t="s">
        <v>2460</v>
      </c>
      <c r="D770" s="38" t="s">
        <v>2856</v>
      </c>
      <c r="E770" s="30" t="s">
        <v>6329</v>
      </c>
      <c r="F770" s="30" t="s">
        <v>991</v>
      </c>
      <c r="G770" s="30" t="s">
        <v>2317</v>
      </c>
      <c r="H770" s="36" t="s">
        <v>991</v>
      </c>
    </row>
    <row r="771" spans="1:8" x14ac:dyDescent="0.25">
      <c r="A771" s="36">
        <v>761</v>
      </c>
      <c r="B771" s="30" t="s">
        <v>2452</v>
      </c>
      <c r="C771" s="30" t="s">
        <v>2460</v>
      </c>
      <c r="D771" s="38" t="s">
        <v>12062</v>
      </c>
      <c r="E771" s="30" t="s">
        <v>6330</v>
      </c>
      <c r="F771" s="30" t="s">
        <v>991</v>
      </c>
      <c r="G771" s="30" t="s">
        <v>2316</v>
      </c>
      <c r="H771" s="36" t="s">
        <v>991</v>
      </c>
    </row>
    <row r="772" spans="1:8" x14ac:dyDescent="0.25">
      <c r="A772" s="36">
        <v>762</v>
      </c>
      <c r="B772" s="30" t="s">
        <v>2452</v>
      </c>
      <c r="C772" s="30" t="s">
        <v>2460</v>
      </c>
      <c r="D772" s="38" t="s">
        <v>2921</v>
      </c>
      <c r="E772" s="30" t="s">
        <v>6331</v>
      </c>
      <c r="F772" s="30" t="s">
        <v>991</v>
      </c>
      <c r="G772" s="30" t="s">
        <v>2317</v>
      </c>
      <c r="H772" s="36" t="s">
        <v>991</v>
      </c>
    </row>
    <row r="773" spans="1:8" x14ac:dyDescent="0.25">
      <c r="A773" s="36">
        <v>763</v>
      </c>
      <c r="B773" s="30" t="s">
        <v>2452</v>
      </c>
      <c r="C773" s="30" t="s">
        <v>2460</v>
      </c>
      <c r="D773" s="38" t="s">
        <v>2857</v>
      </c>
      <c r="E773" s="30" t="s">
        <v>6332</v>
      </c>
      <c r="F773" s="30" t="s">
        <v>991</v>
      </c>
      <c r="G773" s="30" t="s">
        <v>2317</v>
      </c>
      <c r="H773" s="36" t="s">
        <v>991</v>
      </c>
    </row>
    <row r="774" spans="1:8" x14ac:dyDescent="0.25">
      <c r="A774" s="36">
        <v>764</v>
      </c>
      <c r="B774" s="30" t="s">
        <v>2452</v>
      </c>
      <c r="C774" s="30" t="s">
        <v>2460</v>
      </c>
      <c r="D774" s="38" t="s">
        <v>2857</v>
      </c>
      <c r="E774" s="30" t="s">
        <v>6333</v>
      </c>
      <c r="F774" s="30" t="s">
        <v>991</v>
      </c>
      <c r="G774" s="30" t="s">
        <v>2317</v>
      </c>
      <c r="H774" s="36" t="s">
        <v>991</v>
      </c>
    </row>
    <row r="775" spans="1:8" x14ac:dyDescent="0.25">
      <c r="A775" s="36">
        <v>765</v>
      </c>
      <c r="B775" s="30" t="s">
        <v>2452</v>
      </c>
      <c r="C775" s="30" t="s">
        <v>2460</v>
      </c>
      <c r="D775" s="38" t="s">
        <v>12061</v>
      </c>
      <c r="E775" s="30" t="s">
        <v>6334</v>
      </c>
      <c r="F775" s="30" t="s">
        <v>991</v>
      </c>
      <c r="G775" s="30" t="s">
        <v>2317</v>
      </c>
      <c r="H775" s="36" t="s">
        <v>991</v>
      </c>
    </row>
    <row r="776" spans="1:8" x14ac:dyDescent="0.25">
      <c r="A776" s="36">
        <v>766</v>
      </c>
      <c r="B776" s="30" t="s">
        <v>2452</v>
      </c>
      <c r="C776" s="30" t="s">
        <v>2460</v>
      </c>
      <c r="D776" s="38" t="s">
        <v>2857</v>
      </c>
      <c r="E776" s="30" t="s">
        <v>6335</v>
      </c>
      <c r="F776" s="30" t="s">
        <v>991</v>
      </c>
      <c r="G776" s="30" t="s">
        <v>2316</v>
      </c>
      <c r="H776" s="36" t="s">
        <v>991</v>
      </c>
    </row>
    <row r="777" spans="1:8" x14ac:dyDescent="0.25">
      <c r="A777" s="36">
        <v>767</v>
      </c>
      <c r="B777" s="30" t="s">
        <v>2452</v>
      </c>
      <c r="C777" s="30" t="s">
        <v>2460</v>
      </c>
      <c r="D777" s="38" t="s">
        <v>12063</v>
      </c>
      <c r="E777" s="30" t="s">
        <v>6336</v>
      </c>
      <c r="F777" s="30" t="s">
        <v>991</v>
      </c>
      <c r="G777" s="30" t="s">
        <v>2316</v>
      </c>
      <c r="H777" s="36" t="s">
        <v>991</v>
      </c>
    </row>
    <row r="778" spans="1:8" x14ac:dyDescent="0.25">
      <c r="A778" s="36">
        <v>768</v>
      </c>
      <c r="B778" s="30" t="s">
        <v>2452</v>
      </c>
      <c r="C778" s="30" t="s">
        <v>2460</v>
      </c>
      <c r="D778" s="38" t="s">
        <v>2857</v>
      </c>
      <c r="E778" s="30" t="s">
        <v>6337</v>
      </c>
      <c r="F778" s="30" t="s">
        <v>10096</v>
      </c>
      <c r="G778" s="30" t="s">
        <v>2316</v>
      </c>
      <c r="H778" s="36" t="s">
        <v>991</v>
      </c>
    </row>
    <row r="779" spans="1:8" x14ac:dyDescent="0.25">
      <c r="A779" s="36">
        <v>769</v>
      </c>
      <c r="B779" s="30" t="s">
        <v>2452</v>
      </c>
      <c r="C779" s="30" t="s">
        <v>2460</v>
      </c>
      <c r="D779" s="38" t="s">
        <v>2857</v>
      </c>
      <c r="E779" s="30" t="s">
        <v>6338</v>
      </c>
      <c r="F779" s="30" t="s">
        <v>991</v>
      </c>
      <c r="G779" s="30" t="s">
        <v>2317</v>
      </c>
      <c r="H779" s="36" t="s">
        <v>991</v>
      </c>
    </row>
    <row r="780" spans="1:8" x14ac:dyDescent="0.25">
      <c r="A780" s="36">
        <v>770</v>
      </c>
      <c r="B780" s="30" t="s">
        <v>2452</v>
      </c>
      <c r="C780" s="30" t="s">
        <v>2460</v>
      </c>
      <c r="D780" s="38" t="s">
        <v>2460</v>
      </c>
      <c r="E780" s="30" t="s">
        <v>6339</v>
      </c>
      <c r="F780" s="30" t="s">
        <v>991</v>
      </c>
      <c r="G780" s="30" t="s">
        <v>2317</v>
      </c>
      <c r="H780" s="36" t="s">
        <v>991</v>
      </c>
    </row>
    <row r="781" spans="1:8" x14ac:dyDescent="0.25">
      <c r="A781" s="36">
        <v>771</v>
      </c>
      <c r="B781" s="30" t="s">
        <v>2452</v>
      </c>
      <c r="C781" s="30" t="s">
        <v>2460</v>
      </c>
      <c r="D781" s="38" t="s">
        <v>2460</v>
      </c>
      <c r="E781" s="30" t="s">
        <v>6340</v>
      </c>
      <c r="F781" s="30" t="s">
        <v>991</v>
      </c>
      <c r="G781" s="30" t="s">
        <v>2317</v>
      </c>
      <c r="H781" s="36" t="s">
        <v>991</v>
      </c>
    </row>
    <row r="782" spans="1:8" x14ac:dyDescent="0.25">
      <c r="A782" s="36">
        <v>772</v>
      </c>
      <c r="B782" s="30" t="s">
        <v>5546</v>
      </c>
      <c r="C782" s="30" t="s">
        <v>5548</v>
      </c>
      <c r="D782" s="38" t="s">
        <v>11711</v>
      </c>
      <c r="E782" s="30" t="s">
        <v>6341</v>
      </c>
      <c r="F782" s="30" t="s">
        <v>991</v>
      </c>
      <c r="G782" s="30" t="s">
        <v>2316</v>
      </c>
      <c r="H782" s="36" t="s">
        <v>991</v>
      </c>
    </row>
    <row r="783" spans="1:8" x14ac:dyDescent="0.25">
      <c r="A783" s="36">
        <v>773</v>
      </c>
      <c r="B783" s="30" t="s">
        <v>2452</v>
      </c>
      <c r="C783" s="30" t="s">
        <v>2460</v>
      </c>
      <c r="D783" s="38" t="s">
        <v>2905</v>
      </c>
      <c r="E783" s="30" t="s">
        <v>6342</v>
      </c>
      <c r="F783" s="30" t="s">
        <v>10097</v>
      </c>
      <c r="G783" s="30" t="s">
        <v>2316</v>
      </c>
      <c r="H783" s="36" t="s">
        <v>991</v>
      </c>
    </row>
    <row r="784" spans="1:8" x14ac:dyDescent="0.25">
      <c r="A784" s="36">
        <v>774</v>
      </c>
      <c r="B784" s="30" t="s">
        <v>2464</v>
      </c>
      <c r="C784" s="30" t="s">
        <v>2464</v>
      </c>
      <c r="D784" s="38" t="s">
        <v>3237</v>
      </c>
      <c r="E784" s="30" t="s">
        <v>6343</v>
      </c>
      <c r="F784" s="30" t="s">
        <v>991</v>
      </c>
      <c r="G784" s="30" t="s">
        <v>2316</v>
      </c>
      <c r="H784" s="36" t="s">
        <v>991</v>
      </c>
    </row>
    <row r="785" spans="1:8" x14ac:dyDescent="0.25">
      <c r="A785" s="36">
        <v>775</v>
      </c>
      <c r="B785" s="30" t="s">
        <v>2452</v>
      </c>
      <c r="C785" s="30" t="s">
        <v>2460</v>
      </c>
      <c r="D785" s="38" t="s">
        <v>2856</v>
      </c>
      <c r="E785" s="30" t="s">
        <v>6344</v>
      </c>
      <c r="F785" s="30" t="s">
        <v>991</v>
      </c>
      <c r="G785" s="30" t="s">
        <v>2317</v>
      </c>
      <c r="H785" s="36" t="s">
        <v>991</v>
      </c>
    </row>
    <row r="786" spans="1:8" x14ac:dyDescent="0.25">
      <c r="A786" s="36">
        <v>776</v>
      </c>
      <c r="B786" s="30" t="s">
        <v>2452</v>
      </c>
      <c r="C786" s="30" t="s">
        <v>2460</v>
      </c>
      <c r="D786" s="38" t="s">
        <v>12064</v>
      </c>
      <c r="E786" s="30" t="s">
        <v>6345</v>
      </c>
      <c r="F786" s="30" t="s">
        <v>991</v>
      </c>
      <c r="G786" s="30" t="s">
        <v>2317</v>
      </c>
      <c r="H786" s="36" t="s">
        <v>991</v>
      </c>
    </row>
    <row r="787" spans="1:8" x14ac:dyDescent="0.25">
      <c r="A787" s="36">
        <v>777</v>
      </c>
      <c r="B787" s="30" t="s">
        <v>2464</v>
      </c>
      <c r="C787" s="30" t="s">
        <v>2464</v>
      </c>
      <c r="D787" s="38" t="s">
        <v>12065</v>
      </c>
      <c r="E787" s="30" t="s">
        <v>6346</v>
      </c>
      <c r="F787" s="30" t="s">
        <v>991</v>
      </c>
      <c r="G787" s="30" t="s">
        <v>2316</v>
      </c>
      <c r="H787" s="36" t="s">
        <v>991</v>
      </c>
    </row>
    <row r="788" spans="1:8" x14ac:dyDescent="0.25">
      <c r="A788" s="36">
        <v>778</v>
      </c>
      <c r="B788" s="30" t="s">
        <v>2452</v>
      </c>
      <c r="C788" s="30" t="s">
        <v>2460</v>
      </c>
      <c r="D788" s="38" t="s">
        <v>12066</v>
      </c>
      <c r="E788" s="30" t="s">
        <v>6347</v>
      </c>
      <c r="F788" s="30" t="s">
        <v>10098</v>
      </c>
      <c r="G788" s="30" t="s">
        <v>2316</v>
      </c>
      <c r="H788" s="36" t="s">
        <v>991</v>
      </c>
    </row>
    <row r="789" spans="1:8" x14ac:dyDescent="0.25">
      <c r="A789" s="36">
        <v>779</v>
      </c>
      <c r="B789" s="30" t="s">
        <v>2464</v>
      </c>
      <c r="C789" s="30" t="s">
        <v>2464</v>
      </c>
      <c r="D789" s="38" t="s">
        <v>12067</v>
      </c>
      <c r="E789" s="30" t="s">
        <v>6348</v>
      </c>
      <c r="F789" s="30" t="s">
        <v>10099</v>
      </c>
      <c r="G789" s="30" t="s">
        <v>2316</v>
      </c>
      <c r="H789" s="36" t="s">
        <v>991</v>
      </c>
    </row>
    <row r="790" spans="1:8" x14ac:dyDescent="0.25">
      <c r="A790" s="36">
        <v>780</v>
      </c>
      <c r="B790" s="30" t="s">
        <v>2452</v>
      </c>
      <c r="C790" s="30" t="s">
        <v>2460</v>
      </c>
      <c r="D790" s="38" t="s">
        <v>2460</v>
      </c>
      <c r="E790" s="30" t="s">
        <v>6349</v>
      </c>
      <c r="F790" s="30" t="s">
        <v>10100</v>
      </c>
      <c r="G790" s="30" t="s">
        <v>2316</v>
      </c>
      <c r="H790" s="36" t="s">
        <v>991</v>
      </c>
    </row>
    <row r="791" spans="1:8" x14ac:dyDescent="0.25">
      <c r="A791" s="36">
        <v>781</v>
      </c>
      <c r="B791" s="30" t="s">
        <v>2452</v>
      </c>
      <c r="C791" s="30" t="s">
        <v>2460</v>
      </c>
      <c r="D791" s="38" t="s">
        <v>2460</v>
      </c>
      <c r="E791" s="30" t="s">
        <v>6350</v>
      </c>
      <c r="F791" s="30" t="s">
        <v>991</v>
      </c>
      <c r="G791" s="30" t="s">
        <v>2317</v>
      </c>
      <c r="H791" s="36" t="s">
        <v>991</v>
      </c>
    </row>
    <row r="792" spans="1:8" x14ac:dyDescent="0.25">
      <c r="A792" s="36">
        <v>782</v>
      </c>
      <c r="B792" s="30" t="s">
        <v>2452</v>
      </c>
      <c r="C792" s="30" t="s">
        <v>2460</v>
      </c>
      <c r="D792" s="38" t="s">
        <v>2460</v>
      </c>
      <c r="E792" s="30" t="s">
        <v>6351</v>
      </c>
      <c r="F792" s="30" t="s">
        <v>991</v>
      </c>
      <c r="G792" s="30" t="s">
        <v>2317</v>
      </c>
      <c r="H792" s="36" t="s">
        <v>991</v>
      </c>
    </row>
    <row r="793" spans="1:8" x14ac:dyDescent="0.25">
      <c r="A793" s="36">
        <v>783</v>
      </c>
      <c r="B793" s="30" t="s">
        <v>2464</v>
      </c>
      <c r="C793" s="30" t="s">
        <v>2464</v>
      </c>
      <c r="D793" s="38" t="s">
        <v>12068</v>
      </c>
      <c r="E793" s="30" t="s">
        <v>6352</v>
      </c>
      <c r="F793" s="30" t="s">
        <v>10101</v>
      </c>
      <c r="G793" s="30" t="s">
        <v>2316</v>
      </c>
      <c r="H793" s="36" t="s">
        <v>991</v>
      </c>
    </row>
    <row r="794" spans="1:8" x14ac:dyDescent="0.25">
      <c r="A794" s="36">
        <v>784</v>
      </c>
      <c r="B794" s="30" t="s">
        <v>2452</v>
      </c>
      <c r="C794" s="30" t="s">
        <v>2460</v>
      </c>
      <c r="D794" s="38" t="s">
        <v>2878</v>
      </c>
      <c r="E794" s="30" t="s">
        <v>6353</v>
      </c>
      <c r="F794" s="30" t="s">
        <v>991</v>
      </c>
      <c r="G794" s="30" t="s">
        <v>2317</v>
      </c>
      <c r="H794" s="36" t="s">
        <v>991</v>
      </c>
    </row>
    <row r="795" spans="1:8" x14ac:dyDescent="0.25">
      <c r="A795" s="36">
        <v>785</v>
      </c>
      <c r="B795" s="30" t="s">
        <v>2464</v>
      </c>
      <c r="C795" s="30" t="s">
        <v>2464</v>
      </c>
      <c r="D795" s="38" t="s">
        <v>12069</v>
      </c>
      <c r="E795" s="30" t="s">
        <v>6354</v>
      </c>
      <c r="F795" s="30" t="s">
        <v>10102</v>
      </c>
      <c r="G795" s="30" t="s">
        <v>2316</v>
      </c>
      <c r="H795" s="36" t="s">
        <v>991</v>
      </c>
    </row>
    <row r="796" spans="1:8" x14ac:dyDescent="0.25">
      <c r="A796" s="36">
        <v>786</v>
      </c>
      <c r="B796" s="30" t="s">
        <v>5546</v>
      </c>
      <c r="C796" s="30" t="s">
        <v>5548</v>
      </c>
      <c r="D796" s="38" t="s">
        <v>11711</v>
      </c>
      <c r="E796" s="30" t="s">
        <v>6355</v>
      </c>
      <c r="F796" s="30" t="s">
        <v>991</v>
      </c>
      <c r="G796" s="30" t="s">
        <v>2316</v>
      </c>
      <c r="H796" s="36" t="s">
        <v>991</v>
      </c>
    </row>
    <row r="797" spans="1:8" x14ac:dyDescent="0.25">
      <c r="A797" s="36">
        <v>787</v>
      </c>
      <c r="B797" s="30" t="s">
        <v>2464</v>
      </c>
      <c r="C797" s="30" t="s">
        <v>2464</v>
      </c>
      <c r="D797" s="38" t="s">
        <v>11713</v>
      </c>
      <c r="E797" s="30" t="s">
        <v>6356</v>
      </c>
      <c r="F797" s="30" t="s">
        <v>991</v>
      </c>
      <c r="G797" s="30" t="s">
        <v>2317</v>
      </c>
      <c r="H797" s="36" t="s">
        <v>991</v>
      </c>
    </row>
    <row r="798" spans="1:8" x14ac:dyDescent="0.25">
      <c r="A798" s="36">
        <v>788</v>
      </c>
      <c r="B798" s="30" t="s">
        <v>2452</v>
      </c>
      <c r="C798" s="30" t="s">
        <v>2460</v>
      </c>
      <c r="D798" s="38" t="s">
        <v>2921</v>
      </c>
      <c r="E798" s="30" t="s">
        <v>6357</v>
      </c>
      <c r="F798" s="30" t="s">
        <v>991</v>
      </c>
      <c r="G798" s="30" t="s">
        <v>2316</v>
      </c>
      <c r="H798" s="36" t="s">
        <v>991</v>
      </c>
    </row>
    <row r="799" spans="1:8" x14ac:dyDescent="0.25">
      <c r="A799" s="36">
        <v>789</v>
      </c>
      <c r="B799" s="30" t="s">
        <v>2464</v>
      </c>
      <c r="C799" s="30" t="s">
        <v>2464</v>
      </c>
      <c r="D799" s="38" t="s">
        <v>3126</v>
      </c>
      <c r="E799" s="30" t="s">
        <v>6358</v>
      </c>
      <c r="F799" s="30" t="s">
        <v>991</v>
      </c>
      <c r="G799" s="30" t="s">
        <v>2317</v>
      </c>
      <c r="H799" s="36" t="s">
        <v>991</v>
      </c>
    </row>
    <row r="800" spans="1:8" x14ac:dyDescent="0.25">
      <c r="A800" s="36">
        <v>790</v>
      </c>
      <c r="B800" s="30" t="s">
        <v>2452</v>
      </c>
      <c r="C800" s="30" t="s">
        <v>2460</v>
      </c>
      <c r="D800" s="38" t="s">
        <v>2635</v>
      </c>
      <c r="E800" s="30" t="s">
        <v>6359</v>
      </c>
      <c r="F800" s="30" t="s">
        <v>991</v>
      </c>
      <c r="G800" s="30" t="s">
        <v>2317</v>
      </c>
      <c r="H800" s="36" t="s">
        <v>991</v>
      </c>
    </row>
    <row r="801" spans="1:8" x14ac:dyDescent="0.25">
      <c r="A801" s="36">
        <v>791</v>
      </c>
      <c r="B801" s="30" t="s">
        <v>5546</v>
      </c>
      <c r="C801" s="30" t="s">
        <v>5548</v>
      </c>
      <c r="D801" s="38" t="s">
        <v>11711</v>
      </c>
      <c r="E801" s="30" t="s">
        <v>6360</v>
      </c>
      <c r="F801" s="30" t="s">
        <v>991</v>
      </c>
      <c r="G801" s="30" t="s">
        <v>2316</v>
      </c>
      <c r="H801" s="36" t="s">
        <v>991</v>
      </c>
    </row>
    <row r="802" spans="1:8" x14ac:dyDescent="0.25">
      <c r="A802" s="36">
        <v>792</v>
      </c>
      <c r="B802" s="30" t="s">
        <v>2452</v>
      </c>
      <c r="C802" s="30" t="s">
        <v>2460</v>
      </c>
      <c r="D802" s="38" t="s">
        <v>2924</v>
      </c>
      <c r="E802" s="30" t="s">
        <v>6361</v>
      </c>
      <c r="F802" s="30" t="s">
        <v>991</v>
      </c>
      <c r="G802" s="30" t="s">
        <v>2317</v>
      </c>
      <c r="H802" s="36" t="s">
        <v>991</v>
      </c>
    </row>
    <row r="803" spans="1:8" x14ac:dyDescent="0.25">
      <c r="A803" s="36">
        <v>793</v>
      </c>
      <c r="B803" s="30" t="s">
        <v>2452</v>
      </c>
      <c r="C803" s="30" t="s">
        <v>2460</v>
      </c>
      <c r="D803" s="38" t="s">
        <v>2924</v>
      </c>
      <c r="E803" s="30" t="s">
        <v>6362</v>
      </c>
      <c r="F803" s="30" t="s">
        <v>991</v>
      </c>
      <c r="G803" s="30" t="s">
        <v>2317</v>
      </c>
      <c r="H803" s="36" t="s">
        <v>991</v>
      </c>
    </row>
    <row r="804" spans="1:8" x14ac:dyDescent="0.25">
      <c r="A804" s="36">
        <v>794</v>
      </c>
      <c r="B804" s="30" t="s">
        <v>2464</v>
      </c>
      <c r="C804" s="30" t="s">
        <v>2464</v>
      </c>
      <c r="D804" s="38" t="s">
        <v>3138</v>
      </c>
      <c r="E804" s="30" t="s">
        <v>6363</v>
      </c>
      <c r="F804" s="30" t="s">
        <v>991</v>
      </c>
      <c r="G804" s="30" t="s">
        <v>2316</v>
      </c>
      <c r="H804" s="36" t="s">
        <v>991</v>
      </c>
    </row>
    <row r="805" spans="1:8" x14ac:dyDescent="0.25">
      <c r="A805" s="36">
        <v>795</v>
      </c>
      <c r="B805" s="30" t="s">
        <v>2464</v>
      </c>
      <c r="C805" s="30" t="s">
        <v>2464</v>
      </c>
      <c r="D805" s="38" t="s">
        <v>3126</v>
      </c>
      <c r="E805" s="30" t="s">
        <v>6364</v>
      </c>
      <c r="F805" s="30" t="s">
        <v>991</v>
      </c>
      <c r="G805" s="30" t="s">
        <v>2316</v>
      </c>
      <c r="H805" s="36" t="s">
        <v>991</v>
      </c>
    </row>
    <row r="806" spans="1:8" x14ac:dyDescent="0.25">
      <c r="A806" s="36">
        <v>796</v>
      </c>
      <c r="B806" s="30" t="s">
        <v>2464</v>
      </c>
      <c r="C806" s="30" t="s">
        <v>2464</v>
      </c>
      <c r="D806" s="38" t="s">
        <v>11713</v>
      </c>
      <c r="E806" s="30" t="s">
        <v>6365</v>
      </c>
      <c r="F806" s="30" t="s">
        <v>10103</v>
      </c>
      <c r="G806" s="30" t="s">
        <v>2316</v>
      </c>
      <c r="H806" s="36" t="s">
        <v>991</v>
      </c>
    </row>
    <row r="807" spans="1:8" x14ac:dyDescent="0.25">
      <c r="A807" s="36">
        <v>797</v>
      </c>
      <c r="B807" s="30" t="s">
        <v>2464</v>
      </c>
      <c r="C807" s="30" t="s">
        <v>2464</v>
      </c>
      <c r="D807" s="38" t="s">
        <v>2464</v>
      </c>
      <c r="E807" s="30" t="s">
        <v>6366</v>
      </c>
      <c r="F807" s="30" t="s">
        <v>991</v>
      </c>
      <c r="G807" s="30" t="s">
        <v>2316</v>
      </c>
      <c r="H807" s="36" t="s">
        <v>991</v>
      </c>
    </row>
    <row r="808" spans="1:8" x14ac:dyDescent="0.25">
      <c r="A808" s="36">
        <v>798</v>
      </c>
      <c r="B808" s="30" t="s">
        <v>2464</v>
      </c>
      <c r="C808" s="30" t="s">
        <v>2464</v>
      </c>
      <c r="D808" s="38" t="s">
        <v>11713</v>
      </c>
      <c r="E808" s="30" t="s">
        <v>6367</v>
      </c>
      <c r="F808" s="30" t="s">
        <v>10104</v>
      </c>
      <c r="G808" s="30" t="s">
        <v>2317</v>
      </c>
      <c r="H808" s="36" t="s">
        <v>991</v>
      </c>
    </row>
    <row r="809" spans="1:8" x14ac:dyDescent="0.25">
      <c r="A809" s="36">
        <v>799</v>
      </c>
      <c r="B809" s="30" t="s">
        <v>2464</v>
      </c>
      <c r="C809" s="30" t="s">
        <v>2464</v>
      </c>
      <c r="D809" s="38" t="s">
        <v>3149</v>
      </c>
      <c r="E809" s="30" t="s">
        <v>6368</v>
      </c>
      <c r="F809" s="30" t="s">
        <v>10105</v>
      </c>
      <c r="G809" s="30" t="s">
        <v>2316</v>
      </c>
      <c r="H809" s="36" t="s">
        <v>991</v>
      </c>
    </row>
    <row r="810" spans="1:8" x14ac:dyDescent="0.25">
      <c r="A810" s="36">
        <v>800</v>
      </c>
      <c r="B810" s="30" t="s">
        <v>2464</v>
      </c>
      <c r="C810" s="30" t="s">
        <v>2464</v>
      </c>
      <c r="D810" s="38" t="s">
        <v>3138</v>
      </c>
      <c r="E810" s="30" t="s">
        <v>6369</v>
      </c>
      <c r="F810" s="30" t="s">
        <v>991</v>
      </c>
      <c r="G810" s="30" t="s">
        <v>2317</v>
      </c>
      <c r="H810" s="36" t="s">
        <v>991</v>
      </c>
    </row>
    <row r="811" spans="1:8" x14ac:dyDescent="0.25">
      <c r="A811" s="36">
        <v>801</v>
      </c>
      <c r="B811" s="30" t="s">
        <v>2464</v>
      </c>
      <c r="C811" s="30" t="s">
        <v>2464</v>
      </c>
      <c r="D811" s="38" t="s">
        <v>11714</v>
      </c>
      <c r="E811" s="30" t="s">
        <v>6370</v>
      </c>
      <c r="F811" s="30" t="s">
        <v>10106</v>
      </c>
      <c r="G811" s="30" t="s">
        <v>2316</v>
      </c>
      <c r="H811" s="36" t="s">
        <v>991</v>
      </c>
    </row>
    <row r="812" spans="1:8" x14ac:dyDescent="0.25">
      <c r="A812" s="36">
        <v>802</v>
      </c>
      <c r="B812" s="30" t="s">
        <v>2464</v>
      </c>
      <c r="C812" s="30" t="s">
        <v>2464</v>
      </c>
      <c r="D812" s="38" t="s">
        <v>12070</v>
      </c>
      <c r="E812" s="30" t="s">
        <v>6371</v>
      </c>
      <c r="F812" s="30" t="s">
        <v>991</v>
      </c>
      <c r="G812" s="30" t="s">
        <v>2316</v>
      </c>
      <c r="H812" s="36" t="s">
        <v>991</v>
      </c>
    </row>
    <row r="813" spans="1:8" x14ac:dyDescent="0.25">
      <c r="A813" s="36">
        <v>803</v>
      </c>
      <c r="B813" s="30" t="s">
        <v>2464</v>
      </c>
      <c r="C813" s="30" t="s">
        <v>2464</v>
      </c>
      <c r="D813" s="38" t="s">
        <v>3138</v>
      </c>
      <c r="E813" s="30" t="s">
        <v>6372</v>
      </c>
      <c r="F813" s="30" t="s">
        <v>991</v>
      </c>
      <c r="G813" s="30" t="s">
        <v>2316</v>
      </c>
      <c r="H813" s="36" t="s">
        <v>991</v>
      </c>
    </row>
    <row r="814" spans="1:8" x14ac:dyDescent="0.25">
      <c r="A814" s="36">
        <v>804</v>
      </c>
      <c r="B814" s="30" t="s">
        <v>2464</v>
      </c>
      <c r="C814" s="30" t="s">
        <v>2464</v>
      </c>
      <c r="D814" s="38" t="s">
        <v>12071</v>
      </c>
      <c r="E814" s="30" t="s">
        <v>6373</v>
      </c>
      <c r="F814" s="30" t="s">
        <v>991</v>
      </c>
      <c r="G814" s="30" t="s">
        <v>2316</v>
      </c>
      <c r="H814" s="36" t="s">
        <v>991</v>
      </c>
    </row>
    <row r="815" spans="1:8" x14ac:dyDescent="0.25">
      <c r="A815" s="36">
        <v>805</v>
      </c>
      <c r="B815" s="30" t="s">
        <v>2464</v>
      </c>
      <c r="C815" s="30" t="s">
        <v>2464</v>
      </c>
      <c r="D815" s="38" t="s">
        <v>12072</v>
      </c>
      <c r="E815" s="30" t="s">
        <v>6374</v>
      </c>
      <c r="F815" s="30" t="s">
        <v>991</v>
      </c>
      <c r="G815" s="30" t="s">
        <v>2317</v>
      </c>
      <c r="H815" s="36" t="s">
        <v>991</v>
      </c>
    </row>
    <row r="816" spans="1:8" x14ac:dyDescent="0.25">
      <c r="A816" s="36">
        <v>806</v>
      </c>
      <c r="B816" s="30" t="s">
        <v>2464</v>
      </c>
      <c r="C816" s="30" t="s">
        <v>2464</v>
      </c>
      <c r="D816" s="38" t="s">
        <v>12073</v>
      </c>
      <c r="E816" s="30" t="s">
        <v>6375</v>
      </c>
      <c r="F816" s="30" t="s">
        <v>991</v>
      </c>
      <c r="G816" s="30" t="s">
        <v>2317</v>
      </c>
      <c r="H816" s="36" t="s">
        <v>991</v>
      </c>
    </row>
    <row r="817" spans="1:8" x14ac:dyDescent="0.25">
      <c r="A817" s="36">
        <v>807</v>
      </c>
      <c r="B817" s="30" t="s">
        <v>2464</v>
      </c>
      <c r="C817" s="30" t="s">
        <v>2464</v>
      </c>
      <c r="D817" s="38" t="s">
        <v>11713</v>
      </c>
      <c r="E817" s="30" t="s">
        <v>6376</v>
      </c>
      <c r="F817" s="30" t="s">
        <v>10107</v>
      </c>
      <c r="G817" s="30" t="s">
        <v>2316</v>
      </c>
      <c r="H817" s="36" t="s">
        <v>991</v>
      </c>
    </row>
    <row r="818" spans="1:8" x14ac:dyDescent="0.25">
      <c r="A818" s="36">
        <v>808</v>
      </c>
      <c r="B818" s="30" t="s">
        <v>2464</v>
      </c>
      <c r="C818" s="30" t="s">
        <v>2464</v>
      </c>
      <c r="D818" s="38" t="s">
        <v>11714</v>
      </c>
      <c r="E818" s="30" t="s">
        <v>6377</v>
      </c>
      <c r="F818" s="30" t="s">
        <v>991</v>
      </c>
      <c r="G818" s="30" t="s">
        <v>2317</v>
      </c>
      <c r="H818" s="36" t="s">
        <v>991</v>
      </c>
    </row>
    <row r="819" spans="1:8" x14ac:dyDescent="0.25">
      <c r="A819" s="36">
        <v>809</v>
      </c>
      <c r="B819" s="30" t="s">
        <v>2309</v>
      </c>
      <c r="C819" s="30" t="s">
        <v>2309</v>
      </c>
      <c r="D819" s="38" t="s">
        <v>12074</v>
      </c>
      <c r="E819" s="30" t="s">
        <v>6378</v>
      </c>
      <c r="F819" s="30" t="s">
        <v>991</v>
      </c>
      <c r="G819" s="30" t="s">
        <v>2316</v>
      </c>
      <c r="H819" s="36" t="s">
        <v>991</v>
      </c>
    </row>
    <row r="820" spans="1:8" x14ac:dyDescent="0.25">
      <c r="A820" s="36">
        <v>810</v>
      </c>
      <c r="B820" s="30" t="s">
        <v>2309</v>
      </c>
      <c r="C820" s="30" t="s">
        <v>2309</v>
      </c>
      <c r="D820" s="38" t="s">
        <v>11793</v>
      </c>
      <c r="E820" s="30" t="s">
        <v>6379</v>
      </c>
      <c r="F820" s="30" t="s">
        <v>991</v>
      </c>
      <c r="G820" s="30" t="s">
        <v>2316</v>
      </c>
      <c r="H820" s="36" t="s">
        <v>991</v>
      </c>
    </row>
    <row r="821" spans="1:8" x14ac:dyDescent="0.25">
      <c r="A821" s="36">
        <v>811</v>
      </c>
      <c r="B821" s="30" t="s">
        <v>2464</v>
      </c>
      <c r="C821" s="30" t="s">
        <v>2464</v>
      </c>
      <c r="D821" s="38" t="s">
        <v>12075</v>
      </c>
      <c r="E821" s="30" t="s">
        <v>6380</v>
      </c>
      <c r="F821" s="30" t="s">
        <v>991</v>
      </c>
      <c r="G821" s="30" t="s">
        <v>2317</v>
      </c>
      <c r="H821" s="36" t="s">
        <v>991</v>
      </c>
    </row>
    <row r="822" spans="1:8" x14ac:dyDescent="0.25">
      <c r="A822" s="36">
        <v>812</v>
      </c>
      <c r="B822" s="30" t="s">
        <v>2464</v>
      </c>
      <c r="C822" s="30" t="s">
        <v>2464</v>
      </c>
      <c r="D822" s="38" t="s">
        <v>3122</v>
      </c>
      <c r="E822" s="30" t="s">
        <v>6381</v>
      </c>
      <c r="F822" s="30" t="s">
        <v>991</v>
      </c>
      <c r="G822" s="30" t="s">
        <v>2317</v>
      </c>
      <c r="H822" s="36" t="s">
        <v>991</v>
      </c>
    </row>
    <row r="823" spans="1:8" x14ac:dyDescent="0.25">
      <c r="A823" s="36">
        <v>813</v>
      </c>
      <c r="B823" s="30" t="s">
        <v>2309</v>
      </c>
      <c r="C823" s="30" t="s">
        <v>2309</v>
      </c>
      <c r="D823" s="38" t="s">
        <v>11792</v>
      </c>
      <c r="E823" s="30" t="s">
        <v>6382</v>
      </c>
      <c r="F823" s="30" t="s">
        <v>991</v>
      </c>
      <c r="G823" s="30" t="s">
        <v>2316</v>
      </c>
      <c r="H823" s="36" t="s">
        <v>991</v>
      </c>
    </row>
    <row r="824" spans="1:8" x14ac:dyDescent="0.25">
      <c r="A824" s="36">
        <v>814</v>
      </c>
      <c r="B824" s="30" t="s">
        <v>2309</v>
      </c>
      <c r="C824" s="30" t="s">
        <v>2309</v>
      </c>
      <c r="D824" s="38" t="s">
        <v>11824</v>
      </c>
      <c r="E824" s="30" t="s">
        <v>6383</v>
      </c>
      <c r="F824" s="30" t="s">
        <v>991</v>
      </c>
      <c r="G824" s="30" t="s">
        <v>2317</v>
      </c>
      <c r="H824" s="36" t="s">
        <v>991</v>
      </c>
    </row>
    <row r="825" spans="1:8" x14ac:dyDescent="0.25">
      <c r="A825" s="36">
        <v>815</v>
      </c>
      <c r="B825" s="30" t="s">
        <v>2464</v>
      </c>
      <c r="C825" s="30" t="s">
        <v>2464</v>
      </c>
      <c r="D825" s="38" t="s">
        <v>11713</v>
      </c>
      <c r="E825" s="30" t="s">
        <v>6384</v>
      </c>
      <c r="F825" s="30" t="s">
        <v>10108</v>
      </c>
      <c r="G825" s="30" t="s">
        <v>2317</v>
      </c>
      <c r="H825" s="36" t="s">
        <v>991</v>
      </c>
    </row>
    <row r="826" spans="1:8" x14ac:dyDescent="0.25">
      <c r="A826" s="36">
        <v>816</v>
      </c>
      <c r="B826" s="30" t="s">
        <v>2464</v>
      </c>
      <c r="C826" s="30" t="s">
        <v>2464</v>
      </c>
      <c r="D826" s="38" t="s">
        <v>12076</v>
      </c>
      <c r="E826" s="30" t="s">
        <v>6385</v>
      </c>
      <c r="F826" s="30" t="s">
        <v>10109</v>
      </c>
      <c r="G826" s="30" t="s">
        <v>2316</v>
      </c>
      <c r="H826" s="36" t="s">
        <v>991</v>
      </c>
    </row>
    <row r="827" spans="1:8" x14ac:dyDescent="0.25">
      <c r="A827" s="36">
        <v>817</v>
      </c>
      <c r="B827" s="30" t="s">
        <v>2309</v>
      </c>
      <c r="C827" s="30" t="s">
        <v>2309</v>
      </c>
      <c r="D827" s="38" t="s">
        <v>11824</v>
      </c>
      <c r="E827" s="30" t="s">
        <v>6386</v>
      </c>
      <c r="F827" s="30" t="s">
        <v>991</v>
      </c>
      <c r="G827" s="30" t="s">
        <v>2316</v>
      </c>
      <c r="H827" s="36" t="s">
        <v>991</v>
      </c>
    </row>
    <row r="828" spans="1:8" x14ac:dyDescent="0.25">
      <c r="A828" s="36">
        <v>818</v>
      </c>
      <c r="B828" s="30" t="s">
        <v>2464</v>
      </c>
      <c r="C828" s="30" t="s">
        <v>2464</v>
      </c>
      <c r="D828" s="38" t="s">
        <v>12077</v>
      </c>
      <c r="E828" s="30" t="s">
        <v>6387</v>
      </c>
      <c r="F828" s="30" t="s">
        <v>10110</v>
      </c>
      <c r="G828" s="30" t="s">
        <v>2316</v>
      </c>
      <c r="H828" s="36" t="s">
        <v>991</v>
      </c>
    </row>
    <row r="829" spans="1:8" x14ac:dyDescent="0.25">
      <c r="A829" s="36">
        <v>819</v>
      </c>
      <c r="B829" s="30" t="s">
        <v>2464</v>
      </c>
      <c r="C829" s="30" t="s">
        <v>2464</v>
      </c>
      <c r="D829" s="38" t="s">
        <v>3193</v>
      </c>
      <c r="E829" s="30" t="s">
        <v>6388</v>
      </c>
      <c r="F829" s="30" t="s">
        <v>10111</v>
      </c>
      <c r="G829" s="30" t="s">
        <v>2317</v>
      </c>
      <c r="H829" s="36" t="s">
        <v>991</v>
      </c>
    </row>
    <row r="830" spans="1:8" x14ac:dyDescent="0.25">
      <c r="A830" s="36">
        <v>820</v>
      </c>
      <c r="B830" s="30" t="s">
        <v>2309</v>
      </c>
      <c r="C830" s="30" t="s">
        <v>2309</v>
      </c>
      <c r="D830" s="38" t="s">
        <v>12078</v>
      </c>
      <c r="E830" s="30" t="s">
        <v>6389</v>
      </c>
      <c r="F830" s="30" t="s">
        <v>991</v>
      </c>
      <c r="G830" s="30" t="s">
        <v>2316</v>
      </c>
      <c r="H830" s="36" t="s">
        <v>991</v>
      </c>
    </row>
    <row r="831" spans="1:8" x14ac:dyDescent="0.25">
      <c r="A831" s="36">
        <v>821</v>
      </c>
      <c r="B831" s="30" t="s">
        <v>2309</v>
      </c>
      <c r="C831" s="30" t="s">
        <v>2458</v>
      </c>
      <c r="D831" s="38" t="s">
        <v>12079</v>
      </c>
      <c r="E831" s="30" t="s">
        <v>6390</v>
      </c>
      <c r="F831" s="30" t="s">
        <v>991</v>
      </c>
      <c r="G831" s="30" t="s">
        <v>2317</v>
      </c>
      <c r="H831" s="36" t="s">
        <v>991</v>
      </c>
    </row>
    <row r="832" spans="1:8" x14ac:dyDescent="0.25">
      <c r="A832" s="36">
        <v>822</v>
      </c>
      <c r="B832" s="30" t="s">
        <v>2464</v>
      </c>
      <c r="C832" s="30" t="s">
        <v>2464</v>
      </c>
      <c r="D832" s="38" t="s">
        <v>3122</v>
      </c>
      <c r="E832" s="30" t="s">
        <v>6391</v>
      </c>
      <c r="F832" s="30" t="s">
        <v>10112</v>
      </c>
      <c r="G832" s="30" t="s">
        <v>2316</v>
      </c>
      <c r="H832" s="36" t="s">
        <v>991</v>
      </c>
    </row>
    <row r="833" spans="1:8" x14ac:dyDescent="0.25">
      <c r="A833" s="36">
        <v>823</v>
      </c>
      <c r="B833" s="30" t="s">
        <v>2464</v>
      </c>
      <c r="C833" s="30" t="s">
        <v>2464</v>
      </c>
      <c r="D833" s="38" t="s">
        <v>12080</v>
      </c>
      <c r="E833" s="30" t="s">
        <v>6392</v>
      </c>
      <c r="F833" s="30" t="s">
        <v>10113</v>
      </c>
      <c r="G833" s="30" t="s">
        <v>2317</v>
      </c>
      <c r="H833" s="36" t="s">
        <v>991</v>
      </c>
    </row>
    <row r="834" spans="1:8" x14ac:dyDescent="0.25">
      <c r="A834" s="36">
        <v>824</v>
      </c>
      <c r="B834" s="30" t="s">
        <v>2309</v>
      </c>
      <c r="C834" s="30" t="s">
        <v>2309</v>
      </c>
      <c r="D834" s="38" t="s">
        <v>11812</v>
      </c>
      <c r="E834" s="30" t="s">
        <v>6393</v>
      </c>
      <c r="F834" s="30" t="s">
        <v>991</v>
      </c>
      <c r="G834" s="30" t="s">
        <v>2316</v>
      </c>
      <c r="H834" s="36" t="s">
        <v>991</v>
      </c>
    </row>
    <row r="835" spans="1:8" x14ac:dyDescent="0.25">
      <c r="A835" s="36">
        <v>825</v>
      </c>
      <c r="B835" s="30" t="s">
        <v>2309</v>
      </c>
      <c r="C835" s="30" t="s">
        <v>2309</v>
      </c>
      <c r="D835" s="38" t="s">
        <v>11824</v>
      </c>
      <c r="E835" s="30" t="s">
        <v>6394</v>
      </c>
      <c r="F835" s="30" t="s">
        <v>10114</v>
      </c>
      <c r="G835" s="30" t="s">
        <v>2316</v>
      </c>
      <c r="H835" s="36" t="s">
        <v>991</v>
      </c>
    </row>
    <row r="836" spans="1:8" x14ac:dyDescent="0.25">
      <c r="A836" s="36">
        <v>826</v>
      </c>
      <c r="B836" s="30" t="s">
        <v>2464</v>
      </c>
      <c r="C836" s="30" t="s">
        <v>2464</v>
      </c>
      <c r="D836" s="38" t="s">
        <v>11993</v>
      </c>
      <c r="E836" s="30" t="s">
        <v>6395</v>
      </c>
      <c r="F836" s="30" t="s">
        <v>991</v>
      </c>
      <c r="G836" s="30" t="s">
        <v>2317</v>
      </c>
      <c r="H836" s="36" t="s">
        <v>991</v>
      </c>
    </row>
    <row r="837" spans="1:8" x14ac:dyDescent="0.25">
      <c r="A837" s="36">
        <v>827</v>
      </c>
      <c r="B837" s="30" t="s">
        <v>2464</v>
      </c>
      <c r="C837" s="30" t="s">
        <v>2464</v>
      </c>
      <c r="D837" s="38" t="s">
        <v>3174</v>
      </c>
      <c r="E837" s="30" t="s">
        <v>6396</v>
      </c>
      <c r="F837" s="30" t="s">
        <v>10115</v>
      </c>
      <c r="G837" s="30" t="s">
        <v>2316</v>
      </c>
      <c r="H837" s="36" t="s">
        <v>991</v>
      </c>
    </row>
    <row r="838" spans="1:8" x14ac:dyDescent="0.25">
      <c r="A838" s="36">
        <v>828</v>
      </c>
      <c r="B838" s="30" t="s">
        <v>2464</v>
      </c>
      <c r="C838" s="30" t="s">
        <v>2464</v>
      </c>
      <c r="D838" s="38" t="s">
        <v>12081</v>
      </c>
      <c r="E838" s="30" t="s">
        <v>6397</v>
      </c>
      <c r="F838" s="30" t="s">
        <v>10116</v>
      </c>
      <c r="G838" s="30" t="s">
        <v>2316</v>
      </c>
      <c r="H838" s="36" t="s">
        <v>991</v>
      </c>
    </row>
    <row r="839" spans="1:8" x14ac:dyDescent="0.25">
      <c r="A839" s="36">
        <v>829</v>
      </c>
      <c r="B839" s="30" t="s">
        <v>2309</v>
      </c>
      <c r="C839" s="30" t="s">
        <v>2309</v>
      </c>
      <c r="D839" s="38" t="s">
        <v>12074</v>
      </c>
      <c r="E839" s="30" t="s">
        <v>6398</v>
      </c>
      <c r="F839" s="30" t="s">
        <v>991</v>
      </c>
      <c r="G839" s="30" t="s">
        <v>2316</v>
      </c>
      <c r="H839" s="36" t="s">
        <v>991</v>
      </c>
    </row>
    <row r="840" spans="1:8" x14ac:dyDescent="0.25">
      <c r="A840" s="36">
        <v>830</v>
      </c>
      <c r="B840" s="30" t="s">
        <v>2464</v>
      </c>
      <c r="C840" s="30" t="s">
        <v>2464</v>
      </c>
      <c r="D840" s="38" t="s">
        <v>12082</v>
      </c>
      <c r="E840" s="30" t="s">
        <v>6399</v>
      </c>
      <c r="F840" s="30" t="s">
        <v>991</v>
      </c>
      <c r="G840" s="30" t="s">
        <v>2316</v>
      </c>
      <c r="H840" s="36" t="s">
        <v>991</v>
      </c>
    </row>
    <row r="841" spans="1:8" x14ac:dyDescent="0.25">
      <c r="A841" s="36">
        <v>831</v>
      </c>
      <c r="B841" s="30" t="s">
        <v>2309</v>
      </c>
      <c r="C841" s="30" t="s">
        <v>2309</v>
      </c>
      <c r="D841" s="38" t="s">
        <v>12083</v>
      </c>
      <c r="E841" s="30" t="s">
        <v>6400</v>
      </c>
      <c r="F841" s="30" t="s">
        <v>991</v>
      </c>
      <c r="G841" s="30" t="s">
        <v>2316</v>
      </c>
      <c r="H841" s="36" t="s">
        <v>991</v>
      </c>
    </row>
    <row r="842" spans="1:8" x14ac:dyDescent="0.25">
      <c r="A842" s="36">
        <v>832</v>
      </c>
      <c r="B842" s="30" t="s">
        <v>2464</v>
      </c>
      <c r="C842" s="30" t="s">
        <v>2464</v>
      </c>
      <c r="D842" s="38" t="s">
        <v>12084</v>
      </c>
      <c r="E842" s="30" t="s">
        <v>6401</v>
      </c>
      <c r="F842" s="30" t="s">
        <v>10117</v>
      </c>
      <c r="G842" s="30" t="s">
        <v>2317</v>
      </c>
      <c r="H842" s="36" t="s">
        <v>991</v>
      </c>
    </row>
    <row r="843" spans="1:8" x14ac:dyDescent="0.25">
      <c r="A843" s="36">
        <v>833</v>
      </c>
      <c r="B843" s="30" t="s">
        <v>2309</v>
      </c>
      <c r="C843" s="30" t="s">
        <v>2458</v>
      </c>
      <c r="D843" s="38" t="s">
        <v>2466</v>
      </c>
      <c r="E843" s="30" t="s">
        <v>6402</v>
      </c>
      <c r="F843" s="30" t="s">
        <v>991</v>
      </c>
      <c r="G843" s="30" t="s">
        <v>2317</v>
      </c>
      <c r="H843" s="36" t="s">
        <v>991</v>
      </c>
    </row>
    <row r="844" spans="1:8" x14ac:dyDescent="0.25">
      <c r="A844" s="36">
        <v>834</v>
      </c>
      <c r="B844" s="30" t="s">
        <v>2309</v>
      </c>
      <c r="C844" s="30" t="s">
        <v>2309</v>
      </c>
      <c r="D844" s="38" t="s">
        <v>11828</v>
      </c>
      <c r="E844" s="30" t="s">
        <v>6403</v>
      </c>
      <c r="F844" s="30" t="s">
        <v>991</v>
      </c>
      <c r="G844" s="30" t="s">
        <v>2316</v>
      </c>
      <c r="H844" s="36" t="s">
        <v>991</v>
      </c>
    </row>
    <row r="845" spans="1:8" x14ac:dyDescent="0.25">
      <c r="A845" s="36">
        <v>835</v>
      </c>
      <c r="B845" s="30" t="s">
        <v>2309</v>
      </c>
      <c r="C845" s="30" t="s">
        <v>2309</v>
      </c>
      <c r="D845" s="38" t="s">
        <v>12085</v>
      </c>
      <c r="E845" s="30" t="s">
        <v>6404</v>
      </c>
      <c r="F845" s="30" t="s">
        <v>991</v>
      </c>
      <c r="G845" s="30" t="s">
        <v>2316</v>
      </c>
      <c r="H845" s="36" t="s">
        <v>991</v>
      </c>
    </row>
    <row r="846" spans="1:8" x14ac:dyDescent="0.25">
      <c r="A846" s="36">
        <v>836</v>
      </c>
      <c r="B846" s="30" t="s">
        <v>2464</v>
      </c>
      <c r="C846" s="30" t="s">
        <v>2464</v>
      </c>
      <c r="D846" s="38" t="s">
        <v>12086</v>
      </c>
      <c r="E846" s="30" t="s">
        <v>6405</v>
      </c>
      <c r="F846" s="30" t="s">
        <v>991</v>
      </c>
      <c r="G846" s="30" t="s">
        <v>2317</v>
      </c>
      <c r="H846" s="36" t="s">
        <v>991</v>
      </c>
    </row>
    <row r="847" spans="1:8" x14ac:dyDescent="0.25">
      <c r="A847" s="36">
        <v>837</v>
      </c>
      <c r="B847" s="30" t="s">
        <v>2309</v>
      </c>
      <c r="C847" s="30" t="s">
        <v>2309</v>
      </c>
      <c r="D847" s="38" t="s">
        <v>11842</v>
      </c>
      <c r="E847" s="30" t="s">
        <v>6406</v>
      </c>
      <c r="F847" s="30" t="s">
        <v>10118</v>
      </c>
      <c r="G847" s="30" t="s">
        <v>2316</v>
      </c>
      <c r="H847" s="36" t="s">
        <v>991</v>
      </c>
    </row>
    <row r="848" spans="1:8" x14ac:dyDescent="0.25">
      <c r="A848" s="36">
        <v>838</v>
      </c>
      <c r="B848" s="30" t="s">
        <v>2464</v>
      </c>
      <c r="C848" s="30" t="s">
        <v>2464</v>
      </c>
      <c r="D848" s="38" t="s">
        <v>12087</v>
      </c>
      <c r="E848" s="30" t="s">
        <v>6407</v>
      </c>
      <c r="F848" s="30" t="s">
        <v>991</v>
      </c>
      <c r="G848" s="30" t="s">
        <v>2316</v>
      </c>
      <c r="H848" s="36" t="s">
        <v>991</v>
      </c>
    </row>
    <row r="849" spans="1:8" x14ac:dyDescent="0.25">
      <c r="A849" s="36">
        <v>839</v>
      </c>
      <c r="B849" s="30" t="s">
        <v>2309</v>
      </c>
      <c r="C849" s="30" t="s">
        <v>2309</v>
      </c>
      <c r="D849" s="38" t="s">
        <v>12088</v>
      </c>
      <c r="E849" s="30" t="s">
        <v>6408</v>
      </c>
      <c r="F849" s="30" t="s">
        <v>991</v>
      </c>
      <c r="G849" s="30" t="s">
        <v>2317</v>
      </c>
      <c r="H849" s="36" t="s">
        <v>991</v>
      </c>
    </row>
    <row r="850" spans="1:8" x14ac:dyDescent="0.25">
      <c r="A850" s="36">
        <v>840</v>
      </c>
      <c r="B850" s="30" t="s">
        <v>2309</v>
      </c>
      <c r="C850" s="30" t="s">
        <v>2309</v>
      </c>
      <c r="D850" s="38" t="s">
        <v>11824</v>
      </c>
      <c r="E850" s="30" t="s">
        <v>6409</v>
      </c>
      <c r="F850" s="30" t="s">
        <v>991</v>
      </c>
      <c r="G850" s="30" t="s">
        <v>2316</v>
      </c>
      <c r="H850" s="36" t="s">
        <v>991</v>
      </c>
    </row>
    <row r="851" spans="1:8" x14ac:dyDescent="0.25">
      <c r="A851" s="36">
        <v>841</v>
      </c>
      <c r="B851" s="30" t="s">
        <v>2452</v>
      </c>
      <c r="C851" s="30" t="s">
        <v>2460</v>
      </c>
      <c r="D851" s="38" t="s">
        <v>2924</v>
      </c>
      <c r="E851" s="30" t="s">
        <v>6410</v>
      </c>
      <c r="F851" s="30" t="s">
        <v>991</v>
      </c>
      <c r="G851" s="30" t="s">
        <v>2317</v>
      </c>
      <c r="H851" s="36" t="s">
        <v>991</v>
      </c>
    </row>
    <row r="852" spans="1:8" x14ac:dyDescent="0.25">
      <c r="A852" s="36">
        <v>842</v>
      </c>
      <c r="B852" s="30" t="s">
        <v>2464</v>
      </c>
      <c r="C852" s="30" t="s">
        <v>2464</v>
      </c>
      <c r="D852" s="38" t="s">
        <v>12089</v>
      </c>
      <c r="E852" s="30" t="s">
        <v>6411</v>
      </c>
      <c r="F852" s="30" t="s">
        <v>991</v>
      </c>
      <c r="G852" s="30" t="s">
        <v>2317</v>
      </c>
      <c r="H852" s="36" t="s">
        <v>991</v>
      </c>
    </row>
    <row r="853" spans="1:8" x14ac:dyDescent="0.25">
      <c r="A853" s="36">
        <v>843</v>
      </c>
      <c r="B853" s="30" t="s">
        <v>2309</v>
      </c>
      <c r="C853" s="30" t="s">
        <v>2309</v>
      </c>
      <c r="D853" s="38" t="s">
        <v>12090</v>
      </c>
      <c r="E853" s="30" t="s">
        <v>6412</v>
      </c>
      <c r="F853" s="30" t="s">
        <v>991</v>
      </c>
      <c r="G853" s="30" t="s">
        <v>2316</v>
      </c>
      <c r="H853" s="36" t="s">
        <v>991</v>
      </c>
    </row>
    <row r="854" spans="1:8" x14ac:dyDescent="0.25">
      <c r="A854" s="36">
        <v>844</v>
      </c>
      <c r="B854" s="30" t="s">
        <v>2452</v>
      </c>
      <c r="C854" s="30" t="s">
        <v>2460</v>
      </c>
      <c r="D854" s="38" t="s">
        <v>2857</v>
      </c>
      <c r="E854" s="30" t="s">
        <v>6413</v>
      </c>
      <c r="F854" s="30" t="s">
        <v>991</v>
      </c>
      <c r="G854" s="30" t="s">
        <v>2316</v>
      </c>
      <c r="H854" s="36" t="s">
        <v>991</v>
      </c>
    </row>
    <row r="855" spans="1:8" x14ac:dyDescent="0.25">
      <c r="A855" s="36">
        <v>845</v>
      </c>
      <c r="B855" s="30" t="s">
        <v>2464</v>
      </c>
      <c r="C855" s="30" t="s">
        <v>2464</v>
      </c>
      <c r="D855" s="38" t="s">
        <v>12091</v>
      </c>
      <c r="E855" s="30" t="s">
        <v>6414</v>
      </c>
      <c r="F855" s="30" t="s">
        <v>991</v>
      </c>
      <c r="G855" s="30" t="s">
        <v>2317</v>
      </c>
      <c r="H855" s="36" t="s">
        <v>991</v>
      </c>
    </row>
    <row r="856" spans="1:8" x14ac:dyDescent="0.25">
      <c r="A856" s="36">
        <v>846</v>
      </c>
      <c r="B856" s="30" t="s">
        <v>2309</v>
      </c>
      <c r="C856" s="30" t="s">
        <v>2309</v>
      </c>
      <c r="D856" s="38" t="s">
        <v>12092</v>
      </c>
      <c r="E856" s="30" t="s">
        <v>6415</v>
      </c>
      <c r="F856" s="30" t="s">
        <v>991</v>
      </c>
      <c r="G856" s="30" t="s">
        <v>2317</v>
      </c>
      <c r="H856" s="36" t="s">
        <v>991</v>
      </c>
    </row>
    <row r="857" spans="1:8" x14ac:dyDescent="0.25">
      <c r="A857" s="36">
        <v>847</v>
      </c>
      <c r="B857" s="30" t="s">
        <v>2309</v>
      </c>
      <c r="C857" s="30" t="s">
        <v>2309</v>
      </c>
      <c r="D857" s="38" t="s">
        <v>12093</v>
      </c>
      <c r="E857" s="30" t="s">
        <v>6416</v>
      </c>
      <c r="F857" s="30" t="s">
        <v>991</v>
      </c>
      <c r="G857" s="30" t="s">
        <v>2316</v>
      </c>
      <c r="H857" s="36" t="s">
        <v>991</v>
      </c>
    </row>
    <row r="858" spans="1:8" x14ac:dyDescent="0.25">
      <c r="A858" s="36">
        <v>848</v>
      </c>
      <c r="B858" s="30" t="s">
        <v>2452</v>
      </c>
      <c r="C858" s="30" t="s">
        <v>2460</v>
      </c>
      <c r="D858" s="38" t="s">
        <v>2460</v>
      </c>
      <c r="E858" s="30" t="s">
        <v>6417</v>
      </c>
      <c r="F858" s="30" t="s">
        <v>991</v>
      </c>
      <c r="G858" s="30" t="s">
        <v>2317</v>
      </c>
      <c r="H858" s="36" t="s">
        <v>991</v>
      </c>
    </row>
    <row r="859" spans="1:8" x14ac:dyDescent="0.25">
      <c r="A859" s="36">
        <v>849</v>
      </c>
      <c r="B859" s="30" t="s">
        <v>2309</v>
      </c>
      <c r="C859" s="30" t="s">
        <v>2458</v>
      </c>
      <c r="D859" s="38" t="s">
        <v>2974</v>
      </c>
      <c r="E859" s="30" t="s">
        <v>6418</v>
      </c>
      <c r="F859" s="30" t="s">
        <v>991</v>
      </c>
      <c r="G859" s="30" t="s">
        <v>2317</v>
      </c>
      <c r="H859" s="36" t="s">
        <v>991</v>
      </c>
    </row>
    <row r="860" spans="1:8" x14ac:dyDescent="0.25">
      <c r="A860" s="36">
        <v>850</v>
      </c>
      <c r="B860" s="30" t="s">
        <v>2309</v>
      </c>
      <c r="C860" s="30" t="s">
        <v>2309</v>
      </c>
      <c r="D860" s="38" t="s">
        <v>12094</v>
      </c>
      <c r="E860" s="30" t="s">
        <v>6419</v>
      </c>
      <c r="F860" s="30" t="s">
        <v>991</v>
      </c>
      <c r="G860" s="30" t="s">
        <v>2316</v>
      </c>
      <c r="H860" s="36" t="s">
        <v>991</v>
      </c>
    </row>
    <row r="861" spans="1:8" x14ac:dyDescent="0.25">
      <c r="A861" s="36">
        <v>851</v>
      </c>
      <c r="B861" s="30" t="s">
        <v>2452</v>
      </c>
      <c r="C861" s="30" t="s">
        <v>2460</v>
      </c>
      <c r="D861" s="38" t="s">
        <v>12066</v>
      </c>
      <c r="E861" s="30" t="s">
        <v>6420</v>
      </c>
      <c r="F861" s="30" t="s">
        <v>10119</v>
      </c>
      <c r="G861" s="30" t="s">
        <v>2317</v>
      </c>
      <c r="H861" s="36" t="s">
        <v>991</v>
      </c>
    </row>
    <row r="862" spans="1:8" x14ac:dyDescent="0.25">
      <c r="A862" s="36">
        <v>852</v>
      </c>
      <c r="B862" s="30" t="s">
        <v>2464</v>
      </c>
      <c r="C862" s="30" t="s">
        <v>2464</v>
      </c>
      <c r="D862" s="38" t="s">
        <v>12022</v>
      </c>
      <c r="E862" s="30" t="s">
        <v>6421</v>
      </c>
      <c r="F862" s="30" t="s">
        <v>10120</v>
      </c>
      <c r="G862" s="30" t="s">
        <v>2317</v>
      </c>
      <c r="H862" s="36" t="s">
        <v>991</v>
      </c>
    </row>
    <row r="863" spans="1:8" x14ac:dyDescent="0.25">
      <c r="A863" s="36">
        <v>853</v>
      </c>
      <c r="B863" s="30" t="s">
        <v>2452</v>
      </c>
      <c r="C863" s="30" t="s">
        <v>2460</v>
      </c>
      <c r="D863" s="38" t="s">
        <v>12095</v>
      </c>
      <c r="E863" s="30" t="s">
        <v>6422</v>
      </c>
      <c r="F863" s="30" t="s">
        <v>991</v>
      </c>
      <c r="G863" s="30" t="s">
        <v>2317</v>
      </c>
      <c r="H863" s="36" t="s">
        <v>991</v>
      </c>
    </row>
    <row r="864" spans="1:8" x14ac:dyDescent="0.25">
      <c r="A864" s="36">
        <v>854</v>
      </c>
      <c r="B864" s="30" t="s">
        <v>2464</v>
      </c>
      <c r="C864" s="30" t="s">
        <v>2464</v>
      </c>
      <c r="D864" s="38" t="s">
        <v>3138</v>
      </c>
      <c r="E864" s="30" t="s">
        <v>6423</v>
      </c>
      <c r="F864" s="30" t="s">
        <v>10121</v>
      </c>
      <c r="G864" s="30" t="s">
        <v>2316</v>
      </c>
      <c r="H864" s="36" t="s">
        <v>991</v>
      </c>
    </row>
    <row r="865" spans="1:8" x14ac:dyDescent="0.25">
      <c r="A865" s="36">
        <v>855</v>
      </c>
      <c r="B865" s="30" t="s">
        <v>2452</v>
      </c>
      <c r="C865" s="30" t="s">
        <v>2460</v>
      </c>
      <c r="D865" s="38" t="s">
        <v>12066</v>
      </c>
      <c r="E865" s="30" t="s">
        <v>6424</v>
      </c>
      <c r="F865" s="30" t="s">
        <v>991</v>
      </c>
      <c r="G865" s="30" t="s">
        <v>2316</v>
      </c>
      <c r="H865" s="36" t="s">
        <v>991</v>
      </c>
    </row>
    <row r="866" spans="1:8" x14ac:dyDescent="0.25">
      <c r="A866" s="36">
        <v>856</v>
      </c>
      <c r="B866" s="30" t="s">
        <v>2309</v>
      </c>
      <c r="C866" s="30" t="s">
        <v>2309</v>
      </c>
      <c r="D866" s="38" t="s">
        <v>12096</v>
      </c>
      <c r="E866" s="30" t="s">
        <v>6425</v>
      </c>
      <c r="F866" s="30" t="s">
        <v>991</v>
      </c>
      <c r="G866" s="30" t="s">
        <v>2316</v>
      </c>
      <c r="H866" s="36" t="s">
        <v>991</v>
      </c>
    </row>
    <row r="867" spans="1:8" x14ac:dyDescent="0.25">
      <c r="A867" s="36">
        <v>857</v>
      </c>
      <c r="B867" s="30" t="s">
        <v>2452</v>
      </c>
      <c r="C867" s="30" t="s">
        <v>2460</v>
      </c>
      <c r="D867" s="38" t="s">
        <v>12066</v>
      </c>
      <c r="E867" s="30" t="s">
        <v>6426</v>
      </c>
      <c r="F867" s="30" t="s">
        <v>10122</v>
      </c>
      <c r="G867" s="30" t="s">
        <v>2317</v>
      </c>
      <c r="H867" s="36" t="s">
        <v>991</v>
      </c>
    </row>
    <row r="868" spans="1:8" x14ac:dyDescent="0.25">
      <c r="A868" s="36">
        <v>858</v>
      </c>
      <c r="B868" s="30" t="s">
        <v>2464</v>
      </c>
      <c r="C868" s="30" t="s">
        <v>2464</v>
      </c>
      <c r="D868" s="38" t="s">
        <v>11970</v>
      </c>
      <c r="E868" s="30" t="s">
        <v>6427</v>
      </c>
      <c r="F868" s="30" t="s">
        <v>991</v>
      </c>
      <c r="G868" s="30" t="s">
        <v>2316</v>
      </c>
      <c r="H868" s="36" t="s">
        <v>991</v>
      </c>
    </row>
    <row r="869" spans="1:8" x14ac:dyDescent="0.25">
      <c r="A869" s="36">
        <v>859</v>
      </c>
      <c r="B869" s="30" t="s">
        <v>2309</v>
      </c>
      <c r="C869" s="30" t="s">
        <v>2309</v>
      </c>
      <c r="D869" s="38" t="s">
        <v>2982</v>
      </c>
      <c r="E869" s="30" t="s">
        <v>6428</v>
      </c>
      <c r="F869" s="30" t="s">
        <v>991</v>
      </c>
      <c r="G869" s="30" t="s">
        <v>2316</v>
      </c>
      <c r="H869" s="36" t="s">
        <v>991</v>
      </c>
    </row>
    <row r="870" spans="1:8" x14ac:dyDescent="0.25">
      <c r="A870" s="36">
        <v>860</v>
      </c>
      <c r="B870" s="30" t="s">
        <v>2309</v>
      </c>
      <c r="C870" s="30" t="s">
        <v>2309</v>
      </c>
      <c r="D870" s="38" t="s">
        <v>12092</v>
      </c>
      <c r="E870" s="30" t="s">
        <v>6429</v>
      </c>
      <c r="F870" s="30" t="s">
        <v>991</v>
      </c>
      <c r="G870" s="30" t="s">
        <v>2316</v>
      </c>
      <c r="H870" s="36" t="s">
        <v>991</v>
      </c>
    </row>
    <row r="871" spans="1:8" x14ac:dyDescent="0.25">
      <c r="A871" s="36">
        <v>861</v>
      </c>
      <c r="B871" s="30" t="s">
        <v>2452</v>
      </c>
      <c r="C871" s="30" t="s">
        <v>2460</v>
      </c>
      <c r="D871" s="38" t="s">
        <v>2857</v>
      </c>
      <c r="E871" s="30" t="s">
        <v>6430</v>
      </c>
      <c r="F871" s="30" t="s">
        <v>991</v>
      </c>
      <c r="G871" s="30" t="s">
        <v>2316</v>
      </c>
      <c r="H871" s="36" t="s">
        <v>991</v>
      </c>
    </row>
    <row r="872" spans="1:8" x14ac:dyDescent="0.25">
      <c r="A872" s="36">
        <v>862</v>
      </c>
      <c r="B872" s="30" t="s">
        <v>2464</v>
      </c>
      <c r="C872" s="30" t="s">
        <v>2464</v>
      </c>
      <c r="D872" s="38" t="s">
        <v>11713</v>
      </c>
      <c r="E872" s="30" t="s">
        <v>6431</v>
      </c>
      <c r="F872" s="30" t="s">
        <v>991</v>
      </c>
      <c r="G872" s="30" t="s">
        <v>2316</v>
      </c>
      <c r="H872" s="36" t="s">
        <v>991</v>
      </c>
    </row>
    <row r="873" spans="1:8" x14ac:dyDescent="0.25">
      <c r="A873" s="36">
        <v>863</v>
      </c>
      <c r="B873" s="30" t="s">
        <v>2464</v>
      </c>
      <c r="C873" s="30" t="s">
        <v>2464</v>
      </c>
      <c r="D873" s="38" t="s">
        <v>12097</v>
      </c>
      <c r="E873" s="30" t="s">
        <v>6432</v>
      </c>
      <c r="F873" s="30" t="s">
        <v>10123</v>
      </c>
      <c r="G873" s="30" t="s">
        <v>2317</v>
      </c>
      <c r="H873" s="36" t="s">
        <v>991</v>
      </c>
    </row>
    <row r="874" spans="1:8" x14ac:dyDescent="0.25">
      <c r="A874" s="36">
        <v>864</v>
      </c>
      <c r="B874" s="30" t="s">
        <v>2309</v>
      </c>
      <c r="C874" s="30" t="s">
        <v>2309</v>
      </c>
      <c r="D874" s="38" t="s">
        <v>11822</v>
      </c>
      <c r="E874" s="30" t="s">
        <v>6433</v>
      </c>
      <c r="F874" s="30" t="s">
        <v>10124</v>
      </c>
      <c r="G874" s="30" t="s">
        <v>2316</v>
      </c>
      <c r="H874" s="36" t="s">
        <v>991</v>
      </c>
    </row>
    <row r="875" spans="1:8" x14ac:dyDescent="0.25">
      <c r="A875" s="36">
        <v>865</v>
      </c>
      <c r="B875" s="30" t="s">
        <v>2452</v>
      </c>
      <c r="C875" s="30" t="s">
        <v>2460</v>
      </c>
      <c r="D875" s="38" t="s">
        <v>12098</v>
      </c>
      <c r="E875" s="30" t="s">
        <v>6434</v>
      </c>
      <c r="F875" s="30" t="s">
        <v>991</v>
      </c>
      <c r="G875" s="30" t="s">
        <v>2317</v>
      </c>
      <c r="H875" s="36" t="s">
        <v>991</v>
      </c>
    </row>
    <row r="876" spans="1:8" x14ac:dyDescent="0.25">
      <c r="A876" s="36">
        <v>866</v>
      </c>
      <c r="B876" s="30" t="s">
        <v>2309</v>
      </c>
      <c r="C876" s="30" t="s">
        <v>2309</v>
      </c>
      <c r="D876" s="38" t="s">
        <v>12099</v>
      </c>
      <c r="E876" s="30" t="s">
        <v>6435</v>
      </c>
      <c r="F876" s="30" t="s">
        <v>10125</v>
      </c>
      <c r="G876" s="30" t="s">
        <v>2316</v>
      </c>
      <c r="H876" s="36" t="s">
        <v>991</v>
      </c>
    </row>
    <row r="877" spans="1:8" x14ac:dyDescent="0.25">
      <c r="A877" s="36">
        <v>867</v>
      </c>
      <c r="B877" s="30" t="s">
        <v>2452</v>
      </c>
      <c r="C877" s="30" t="s">
        <v>2460</v>
      </c>
      <c r="D877" s="38" t="s">
        <v>2924</v>
      </c>
      <c r="E877" s="30" t="s">
        <v>6436</v>
      </c>
      <c r="F877" s="30" t="s">
        <v>991</v>
      </c>
      <c r="G877" s="30" t="s">
        <v>2317</v>
      </c>
      <c r="H877" s="36" t="s">
        <v>991</v>
      </c>
    </row>
    <row r="878" spans="1:8" x14ac:dyDescent="0.25">
      <c r="A878" s="36">
        <v>868</v>
      </c>
      <c r="B878" s="30" t="s">
        <v>2309</v>
      </c>
      <c r="C878" s="30" t="s">
        <v>2309</v>
      </c>
      <c r="D878" s="38" t="s">
        <v>2309</v>
      </c>
      <c r="E878" s="30" t="s">
        <v>6437</v>
      </c>
      <c r="F878" s="30" t="s">
        <v>991</v>
      </c>
      <c r="G878" s="30" t="s">
        <v>2316</v>
      </c>
      <c r="H878" s="36" t="s">
        <v>991</v>
      </c>
    </row>
    <row r="879" spans="1:8" x14ac:dyDescent="0.25">
      <c r="A879" s="36">
        <v>869</v>
      </c>
      <c r="B879" s="30" t="s">
        <v>2464</v>
      </c>
      <c r="C879" s="30" t="s">
        <v>2464</v>
      </c>
      <c r="D879" s="38" t="s">
        <v>3138</v>
      </c>
      <c r="E879" s="30" t="s">
        <v>6438</v>
      </c>
      <c r="F879" s="30" t="s">
        <v>10126</v>
      </c>
      <c r="G879" s="30" t="s">
        <v>2316</v>
      </c>
      <c r="H879" s="36" t="s">
        <v>991</v>
      </c>
    </row>
    <row r="880" spans="1:8" x14ac:dyDescent="0.25">
      <c r="A880" s="36">
        <v>870</v>
      </c>
      <c r="B880" s="30" t="s">
        <v>2309</v>
      </c>
      <c r="C880" s="30" t="s">
        <v>2309</v>
      </c>
      <c r="D880" s="38" t="s">
        <v>11828</v>
      </c>
      <c r="E880" s="30" t="s">
        <v>6439</v>
      </c>
      <c r="F880" s="30" t="s">
        <v>991</v>
      </c>
      <c r="G880" s="30" t="s">
        <v>2316</v>
      </c>
      <c r="H880" s="36" t="s">
        <v>991</v>
      </c>
    </row>
    <row r="881" spans="1:8" x14ac:dyDescent="0.25">
      <c r="A881" s="36">
        <v>871</v>
      </c>
      <c r="B881" s="30" t="s">
        <v>2309</v>
      </c>
      <c r="C881" s="30" t="s">
        <v>2309</v>
      </c>
      <c r="D881" s="38" t="s">
        <v>12100</v>
      </c>
      <c r="E881" s="30" t="s">
        <v>6440</v>
      </c>
      <c r="F881" s="30" t="s">
        <v>991</v>
      </c>
      <c r="G881" s="30" t="s">
        <v>2316</v>
      </c>
      <c r="H881" s="36" t="s">
        <v>991</v>
      </c>
    </row>
    <row r="882" spans="1:8" x14ac:dyDescent="0.25">
      <c r="A882" s="36">
        <v>872</v>
      </c>
      <c r="B882" s="30" t="s">
        <v>2309</v>
      </c>
      <c r="C882" s="30" t="s">
        <v>2309</v>
      </c>
      <c r="D882" s="38" t="s">
        <v>12099</v>
      </c>
      <c r="E882" s="30" t="s">
        <v>6441</v>
      </c>
      <c r="F882" s="30" t="s">
        <v>991</v>
      </c>
      <c r="G882" s="30" t="s">
        <v>2316</v>
      </c>
      <c r="H882" s="36" t="s">
        <v>991</v>
      </c>
    </row>
    <row r="883" spans="1:8" x14ac:dyDescent="0.25">
      <c r="A883" s="36">
        <v>873</v>
      </c>
      <c r="B883" s="30" t="s">
        <v>2464</v>
      </c>
      <c r="C883" s="30" t="s">
        <v>2464</v>
      </c>
      <c r="D883" s="38" t="s">
        <v>12101</v>
      </c>
      <c r="E883" s="30" t="s">
        <v>6442</v>
      </c>
      <c r="F883" s="30" t="s">
        <v>10127</v>
      </c>
      <c r="G883" s="30" t="s">
        <v>2317</v>
      </c>
      <c r="H883" s="36" t="s">
        <v>991</v>
      </c>
    </row>
    <row r="884" spans="1:8" x14ac:dyDescent="0.25">
      <c r="A884" s="36">
        <v>874</v>
      </c>
      <c r="B884" s="30" t="s">
        <v>2309</v>
      </c>
      <c r="C884" s="30" t="s">
        <v>2309</v>
      </c>
      <c r="D884" s="38" t="s">
        <v>11828</v>
      </c>
      <c r="E884" s="30" t="s">
        <v>6443</v>
      </c>
      <c r="F884" s="30" t="s">
        <v>991</v>
      </c>
      <c r="G884" s="30" t="s">
        <v>2316</v>
      </c>
      <c r="H884" s="36" t="s">
        <v>991</v>
      </c>
    </row>
    <row r="885" spans="1:8" x14ac:dyDescent="0.25">
      <c r="A885" s="36">
        <v>875</v>
      </c>
      <c r="B885" s="30" t="s">
        <v>2309</v>
      </c>
      <c r="C885" s="30" t="s">
        <v>2309</v>
      </c>
      <c r="D885" s="38" t="s">
        <v>11793</v>
      </c>
      <c r="E885" s="30" t="s">
        <v>6444</v>
      </c>
      <c r="F885" s="30" t="s">
        <v>991</v>
      </c>
      <c r="G885" s="30" t="s">
        <v>2316</v>
      </c>
      <c r="H885" s="36" t="s">
        <v>991</v>
      </c>
    </row>
    <row r="886" spans="1:8" x14ac:dyDescent="0.25">
      <c r="A886" s="36">
        <v>876</v>
      </c>
      <c r="B886" s="30" t="s">
        <v>2464</v>
      </c>
      <c r="C886" s="30" t="s">
        <v>2464</v>
      </c>
      <c r="D886" s="38" t="s">
        <v>12102</v>
      </c>
      <c r="E886" s="30" t="s">
        <v>6445</v>
      </c>
      <c r="F886" s="30" t="s">
        <v>10128</v>
      </c>
      <c r="G886" s="30" t="s">
        <v>2316</v>
      </c>
      <c r="H886" s="36" t="s">
        <v>991</v>
      </c>
    </row>
    <row r="887" spans="1:8" x14ac:dyDescent="0.25">
      <c r="A887" s="36">
        <v>877</v>
      </c>
      <c r="B887" s="30" t="s">
        <v>2464</v>
      </c>
      <c r="C887" s="30" t="s">
        <v>2464</v>
      </c>
      <c r="D887" s="38" t="s">
        <v>11713</v>
      </c>
      <c r="E887" s="30" t="s">
        <v>6446</v>
      </c>
      <c r="F887" s="30" t="s">
        <v>10129</v>
      </c>
      <c r="G887" s="30" t="s">
        <v>2316</v>
      </c>
      <c r="H887" s="36" t="s">
        <v>991</v>
      </c>
    </row>
    <row r="888" spans="1:8" x14ac:dyDescent="0.25">
      <c r="A888" s="36">
        <v>878</v>
      </c>
      <c r="B888" s="30" t="s">
        <v>2309</v>
      </c>
      <c r="C888" s="30" t="s">
        <v>2309</v>
      </c>
      <c r="D888" s="38" t="s">
        <v>12103</v>
      </c>
      <c r="E888" s="30" t="s">
        <v>6447</v>
      </c>
      <c r="F888" s="30" t="s">
        <v>991</v>
      </c>
      <c r="G888" s="30" t="s">
        <v>2316</v>
      </c>
      <c r="H888" s="36" t="s">
        <v>991</v>
      </c>
    </row>
    <row r="889" spans="1:8" x14ac:dyDescent="0.25">
      <c r="A889" s="36">
        <v>879</v>
      </c>
      <c r="B889" s="30" t="s">
        <v>2309</v>
      </c>
      <c r="C889" s="30" t="s">
        <v>2309</v>
      </c>
      <c r="D889" s="38" t="s">
        <v>11824</v>
      </c>
      <c r="E889" s="30" t="s">
        <v>6448</v>
      </c>
      <c r="F889" s="30" t="s">
        <v>991</v>
      </c>
      <c r="G889" s="30" t="s">
        <v>2316</v>
      </c>
      <c r="H889" s="36" t="s">
        <v>991</v>
      </c>
    </row>
    <row r="890" spans="1:8" x14ac:dyDescent="0.25">
      <c r="A890" s="36">
        <v>880</v>
      </c>
      <c r="B890" s="30" t="s">
        <v>2309</v>
      </c>
      <c r="C890" s="30" t="s">
        <v>2309</v>
      </c>
      <c r="D890" s="38" t="s">
        <v>12092</v>
      </c>
      <c r="E890" s="30" t="s">
        <v>6449</v>
      </c>
      <c r="F890" s="30" t="s">
        <v>991</v>
      </c>
      <c r="G890" s="30" t="s">
        <v>2316</v>
      </c>
      <c r="H890" s="36" t="s">
        <v>991</v>
      </c>
    </row>
    <row r="891" spans="1:8" x14ac:dyDescent="0.25">
      <c r="A891" s="36">
        <v>881</v>
      </c>
      <c r="B891" s="30" t="s">
        <v>2309</v>
      </c>
      <c r="C891" s="30" t="s">
        <v>2309</v>
      </c>
      <c r="D891" s="38" t="s">
        <v>11799</v>
      </c>
      <c r="E891" s="30" t="s">
        <v>6450</v>
      </c>
      <c r="F891" s="30" t="s">
        <v>991</v>
      </c>
      <c r="G891" s="30" t="s">
        <v>2316</v>
      </c>
      <c r="H891" s="36" t="s">
        <v>991</v>
      </c>
    </row>
    <row r="892" spans="1:8" x14ac:dyDescent="0.25">
      <c r="A892" s="36">
        <v>882</v>
      </c>
      <c r="B892" s="30" t="s">
        <v>2309</v>
      </c>
      <c r="C892" s="30" t="s">
        <v>2309</v>
      </c>
      <c r="D892" s="38" t="s">
        <v>12104</v>
      </c>
      <c r="E892" s="30" t="s">
        <v>6451</v>
      </c>
      <c r="F892" s="30" t="s">
        <v>991</v>
      </c>
      <c r="G892" s="30" t="s">
        <v>2317</v>
      </c>
      <c r="H892" s="36" t="s">
        <v>991</v>
      </c>
    </row>
    <row r="893" spans="1:8" x14ac:dyDescent="0.25">
      <c r="A893" s="36">
        <v>883</v>
      </c>
      <c r="B893" s="30" t="s">
        <v>2309</v>
      </c>
      <c r="C893" s="30" t="s">
        <v>2309</v>
      </c>
      <c r="D893" s="38" t="s">
        <v>12105</v>
      </c>
      <c r="E893" s="30" t="s">
        <v>6452</v>
      </c>
      <c r="F893" s="30" t="s">
        <v>991</v>
      </c>
      <c r="G893" s="30" t="s">
        <v>2316</v>
      </c>
      <c r="H893" s="36" t="s">
        <v>991</v>
      </c>
    </row>
    <row r="894" spans="1:8" x14ac:dyDescent="0.25">
      <c r="A894" s="36">
        <v>884</v>
      </c>
      <c r="B894" s="30" t="s">
        <v>5549</v>
      </c>
      <c r="C894" s="30" t="s">
        <v>5550</v>
      </c>
      <c r="D894" s="38" t="s">
        <v>5550</v>
      </c>
      <c r="E894" s="30" t="s">
        <v>6453</v>
      </c>
      <c r="F894" s="30" t="s">
        <v>991</v>
      </c>
      <c r="G894" s="30" t="s">
        <v>2316</v>
      </c>
      <c r="H894" s="36" t="s">
        <v>991</v>
      </c>
    </row>
    <row r="895" spans="1:8" x14ac:dyDescent="0.25">
      <c r="A895" s="36">
        <v>885</v>
      </c>
      <c r="B895" s="30" t="s">
        <v>2309</v>
      </c>
      <c r="C895" s="30" t="s">
        <v>2309</v>
      </c>
      <c r="D895" s="38" t="s">
        <v>11812</v>
      </c>
      <c r="E895" s="30" t="s">
        <v>6454</v>
      </c>
      <c r="F895" s="30" t="s">
        <v>991</v>
      </c>
      <c r="G895" s="30" t="s">
        <v>2316</v>
      </c>
      <c r="H895" s="36" t="s">
        <v>991</v>
      </c>
    </row>
    <row r="896" spans="1:8" x14ac:dyDescent="0.25">
      <c r="A896" s="36">
        <v>886</v>
      </c>
      <c r="B896" s="30" t="s">
        <v>2309</v>
      </c>
      <c r="C896" s="30" t="s">
        <v>2309</v>
      </c>
      <c r="D896" s="38" t="s">
        <v>2309</v>
      </c>
      <c r="E896" s="30" t="s">
        <v>6455</v>
      </c>
      <c r="F896" s="30" t="s">
        <v>10130</v>
      </c>
      <c r="G896" s="30" t="s">
        <v>2316</v>
      </c>
      <c r="H896" s="36" t="s">
        <v>991</v>
      </c>
    </row>
    <row r="897" spans="1:8" x14ac:dyDescent="0.25">
      <c r="A897" s="36">
        <v>887</v>
      </c>
      <c r="B897" s="30" t="s">
        <v>978</v>
      </c>
      <c r="C897" s="30" t="s">
        <v>978</v>
      </c>
      <c r="D897" s="38" t="s">
        <v>985</v>
      </c>
      <c r="E897" s="30" t="s">
        <v>6456</v>
      </c>
      <c r="F897" s="30" t="s">
        <v>991</v>
      </c>
      <c r="G897" s="30" t="s">
        <v>2317</v>
      </c>
      <c r="H897" s="36" t="s">
        <v>991</v>
      </c>
    </row>
    <row r="898" spans="1:8" x14ac:dyDescent="0.25">
      <c r="A898" s="36">
        <v>888</v>
      </c>
      <c r="B898" s="30" t="s">
        <v>2309</v>
      </c>
      <c r="C898" s="30" t="s">
        <v>2309</v>
      </c>
      <c r="D898" s="38" t="s">
        <v>12106</v>
      </c>
      <c r="E898" s="30" t="s">
        <v>6457</v>
      </c>
      <c r="F898" s="30" t="s">
        <v>991</v>
      </c>
      <c r="G898" s="30" t="s">
        <v>2317</v>
      </c>
      <c r="H898" s="36" t="s">
        <v>991</v>
      </c>
    </row>
    <row r="899" spans="1:8" x14ac:dyDescent="0.25">
      <c r="A899" s="36">
        <v>889</v>
      </c>
      <c r="B899" s="30" t="s">
        <v>978</v>
      </c>
      <c r="C899" s="30" t="s">
        <v>978</v>
      </c>
      <c r="D899" s="38" t="s">
        <v>11678</v>
      </c>
      <c r="E899" s="30" t="s">
        <v>6458</v>
      </c>
      <c r="F899" s="30" t="s">
        <v>991</v>
      </c>
      <c r="G899" s="30" t="s">
        <v>2317</v>
      </c>
      <c r="H899" s="36" t="s">
        <v>991</v>
      </c>
    </row>
    <row r="900" spans="1:8" x14ac:dyDescent="0.25">
      <c r="A900" s="36">
        <v>890</v>
      </c>
      <c r="B900" s="30" t="s">
        <v>2309</v>
      </c>
      <c r="C900" s="30" t="s">
        <v>2309</v>
      </c>
      <c r="D900" s="38" t="s">
        <v>12107</v>
      </c>
      <c r="E900" s="30" t="s">
        <v>6459</v>
      </c>
      <c r="F900" s="30" t="s">
        <v>991</v>
      </c>
      <c r="G900" s="30" t="s">
        <v>2317</v>
      </c>
      <c r="H900" s="36" t="s">
        <v>991</v>
      </c>
    </row>
    <row r="901" spans="1:8" x14ac:dyDescent="0.25">
      <c r="A901" s="36">
        <v>891</v>
      </c>
      <c r="B901" s="30" t="s">
        <v>978</v>
      </c>
      <c r="C901" s="30" t="s">
        <v>978</v>
      </c>
      <c r="D901" s="38" t="s">
        <v>12108</v>
      </c>
      <c r="E901" s="30" t="s">
        <v>6460</v>
      </c>
      <c r="F901" s="30" t="s">
        <v>991</v>
      </c>
      <c r="G901" s="30" t="s">
        <v>2317</v>
      </c>
      <c r="H901" s="36" t="s">
        <v>991</v>
      </c>
    </row>
    <row r="902" spans="1:8" x14ac:dyDescent="0.25">
      <c r="A902" s="36">
        <v>892</v>
      </c>
      <c r="B902" s="30" t="s">
        <v>2309</v>
      </c>
      <c r="C902" s="30" t="s">
        <v>2309</v>
      </c>
      <c r="D902" s="38" t="s">
        <v>2979</v>
      </c>
      <c r="E902" s="30" t="s">
        <v>6461</v>
      </c>
      <c r="F902" s="30" t="s">
        <v>991</v>
      </c>
      <c r="G902" s="30" t="s">
        <v>2316</v>
      </c>
      <c r="H902" s="36" t="s">
        <v>991</v>
      </c>
    </row>
    <row r="903" spans="1:8" x14ac:dyDescent="0.25">
      <c r="A903" s="36">
        <v>893</v>
      </c>
      <c r="B903" s="30" t="s">
        <v>978</v>
      </c>
      <c r="C903" s="30" t="s">
        <v>978</v>
      </c>
      <c r="D903" s="38" t="s">
        <v>985</v>
      </c>
      <c r="E903" s="30" t="s">
        <v>6462</v>
      </c>
      <c r="F903" s="30" t="s">
        <v>991</v>
      </c>
      <c r="G903" s="30" t="s">
        <v>2317</v>
      </c>
      <c r="H903" s="36" t="s">
        <v>991</v>
      </c>
    </row>
    <row r="904" spans="1:8" x14ac:dyDescent="0.25">
      <c r="A904" s="36">
        <v>894</v>
      </c>
      <c r="B904" s="30" t="s">
        <v>2309</v>
      </c>
      <c r="C904" s="30" t="s">
        <v>2309</v>
      </c>
      <c r="D904" s="38" t="s">
        <v>11824</v>
      </c>
      <c r="E904" s="30" t="s">
        <v>6463</v>
      </c>
      <c r="F904" s="30" t="s">
        <v>991</v>
      </c>
      <c r="G904" s="30" t="s">
        <v>2316</v>
      </c>
      <c r="H904" s="36" t="s">
        <v>991</v>
      </c>
    </row>
    <row r="905" spans="1:8" x14ac:dyDescent="0.25">
      <c r="A905" s="36">
        <v>895</v>
      </c>
      <c r="B905" s="30" t="s">
        <v>2309</v>
      </c>
      <c r="C905" s="30" t="s">
        <v>2309</v>
      </c>
      <c r="D905" s="38" t="s">
        <v>12109</v>
      </c>
      <c r="E905" s="30" t="s">
        <v>6464</v>
      </c>
      <c r="F905" s="30" t="s">
        <v>991</v>
      </c>
      <c r="G905" s="30" t="s">
        <v>2316</v>
      </c>
      <c r="H905" s="36" t="s">
        <v>991</v>
      </c>
    </row>
    <row r="906" spans="1:8" x14ac:dyDescent="0.25">
      <c r="A906" s="36">
        <v>896</v>
      </c>
      <c r="B906" s="30" t="s">
        <v>978</v>
      </c>
      <c r="C906" s="30" t="s">
        <v>978</v>
      </c>
      <c r="D906" s="38" t="s">
        <v>985</v>
      </c>
      <c r="E906" s="30" t="s">
        <v>6465</v>
      </c>
      <c r="F906" s="30" t="s">
        <v>991</v>
      </c>
      <c r="G906" s="30" t="s">
        <v>2317</v>
      </c>
      <c r="H906" s="36" t="s">
        <v>991</v>
      </c>
    </row>
    <row r="907" spans="1:8" x14ac:dyDescent="0.25">
      <c r="A907" s="36">
        <v>897</v>
      </c>
      <c r="B907" s="30" t="s">
        <v>2309</v>
      </c>
      <c r="C907" s="30" t="s">
        <v>2309</v>
      </c>
      <c r="D907" s="38" t="s">
        <v>12106</v>
      </c>
      <c r="E907" s="30" t="s">
        <v>6466</v>
      </c>
      <c r="F907" s="30" t="s">
        <v>10131</v>
      </c>
      <c r="G907" s="30" t="s">
        <v>2316</v>
      </c>
      <c r="H907" s="36" t="s">
        <v>991</v>
      </c>
    </row>
    <row r="908" spans="1:8" x14ac:dyDescent="0.25">
      <c r="A908" s="36">
        <v>898</v>
      </c>
      <c r="B908" s="30" t="s">
        <v>5549</v>
      </c>
      <c r="C908" s="30" t="s">
        <v>5550</v>
      </c>
      <c r="D908" s="38" t="s">
        <v>12110</v>
      </c>
      <c r="E908" s="30" t="s">
        <v>6467</v>
      </c>
      <c r="F908" s="30" t="s">
        <v>10132</v>
      </c>
      <c r="G908" s="30" t="s">
        <v>2317</v>
      </c>
      <c r="H908" s="36" t="s">
        <v>991</v>
      </c>
    </row>
    <row r="909" spans="1:8" x14ac:dyDescent="0.25">
      <c r="A909" s="36">
        <v>899</v>
      </c>
      <c r="B909" s="30" t="s">
        <v>978</v>
      </c>
      <c r="C909" s="30" t="s">
        <v>978</v>
      </c>
      <c r="D909" s="38" t="s">
        <v>11678</v>
      </c>
      <c r="E909" s="30" t="s">
        <v>6468</v>
      </c>
      <c r="F909" s="30" t="s">
        <v>991</v>
      </c>
      <c r="G909" s="30" t="s">
        <v>2317</v>
      </c>
      <c r="H909" s="36" t="s">
        <v>991</v>
      </c>
    </row>
    <row r="910" spans="1:8" x14ac:dyDescent="0.25">
      <c r="A910" s="36">
        <v>900</v>
      </c>
      <c r="B910" s="30" t="s">
        <v>978</v>
      </c>
      <c r="C910" s="30" t="s">
        <v>978</v>
      </c>
      <c r="D910" s="38" t="s">
        <v>11678</v>
      </c>
      <c r="E910" s="30" t="s">
        <v>6469</v>
      </c>
      <c r="F910" s="30" t="s">
        <v>991</v>
      </c>
      <c r="G910" s="30" t="s">
        <v>2317</v>
      </c>
      <c r="H910" s="36" t="s">
        <v>991</v>
      </c>
    </row>
    <row r="911" spans="1:8" x14ac:dyDescent="0.25">
      <c r="A911" s="36">
        <v>901</v>
      </c>
      <c r="B911" s="30" t="s">
        <v>2464</v>
      </c>
      <c r="C911" s="30" t="s">
        <v>2464</v>
      </c>
      <c r="D911" s="38" t="s">
        <v>2464</v>
      </c>
      <c r="E911" s="30" t="s">
        <v>6470</v>
      </c>
      <c r="F911" s="30" t="s">
        <v>991</v>
      </c>
      <c r="G911" s="30" t="s">
        <v>2316</v>
      </c>
      <c r="H911" s="36" t="s">
        <v>991</v>
      </c>
    </row>
    <row r="912" spans="1:8" x14ac:dyDescent="0.25">
      <c r="A912" s="36">
        <v>902</v>
      </c>
      <c r="B912" s="30" t="s">
        <v>2464</v>
      </c>
      <c r="C912" s="30" t="s">
        <v>2464</v>
      </c>
      <c r="D912" s="38" t="s">
        <v>12111</v>
      </c>
      <c r="E912" s="30" t="s">
        <v>6471</v>
      </c>
      <c r="F912" s="30" t="s">
        <v>991</v>
      </c>
      <c r="G912" s="30" t="s">
        <v>2317</v>
      </c>
      <c r="H912" s="36" t="s">
        <v>991</v>
      </c>
    </row>
    <row r="913" spans="1:8" x14ac:dyDescent="0.25">
      <c r="A913" s="36">
        <v>903</v>
      </c>
      <c r="B913" s="30" t="s">
        <v>2464</v>
      </c>
      <c r="C913" s="30" t="s">
        <v>2464</v>
      </c>
      <c r="D913" s="38" t="s">
        <v>12046</v>
      </c>
      <c r="E913" s="30" t="s">
        <v>6472</v>
      </c>
      <c r="F913" s="30" t="s">
        <v>991</v>
      </c>
      <c r="G913" s="30" t="s">
        <v>2317</v>
      </c>
      <c r="H913" s="36" t="s">
        <v>991</v>
      </c>
    </row>
    <row r="914" spans="1:8" x14ac:dyDescent="0.25">
      <c r="A914" s="36">
        <v>904</v>
      </c>
      <c r="B914" s="30" t="s">
        <v>2464</v>
      </c>
      <c r="C914" s="30" t="s">
        <v>2464</v>
      </c>
      <c r="D914" s="38" t="s">
        <v>2464</v>
      </c>
      <c r="E914" s="30" t="s">
        <v>6473</v>
      </c>
      <c r="F914" s="30" t="s">
        <v>991</v>
      </c>
      <c r="G914" s="30" t="s">
        <v>2317</v>
      </c>
      <c r="H914" s="36" t="s">
        <v>991</v>
      </c>
    </row>
    <row r="915" spans="1:8" x14ac:dyDescent="0.25">
      <c r="A915" s="36">
        <v>905</v>
      </c>
      <c r="B915" s="30" t="s">
        <v>2464</v>
      </c>
      <c r="C915" s="30" t="s">
        <v>2464</v>
      </c>
      <c r="D915" s="38" t="s">
        <v>3130</v>
      </c>
      <c r="E915" s="30" t="s">
        <v>6474</v>
      </c>
      <c r="F915" s="30" t="s">
        <v>10133</v>
      </c>
      <c r="G915" s="30" t="s">
        <v>2317</v>
      </c>
      <c r="H915" s="36" t="s">
        <v>991</v>
      </c>
    </row>
    <row r="916" spans="1:8" x14ac:dyDescent="0.25">
      <c r="A916" s="36">
        <v>906</v>
      </c>
      <c r="B916" s="30" t="s">
        <v>2464</v>
      </c>
      <c r="C916" s="30" t="s">
        <v>2464</v>
      </c>
      <c r="D916" s="38" t="s">
        <v>12112</v>
      </c>
      <c r="E916" s="30" t="s">
        <v>6475</v>
      </c>
      <c r="F916" s="30" t="s">
        <v>991</v>
      </c>
      <c r="G916" s="30" t="s">
        <v>2316</v>
      </c>
      <c r="H916" s="36" t="s">
        <v>991</v>
      </c>
    </row>
    <row r="917" spans="1:8" x14ac:dyDescent="0.25">
      <c r="A917" s="36">
        <v>907</v>
      </c>
      <c r="B917" s="30" t="s">
        <v>2464</v>
      </c>
      <c r="C917" s="30" t="s">
        <v>2464</v>
      </c>
      <c r="D917" s="38" t="s">
        <v>3237</v>
      </c>
      <c r="E917" s="30" t="s">
        <v>6476</v>
      </c>
      <c r="F917" s="30" t="s">
        <v>991</v>
      </c>
      <c r="G917" s="30" t="s">
        <v>2317</v>
      </c>
      <c r="H917" s="36" t="s">
        <v>991</v>
      </c>
    </row>
    <row r="918" spans="1:8" x14ac:dyDescent="0.25">
      <c r="A918" s="36">
        <v>908</v>
      </c>
      <c r="B918" s="30" t="s">
        <v>2464</v>
      </c>
      <c r="C918" s="30" t="s">
        <v>2464</v>
      </c>
      <c r="D918" s="38" t="s">
        <v>12113</v>
      </c>
      <c r="E918" s="30" t="s">
        <v>6477</v>
      </c>
      <c r="F918" s="30" t="s">
        <v>991</v>
      </c>
      <c r="G918" s="30" t="s">
        <v>2317</v>
      </c>
      <c r="H918" s="36" t="s">
        <v>991</v>
      </c>
    </row>
    <row r="919" spans="1:8" x14ac:dyDescent="0.25">
      <c r="A919" s="36">
        <v>909</v>
      </c>
      <c r="B919" s="30" t="s">
        <v>2464</v>
      </c>
      <c r="C919" s="30" t="s">
        <v>2464</v>
      </c>
      <c r="D919" s="38" t="s">
        <v>3138</v>
      </c>
      <c r="E919" s="30" t="s">
        <v>6478</v>
      </c>
      <c r="F919" s="30" t="s">
        <v>991</v>
      </c>
      <c r="G919" s="30" t="s">
        <v>2316</v>
      </c>
      <c r="H919" s="36" t="s">
        <v>991</v>
      </c>
    </row>
    <row r="920" spans="1:8" x14ac:dyDescent="0.25">
      <c r="A920" s="36">
        <v>910</v>
      </c>
      <c r="B920" s="30" t="s">
        <v>2464</v>
      </c>
      <c r="C920" s="30" t="s">
        <v>2464</v>
      </c>
      <c r="D920" s="38" t="s">
        <v>3122</v>
      </c>
      <c r="E920" s="30" t="s">
        <v>6479</v>
      </c>
      <c r="F920" s="30" t="s">
        <v>10134</v>
      </c>
      <c r="G920" s="30" t="s">
        <v>2316</v>
      </c>
      <c r="H920" s="36" t="s">
        <v>991</v>
      </c>
    </row>
    <row r="921" spans="1:8" x14ac:dyDescent="0.25">
      <c r="A921" s="36">
        <v>911</v>
      </c>
      <c r="B921" s="30" t="s">
        <v>2464</v>
      </c>
      <c r="C921" s="30" t="s">
        <v>2464</v>
      </c>
      <c r="D921" s="38" t="s">
        <v>3138</v>
      </c>
      <c r="E921" s="30" t="s">
        <v>6480</v>
      </c>
      <c r="F921" s="30" t="s">
        <v>10135</v>
      </c>
      <c r="G921" s="30" t="s">
        <v>2317</v>
      </c>
      <c r="H921" s="36" t="s">
        <v>991</v>
      </c>
    </row>
    <row r="922" spans="1:8" x14ac:dyDescent="0.25">
      <c r="A922" s="36">
        <v>912</v>
      </c>
      <c r="B922" s="30" t="s">
        <v>2464</v>
      </c>
      <c r="C922" s="30" t="s">
        <v>2464</v>
      </c>
      <c r="D922" s="38" t="s">
        <v>3122</v>
      </c>
      <c r="E922" s="30" t="s">
        <v>6481</v>
      </c>
      <c r="F922" s="30" t="s">
        <v>10136</v>
      </c>
      <c r="G922" s="30" t="s">
        <v>2317</v>
      </c>
      <c r="H922" s="36" t="s">
        <v>991</v>
      </c>
    </row>
    <row r="923" spans="1:8" x14ac:dyDescent="0.25">
      <c r="A923" s="36">
        <v>913</v>
      </c>
      <c r="B923" s="30" t="s">
        <v>2464</v>
      </c>
      <c r="C923" s="30" t="s">
        <v>2464</v>
      </c>
      <c r="D923" s="38" t="s">
        <v>12114</v>
      </c>
      <c r="E923" s="30" t="s">
        <v>6482</v>
      </c>
      <c r="F923" s="30" t="s">
        <v>991</v>
      </c>
      <c r="G923" s="30" t="s">
        <v>2317</v>
      </c>
      <c r="H923" s="36" t="s">
        <v>991</v>
      </c>
    </row>
    <row r="924" spans="1:8" x14ac:dyDescent="0.25">
      <c r="A924" s="36">
        <v>914</v>
      </c>
      <c r="B924" s="30" t="s">
        <v>2309</v>
      </c>
      <c r="C924" s="30" t="s">
        <v>2309</v>
      </c>
      <c r="D924" s="38" t="s">
        <v>2979</v>
      </c>
      <c r="E924" s="30" t="s">
        <v>6483</v>
      </c>
      <c r="F924" s="30" t="s">
        <v>10137</v>
      </c>
      <c r="G924" s="30" t="s">
        <v>2316</v>
      </c>
      <c r="H924" s="36" t="s">
        <v>991</v>
      </c>
    </row>
    <row r="925" spans="1:8" x14ac:dyDescent="0.25">
      <c r="A925" s="36">
        <v>915</v>
      </c>
      <c r="B925" s="30" t="s">
        <v>2309</v>
      </c>
      <c r="C925" s="30" t="s">
        <v>2309</v>
      </c>
      <c r="D925" s="38" t="s">
        <v>11824</v>
      </c>
      <c r="E925" s="30" t="s">
        <v>6484</v>
      </c>
      <c r="F925" s="30" t="s">
        <v>991</v>
      </c>
      <c r="G925" s="30" t="s">
        <v>2317</v>
      </c>
      <c r="H925" s="36" t="s">
        <v>991</v>
      </c>
    </row>
    <row r="926" spans="1:8" x14ac:dyDescent="0.25">
      <c r="A926" s="36">
        <v>916</v>
      </c>
      <c r="B926" s="30" t="s">
        <v>2309</v>
      </c>
      <c r="C926" s="30" t="s">
        <v>2458</v>
      </c>
      <c r="D926" s="38" t="s">
        <v>12115</v>
      </c>
      <c r="E926" s="30" t="s">
        <v>6485</v>
      </c>
      <c r="F926" s="30" t="s">
        <v>10138</v>
      </c>
      <c r="G926" s="30" t="s">
        <v>2317</v>
      </c>
      <c r="H926" s="36" t="s">
        <v>991</v>
      </c>
    </row>
    <row r="927" spans="1:8" x14ac:dyDescent="0.25">
      <c r="A927" s="36">
        <v>917</v>
      </c>
      <c r="B927" s="30" t="s">
        <v>2309</v>
      </c>
      <c r="C927" s="30" t="s">
        <v>2309</v>
      </c>
      <c r="D927" s="38" t="s">
        <v>11803</v>
      </c>
      <c r="E927" s="30" t="s">
        <v>6486</v>
      </c>
      <c r="F927" s="30" t="s">
        <v>991</v>
      </c>
      <c r="G927" s="30" t="s">
        <v>2317</v>
      </c>
      <c r="H927" s="36" t="s">
        <v>991</v>
      </c>
    </row>
    <row r="928" spans="1:8" x14ac:dyDescent="0.25">
      <c r="A928" s="36">
        <v>918</v>
      </c>
      <c r="B928" s="30" t="s">
        <v>2464</v>
      </c>
      <c r="C928" s="30" t="s">
        <v>2464</v>
      </c>
      <c r="D928" s="38" t="s">
        <v>3237</v>
      </c>
      <c r="E928" s="30" t="s">
        <v>6487</v>
      </c>
      <c r="F928" s="30" t="s">
        <v>991</v>
      </c>
      <c r="G928" s="30" t="s">
        <v>2316</v>
      </c>
      <c r="H928" s="36" t="s">
        <v>991</v>
      </c>
    </row>
    <row r="929" spans="1:8" x14ac:dyDescent="0.25">
      <c r="A929" s="36">
        <v>919</v>
      </c>
      <c r="B929" s="30" t="s">
        <v>2309</v>
      </c>
      <c r="C929" s="30" t="s">
        <v>2309</v>
      </c>
      <c r="D929" s="38" t="s">
        <v>12116</v>
      </c>
      <c r="E929" s="30" t="s">
        <v>6488</v>
      </c>
      <c r="F929" s="30" t="s">
        <v>991</v>
      </c>
      <c r="G929" s="30" t="s">
        <v>2316</v>
      </c>
      <c r="H929" s="36" t="s">
        <v>991</v>
      </c>
    </row>
    <row r="930" spans="1:8" x14ac:dyDescent="0.25">
      <c r="A930" s="36">
        <v>920</v>
      </c>
      <c r="B930" s="30" t="s">
        <v>5546</v>
      </c>
      <c r="C930" s="30" t="s">
        <v>5547</v>
      </c>
      <c r="D930" s="38" t="s">
        <v>11727</v>
      </c>
      <c r="E930" s="30" t="s">
        <v>6489</v>
      </c>
      <c r="F930" s="30" t="s">
        <v>991</v>
      </c>
      <c r="G930" s="30" t="s">
        <v>2316</v>
      </c>
      <c r="H930" s="36" t="s">
        <v>991</v>
      </c>
    </row>
    <row r="931" spans="1:8" x14ac:dyDescent="0.25">
      <c r="A931" s="36">
        <v>921</v>
      </c>
      <c r="B931" s="30" t="s">
        <v>2309</v>
      </c>
      <c r="C931" s="30" t="s">
        <v>2309</v>
      </c>
      <c r="D931" s="38" t="s">
        <v>12117</v>
      </c>
      <c r="E931" s="30" t="s">
        <v>6490</v>
      </c>
      <c r="F931" s="30" t="s">
        <v>991</v>
      </c>
      <c r="G931" s="30" t="s">
        <v>2316</v>
      </c>
      <c r="H931" s="36" t="s">
        <v>991</v>
      </c>
    </row>
    <row r="932" spans="1:8" x14ac:dyDescent="0.25">
      <c r="A932" s="36">
        <v>922</v>
      </c>
      <c r="B932" s="30" t="s">
        <v>5546</v>
      </c>
      <c r="C932" s="30" t="s">
        <v>5547</v>
      </c>
      <c r="D932" s="38" t="s">
        <v>11731</v>
      </c>
      <c r="E932" s="30" t="s">
        <v>6491</v>
      </c>
      <c r="F932" s="30" t="s">
        <v>991</v>
      </c>
      <c r="G932" s="30" t="s">
        <v>2317</v>
      </c>
      <c r="H932" s="36" t="s">
        <v>991</v>
      </c>
    </row>
    <row r="933" spans="1:8" x14ac:dyDescent="0.25">
      <c r="A933" s="36">
        <v>923</v>
      </c>
      <c r="B933" s="30" t="s">
        <v>2309</v>
      </c>
      <c r="C933" s="30" t="s">
        <v>2458</v>
      </c>
      <c r="D933" s="38" t="s">
        <v>2702</v>
      </c>
      <c r="E933" s="30" t="s">
        <v>6492</v>
      </c>
      <c r="F933" s="30" t="s">
        <v>991</v>
      </c>
      <c r="G933" s="30" t="s">
        <v>2317</v>
      </c>
      <c r="H933" s="36" t="s">
        <v>991</v>
      </c>
    </row>
    <row r="934" spans="1:8" x14ac:dyDescent="0.25">
      <c r="A934" s="36">
        <v>924</v>
      </c>
      <c r="B934" s="30" t="s">
        <v>2309</v>
      </c>
      <c r="C934" s="30" t="s">
        <v>2309</v>
      </c>
      <c r="D934" s="38" t="s">
        <v>12118</v>
      </c>
      <c r="E934" s="30" t="s">
        <v>6493</v>
      </c>
      <c r="F934" s="30" t="s">
        <v>991</v>
      </c>
      <c r="G934" s="30" t="s">
        <v>2317</v>
      </c>
      <c r="H934" s="36" t="s">
        <v>991</v>
      </c>
    </row>
    <row r="935" spans="1:8" x14ac:dyDescent="0.25">
      <c r="A935" s="36">
        <v>925</v>
      </c>
      <c r="B935" s="30" t="s">
        <v>5546</v>
      </c>
      <c r="C935" s="30" t="s">
        <v>5547</v>
      </c>
      <c r="D935" s="38" t="s">
        <v>11727</v>
      </c>
      <c r="E935" s="30" t="s">
        <v>6494</v>
      </c>
      <c r="F935" s="30" t="s">
        <v>991</v>
      </c>
      <c r="G935" s="30" t="s">
        <v>2316</v>
      </c>
      <c r="H935" s="36" t="s">
        <v>991</v>
      </c>
    </row>
    <row r="936" spans="1:8" x14ac:dyDescent="0.25">
      <c r="A936" s="36">
        <v>926</v>
      </c>
      <c r="B936" s="30" t="s">
        <v>2309</v>
      </c>
      <c r="C936" s="30" t="s">
        <v>2309</v>
      </c>
      <c r="D936" s="38" t="s">
        <v>12119</v>
      </c>
      <c r="E936" s="30" t="s">
        <v>6495</v>
      </c>
      <c r="F936" s="30" t="s">
        <v>991</v>
      </c>
      <c r="G936" s="30" t="s">
        <v>2316</v>
      </c>
      <c r="H936" s="36" t="s">
        <v>991</v>
      </c>
    </row>
    <row r="937" spans="1:8" x14ac:dyDescent="0.25">
      <c r="A937" s="36">
        <v>927</v>
      </c>
      <c r="B937" s="30" t="s">
        <v>5546</v>
      </c>
      <c r="C937" s="30" t="s">
        <v>5547</v>
      </c>
      <c r="D937" s="38" t="s">
        <v>2735</v>
      </c>
      <c r="E937" s="30" t="s">
        <v>6496</v>
      </c>
      <c r="F937" s="30" t="s">
        <v>10139</v>
      </c>
      <c r="G937" s="30" t="s">
        <v>2317</v>
      </c>
      <c r="H937" s="36" t="s">
        <v>991</v>
      </c>
    </row>
    <row r="938" spans="1:8" x14ac:dyDescent="0.25">
      <c r="A938" s="36">
        <v>928</v>
      </c>
      <c r="B938" s="30" t="s">
        <v>2309</v>
      </c>
      <c r="C938" s="30" t="s">
        <v>2309</v>
      </c>
      <c r="D938" s="38" t="s">
        <v>12120</v>
      </c>
      <c r="E938" s="30" t="s">
        <v>6497</v>
      </c>
      <c r="F938" s="30" t="s">
        <v>991</v>
      </c>
      <c r="G938" s="30" t="s">
        <v>2316</v>
      </c>
      <c r="H938" s="36" t="s">
        <v>991</v>
      </c>
    </row>
    <row r="939" spans="1:8" x14ac:dyDescent="0.25">
      <c r="A939" s="36">
        <v>929</v>
      </c>
      <c r="B939" s="30" t="s">
        <v>5546</v>
      </c>
      <c r="C939" s="30" t="s">
        <v>5547</v>
      </c>
      <c r="D939" s="38" t="s">
        <v>12121</v>
      </c>
      <c r="E939" s="30" t="s">
        <v>6498</v>
      </c>
      <c r="F939" s="30" t="s">
        <v>10140</v>
      </c>
      <c r="G939" s="30" t="s">
        <v>2316</v>
      </c>
      <c r="H939" s="36" t="s">
        <v>991</v>
      </c>
    </row>
    <row r="940" spans="1:8" x14ac:dyDescent="0.25">
      <c r="A940" s="36">
        <v>930</v>
      </c>
      <c r="B940" s="30" t="s">
        <v>2309</v>
      </c>
      <c r="C940" s="30" t="s">
        <v>2309</v>
      </c>
      <c r="D940" s="38" t="s">
        <v>12088</v>
      </c>
      <c r="E940" s="30" t="s">
        <v>6499</v>
      </c>
      <c r="F940" s="30" t="s">
        <v>991</v>
      </c>
      <c r="G940" s="30" t="s">
        <v>2316</v>
      </c>
      <c r="H940" s="36" t="s">
        <v>991</v>
      </c>
    </row>
    <row r="941" spans="1:8" x14ac:dyDescent="0.25">
      <c r="A941" s="36">
        <v>931</v>
      </c>
      <c r="B941" s="30" t="s">
        <v>2452</v>
      </c>
      <c r="C941" s="30" t="s">
        <v>2460</v>
      </c>
      <c r="D941" s="38" t="s">
        <v>2924</v>
      </c>
      <c r="E941" s="30" t="s">
        <v>6500</v>
      </c>
      <c r="F941" s="30" t="s">
        <v>991</v>
      </c>
      <c r="G941" s="30" t="s">
        <v>2317</v>
      </c>
      <c r="H941" s="36" t="s">
        <v>991</v>
      </c>
    </row>
    <row r="942" spans="1:8" x14ac:dyDescent="0.25">
      <c r="A942" s="36">
        <v>932</v>
      </c>
      <c r="B942" s="30" t="s">
        <v>2309</v>
      </c>
      <c r="C942" s="30" t="s">
        <v>2309</v>
      </c>
      <c r="D942" s="38" t="s">
        <v>12122</v>
      </c>
      <c r="E942" s="30" t="s">
        <v>6501</v>
      </c>
      <c r="F942" s="30" t="s">
        <v>991</v>
      </c>
      <c r="G942" s="30" t="s">
        <v>2317</v>
      </c>
      <c r="H942" s="36" t="s">
        <v>991</v>
      </c>
    </row>
    <row r="943" spans="1:8" x14ac:dyDescent="0.25">
      <c r="A943" s="36">
        <v>933</v>
      </c>
      <c r="B943" s="30" t="s">
        <v>5546</v>
      </c>
      <c r="C943" s="30" t="s">
        <v>5547</v>
      </c>
      <c r="D943" s="38" t="s">
        <v>11731</v>
      </c>
      <c r="E943" s="30" t="s">
        <v>6502</v>
      </c>
      <c r="F943" s="30" t="s">
        <v>991</v>
      </c>
      <c r="G943" s="30" t="s">
        <v>2316</v>
      </c>
      <c r="H943" s="36" t="s">
        <v>991</v>
      </c>
    </row>
    <row r="944" spans="1:8" x14ac:dyDescent="0.25">
      <c r="A944" s="36">
        <v>934</v>
      </c>
      <c r="B944" s="30" t="s">
        <v>2452</v>
      </c>
      <c r="C944" s="30" t="s">
        <v>2460</v>
      </c>
      <c r="D944" s="38" t="s">
        <v>2857</v>
      </c>
      <c r="E944" s="30" t="s">
        <v>6503</v>
      </c>
      <c r="F944" s="30" t="s">
        <v>991</v>
      </c>
      <c r="G944" s="30" t="s">
        <v>2317</v>
      </c>
      <c r="H944" s="36" t="s">
        <v>991</v>
      </c>
    </row>
    <row r="945" spans="1:8" x14ac:dyDescent="0.25">
      <c r="A945" s="36">
        <v>935</v>
      </c>
      <c r="B945" s="30" t="s">
        <v>2309</v>
      </c>
      <c r="C945" s="30" t="s">
        <v>2309</v>
      </c>
      <c r="D945" s="38" t="s">
        <v>12123</v>
      </c>
      <c r="E945" s="30" t="s">
        <v>6504</v>
      </c>
      <c r="F945" s="30" t="s">
        <v>991</v>
      </c>
      <c r="G945" s="30" t="s">
        <v>2316</v>
      </c>
      <c r="H945" s="36" t="s">
        <v>991</v>
      </c>
    </row>
    <row r="946" spans="1:8" x14ac:dyDescent="0.25">
      <c r="A946" s="36">
        <v>936</v>
      </c>
      <c r="B946" s="30" t="s">
        <v>5552</v>
      </c>
      <c r="C946" s="30" t="s">
        <v>5553</v>
      </c>
      <c r="D946" s="38" t="s">
        <v>12124</v>
      </c>
      <c r="E946" s="30" t="s">
        <v>6505</v>
      </c>
      <c r="F946" s="30" t="s">
        <v>991</v>
      </c>
      <c r="G946" s="30" t="s">
        <v>2317</v>
      </c>
      <c r="H946" s="36" t="s">
        <v>991</v>
      </c>
    </row>
    <row r="947" spans="1:8" x14ac:dyDescent="0.25">
      <c r="A947" s="36">
        <v>937</v>
      </c>
      <c r="B947" s="30" t="s">
        <v>2452</v>
      </c>
      <c r="C947" s="30" t="s">
        <v>2460</v>
      </c>
      <c r="D947" s="38" t="s">
        <v>12125</v>
      </c>
      <c r="E947" s="30" t="s">
        <v>6506</v>
      </c>
      <c r="F947" s="30" t="s">
        <v>991</v>
      </c>
      <c r="G947" s="30" t="s">
        <v>2317</v>
      </c>
      <c r="H947" s="36" t="s">
        <v>991</v>
      </c>
    </row>
    <row r="948" spans="1:8" x14ac:dyDescent="0.25">
      <c r="A948" s="36">
        <v>938</v>
      </c>
      <c r="B948" s="30" t="s">
        <v>2309</v>
      </c>
      <c r="C948" s="30" t="s">
        <v>2309</v>
      </c>
      <c r="D948" s="38" t="s">
        <v>12126</v>
      </c>
      <c r="E948" s="30" t="s">
        <v>6507</v>
      </c>
      <c r="F948" s="30" t="s">
        <v>991</v>
      </c>
      <c r="G948" s="30" t="s">
        <v>2316</v>
      </c>
      <c r="H948" s="36" t="s">
        <v>991</v>
      </c>
    </row>
    <row r="949" spans="1:8" x14ac:dyDescent="0.25">
      <c r="A949" s="36">
        <v>939</v>
      </c>
      <c r="B949" s="30" t="s">
        <v>2309</v>
      </c>
      <c r="C949" s="30" t="s">
        <v>2309</v>
      </c>
      <c r="D949" s="38" t="s">
        <v>12127</v>
      </c>
      <c r="E949" s="30" t="s">
        <v>6508</v>
      </c>
      <c r="F949" s="30" t="s">
        <v>991</v>
      </c>
      <c r="G949" s="30" t="s">
        <v>2316</v>
      </c>
      <c r="H949" s="36" t="s">
        <v>991</v>
      </c>
    </row>
    <row r="950" spans="1:8" x14ac:dyDescent="0.25">
      <c r="A950" s="36">
        <v>940</v>
      </c>
      <c r="B950" s="30" t="s">
        <v>5546</v>
      </c>
      <c r="C950" s="30" t="s">
        <v>5547</v>
      </c>
      <c r="D950" s="38" t="s">
        <v>11731</v>
      </c>
      <c r="E950" s="30" t="s">
        <v>6509</v>
      </c>
      <c r="F950" s="30" t="s">
        <v>991</v>
      </c>
      <c r="G950" s="30" t="s">
        <v>2317</v>
      </c>
      <c r="H950" s="36" t="s">
        <v>991</v>
      </c>
    </row>
    <row r="951" spans="1:8" x14ac:dyDescent="0.25">
      <c r="A951" s="36">
        <v>941</v>
      </c>
      <c r="B951" s="30" t="s">
        <v>2452</v>
      </c>
      <c r="C951" s="30" t="s">
        <v>2460</v>
      </c>
      <c r="D951" s="38" t="s">
        <v>12128</v>
      </c>
      <c r="E951" s="30" t="s">
        <v>6510</v>
      </c>
      <c r="F951" s="30" t="s">
        <v>991</v>
      </c>
      <c r="G951" s="30" t="s">
        <v>2316</v>
      </c>
      <c r="H951" s="36" t="s">
        <v>991</v>
      </c>
    </row>
    <row r="952" spans="1:8" x14ac:dyDescent="0.25">
      <c r="A952" s="36">
        <v>942</v>
      </c>
      <c r="B952" s="30" t="s">
        <v>5552</v>
      </c>
      <c r="C952" s="30" t="s">
        <v>5553</v>
      </c>
      <c r="D952" s="38" t="s">
        <v>12124</v>
      </c>
      <c r="E952" s="30" t="s">
        <v>6511</v>
      </c>
      <c r="F952" s="30" t="s">
        <v>991</v>
      </c>
      <c r="G952" s="30" t="s">
        <v>2317</v>
      </c>
      <c r="H952" s="36" t="s">
        <v>991</v>
      </c>
    </row>
    <row r="953" spans="1:8" x14ac:dyDescent="0.25">
      <c r="A953" s="36">
        <v>943</v>
      </c>
      <c r="B953" s="30" t="s">
        <v>2309</v>
      </c>
      <c r="C953" s="30" t="s">
        <v>2309</v>
      </c>
      <c r="D953" s="38" t="s">
        <v>11817</v>
      </c>
      <c r="E953" s="30" t="s">
        <v>6512</v>
      </c>
      <c r="F953" s="30" t="s">
        <v>991</v>
      </c>
      <c r="G953" s="30" t="s">
        <v>2316</v>
      </c>
      <c r="H953" s="36" t="s">
        <v>991</v>
      </c>
    </row>
    <row r="954" spans="1:8" x14ac:dyDescent="0.25">
      <c r="A954" s="36">
        <v>944</v>
      </c>
      <c r="B954" s="30" t="s">
        <v>5552</v>
      </c>
      <c r="C954" s="30" t="s">
        <v>5553</v>
      </c>
      <c r="D954" s="38" t="s">
        <v>12124</v>
      </c>
      <c r="E954" s="30" t="s">
        <v>6513</v>
      </c>
      <c r="F954" s="30" t="s">
        <v>991</v>
      </c>
      <c r="G954" s="30" t="s">
        <v>2317</v>
      </c>
      <c r="H954" s="36" t="s">
        <v>991</v>
      </c>
    </row>
    <row r="955" spans="1:8" x14ac:dyDescent="0.25">
      <c r="A955" s="36">
        <v>945</v>
      </c>
      <c r="B955" s="30" t="s">
        <v>5546</v>
      </c>
      <c r="C955" s="30" t="s">
        <v>5547</v>
      </c>
      <c r="D955" s="38" t="s">
        <v>11731</v>
      </c>
      <c r="E955" s="30" t="s">
        <v>6514</v>
      </c>
      <c r="F955" s="30" t="s">
        <v>991</v>
      </c>
      <c r="G955" s="30" t="s">
        <v>2317</v>
      </c>
      <c r="H955" s="36" t="s">
        <v>991</v>
      </c>
    </row>
    <row r="956" spans="1:8" x14ac:dyDescent="0.25">
      <c r="A956" s="36">
        <v>946</v>
      </c>
      <c r="B956" s="30" t="s">
        <v>5552</v>
      </c>
      <c r="C956" s="30" t="s">
        <v>5553</v>
      </c>
      <c r="D956" s="38" t="s">
        <v>12129</v>
      </c>
      <c r="E956" s="30" t="s">
        <v>6515</v>
      </c>
      <c r="F956" s="30" t="s">
        <v>10141</v>
      </c>
      <c r="G956" s="30" t="s">
        <v>2317</v>
      </c>
      <c r="H956" s="36" t="s">
        <v>991</v>
      </c>
    </row>
    <row r="957" spans="1:8" x14ac:dyDescent="0.25">
      <c r="A957" s="36">
        <v>947</v>
      </c>
      <c r="B957" s="30" t="s">
        <v>5552</v>
      </c>
      <c r="C957" s="30" t="s">
        <v>5553</v>
      </c>
      <c r="D957" s="38" t="s">
        <v>12130</v>
      </c>
      <c r="E957" s="30" t="s">
        <v>6516</v>
      </c>
      <c r="F957" s="30" t="s">
        <v>10142</v>
      </c>
      <c r="G957" s="30" t="s">
        <v>2317</v>
      </c>
      <c r="H957" s="36" t="s">
        <v>991</v>
      </c>
    </row>
    <row r="958" spans="1:8" x14ac:dyDescent="0.25">
      <c r="A958" s="36">
        <v>948</v>
      </c>
      <c r="B958" s="30" t="s">
        <v>2309</v>
      </c>
      <c r="C958" s="30" t="s">
        <v>2309</v>
      </c>
      <c r="D958" s="38" t="s">
        <v>12131</v>
      </c>
      <c r="E958" s="30" t="s">
        <v>6517</v>
      </c>
      <c r="F958" s="30" t="s">
        <v>991</v>
      </c>
      <c r="G958" s="30" t="s">
        <v>2317</v>
      </c>
      <c r="H958" s="36" t="s">
        <v>991</v>
      </c>
    </row>
    <row r="959" spans="1:8" x14ac:dyDescent="0.25">
      <c r="A959" s="36">
        <v>949</v>
      </c>
      <c r="B959" s="30" t="s">
        <v>5546</v>
      </c>
      <c r="C959" s="30" t="s">
        <v>5547</v>
      </c>
      <c r="D959" s="38" t="s">
        <v>12132</v>
      </c>
      <c r="E959" s="30" t="s">
        <v>6518</v>
      </c>
      <c r="F959" s="30" t="s">
        <v>991</v>
      </c>
      <c r="G959" s="30" t="s">
        <v>2316</v>
      </c>
      <c r="H959" s="36" t="s">
        <v>991</v>
      </c>
    </row>
    <row r="960" spans="1:8" x14ac:dyDescent="0.25">
      <c r="A960" s="36">
        <v>950</v>
      </c>
      <c r="B960" s="30" t="s">
        <v>5552</v>
      </c>
      <c r="C960" s="30" t="s">
        <v>5553</v>
      </c>
      <c r="D960" s="38" t="s">
        <v>12133</v>
      </c>
      <c r="E960" s="30" t="s">
        <v>6519</v>
      </c>
      <c r="F960" s="30" t="s">
        <v>10143</v>
      </c>
      <c r="G960" s="30" t="s">
        <v>2317</v>
      </c>
      <c r="H960" s="36" t="s">
        <v>991</v>
      </c>
    </row>
    <row r="961" spans="1:8" x14ac:dyDescent="0.25">
      <c r="A961" s="36">
        <v>951</v>
      </c>
      <c r="B961" s="30" t="s">
        <v>5552</v>
      </c>
      <c r="C961" s="30" t="s">
        <v>5553</v>
      </c>
      <c r="D961" s="38" t="s">
        <v>12134</v>
      </c>
      <c r="E961" s="30" t="s">
        <v>6520</v>
      </c>
      <c r="F961" s="30" t="s">
        <v>10144</v>
      </c>
      <c r="G961" s="30" t="s">
        <v>2317</v>
      </c>
      <c r="H961" s="36" t="s">
        <v>991</v>
      </c>
    </row>
    <row r="962" spans="1:8" x14ac:dyDescent="0.25">
      <c r="A962" s="36">
        <v>952</v>
      </c>
      <c r="B962" s="30" t="s">
        <v>2309</v>
      </c>
      <c r="C962" s="30" t="s">
        <v>2309</v>
      </c>
      <c r="D962" s="38" t="s">
        <v>12135</v>
      </c>
      <c r="E962" s="30" t="s">
        <v>6521</v>
      </c>
      <c r="F962" s="30" t="s">
        <v>991</v>
      </c>
      <c r="G962" s="30" t="s">
        <v>2317</v>
      </c>
      <c r="H962" s="36" t="s">
        <v>991</v>
      </c>
    </row>
    <row r="963" spans="1:8" x14ac:dyDescent="0.25">
      <c r="A963" s="36">
        <v>953</v>
      </c>
      <c r="B963" s="30" t="s">
        <v>5552</v>
      </c>
      <c r="C963" s="30" t="s">
        <v>5553</v>
      </c>
      <c r="D963" s="38" t="s">
        <v>11934</v>
      </c>
      <c r="E963" s="30" t="s">
        <v>6522</v>
      </c>
      <c r="F963" s="30" t="s">
        <v>10145</v>
      </c>
      <c r="G963" s="30" t="s">
        <v>2316</v>
      </c>
      <c r="H963" s="36" t="s">
        <v>991</v>
      </c>
    </row>
    <row r="964" spans="1:8" x14ac:dyDescent="0.25">
      <c r="A964" s="36">
        <v>954</v>
      </c>
      <c r="B964" s="30" t="s">
        <v>5546</v>
      </c>
      <c r="C964" s="30" t="s">
        <v>5547</v>
      </c>
      <c r="D964" s="38" t="s">
        <v>12136</v>
      </c>
      <c r="E964" s="30" t="s">
        <v>6523</v>
      </c>
      <c r="F964" s="30" t="s">
        <v>10146</v>
      </c>
      <c r="G964" s="30" t="s">
        <v>2316</v>
      </c>
      <c r="H964" s="36" t="s">
        <v>991</v>
      </c>
    </row>
    <row r="965" spans="1:8" x14ac:dyDescent="0.25">
      <c r="A965" s="36">
        <v>955</v>
      </c>
      <c r="B965" s="30" t="s">
        <v>5552</v>
      </c>
      <c r="C965" s="30" t="s">
        <v>5553</v>
      </c>
      <c r="D965" s="38" t="s">
        <v>12137</v>
      </c>
      <c r="E965" s="30" t="s">
        <v>6524</v>
      </c>
      <c r="F965" s="30" t="s">
        <v>10147</v>
      </c>
      <c r="G965" s="30" t="s">
        <v>2317</v>
      </c>
      <c r="H965" s="36" t="s">
        <v>991</v>
      </c>
    </row>
    <row r="966" spans="1:8" x14ac:dyDescent="0.25">
      <c r="A966" s="36">
        <v>956</v>
      </c>
      <c r="B966" s="30" t="s">
        <v>5552</v>
      </c>
      <c r="C966" s="30" t="s">
        <v>5553</v>
      </c>
      <c r="D966" s="38" t="s">
        <v>12138</v>
      </c>
      <c r="E966" s="30" t="s">
        <v>6525</v>
      </c>
      <c r="F966" s="30" t="s">
        <v>991</v>
      </c>
      <c r="G966" s="30" t="s">
        <v>2317</v>
      </c>
      <c r="H966" s="36" t="s">
        <v>991</v>
      </c>
    </row>
    <row r="967" spans="1:8" x14ac:dyDescent="0.25">
      <c r="A967" s="36">
        <v>957</v>
      </c>
      <c r="B967" s="30" t="s">
        <v>5546</v>
      </c>
      <c r="C967" s="30" t="s">
        <v>5547</v>
      </c>
      <c r="D967" s="38" t="s">
        <v>11781</v>
      </c>
      <c r="E967" s="30" t="s">
        <v>6526</v>
      </c>
      <c r="F967" s="30" t="s">
        <v>991</v>
      </c>
      <c r="G967" s="30" t="s">
        <v>2316</v>
      </c>
      <c r="H967" s="36" t="s">
        <v>991</v>
      </c>
    </row>
    <row r="968" spans="1:8" x14ac:dyDescent="0.25">
      <c r="A968" s="36">
        <v>958</v>
      </c>
      <c r="B968" s="30" t="s">
        <v>5552</v>
      </c>
      <c r="C968" s="30" t="s">
        <v>5553</v>
      </c>
      <c r="D968" s="38" t="s">
        <v>12139</v>
      </c>
      <c r="E968" s="30" t="s">
        <v>6527</v>
      </c>
      <c r="F968" s="30" t="s">
        <v>10148</v>
      </c>
      <c r="G968" s="30" t="s">
        <v>2317</v>
      </c>
      <c r="H968" s="36" t="s">
        <v>991</v>
      </c>
    </row>
    <row r="969" spans="1:8" x14ac:dyDescent="0.25">
      <c r="A969" s="36">
        <v>959</v>
      </c>
      <c r="B969" s="30" t="s">
        <v>5552</v>
      </c>
      <c r="C969" s="30" t="s">
        <v>5553</v>
      </c>
      <c r="D969" s="38" t="s">
        <v>12139</v>
      </c>
      <c r="E969" s="30" t="s">
        <v>6528</v>
      </c>
      <c r="F969" s="30" t="s">
        <v>991</v>
      </c>
      <c r="G969" s="30" t="s">
        <v>2316</v>
      </c>
      <c r="H969" s="36" t="s">
        <v>991</v>
      </c>
    </row>
    <row r="970" spans="1:8" x14ac:dyDescent="0.25">
      <c r="A970" s="36">
        <v>960</v>
      </c>
      <c r="B970" s="30" t="s">
        <v>5552</v>
      </c>
      <c r="C970" s="30" t="s">
        <v>5553</v>
      </c>
      <c r="D970" s="38" t="s">
        <v>12140</v>
      </c>
      <c r="E970" s="30" t="s">
        <v>6529</v>
      </c>
      <c r="F970" s="30" t="s">
        <v>10149</v>
      </c>
      <c r="G970" s="30" t="s">
        <v>2317</v>
      </c>
      <c r="H970" s="36" t="s">
        <v>991</v>
      </c>
    </row>
    <row r="971" spans="1:8" x14ac:dyDescent="0.25">
      <c r="A971" s="36">
        <v>961</v>
      </c>
      <c r="B971" s="30" t="s">
        <v>5552</v>
      </c>
      <c r="C971" s="30" t="s">
        <v>5553</v>
      </c>
      <c r="D971" s="38" t="s">
        <v>12141</v>
      </c>
      <c r="E971" s="30" t="s">
        <v>6530</v>
      </c>
      <c r="F971" s="30" t="s">
        <v>10150</v>
      </c>
      <c r="G971" s="30" t="s">
        <v>2316</v>
      </c>
      <c r="H971" s="36" t="s">
        <v>991</v>
      </c>
    </row>
    <row r="972" spans="1:8" x14ac:dyDescent="0.25">
      <c r="A972" s="36">
        <v>962</v>
      </c>
      <c r="B972" s="30" t="s">
        <v>5552</v>
      </c>
      <c r="C972" s="30" t="s">
        <v>5553</v>
      </c>
      <c r="D972" s="38" t="s">
        <v>12140</v>
      </c>
      <c r="E972" s="30" t="s">
        <v>6531</v>
      </c>
      <c r="F972" s="30" t="s">
        <v>10151</v>
      </c>
      <c r="G972" s="30" t="s">
        <v>2317</v>
      </c>
      <c r="H972" s="36" t="s">
        <v>991</v>
      </c>
    </row>
    <row r="973" spans="1:8" x14ac:dyDescent="0.25">
      <c r="A973" s="36">
        <v>963</v>
      </c>
      <c r="B973" s="30" t="s">
        <v>5552</v>
      </c>
      <c r="C973" s="30" t="s">
        <v>5553</v>
      </c>
      <c r="D973" s="38" t="s">
        <v>12140</v>
      </c>
      <c r="E973" s="30" t="s">
        <v>6532</v>
      </c>
      <c r="F973" s="30" t="s">
        <v>991</v>
      </c>
      <c r="G973" s="30" t="s">
        <v>2317</v>
      </c>
      <c r="H973" s="36" t="s">
        <v>991</v>
      </c>
    </row>
    <row r="974" spans="1:8" x14ac:dyDescent="0.25">
      <c r="A974" s="36">
        <v>964</v>
      </c>
      <c r="B974" s="30" t="s">
        <v>2309</v>
      </c>
      <c r="C974" s="30" t="s">
        <v>2456</v>
      </c>
      <c r="D974" s="38" t="s">
        <v>11887</v>
      </c>
      <c r="E974" s="30" t="s">
        <v>6533</v>
      </c>
      <c r="F974" s="30" t="s">
        <v>991</v>
      </c>
      <c r="G974" s="30" t="s">
        <v>2316</v>
      </c>
      <c r="H974" s="36" t="s">
        <v>991</v>
      </c>
    </row>
    <row r="975" spans="1:8" x14ac:dyDescent="0.25">
      <c r="A975" s="36">
        <v>965</v>
      </c>
      <c r="B975" s="30" t="s">
        <v>5552</v>
      </c>
      <c r="C975" s="30" t="s">
        <v>5553</v>
      </c>
      <c r="D975" s="38" t="s">
        <v>12142</v>
      </c>
      <c r="E975" s="30" t="s">
        <v>6534</v>
      </c>
      <c r="F975" s="30" t="s">
        <v>991</v>
      </c>
      <c r="G975" s="30" t="s">
        <v>2317</v>
      </c>
      <c r="H975" s="36" t="s">
        <v>991</v>
      </c>
    </row>
    <row r="976" spans="1:8" x14ac:dyDescent="0.25">
      <c r="A976" s="36">
        <v>966</v>
      </c>
      <c r="B976" s="30" t="s">
        <v>5552</v>
      </c>
      <c r="C976" s="30" t="s">
        <v>5553</v>
      </c>
      <c r="D976" s="38" t="s">
        <v>12143</v>
      </c>
      <c r="E976" s="30" t="s">
        <v>6535</v>
      </c>
      <c r="F976" s="30" t="s">
        <v>991</v>
      </c>
      <c r="G976" s="30" t="s">
        <v>2317</v>
      </c>
      <c r="H976" s="36" t="s">
        <v>991</v>
      </c>
    </row>
    <row r="977" spans="1:8" x14ac:dyDescent="0.25">
      <c r="A977" s="36">
        <v>967</v>
      </c>
      <c r="B977" s="30" t="s">
        <v>5552</v>
      </c>
      <c r="C977" s="30" t="s">
        <v>5553</v>
      </c>
      <c r="D977" s="38" t="s">
        <v>12142</v>
      </c>
      <c r="E977" s="30" t="s">
        <v>6536</v>
      </c>
      <c r="F977" s="30" t="s">
        <v>991</v>
      </c>
      <c r="G977" s="30" t="s">
        <v>2317</v>
      </c>
      <c r="H977" s="36" t="s">
        <v>991</v>
      </c>
    </row>
    <row r="978" spans="1:8" x14ac:dyDescent="0.25">
      <c r="A978" s="36">
        <v>968</v>
      </c>
      <c r="B978" s="30" t="s">
        <v>5552</v>
      </c>
      <c r="C978" s="30" t="s">
        <v>5553</v>
      </c>
      <c r="D978" s="38" t="s">
        <v>12142</v>
      </c>
      <c r="E978" s="30" t="s">
        <v>6537</v>
      </c>
      <c r="F978" s="30" t="s">
        <v>991</v>
      </c>
      <c r="G978" s="30" t="s">
        <v>2317</v>
      </c>
      <c r="H978" s="36" t="s">
        <v>991</v>
      </c>
    </row>
    <row r="979" spans="1:8" x14ac:dyDescent="0.25">
      <c r="A979" s="36">
        <v>969</v>
      </c>
      <c r="B979" s="30" t="s">
        <v>5552</v>
      </c>
      <c r="C979" s="30" t="s">
        <v>5553</v>
      </c>
      <c r="D979" s="38" t="s">
        <v>12144</v>
      </c>
      <c r="E979" s="30" t="s">
        <v>6538</v>
      </c>
      <c r="F979" s="30" t="s">
        <v>10152</v>
      </c>
      <c r="G979" s="30" t="s">
        <v>2317</v>
      </c>
      <c r="H979" s="36" t="s">
        <v>991</v>
      </c>
    </row>
    <row r="980" spans="1:8" x14ac:dyDescent="0.25">
      <c r="A980" s="36">
        <v>970</v>
      </c>
      <c r="B980" s="30" t="s">
        <v>5552</v>
      </c>
      <c r="C980" s="30" t="s">
        <v>5553</v>
      </c>
      <c r="D980" s="38" t="s">
        <v>12142</v>
      </c>
      <c r="E980" s="30" t="s">
        <v>6539</v>
      </c>
      <c r="F980" s="30" t="s">
        <v>991</v>
      </c>
      <c r="G980" s="30" t="s">
        <v>2317</v>
      </c>
      <c r="H980" s="36" t="s">
        <v>991</v>
      </c>
    </row>
    <row r="981" spans="1:8" x14ac:dyDescent="0.25">
      <c r="A981" s="36">
        <v>971</v>
      </c>
      <c r="B981" s="30" t="s">
        <v>5552</v>
      </c>
      <c r="C981" s="30" t="s">
        <v>5553</v>
      </c>
      <c r="D981" s="38" t="s">
        <v>12142</v>
      </c>
      <c r="E981" s="30" t="s">
        <v>6540</v>
      </c>
      <c r="F981" s="30" t="s">
        <v>991</v>
      </c>
      <c r="G981" s="30" t="s">
        <v>2317</v>
      </c>
      <c r="H981" s="36" t="s">
        <v>991</v>
      </c>
    </row>
    <row r="982" spans="1:8" x14ac:dyDescent="0.25">
      <c r="A982" s="36">
        <v>972</v>
      </c>
      <c r="B982" s="30" t="s">
        <v>5552</v>
      </c>
      <c r="C982" s="30" t="s">
        <v>5553</v>
      </c>
      <c r="D982" s="38" t="s">
        <v>12142</v>
      </c>
      <c r="E982" s="30" t="s">
        <v>6541</v>
      </c>
      <c r="F982" s="30" t="s">
        <v>991</v>
      </c>
      <c r="G982" s="30" t="s">
        <v>2317</v>
      </c>
      <c r="H982" s="36" t="s">
        <v>991</v>
      </c>
    </row>
    <row r="983" spans="1:8" x14ac:dyDescent="0.25">
      <c r="A983" s="36">
        <v>973</v>
      </c>
      <c r="B983" s="30" t="s">
        <v>5552</v>
      </c>
      <c r="C983" s="30" t="s">
        <v>5553</v>
      </c>
      <c r="D983" s="38" t="s">
        <v>12142</v>
      </c>
      <c r="E983" s="30" t="s">
        <v>6542</v>
      </c>
      <c r="F983" s="30" t="s">
        <v>991</v>
      </c>
      <c r="G983" s="30" t="s">
        <v>2317</v>
      </c>
      <c r="H983" s="36" t="s">
        <v>991</v>
      </c>
    </row>
    <row r="984" spans="1:8" x14ac:dyDescent="0.25">
      <c r="A984" s="36">
        <v>974</v>
      </c>
      <c r="B984" s="30" t="s">
        <v>5552</v>
      </c>
      <c r="C984" s="30" t="s">
        <v>5553</v>
      </c>
      <c r="D984" s="38" t="s">
        <v>12143</v>
      </c>
      <c r="E984" s="30" t="s">
        <v>6543</v>
      </c>
      <c r="F984" s="30" t="s">
        <v>991</v>
      </c>
      <c r="G984" s="30" t="s">
        <v>2316</v>
      </c>
      <c r="H984" s="36" t="s">
        <v>991</v>
      </c>
    </row>
    <row r="985" spans="1:8" x14ac:dyDescent="0.25">
      <c r="A985" s="36">
        <v>975</v>
      </c>
      <c r="B985" s="30" t="s">
        <v>5552</v>
      </c>
      <c r="C985" s="30" t="s">
        <v>5553</v>
      </c>
      <c r="D985" s="38" t="s">
        <v>12142</v>
      </c>
      <c r="E985" s="30" t="s">
        <v>6544</v>
      </c>
      <c r="F985" s="30" t="s">
        <v>991</v>
      </c>
      <c r="G985" s="30" t="s">
        <v>2316</v>
      </c>
      <c r="H985" s="36" t="s">
        <v>991</v>
      </c>
    </row>
    <row r="986" spans="1:8" x14ac:dyDescent="0.25">
      <c r="A986" s="36">
        <v>976</v>
      </c>
      <c r="B986" s="30" t="s">
        <v>5552</v>
      </c>
      <c r="C986" s="30" t="s">
        <v>5553</v>
      </c>
      <c r="D986" s="38" t="s">
        <v>12145</v>
      </c>
      <c r="E986" s="30" t="s">
        <v>6545</v>
      </c>
      <c r="F986" s="30" t="s">
        <v>991</v>
      </c>
      <c r="G986" s="30" t="s">
        <v>2316</v>
      </c>
      <c r="H986" s="36" t="s">
        <v>991</v>
      </c>
    </row>
    <row r="987" spans="1:8" x14ac:dyDescent="0.25">
      <c r="A987" s="36">
        <v>977</v>
      </c>
      <c r="B987" s="30" t="s">
        <v>5552</v>
      </c>
      <c r="C987" s="30" t="s">
        <v>5553</v>
      </c>
      <c r="D987" s="38" t="s">
        <v>12146</v>
      </c>
      <c r="E987" s="30" t="s">
        <v>6546</v>
      </c>
      <c r="F987" s="30" t="s">
        <v>991</v>
      </c>
      <c r="G987" s="30" t="s">
        <v>2317</v>
      </c>
      <c r="H987" s="36" t="s">
        <v>991</v>
      </c>
    </row>
    <row r="988" spans="1:8" x14ac:dyDescent="0.25">
      <c r="A988" s="36">
        <v>978</v>
      </c>
      <c r="B988" s="30" t="s">
        <v>5552</v>
      </c>
      <c r="C988" s="30" t="s">
        <v>5553</v>
      </c>
      <c r="D988" s="38" t="s">
        <v>12147</v>
      </c>
      <c r="E988" s="30" t="s">
        <v>6547</v>
      </c>
      <c r="F988" s="30" t="s">
        <v>991</v>
      </c>
      <c r="G988" s="30" t="s">
        <v>2316</v>
      </c>
      <c r="H988" s="36" t="s">
        <v>991</v>
      </c>
    </row>
    <row r="989" spans="1:8" x14ac:dyDescent="0.25">
      <c r="A989" s="36">
        <v>979</v>
      </c>
      <c r="B989" s="30" t="s">
        <v>5552</v>
      </c>
      <c r="C989" s="30" t="s">
        <v>5553</v>
      </c>
      <c r="D989" s="38" t="s">
        <v>12148</v>
      </c>
      <c r="E989" s="30" t="s">
        <v>6548</v>
      </c>
      <c r="F989" s="30" t="s">
        <v>991</v>
      </c>
      <c r="G989" s="30" t="s">
        <v>2317</v>
      </c>
      <c r="H989" s="36" t="s">
        <v>991</v>
      </c>
    </row>
    <row r="990" spans="1:8" x14ac:dyDescent="0.25">
      <c r="A990" s="36">
        <v>980</v>
      </c>
      <c r="B990" s="30" t="s">
        <v>5552</v>
      </c>
      <c r="C990" s="30" t="s">
        <v>5553</v>
      </c>
      <c r="D990" s="38" t="s">
        <v>12149</v>
      </c>
      <c r="E990" s="30" t="s">
        <v>6549</v>
      </c>
      <c r="F990" s="30" t="s">
        <v>10153</v>
      </c>
      <c r="G990" s="30" t="s">
        <v>2317</v>
      </c>
      <c r="H990" s="36" t="s">
        <v>991</v>
      </c>
    </row>
    <row r="991" spans="1:8" x14ac:dyDescent="0.25">
      <c r="A991" s="36">
        <v>981</v>
      </c>
      <c r="B991" s="30" t="s">
        <v>5552</v>
      </c>
      <c r="C991" s="30" t="s">
        <v>5553</v>
      </c>
      <c r="D991" s="38" t="s">
        <v>12150</v>
      </c>
      <c r="E991" s="30" t="s">
        <v>6550</v>
      </c>
      <c r="F991" s="30" t="s">
        <v>10154</v>
      </c>
      <c r="G991" s="30" t="s">
        <v>2317</v>
      </c>
      <c r="H991" s="36" t="s">
        <v>991</v>
      </c>
    </row>
    <row r="992" spans="1:8" x14ac:dyDescent="0.25">
      <c r="A992" s="36">
        <v>982</v>
      </c>
      <c r="B992" s="30" t="s">
        <v>5552</v>
      </c>
      <c r="C992" s="30" t="s">
        <v>5553</v>
      </c>
      <c r="D992" s="38" t="s">
        <v>12151</v>
      </c>
      <c r="E992" s="30" t="s">
        <v>6551</v>
      </c>
      <c r="F992" s="30" t="s">
        <v>10155</v>
      </c>
      <c r="G992" s="30" t="s">
        <v>2316</v>
      </c>
      <c r="H992" s="36" t="s">
        <v>991</v>
      </c>
    </row>
    <row r="993" spans="1:8" x14ac:dyDescent="0.25">
      <c r="A993" s="36">
        <v>983</v>
      </c>
      <c r="B993" s="30" t="s">
        <v>5552</v>
      </c>
      <c r="C993" s="30" t="s">
        <v>5553</v>
      </c>
      <c r="D993" s="38" t="s">
        <v>12142</v>
      </c>
      <c r="E993" s="30" t="s">
        <v>6552</v>
      </c>
      <c r="F993" s="30" t="s">
        <v>10156</v>
      </c>
      <c r="G993" s="30" t="s">
        <v>2317</v>
      </c>
      <c r="H993" s="36" t="s">
        <v>991</v>
      </c>
    </row>
    <row r="994" spans="1:8" x14ac:dyDescent="0.25">
      <c r="A994" s="36">
        <v>984</v>
      </c>
      <c r="B994" s="30" t="s">
        <v>5552</v>
      </c>
      <c r="C994" s="30" t="s">
        <v>5553</v>
      </c>
      <c r="D994" s="38" t="s">
        <v>12142</v>
      </c>
      <c r="E994" s="30" t="s">
        <v>6553</v>
      </c>
      <c r="F994" s="30" t="s">
        <v>10157</v>
      </c>
      <c r="G994" s="30" t="s">
        <v>2317</v>
      </c>
      <c r="H994" s="36" t="s">
        <v>991</v>
      </c>
    </row>
    <row r="995" spans="1:8" x14ac:dyDescent="0.25">
      <c r="A995" s="36">
        <v>985</v>
      </c>
      <c r="B995" s="30" t="s">
        <v>5552</v>
      </c>
      <c r="C995" s="30" t="s">
        <v>5553</v>
      </c>
      <c r="D995" s="38" t="s">
        <v>12152</v>
      </c>
      <c r="E995" s="30" t="s">
        <v>6554</v>
      </c>
      <c r="F995" s="30" t="s">
        <v>10158</v>
      </c>
      <c r="G995" s="30" t="s">
        <v>2316</v>
      </c>
      <c r="H995" s="36" t="s">
        <v>991</v>
      </c>
    </row>
    <row r="996" spans="1:8" x14ac:dyDescent="0.25">
      <c r="A996" s="36">
        <v>986</v>
      </c>
      <c r="B996" s="30" t="s">
        <v>5552</v>
      </c>
      <c r="C996" s="30" t="s">
        <v>5553</v>
      </c>
      <c r="D996" s="38" t="s">
        <v>12147</v>
      </c>
      <c r="E996" s="30" t="s">
        <v>6555</v>
      </c>
      <c r="F996" s="30" t="s">
        <v>991</v>
      </c>
      <c r="G996" s="30" t="s">
        <v>2317</v>
      </c>
      <c r="H996" s="36" t="s">
        <v>991</v>
      </c>
    </row>
    <row r="997" spans="1:8" x14ac:dyDescent="0.25">
      <c r="A997" s="36">
        <v>987</v>
      </c>
      <c r="B997" s="30" t="s">
        <v>5552</v>
      </c>
      <c r="C997" s="30" t="s">
        <v>5553</v>
      </c>
      <c r="D997" s="38" t="s">
        <v>12153</v>
      </c>
      <c r="E997" s="30" t="s">
        <v>6556</v>
      </c>
      <c r="F997" s="30" t="s">
        <v>10159</v>
      </c>
      <c r="G997" s="30" t="s">
        <v>2316</v>
      </c>
      <c r="H997" s="36" t="s">
        <v>991</v>
      </c>
    </row>
    <row r="998" spans="1:8" x14ac:dyDescent="0.25">
      <c r="A998" s="36">
        <v>988</v>
      </c>
      <c r="B998" s="30" t="s">
        <v>2452</v>
      </c>
      <c r="C998" s="30" t="s">
        <v>2460</v>
      </c>
      <c r="D998" s="38" t="s">
        <v>12128</v>
      </c>
      <c r="E998" s="30" t="s">
        <v>6557</v>
      </c>
      <c r="F998" s="30" t="s">
        <v>991</v>
      </c>
      <c r="G998" s="30" t="s">
        <v>2316</v>
      </c>
      <c r="H998" s="36" t="s">
        <v>991</v>
      </c>
    </row>
    <row r="999" spans="1:8" x14ac:dyDescent="0.25">
      <c r="A999" s="36">
        <v>989</v>
      </c>
      <c r="B999" s="30" t="s">
        <v>5552</v>
      </c>
      <c r="C999" s="30" t="s">
        <v>5553</v>
      </c>
      <c r="D999" s="38" t="s">
        <v>12154</v>
      </c>
      <c r="E999" s="30" t="s">
        <v>6558</v>
      </c>
      <c r="F999" s="30" t="s">
        <v>10160</v>
      </c>
      <c r="G999" s="30" t="s">
        <v>2316</v>
      </c>
      <c r="H999" s="36" t="s">
        <v>991</v>
      </c>
    </row>
    <row r="1000" spans="1:8" x14ac:dyDescent="0.25">
      <c r="A1000" s="36">
        <v>990</v>
      </c>
      <c r="B1000" s="30" t="s">
        <v>5552</v>
      </c>
      <c r="C1000" s="30" t="s">
        <v>5553</v>
      </c>
      <c r="D1000" s="38" t="s">
        <v>11898</v>
      </c>
      <c r="E1000" s="30" t="s">
        <v>6559</v>
      </c>
      <c r="F1000" s="30" t="s">
        <v>991</v>
      </c>
      <c r="G1000" s="30" t="s">
        <v>2316</v>
      </c>
      <c r="H1000" s="36" t="s">
        <v>991</v>
      </c>
    </row>
    <row r="1001" spans="1:8" x14ac:dyDescent="0.25">
      <c r="A1001" s="36">
        <v>991</v>
      </c>
      <c r="B1001" s="30" t="s">
        <v>2452</v>
      </c>
      <c r="C1001" s="30" t="s">
        <v>2460</v>
      </c>
      <c r="D1001" s="38" t="s">
        <v>2924</v>
      </c>
      <c r="E1001" s="30" t="s">
        <v>6560</v>
      </c>
      <c r="F1001" s="30" t="s">
        <v>991</v>
      </c>
      <c r="G1001" s="30" t="s">
        <v>2316</v>
      </c>
      <c r="H1001" s="36" t="s">
        <v>991</v>
      </c>
    </row>
    <row r="1002" spans="1:8" x14ac:dyDescent="0.25">
      <c r="A1002" s="36">
        <v>992</v>
      </c>
      <c r="B1002" s="30" t="s">
        <v>5552</v>
      </c>
      <c r="C1002" s="30" t="s">
        <v>5553</v>
      </c>
      <c r="D1002" s="38" t="s">
        <v>12155</v>
      </c>
      <c r="E1002" s="30" t="s">
        <v>6561</v>
      </c>
      <c r="F1002" s="30" t="s">
        <v>10161</v>
      </c>
      <c r="G1002" s="30" t="s">
        <v>2316</v>
      </c>
      <c r="H1002" s="36" t="s">
        <v>991</v>
      </c>
    </row>
    <row r="1003" spans="1:8" x14ac:dyDescent="0.25">
      <c r="A1003" s="36">
        <v>993</v>
      </c>
      <c r="B1003" s="30" t="s">
        <v>2452</v>
      </c>
      <c r="C1003" s="30" t="s">
        <v>2460</v>
      </c>
      <c r="D1003" s="38" t="s">
        <v>2924</v>
      </c>
      <c r="E1003" s="30" t="s">
        <v>6562</v>
      </c>
      <c r="F1003" s="30" t="s">
        <v>991</v>
      </c>
      <c r="G1003" s="30" t="s">
        <v>2316</v>
      </c>
      <c r="H1003" s="36" t="s">
        <v>991</v>
      </c>
    </row>
    <row r="1004" spans="1:8" x14ac:dyDescent="0.25">
      <c r="A1004" s="36">
        <v>994</v>
      </c>
      <c r="B1004" s="30" t="s">
        <v>5552</v>
      </c>
      <c r="C1004" s="30" t="s">
        <v>5553</v>
      </c>
      <c r="D1004" s="38" t="s">
        <v>12156</v>
      </c>
      <c r="E1004" s="30" t="s">
        <v>6563</v>
      </c>
      <c r="F1004" s="30" t="s">
        <v>10162</v>
      </c>
      <c r="G1004" s="30" t="s">
        <v>2316</v>
      </c>
      <c r="H1004" s="36" t="s">
        <v>991</v>
      </c>
    </row>
    <row r="1005" spans="1:8" x14ac:dyDescent="0.25">
      <c r="A1005" s="36">
        <v>995</v>
      </c>
      <c r="B1005" s="30" t="s">
        <v>2452</v>
      </c>
      <c r="C1005" s="30" t="s">
        <v>2460</v>
      </c>
      <c r="D1005" s="38" t="s">
        <v>2905</v>
      </c>
      <c r="E1005" s="30" t="s">
        <v>6564</v>
      </c>
      <c r="F1005" s="30" t="s">
        <v>991</v>
      </c>
      <c r="G1005" s="30" t="s">
        <v>2317</v>
      </c>
      <c r="H1005" s="36" t="s">
        <v>991</v>
      </c>
    </row>
    <row r="1006" spans="1:8" x14ac:dyDescent="0.25">
      <c r="A1006" s="36">
        <v>996</v>
      </c>
      <c r="B1006" s="30" t="s">
        <v>2452</v>
      </c>
      <c r="C1006" s="30" t="s">
        <v>2460</v>
      </c>
      <c r="D1006" s="38" t="s">
        <v>2914</v>
      </c>
      <c r="E1006" s="30" t="s">
        <v>6565</v>
      </c>
      <c r="F1006" s="30" t="s">
        <v>10163</v>
      </c>
      <c r="G1006" s="30" t="s">
        <v>2316</v>
      </c>
      <c r="H1006" s="36" t="s">
        <v>991</v>
      </c>
    </row>
    <row r="1007" spans="1:8" x14ac:dyDescent="0.25">
      <c r="A1007" s="36">
        <v>997</v>
      </c>
      <c r="B1007" s="30" t="s">
        <v>2452</v>
      </c>
      <c r="C1007" s="30" t="s">
        <v>2460</v>
      </c>
      <c r="D1007" s="38" t="s">
        <v>2460</v>
      </c>
      <c r="E1007" s="30" t="s">
        <v>6566</v>
      </c>
      <c r="F1007" s="30" t="s">
        <v>991</v>
      </c>
      <c r="G1007" s="30" t="s">
        <v>2316</v>
      </c>
      <c r="H1007" s="36" t="s">
        <v>991</v>
      </c>
    </row>
    <row r="1008" spans="1:8" x14ac:dyDescent="0.25">
      <c r="A1008" s="36">
        <v>998</v>
      </c>
      <c r="B1008" s="30" t="s">
        <v>2452</v>
      </c>
      <c r="C1008" s="30" t="s">
        <v>2460</v>
      </c>
      <c r="D1008" s="38" t="s">
        <v>2460</v>
      </c>
      <c r="E1008" s="30" t="s">
        <v>6567</v>
      </c>
      <c r="F1008" s="30" t="s">
        <v>991</v>
      </c>
      <c r="G1008" s="30" t="s">
        <v>2317</v>
      </c>
      <c r="H1008" s="36" t="s">
        <v>991</v>
      </c>
    </row>
    <row r="1009" spans="1:8" x14ac:dyDescent="0.25">
      <c r="A1009" s="36">
        <v>999</v>
      </c>
      <c r="B1009" s="30" t="s">
        <v>2452</v>
      </c>
      <c r="C1009" s="30" t="s">
        <v>2460</v>
      </c>
      <c r="D1009" s="38" t="s">
        <v>2460</v>
      </c>
      <c r="E1009" s="30" t="s">
        <v>6568</v>
      </c>
      <c r="F1009" s="30" t="s">
        <v>991</v>
      </c>
      <c r="G1009" s="30" t="s">
        <v>2317</v>
      </c>
      <c r="H1009" s="36" t="s">
        <v>991</v>
      </c>
    </row>
    <row r="1010" spans="1:8" x14ac:dyDescent="0.25">
      <c r="A1010" s="36">
        <v>1000</v>
      </c>
      <c r="B1010" s="30" t="s">
        <v>2452</v>
      </c>
      <c r="C1010" s="30" t="s">
        <v>2460</v>
      </c>
      <c r="D1010" s="38" t="s">
        <v>2460</v>
      </c>
      <c r="E1010" s="30" t="s">
        <v>6569</v>
      </c>
      <c r="F1010" s="30" t="s">
        <v>991</v>
      </c>
      <c r="G1010" s="30" t="s">
        <v>2316</v>
      </c>
      <c r="H1010" s="36" t="s">
        <v>991</v>
      </c>
    </row>
    <row r="1011" spans="1:8" x14ac:dyDescent="0.25">
      <c r="A1011" s="36">
        <v>1001</v>
      </c>
      <c r="B1011" s="30" t="s">
        <v>2452</v>
      </c>
      <c r="C1011" s="30" t="s">
        <v>2460</v>
      </c>
      <c r="D1011" s="38" t="s">
        <v>2460</v>
      </c>
      <c r="E1011" s="30" t="s">
        <v>6570</v>
      </c>
      <c r="F1011" s="30" t="s">
        <v>991</v>
      </c>
      <c r="G1011" s="30" t="s">
        <v>2316</v>
      </c>
      <c r="H1011" s="36" t="s">
        <v>991</v>
      </c>
    </row>
    <row r="1012" spans="1:8" x14ac:dyDescent="0.25">
      <c r="A1012" s="36">
        <v>1002</v>
      </c>
      <c r="B1012" s="30" t="s">
        <v>978</v>
      </c>
      <c r="C1012" s="30" t="s">
        <v>978</v>
      </c>
      <c r="D1012" s="38" t="s">
        <v>985</v>
      </c>
      <c r="E1012" s="30" t="s">
        <v>6571</v>
      </c>
      <c r="F1012" s="30" t="s">
        <v>991</v>
      </c>
      <c r="G1012" s="30" t="s">
        <v>2317</v>
      </c>
      <c r="H1012" s="36" t="s">
        <v>991</v>
      </c>
    </row>
    <row r="1013" spans="1:8" x14ac:dyDescent="0.25">
      <c r="A1013" s="36">
        <v>1003</v>
      </c>
      <c r="B1013" s="30" t="s">
        <v>2452</v>
      </c>
      <c r="C1013" s="30" t="s">
        <v>2460</v>
      </c>
      <c r="D1013" s="38" t="s">
        <v>12157</v>
      </c>
      <c r="E1013" s="30" t="s">
        <v>6572</v>
      </c>
      <c r="F1013" s="30" t="s">
        <v>991</v>
      </c>
      <c r="G1013" s="30" t="s">
        <v>2317</v>
      </c>
      <c r="H1013" s="36" t="s">
        <v>991</v>
      </c>
    </row>
    <row r="1014" spans="1:8" x14ac:dyDescent="0.25">
      <c r="A1014" s="36">
        <v>1004</v>
      </c>
      <c r="B1014" s="30" t="s">
        <v>978</v>
      </c>
      <c r="C1014" s="30" t="s">
        <v>978</v>
      </c>
      <c r="D1014" s="38" t="s">
        <v>11678</v>
      </c>
      <c r="E1014" s="30" t="s">
        <v>6573</v>
      </c>
      <c r="F1014" s="30" t="s">
        <v>991</v>
      </c>
      <c r="G1014" s="30" t="s">
        <v>2317</v>
      </c>
      <c r="H1014" s="36" t="s">
        <v>991</v>
      </c>
    </row>
    <row r="1015" spans="1:8" x14ac:dyDescent="0.25">
      <c r="A1015" s="36">
        <v>1005</v>
      </c>
      <c r="B1015" s="30" t="s">
        <v>2452</v>
      </c>
      <c r="C1015" s="30" t="s">
        <v>2460</v>
      </c>
      <c r="D1015" s="38" t="s">
        <v>12157</v>
      </c>
      <c r="E1015" s="30" t="s">
        <v>6574</v>
      </c>
      <c r="F1015" s="30" t="s">
        <v>991</v>
      </c>
      <c r="G1015" s="30" t="s">
        <v>2316</v>
      </c>
      <c r="H1015" s="36" t="s">
        <v>991</v>
      </c>
    </row>
    <row r="1016" spans="1:8" x14ac:dyDescent="0.25">
      <c r="A1016" s="36">
        <v>1006</v>
      </c>
      <c r="B1016" s="30" t="s">
        <v>2452</v>
      </c>
      <c r="C1016" s="30" t="s">
        <v>2460</v>
      </c>
      <c r="D1016" s="38" t="s">
        <v>12157</v>
      </c>
      <c r="E1016" s="30" t="s">
        <v>6575</v>
      </c>
      <c r="F1016" s="30" t="s">
        <v>991</v>
      </c>
      <c r="G1016" s="30" t="s">
        <v>2316</v>
      </c>
      <c r="H1016" s="36" t="s">
        <v>991</v>
      </c>
    </row>
    <row r="1017" spans="1:8" x14ac:dyDescent="0.25">
      <c r="A1017" s="36">
        <v>1007</v>
      </c>
      <c r="B1017" s="30" t="s">
        <v>2464</v>
      </c>
      <c r="C1017" s="30" t="s">
        <v>2464</v>
      </c>
      <c r="D1017" s="38" t="s">
        <v>3237</v>
      </c>
      <c r="E1017" s="30" t="s">
        <v>6576</v>
      </c>
      <c r="F1017" s="30" t="s">
        <v>991</v>
      </c>
      <c r="G1017" s="30" t="s">
        <v>2316</v>
      </c>
      <c r="H1017" s="36" t="s">
        <v>991</v>
      </c>
    </row>
    <row r="1018" spans="1:8" x14ac:dyDescent="0.25">
      <c r="A1018" s="36">
        <v>1008</v>
      </c>
      <c r="B1018" s="30" t="s">
        <v>978</v>
      </c>
      <c r="C1018" s="30" t="s">
        <v>978</v>
      </c>
      <c r="D1018" s="38" t="s">
        <v>12158</v>
      </c>
      <c r="E1018" s="30" t="s">
        <v>6577</v>
      </c>
      <c r="F1018" s="30" t="s">
        <v>10164</v>
      </c>
      <c r="G1018" s="30" t="s">
        <v>2317</v>
      </c>
      <c r="H1018" s="36" t="s">
        <v>991</v>
      </c>
    </row>
    <row r="1019" spans="1:8" x14ac:dyDescent="0.25">
      <c r="A1019" s="36">
        <v>1009</v>
      </c>
      <c r="B1019" s="30" t="s">
        <v>2464</v>
      </c>
      <c r="C1019" s="30" t="s">
        <v>2464</v>
      </c>
      <c r="D1019" s="38" t="s">
        <v>3237</v>
      </c>
      <c r="E1019" s="30" t="s">
        <v>6578</v>
      </c>
      <c r="F1019" s="30" t="s">
        <v>991</v>
      </c>
      <c r="G1019" s="30" t="s">
        <v>2316</v>
      </c>
      <c r="H1019" s="36" t="s">
        <v>991</v>
      </c>
    </row>
    <row r="1020" spans="1:8" x14ac:dyDescent="0.25">
      <c r="A1020" s="36">
        <v>1010</v>
      </c>
      <c r="B1020" s="30" t="s">
        <v>978</v>
      </c>
      <c r="C1020" s="30" t="s">
        <v>978</v>
      </c>
      <c r="D1020" s="38" t="s">
        <v>12159</v>
      </c>
      <c r="E1020" s="30" t="s">
        <v>6579</v>
      </c>
      <c r="F1020" s="30" t="s">
        <v>10165</v>
      </c>
      <c r="G1020" s="30" t="s">
        <v>2316</v>
      </c>
      <c r="H1020" s="36" t="s">
        <v>991</v>
      </c>
    </row>
    <row r="1021" spans="1:8" x14ac:dyDescent="0.25">
      <c r="A1021" s="36">
        <v>1011</v>
      </c>
      <c r="B1021" s="30" t="s">
        <v>2464</v>
      </c>
      <c r="C1021" s="30" t="s">
        <v>2464</v>
      </c>
      <c r="D1021" s="38" t="s">
        <v>12160</v>
      </c>
      <c r="E1021" s="30" t="s">
        <v>6580</v>
      </c>
      <c r="F1021" s="30" t="s">
        <v>10166</v>
      </c>
      <c r="G1021" s="30" t="s">
        <v>2316</v>
      </c>
      <c r="H1021" s="36" t="s">
        <v>991</v>
      </c>
    </row>
    <row r="1022" spans="1:8" x14ac:dyDescent="0.25">
      <c r="A1022" s="36">
        <v>1012</v>
      </c>
      <c r="B1022" s="30" t="s">
        <v>2464</v>
      </c>
      <c r="C1022" s="30" t="s">
        <v>2464</v>
      </c>
      <c r="D1022" s="38" t="s">
        <v>3132</v>
      </c>
      <c r="E1022" s="30" t="s">
        <v>6581</v>
      </c>
      <c r="F1022" s="30" t="s">
        <v>10167</v>
      </c>
      <c r="G1022" s="30" t="s">
        <v>2316</v>
      </c>
      <c r="H1022" s="36" t="s">
        <v>991</v>
      </c>
    </row>
    <row r="1023" spans="1:8" x14ac:dyDescent="0.25">
      <c r="A1023" s="36">
        <v>1013</v>
      </c>
      <c r="B1023" s="30" t="s">
        <v>978</v>
      </c>
      <c r="C1023" s="30" t="s">
        <v>978</v>
      </c>
      <c r="D1023" s="38" t="s">
        <v>12161</v>
      </c>
      <c r="E1023" s="30" t="s">
        <v>6582</v>
      </c>
      <c r="F1023" s="30" t="s">
        <v>991</v>
      </c>
      <c r="G1023" s="30" t="s">
        <v>2316</v>
      </c>
      <c r="H1023" s="36" t="s">
        <v>991</v>
      </c>
    </row>
    <row r="1024" spans="1:8" x14ac:dyDescent="0.25">
      <c r="A1024" s="36">
        <v>1014</v>
      </c>
      <c r="B1024" s="30" t="s">
        <v>2464</v>
      </c>
      <c r="C1024" s="30" t="s">
        <v>2464</v>
      </c>
      <c r="D1024" s="38" t="s">
        <v>3132</v>
      </c>
      <c r="E1024" s="30" t="s">
        <v>6583</v>
      </c>
      <c r="F1024" s="30" t="s">
        <v>10168</v>
      </c>
      <c r="G1024" s="30" t="s">
        <v>2316</v>
      </c>
      <c r="H1024" s="36" t="s">
        <v>991</v>
      </c>
    </row>
    <row r="1025" spans="1:8" x14ac:dyDescent="0.25">
      <c r="A1025" s="36">
        <v>1015</v>
      </c>
      <c r="B1025" s="30" t="s">
        <v>2464</v>
      </c>
      <c r="C1025" s="30" t="s">
        <v>2464</v>
      </c>
      <c r="D1025" s="38" t="s">
        <v>3193</v>
      </c>
      <c r="E1025" s="30" t="s">
        <v>6584</v>
      </c>
      <c r="F1025" s="30" t="s">
        <v>991</v>
      </c>
      <c r="G1025" s="30" t="s">
        <v>2317</v>
      </c>
      <c r="H1025" s="36" t="s">
        <v>991</v>
      </c>
    </row>
    <row r="1026" spans="1:8" x14ac:dyDescent="0.25">
      <c r="A1026" s="36">
        <v>1016</v>
      </c>
      <c r="B1026" s="30" t="s">
        <v>978</v>
      </c>
      <c r="C1026" s="30" t="s">
        <v>978</v>
      </c>
      <c r="D1026" s="38" t="s">
        <v>12162</v>
      </c>
      <c r="E1026" s="30" t="s">
        <v>6585</v>
      </c>
      <c r="F1026" s="30" t="s">
        <v>10169</v>
      </c>
      <c r="G1026" s="30" t="s">
        <v>2316</v>
      </c>
      <c r="H1026" s="36" t="s">
        <v>991</v>
      </c>
    </row>
    <row r="1027" spans="1:8" x14ac:dyDescent="0.25">
      <c r="A1027" s="36">
        <v>1017</v>
      </c>
      <c r="B1027" s="30" t="s">
        <v>978</v>
      </c>
      <c r="C1027" s="30" t="s">
        <v>978</v>
      </c>
      <c r="D1027" s="38" t="s">
        <v>12163</v>
      </c>
      <c r="E1027" s="30" t="s">
        <v>6586</v>
      </c>
      <c r="F1027" s="30" t="s">
        <v>10170</v>
      </c>
      <c r="G1027" s="30" t="s">
        <v>2316</v>
      </c>
      <c r="H1027" s="36" t="s">
        <v>991</v>
      </c>
    </row>
    <row r="1028" spans="1:8" x14ac:dyDescent="0.25">
      <c r="A1028" s="36">
        <v>1018</v>
      </c>
      <c r="B1028" s="30" t="s">
        <v>978</v>
      </c>
      <c r="C1028" s="30" t="s">
        <v>978</v>
      </c>
      <c r="D1028" s="38" t="s">
        <v>985</v>
      </c>
      <c r="E1028" s="30" t="s">
        <v>6587</v>
      </c>
      <c r="F1028" s="30" t="s">
        <v>991</v>
      </c>
      <c r="G1028" s="30" t="s">
        <v>2316</v>
      </c>
      <c r="H1028" s="36" t="s">
        <v>991</v>
      </c>
    </row>
    <row r="1029" spans="1:8" x14ac:dyDescent="0.25">
      <c r="A1029" s="36">
        <v>1019</v>
      </c>
      <c r="B1029" s="30" t="s">
        <v>978</v>
      </c>
      <c r="C1029" s="30" t="s">
        <v>978</v>
      </c>
      <c r="D1029" s="38" t="s">
        <v>985</v>
      </c>
      <c r="E1029" s="30" t="s">
        <v>6588</v>
      </c>
      <c r="F1029" s="30" t="s">
        <v>991</v>
      </c>
      <c r="G1029" s="30" t="s">
        <v>2317</v>
      </c>
      <c r="H1029" s="36" t="s">
        <v>991</v>
      </c>
    </row>
    <row r="1030" spans="1:8" x14ac:dyDescent="0.25">
      <c r="A1030" s="36">
        <v>1020</v>
      </c>
      <c r="B1030" s="30" t="s">
        <v>978</v>
      </c>
      <c r="C1030" s="30" t="s">
        <v>978</v>
      </c>
      <c r="D1030" s="38" t="s">
        <v>11678</v>
      </c>
      <c r="E1030" s="30" t="s">
        <v>6589</v>
      </c>
      <c r="F1030" s="30" t="s">
        <v>991</v>
      </c>
      <c r="G1030" s="30" t="s">
        <v>2317</v>
      </c>
      <c r="H1030" s="36" t="s">
        <v>991</v>
      </c>
    </row>
    <row r="1031" spans="1:8" x14ac:dyDescent="0.25">
      <c r="A1031" s="36">
        <v>1021</v>
      </c>
      <c r="B1031" s="30" t="s">
        <v>978</v>
      </c>
      <c r="C1031" s="30" t="s">
        <v>978</v>
      </c>
      <c r="D1031" s="38" t="s">
        <v>12164</v>
      </c>
      <c r="E1031" s="30" t="s">
        <v>6590</v>
      </c>
      <c r="F1031" s="30" t="s">
        <v>991</v>
      </c>
      <c r="G1031" s="30" t="s">
        <v>2316</v>
      </c>
      <c r="H1031" s="36" t="s">
        <v>991</v>
      </c>
    </row>
    <row r="1032" spans="1:8" x14ac:dyDescent="0.25">
      <c r="A1032" s="36">
        <v>1022</v>
      </c>
      <c r="B1032" s="30" t="s">
        <v>5551</v>
      </c>
      <c r="C1032" s="30" t="s">
        <v>5551</v>
      </c>
      <c r="D1032" s="38" t="s">
        <v>12165</v>
      </c>
      <c r="E1032" s="30" t="s">
        <v>6591</v>
      </c>
      <c r="F1032" s="30" t="s">
        <v>991</v>
      </c>
      <c r="G1032" s="30" t="s">
        <v>2316</v>
      </c>
      <c r="H1032" s="36" t="s">
        <v>991</v>
      </c>
    </row>
    <row r="1033" spans="1:8" x14ac:dyDescent="0.25">
      <c r="A1033" s="36">
        <v>1023</v>
      </c>
      <c r="B1033" s="30" t="s">
        <v>978</v>
      </c>
      <c r="C1033" s="30" t="s">
        <v>978</v>
      </c>
      <c r="D1033" s="38" t="s">
        <v>11704</v>
      </c>
      <c r="E1033" s="30" t="s">
        <v>6592</v>
      </c>
      <c r="F1033" s="30" t="s">
        <v>991</v>
      </c>
      <c r="G1033" s="30" t="s">
        <v>2316</v>
      </c>
      <c r="H1033" s="36" t="s">
        <v>991</v>
      </c>
    </row>
    <row r="1034" spans="1:8" x14ac:dyDescent="0.25">
      <c r="A1034" s="36">
        <v>1024</v>
      </c>
      <c r="B1034" s="30" t="s">
        <v>5551</v>
      </c>
      <c r="C1034" s="30" t="s">
        <v>5551</v>
      </c>
      <c r="D1034" s="38" t="s">
        <v>12166</v>
      </c>
      <c r="E1034" s="30" t="s">
        <v>6593</v>
      </c>
      <c r="F1034" s="30" t="s">
        <v>991</v>
      </c>
      <c r="G1034" s="30" t="s">
        <v>2316</v>
      </c>
      <c r="H1034" s="36" t="s">
        <v>991</v>
      </c>
    </row>
    <row r="1035" spans="1:8" x14ac:dyDescent="0.25">
      <c r="A1035" s="36">
        <v>1025</v>
      </c>
      <c r="B1035" s="30" t="s">
        <v>5551</v>
      </c>
      <c r="C1035" s="30" t="s">
        <v>5551</v>
      </c>
      <c r="D1035" s="38" t="s">
        <v>12167</v>
      </c>
      <c r="E1035" s="30" t="s">
        <v>6594</v>
      </c>
      <c r="F1035" s="30" t="s">
        <v>10171</v>
      </c>
      <c r="G1035" s="30" t="s">
        <v>2317</v>
      </c>
      <c r="H1035" s="36" t="s">
        <v>991</v>
      </c>
    </row>
    <row r="1036" spans="1:8" x14ac:dyDescent="0.25">
      <c r="A1036" s="36">
        <v>1026</v>
      </c>
      <c r="B1036" s="30" t="s">
        <v>5551</v>
      </c>
      <c r="C1036" s="30" t="s">
        <v>5551</v>
      </c>
      <c r="D1036" s="38" t="s">
        <v>12168</v>
      </c>
      <c r="E1036" s="30" t="s">
        <v>6595</v>
      </c>
      <c r="F1036" s="30" t="s">
        <v>991</v>
      </c>
      <c r="G1036" s="30" t="s">
        <v>2317</v>
      </c>
      <c r="H1036" s="36" t="s">
        <v>991</v>
      </c>
    </row>
    <row r="1037" spans="1:8" x14ac:dyDescent="0.25">
      <c r="A1037" s="36">
        <v>1027</v>
      </c>
      <c r="B1037" s="30" t="s">
        <v>5551</v>
      </c>
      <c r="C1037" s="30" t="s">
        <v>5551</v>
      </c>
      <c r="D1037" s="38" t="s">
        <v>12169</v>
      </c>
      <c r="E1037" s="30" t="s">
        <v>6596</v>
      </c>
      <c r="F1037" s="30" t="s">
        <v>991</v>
      </c>
      <c r="G1037" s="30" t="s">
        <v>2316</v>
      </c>
      <c r="H1037" s="36" t="s">
        <v>991</v>
      </c>
    </row>
    <row r="1038" spans="1:8" x14ac:dyDescent="0.25">
      <c r="A1038" s="36">
        <v>1028</v>
      </c>
      <c r="B1038" s="30" t="s">
        <v>5551</v>
      </c>
      <c r="C1038" s="30" t="s">
        <v>5551</v>
      </c>
      <c r="D1038" s="38" t="s">
        <v>12170</v>
      </c>
      <c r="E1038" s="30" t="s">
        <v>6597</v>
      </c>
      <c r="F1038" s="30" t="s">
        <v>10172</v>
      </c>
      <c r="G1038" s="30" t="s">
        <v>2316</v>
      </c>
      <c r="H1038" s="36" t="s">
        <v>991</v>
      </c>
    </row>
    <row r="1039" spans="1:8" x14ac:dyDescent="0.25">
      <c r="A1039" s="36">
        <v>1029</v>
      </c>
      <c r="B1039" s="30" t="s">
        <v>5551</v>
      </c>
      <c r="C1039" s="30" t="s">
        <v>5551</v>
      </c>
      <c r="D1039" s="38" t="s">
        <v>12171</v>
      </c>
      <c r="E1039" s="30" t="s">
        <v>6598</v>
      </c>
      <c r="F1039" s="30" t="s">
        <v>991</v>
      </c>
      <c r="G1039" s="30" t="s">
        <v>2317</v>
      </c>
      <c r="H1039" s="36" t="s">
        <v>991</v>
      </c>
    </row>
    <row r="1040" spans="1:8" x14ac:dyDescent="0.25">
      <c r="A1040" s="36">
        <v>1030</v>
      </c>
      <c r="B1040" s="30" t="s">
        <v>2309</v>
      </c>
      <c r="C1040" s="30" t="s">
        <v>2312</v>
      </c>
      <c r="D1040" s="38" t="s">
        <v>2595</v>
      </c>
      <c r="E1040" s="30" t="s">
        <v>6599</v>
      </c>
      <c r="F1040" s="30" t="s">
        <v>991</v>
      </c>
      <c r="G1040" s="30" t="s">
        <v>2316</v>
      </c>
      <c r="H1040" s="36" t="s">
        <v>991</v>
      </c>
    </row>
    <row r="1041" spans="1:8" x14ac:dyDescent="0.25">
      <c r="A1041" s="36">
        <v>1031</v>
      </c>
      <c r="B1041" s="30" t="s">
        <v>2309</v>
      </c>
      <c r="C1041" s="30" t="s">
        <v>2312</v>
      </c>
      <c r="D1041" s="38" t="s">
        <v>12172</v>
      </c>
      <c r="E1041" s="30" t="s">
        <v>6600</v>
      </c>
      <c r="F1041" s="30" t="s">
        <v>991</v>
      </c>
      <c r="G1041" s="30" t="s">
        <v>2316</v>
      </c>
      <c r="H1041" s="36" t="s">
        <v>991</v>
      </c>
    </row>
    <row r="1042" spans="1:8" x14ac:dyDescent="0.25">
      <c r="A1042" s="36">
        <v>1032</v>
      </c>
      <c r="B1042" s="30" t="s">
        <v>2309</v>
      </c>
      <c r="C1042" s="30" t="s">
        <v>2312</v>
      </c>
      <c r="D1042" s="38" t="s">
        <v>11861</v>
      </c>
      <c r="E1042" s="30" t="s">
        <v>6601</v>
      </c>
      <c r="F1042" s="30" t="s">
        <v>991</v>
      </c>
      <c r="G1042" s="30" t="s">
        <v>2316</v>
      </c>
      <c r="H1042" s="36" t="s">
        <v>991</v>
      </c>
    </row>
    <row r="1043" spans="1:8" x14ac:dyDescent="0.25">
      <c r="A1043" s="36">
        <v>1033</v>
      </c>
      <c r="B1043" s="30" t="s">
        <v>2309</v>
      </c>
      <c r="C1043" s="30" t="s">
        <v>2456</v>
      </c>
      <c r="D1043" s="38" t="s">
        <v>12173</v>
      </c>
      <c r="E1043" s="30" t="s">
        <v>6602</v>
      </c>
      <c r="F1043" s="30" t="s">
        <v>991</v>
      </c>
      <c r="G1043" s="30" t="s">
        <v>2317</v>
      </c>
      <c r="H1043" s="36" t="s">
        <v>991</v>
      </c>
    </row>
    <row r="1044" spans="1:8" x14ac:dyDescent="0.25">
      <c r="A1044" s="36">
        <v>1034</v>
      </c>
      <c r="B1044" s="30" t="s">
        <v>2309</v>
      </c>
      <c r="C1044" s="30" t="s">
        <v>2456</v>
      </c>
      <c r="D1044" s="38" t="s">
        <v>12173</v>
      </c>
      <c r="E1044" s="30" t="s">
        <v>6603</v>
      </c>
      <c r="F1044" s="30" t="s">
        <v>991</v>
      </c>
      <c r="G1044" s="30" t="s">
        <v>2316</v>
      </c>
      <c r="H1044" s="36" t="s">
        <v>991</v>
      </c>
    </row>
    <row r="1045" spans="1:8" x14ac:dyDescent="0.25">
      <c r="A1045" s="36">
        <v>1035</v>
      </c>
      <c r="B1045" s="30" t="s">
        <v>2309</v>
      </c>
      <c r="C1045" s="30" t="s">
        <v>2456</v>
      </c>
      <c r="D1045" s="38" t="s">
        <v>11909</v>
      </c>
      <c r="E1045" s="30" t="s">
        <v>6604</v>
      </c>
      <c r="F1045" s="30" t="s">
        <v>991</v>
      </c>
      <c r="G1045" s="30" t="s">
        <v>2317</v>
      </c>
      <c r="H1045" s="36" t="s">
        <v>991</v>
      </c>
    </row>
    <row r="1046" spans="1:8" x14ac:dyDescent="0.25">
      <c r="A1046" s="36">
        <v>1036</v>
      </c>
      <c r="B1046" s="30" t="s">
        <v>2309</v>
      </c>
      <c r="C1046" s="30" t="s">
        <v>2456</v>
      </c>
      <c r="D1046" s="38" t="s">
        <v>11883</v>
      </c>
      <c r="E1046" s="30" t="s">
        <v>6605</v>
      </c>
      <c r="F1046" s="30" t="s">
        <v>991</v>
      </c>
      <c r="G1046" s="30" t="s">
        <v>2316</v>
      </c>
      <c r="H1046" s="36" t="s">
        <v>991</v>
      </c>
    </row>
    <row r="1047" spans="1:8" x14ac:dyDescent="0.25">
      <c r="A1047" s="36">
        <v>1037</v>
      </c>
      <c r="B1047" s="30" t="s">
        <v>2309</v>
      </c>
      <c r="C1047" s="30" t="s">
        <v>2456</v>
      </c>
      <c r="D1047" s="38" t="s">
        <v>11896</v>
      </c>
      <c r="E1047" s="30" t="s">
        <v>6606</v>
      </c>
      <c r="F1047" s="30" t="s">
        <v>991</v>
      </c>
      <c r="G1047" s="30" t="s">
        <v>2317</v>
      </c>
      <c r="H1047" s="36" t="s">
        <v>991</v>
      </c>
    </row>
    <row r="1048" spans="1:8" x14ac:dyDescent="0.25">
      <c r="A1048" s="36">
        <v>1038</v>
      </c>
      <c r="B1048" s="30" t="s">
        <v>2309</v>
      </c>
      <c r="C1048" s="30" t="s">
        <v>2456</v>
      </c>
      <c r="D1048" s="38" t="s">
        <v>11909</v>
      </c>
      <c r="E1048" s="30" t="s">
        <v>6607</v>
      </c>
      <c r="F1048" s="30" t="s">
        <v>991</v>
      </c>
      <c r="G1048" s="30" t="s">
        <v>2316</v>
      </c>
      <c r="H1048" s="36" t="s">
        <v>991</v>
      </c>
    </row>
    <row r="1049" spans="1:8" x14ac:dyDescent="0.25">
      <c r="A1049" s="36">
        <v>1039</v>
      </c>
      <c r="B1049" s="30" t="s">
        <v>2309</v>
      </c>
      <c r="C1049" s="30" t="s">
        <v>2456</v>
      </c>
      <c r="D1049" s="38" t="s">
        <v>12174</v>
      </c>
      <c r="E1049" s="30" t="s">
        <v>6608</v>
      </c>
      <c r="F1049" s="30" t="s">
        <v>10173</v>
      </c>
      <c r="G1049" s="30" t="s">
        <v>2317</v>
      </c>
      <c r="H1049" s="36" t="s">
        <v>991</v>
      </c>
    </row>
    <row r="1050" spans="1:8" x14ac:dyDescent="0.25">
      <c r="A1050" s="36">
        <v>1040</v>
      </c>
      <c r="B1050" s="30" t="s">
        <v>2309</v>
      </c>
      <c r="C1050" s="30" t="s">
        <v>2456</v>
      </c>
      <c r="D1050" s="38" t="s">
        <v>11887</v>
      </c>
      <c r="E1050" s="30" t="s">
        <v>6609</v>
      </c>
      <c r="F1050" s="30" t="s">
        <v>991</v>
      </c>
      <c r="G1050" s="30" t="s">
        <v>2317</v>
      </c>
      <c r="H1050" s="36" t="s">
        <v>991</v>
      </c>
    </row>
    <row r="1051" spans="1:8" x14ac:dyDescent="0.25">
      <c r="A1051" s="36">
        <v>1041</v>
      </c>
      <c r="B1051" s="30" t="s">
        <v>2309</v>
      </c>
      <c r="C1051" s="30" t="s">
        <v>2456</v>
      </c>
      <c r="D1051" s="38" t="s">
        <v>11909</v>
      </c>
      <c r="E1051" s="30" t="s">
        <v>6610</v>
      </c>
      <c r="F1051" s="30" t="s">
        <v>991</v>
      </c>
      <c r="G1051" s="30" t="s">
        <v>2316</v>
      </c>
      <c r="H1051" s="36" t="s">
        <v>991</v>
      </c>
    </row>
    <row r="1052" spans="1:8" x14ac:dyDescent="0.25">
      <c r="A1052" s="36">
        <v>1042</v>
      </c>
      <c r="B1052" s="30" t="s">
        <v>2309</v>
      </c>
      <c r="C1052" s="30" t="s">
        <v>2456</v>
      </c>
      <c r="D1052" s="38" t="s">
        <v>11883</v>
      </c>
      <c r="E1052" s="30" t="s">
        <v>6611</v>
      </c>
      <c r="F1052" s="30" t="s">
        <v>991</v>
      </c>
      <c r="G1052" s="30" t="s">
        <v>2316</v>
      </c>
      <c r="H1052" s="36" t="s">
        <v>991</v>
      </c>
    </row>
    <row r="1053" spans="1:8" x14ac:dyDescent="0.25">
      <c r="A1053" s="36">
        <v>1043</v>
      </c>
      <c r="B1053" s="30" t="s">
        <v>2309</v>
      </c>
      <c r="C1053" s="30" t="s">
        <v>2456</v>
      </c>
      <c r="D1053" s="38" t="s">
        <v>11896</v>
      </c>
      <c r="E1053" s="30" t="s">
        <v>6612</v>
      </c>
      <c r="F1053" s="30" t="s">
        <v>991</v>
      </c>
      <c r="G1053" s="30" t="s">
        <v>2316</v>
      </c>
      <c r="H1053" s="36" t="s">
        <v>991</v>
      </c>
    </row>
    <row r="1054" spans="1:8" x14ac:dyDescent="0.25">
      <c r="A1054" s="36">
        <v>1044</v>
      </c>
      <c r="B1054" s="30" t="s">
        <v>2309</v>
      </c>
      <c r="C1054" s="30" t="s">
        <v>2456</v>
      </c>
      <c r="D1054" s="38" t="s">
        <v>12175</v>
      </c>
      <c r="E1054" s="30" t="s">
        <v>6613</v>
      </c>
      <c r="F1054" s="30" t="s">
        <v>991</v>
      </c>
      <c r="G1054" s="30" t="s">
        <v>2317</v>
      </c>
      <c r="H1054" s="36" t="s">
        <v>991</v>
      </c>
    </row>
    <row r="1055" spans="1:8" x14ac:dyDescent="0.25">
      <c r="A1055" s="36">
        <v>1045</v>
      </c>
      <c r="B1055" s="30" t="s">
        <v>2309</v>
      </c>
      <c r="C1055" s="30" t="s">
        <v>2456</v>
      </c>
      <c r="D1055" s="38" t="s">
        <v>12176</v>
      </c>
      <c r="E1055" s="30" t="s">
        <v>6614</v>
      </c>
      <c r="F1055" s="30" t="s">
        <v>991</v>
      </c>
      <c r="G1055" s="30" t="s">
        <v>2317</v>
      </c>
      <c r="H1055" s="36" t="s">
        <v>991</v>
      </c>
    </row>
    <row r="1056" spans="1:8" x14ac:dyDescent="0.25">
      <c r="A1056" s="36">
        <v>1046</v>
      </c>
      <c r="B1056" s="30" t="s">
        <v>2309</v>
      </c>
      <c r="C1056" s="30" t="s">
        <v>2456</v>
      </c>
      <c r="D1056" s="38" t="s">
        <v>12177</v>
      </c>
      <c r="E1056" s="30" t="s">
        <v>6615</v>
      </c>
      <c r="F1056" s="30" t="s">
        <v>991</v>
      </c>
      <c r="G1056" s="30" t="s">
        <v>2316</v>
      </c>
      <c r="H1056" s="36" t="s">
        <v>991</v>
      </c>
    </row>
    <row r="1057" spans="1:8" x14ac:dyDescent="0.25">
      <c r="A1057" s="36">
        <v>1047</v>
      </c>
      <c r="B1057" s="30" t="s">
        <v>2309</v>
      </c>
      <c r="C1057" s="30" t="s">
        <v>2456</v>
      </c>
      <c r="D1057" s="38" t="s">
        <v>11880</v>
      </c>
      <c r="E1057" s="30" t="s">
        <v>6616</v>
      </c>
      <c r="F1057" s="30" t="s">
        <v>10174</v>
      </c>
      <c r="G1057" s="30" t="s">
        <v>2317</v>
      </c>
      <c r="H1057" s="36" t="s">
        <v>991</v>
      </c>
    </row>
    <row r="1058" spans="1:8" x14ac:dyDescent="0.25">
      <c r="A1058" s="36">
        <v>1048</v>
      </c>
      <c r="B1058" s="30" t="s">
        <v>2309</v>
      </c>
      <c r="C1058" s="30" t="s">
        <v>2456</v>
      </c>
      <c r="D1058" s="38" t="s">
        <v>11909</v>
      </c>
      <c r="E1058" s="30" t="s">
        <v>6617</v>
      </c>
      <c r="F1058" s="30" t="s">
        <v>991</v>
      </c>
      <c r="G1058" s="30" t="s">
        <v>2317</v>
      </c>
      <c r="H1058" s="36" t="s">
        <v>991</v>
      </c>
    </row>
    <row r="1059" spans="1:8" x14ac:dyDescent="0.25">
      <c r="A1059" s="36">
        <v>1049</v>
      </c>
      <c r="B1059" s="30" t="s">
        <v>2309</v>
      </c>
      <c r="C1059" s="30" t="s">
        <v>2456</v>
      </c>
      <c r="D1059" s="38" t="s">
        <v>12178</v>
      </c>
      <c r="E1059" s="30" t="s">
        <v>6618</v>
      </c>
      <c r="F1059" s="30" t="s">
        <v>991</v>
      </c>
      <c r="G1059" s="30" t="s">
        <v>2317</v>
      </c>
      <c r="H1059" s="36" t="s">
        <v>991</v>
      </c>
    </row>
    <row r="1060" spans="1:8" x14ac:dyDescent="0.25">
      <c r="A1060" s="36">
        <v>1050</v>
      </c>
      <c r="B1060" s="30" t="s">
        <v>2309</v>
      </c>
      <c r="C1060" s="30" t="s">
        <v>2456</v>
      </c>
      <c r="D1060" s="38" t="s">
        <v>11888</v>
      </c>
      <c r="E1060" s="30" t="s">
        <v>6619</v>
      </c>
      <c r="F1060" s="30" t="s">
        <v>991</v>
      </c>
      <c r="G1060" s="30" t="s">
        <v>2317</v>
      </c>
      <c r="H1060" s="36" t="s">
        <v>991</v>
      </c>
    </row>
    <row r="1061" spans="1:8" x14ac:dyDescent="0.25">
      <c r="A1061" s="36">
        <v>1051</v>
      </c>
      <c r="B1061" s="30" t="s">
        <v>2309</v>
      </c>
      <c r="C1061" s="30" t="s">
        <v>2456</v>
      </c>
      <c r="D1061" s="38" t="s">
        <v>12178</v>
      </c>
      <c r="E1061" s="30" t="s">
        <v>6620</v>
      </c>
      <c r="F1061" s="30" t="s">
        <v>991</v>
      </c>
      <c r="G1061" s="30" t="s">
        <v>2317</v>
      </c>
      <c r="H1061" s="36" t="s">
        <v>991</v>
      </c>
    </row>
    <row r="1062" spans="1:8" x14ac:dyDescent="0.25">
      <c r="A1062" s="36">
        <v>1052</v>
      </c>
      <c r="B1062" s="30" t="s">
        <v>2309</v>
      </c>
      <c r="C1062" s="30" t="s">
        <v>2312</v>
      </c>
      <c r="D1062" s="38" t="s">
        <v>2595</v>
      </c>
      <c r="E1062" s="30" t="s">
        <v>6621</v>
      </c>
      <c r="F1062" s="30" t="s">
        <v>991</v>
      </c>
      <c r="G1062" s="30" t="s">
        <v>2316</v>
      </c>
      <c r="H1062" s="36" t="s">
        <v>991</v>
      </c>
    </row>
    <row r="1063" spans="1:8" x14ac:dyDescent="0.25">
      <c r="A1063" s="36">
        <v>1053</v>
      </c>
      <c r="B1063" s="30" t="s">
        <v>5546</v>
      </c>
      <c r="C1063" s="30" t="s">
        <v>5547</v>
      </c>
      <c r="D1063" s="38" t="s">
        <v>12179</v>
      </c>
      <c r="E1063" s="30" t="s">
        <v>6622</v>
      </c>
      <c r="F1063" s="30" t="s">
        <v>991</v>
      </c>
      <c r="G1063" s="30" t="s">
        <v>2316</v>
      </c>
      <c r="H1063" s="36" t="s">
        <v>991</v>
      </c>
    </row>
    <row r="1064" spans="1:8" x14ac:dyDescent="0.25">
      <c r="A1064" s="36">
        <v>1054</v>
      </c>
      <c r="B1064" s="30" t="s">
        <v>2309</v>
      </c>
      <c r="C1064" s="30" t="s">
        <v>2312</v>
      </c>
      <c r="D1064" s="38" t="s">
        <v>2595</v>
      </c>
      <c r="E1064" s="30" t="s">
        <v>6623</v>
      </c>
      <c r="F1064" s="30" t="s">
        <v>991</v>
      </c>
      <c r="G1064" s="30" t="s">
        <v>2317</v>
      </c>
      <c r="H1064" s="36" t="s">
        <v>991</v>
      </c>
    </row>
    <row r="1065" spans="1:8" x14ac:dyDescent="0.25">
      <c r="A1065" s="36">
        <v>1055</v>
      </c>
      <c r="B1065" s="30" t="s">
        <v>5546</v>
      </c>
      <c r="C1065" s="30" t="s">
        <v>5547</v>
      </c>
      <c r="D1065" s="38" t="s">
        <v>12179</v>
      </c>
      <c r="E1065" s="30" t="s">
        <v>6624</v>
      </c>
      <c r="F1065" s="30" t="s">
        <v>10175</v>
      </c>
      <c r="G1065" s="30" t="s">
        <v>2316</v>
      </c>
      <c r="H1065" s="36" t="s">
        <v>991</v>
      </c>
    </row>
    <row r="1066" spans="1:8" x14ac:dyDescent="0.25">
      <c r="A1066" s="36">
        <v>1056</v>
      </c>
      <c r="B1066" s="30" t="s">
        <v>5546</v>
      </c>
      <c r="C1066" s="30" t="s">
        <v>5547</v>
      </c>
      <c r="D1066" s="38" t="s">
        <v>12179</v>
      </c>
      <c r="E1066" s="30" t="s">
        <v>6625</v>
      </c>
      <c r="F1066" s="30" t="s">
        <v>10176</v>
      </c>
      <c r="G1066" s="30" t="s">
        <v>2316</v>
      </c>
      <c r="H1066" s="36" t="s">
        <v>991</v>
      </c>
    </row>
    <row r="1067" spans="1:8" x14ac:dyDescent="0.25">
      <c r="A1067" s="36">
        <v>1057</v>
      </c>
      <c r="B1067" s="30" t="s">
        <v>2309</v>
      </c>
      <c r="C1067" s="30" t="s">
        <v>2312</v>
      </c>
      <c r="D1067" s="38" t="s">
        <v>2595</v>
      </c>
      <c r="E1067" s="30" t="s">
        <v>6626</v>
      </c>
      <c r="F1067" s="30" t="s">
        <v>991</v>
      </c>
      <c r="G1067" s="30" t="s">
        <v>2317</v>
      </c>
      <c r="H1067" s="36" t="s">
        <v>991</v>
      </c>
    </row>
    <row r="1068" spans="1:8" x14ac:dyDescent="0.25">
      <c r="A1068" s="36">
        <v>1058</v>
      </c>
      <c r="B1068" s="30" t="s">
        <v>5546</v>
      </c>
      <c r="C1068" s="30" t="s">
        <v>5547</v>
      </c>
      <c r="D1068" s="38" t="s">
        <v>12180</v>
      </c>
      <c r="E1068" s="30" t="s">
        <v>6627</v>
      </c>
      <c r="F1068" s="30" t="s">
        <v>991</v>
      </c>
      <c r="G1068" s="30" t="s">
        <v>2316</v>
      </c>
      <c r="H1068" s="36" t="s">
        <v>991</v>
      </c>
    </row>
    <row r="1069" spans="1:8" x14ac:dyDescent="0.25">
      <c r="A1069" s="36">
        <v>1059</v>
      </c>
      <c r="B1069" s="30" t="s">
        <v>5546</v>
      </c>
      <c r="C1069" s="30" t="s">
        <v>5547</v>
      </c>
      <c r="D1069" s="38" t="s">
        <v>11731</v>
      </c>
      <c r="E1069" s="30" t="s">
        <v>6628</v>
      </c>
      <c r="F1069" s="30" t="s">
        <v>10177</v>
      </c>
      <c r="G1069" s="30" t="s">
        <v>2316</v>
      </c>
      <c r="H1069" s="36" t="s">
        <v>991</v>
      </c>
    </row>
    <row r="1070" spans="1:8" x14ac:dyDescent="0.25">
      <c r="A1070" s="36">
        <v>1060</v>
      </c>
      <c r="B1070" s="30" t="s">
        <v>2309</v>
      </c>
      <c r="C1070" s="30" t="s">
        <v>2312</v>
      </c>
      <c r="D1070" s="38" t="s">
        <v>2595</v>
      </c>
      <c r="E1070" s="30" t="s">
        <v>6629</v>
      </c>
      <c r="F1070" s="30" t="s">
        <v>10178</v>
      </c>
      <c r="G1070" s="30" t="s">
        <v>2316</v>
      </c>
      <c r="H1070" s="36" t="s">
        <v>991</v>
      </c>
    </row>
    <row r="1071" spans="1:8" x14ac:dyDescent="0.25">
      <c r="A1071" s="36">
        <v>1061</v>
      </c>
      <c r="B1071" s="30" t="s">
        <v>5546</v>
      </c>
      <c r="C1071" s="30" t="s">
        <v>5547</v>
      </c>
      <c r="D1071" s="38" t="s">
        <v>11731</v>
      </c>
      <c r="E1071" s="30" t="s">
        <v>6630</v>
      </c>
      <c r="F1071" s="30" t="s">
        <v>10179</v>
      </c>
      <c r="G1071" s="30" t="s">
        <v>2316</v>
      </c>
      <c r="H1071" s="36" t="s">
        <v>991</v>
      </c>
    </row>
    <row r="1072" spans="1:8" x14ac:dyDescent="0.25">
      <c r="A1072" s="36">
        <v>1062</v>
      </c>
      <c r="B1072" s="30" t="s">
        <v>5546</v>
      </c>
      <c r="C1072" s="30" t="s">
        <v>5547</v>
      </c>
      <c r="D1072" s="38" t="s">
        <v>11731</v>
      </c>
      <c r="E1072" s="30" t="s">
        <v>6631</v>
      </c>
      <c r="F1072" s="30" t="s">
        <v>10180</v>
      </c>
      <c r="G1072" s="30" t="s">
        <v>2316</v>
      </c>
      <c r="H1072" s="36" t="s">
        <v>991</v>
      </c>
    </row>
    <row r="1073" spans="1:8" x14ac:dyDescent="0.25">
      <c r="A1073" s="36">
        <v>1063</v>
      </c>
      <c r="B1073" s="30" t="s">
        <v>5546</v>
      </c>
      <c r="C1073" s="30" t="s">
        <v>5547</v>
      </c>
      <c r="D1073" s="38" t="s">
        <v>11731</v>
      </c>
      <c r="E1073" s="30" t="s">
        <v>6632</v>
      </c>
      <c r="F1073" s="30" t="s">
        <v>991</v>
      </c>
      <c r="G1073" s="30" t="s">
        <v>2316</v>
      </c>
      <c r="H1073" s="36" t="s">
        <v>991</v>
      </c>
    </row>
    <row r="1074" spans="1:8" x14ac:dyDescent="0.25">
      <c r="A1074" s="36">
        <v>1064</v>
      </c>
      <c r="B1074" s="30" t="s">
        <v>2309</v>
      </c>
      <c r="C1074" s="30" t="s">
        <v>2312</v>
      </c>
      <c r="D1074" s="38" t="s">
        <v>2595</v>
      </c>
      <c r="E1074" s="30" t="s">
        <v>6633</v>
      </c>
      <c r="F1074" s="30" t="s">
        <v>991</v>
      </c>
      <c r="G1074" s="30" t="s">
        <v>2317</v>
      </c>
      <c r="H1074" s="36" t="s">
        <v>991</v>
      </c>
    </row>
    <row r="1075" spans="1:8" x14ac:dyDescent="0.25">
      <c r="A1075" s="36">
        <v>1065</v>
      </c>
      <c r="B1075" s="30" t="s">
        <v>5546</v>
      </c>
      <c r="C1075" s="30" t="s">
        <v>5547</v>
      </c>
      <c r="D1075" s="38" t="s">
        <v>2735</v>
      </c>
      <c r="E1075" s="30" t="s">
        <v>6634</v>
      </c>
      <c r="F1075" s="30" t="s">
        <v>991</v>
      </c>
      <c r="G1075" s="30" t="s">
        <v>2316</v>
      </c>
      <c r="H1075" s="36" t="s">
        <v>991</v>
      </c>
    </row>
    <row r="1076" spans="1:8" x14ac:dyDescent="0.25">
      <c r="A1076" s="36">
        <v>1066</v>
      </c>
      <c r="B1076" s="30" t="s">
        <v>5546</v>
      </c>
      <c r="C1076" s="30" t="s">
        <v>5547</v>
      </c>
      <c r="D1076" s="38" t="s">
        <v>11729</v>
      </c>
      <c r="E1076" s="30" t="s">
        <v>6635</v>
      </c>
      <c r="F1076" s="30" t="s">
        <v>991</v>
      </c>
      <c r="G1076" s="30" t="s">
        <v>2316</v>
      </c>
      <c r="H1076" s="36" t="s">
        <v>991</v>
      </c>
    </row>
    <row r="1077" spans="1:8" x14ac:dyDescent="0.25">
      <c r="A1077" s="36">
        <v>1067</v>
      </c>
      <c r="B1077" s="30" t="s">
        <v>5546</v>
      </c>
      <c r="C1077" s="30" t="s">
        <v>5547</v>
      </c>
      <c r="D1077" s="38" t="s">
        <v>11727</v>
      </c>
      <c r="E1077" s="30" t="s">
        <v>6636</v>
      </c>
      <c r="F1077" s="30" t="s">
        <v>991</v>
      </c>
      <c r="G1077" s="30" t="s">
        <v>2316</v>
      </c>
      <c r="H1077" s="36" t="s">
        <v>991</v>
      </c>
    </row>
    <row r="1078" spans="1:8" x14ac:dyDescent="0.25">
      <c r="A1078" s="36">
        <v>1068</v>
      </c>
      <c r="B1078" s="30" t="s">
        <v>5546</v>
      </c>
      <c r="C1078" s="30" t="s">
        <v>5547</v>
      </c>
      <c r="D1078" s="38" t="s">
        <v>11702</v>
      </c>
      <c r="E1078" s="30" t="s">
        <v>6637</v>
      </c>
      <c r="F1078" s="30" t="s">
        <v>991</v>
      </c>
      <c r="G1078" s="30" t="s">
        <v>2317</v>
      </c>
      <c r="H1078" s="36" t="s">
        <v>991</v>
      </c>
    </row>
    <row r="1079" spans="1:8" x14ac:dyDescent="0.25">
      <c r="A1079" s="36">
        <v>1069</v>
      </c>
      <c r="B1079" s="30" t="s">
        <v>5546</v>
      </c>
      <c r="C1079" s="30" t="s">
        <v>5547</v>
      </c>
      <c r="D1079" s="38" t="s">
        <v>12179</v>
      </c>
      <c r="E1079" s="30" t="s">
        <v>6638</v>
      </c>
      <c r="F1079" s="30" t="s">
        <v>991</v>
      </c>
      <c r="G1079" s="30" t="s">
        <v>2316</v>
      </c>
      <c r="H1079" s="36" t="s">
        <v>991</v>
      </c>
    </row>
    <row r="1080" spans="1:8" x14ac:dyDescent="0.25">
      <c r="A1080" s="36">
        <v>1070</v>
      </c>
      <c r="B1080" s="30" t="s">
        <v>5546</v>
      </c>
      <c r="C1080" s="30" t="s">
        <v>5547</v>
      </c>
      <c r="D1080" s="38" t="s">
        <v>12181</v>
      </c>
      <c r="E1080" s="30" t="s">
        <v>6639</v>
      </c>
      <c r="F1080" s="30" t="s">
        <v>991</v>
      </c>
      <c r="G1080" s="30" t="s">
        <v>2317</v>
      </c>
      <c r="H1080" s="36" t="s">
        <v>991</v>
      </c>
    </row>
    <row r="1081" spans="1:8" x14ac:dyDescent="0.25">
      <c r="A1081" s="36">
        <v>1071</v>
      </c>
      <c r="B1081" s="30" t="s">
        <v>5546</v>
      </c>
      <c r="C1081" s="30" t="s">
        <v>5547</v>
      </c>
      <c r="D1081" s="38" t="s">
        <v>12182</v>
      </c>
      <c r="E1081" s="30" t="s">
        <v>6640</v>
      </c>
      <c r="F1081" s="30" t="s">
        <v>991</v>
      </c>
      <c r="G1081" s="30" t="s">
        <v>2316</v>
      </c>
      <c r="H1081" s="36" t="s">
        <v>991</v>
      </c>
    </row>
    <row r="1082" spans="1:8" x14ac:dyDescent="0.25">
      <c r="A1082" s="36">
        <v>1072</v>
      </c>
      <c r="B1082" s="30" t="s">
        <v>5546</v>
      </c>
      <c r="C1082" s="30" t="s">
        <v>5547</v>
      </c>
      <c r="D1082" s="38" t="s">
        <v>12183</v>
      </c>
      <c r="E1082" s="30" t="s">
        <v>6641</v>
      </c>
      <c r="F1082" s="30" t="s">
        <v>991</v>
      </c>
      <c r="G1082" s="30" t="s">
        <v>2317</v>
      </c>
      <c r="H1082" s="36" t="s">
        <v>991</v>
      </c>
    </row>
    <row r="1083" spans="1:8" x14ac:dyDescent="0.25">
      <c r="A1083" s="36">
        <v>1073</v>
      </c>
      <c r="B1083" s="30" t="s">
        <v>5546</v>
      </c>
      <c r="C1083" s="30" t="s">
        <v>5547</v>
      </c>
      <c r="D1083" s="38" t="s">
        <v>12184</v>
      </c>
      <c r="E1083" s="30" t="s">
        <v>6642</v>
      </c>
      <c r="F1083" s="30" t="s">
        <v>10181</v>
      </c>
      <c r="G1083" s="30" t="s">
        <v>2316</v>
      </c>
      <c r="H1083" s="36" t="s">
        <v>991</v>
      </c>
    </row>
    <row r="1084" spans="1:8" x14ac:dyDescent="0.25">
      <c r="A1084" s="36">
        <v>1074</v>
      </c>
      <c r="B1084" s="30" t="s">
        <v>5546</v>
      </c>
      <c r="C1084" s="30" t="s">
        <v>5547</v>
      </c>
      <c r="D1084" s="38" t="s">
        <v>12179</v>
      </c>
      <c r="E1084" s="30" t="s">
        <v>6643</v>
      </c>
      <c r="F1084" s="30" t="s">
        <v>10182</v>
      </c>
      <c r="G1084" s="30" t="s">
        <v>2316</v>
      </c>
      <c r="H1084" s="36" t="s">
        <v>991</v>
      </c>
    </row>
    <row r="1085" spans="1:8" x14ac:dyDescent="0.25">
      <c r="A1085" s="36">
        <v>1075</v>
      </c>
      <c r="B1085" s="30" t="s">
        <v>5546</v>
      </c>
      <c r="C1085" s="30" t="s">
        <v>5547</v>
      </c>
      <c r="D1085" s="38" t="s">
        <v>12185</v>
      </c>
      <c r="E1085" s="30" t="s">
        <v>6644</v>
      </c>
      <c r="F1085" s="30" t="s">
        <v>10183</v>
      </c>
      <c r="G1085" s="30" t="s">
        <v>2316</v>
      </c>
      <c r="H1085" s="36" t="s">
        <v>991</v>
      </c>
    </row>
    <row r="1086" spans="1:8" x14ac:dyDescent="0.25">
      <c r="A1086" s="36">
        <v>1076</v>
      </c>
      <c r="B1086" s="30" t="s">
        <v>5546</v>
      </c>
      <c r="C1086" s="30" t="s">
        <v>5547</v>
      </c>
      <c r="D1086" s="38" t="s">
        <v>11733</v>
      </c>
      <c r="E1086" s="30" t="s">
        <v>6645</v>
      </c>
      <c r="F1086" s="30" t="s">
        <v>991</v>
      </c>
      <c r="G1086" s="30" t="s">
        <v>2317</v>
      </c>
      <c r="H1086" s="36" t="s">
        <v>991</v>
      </c>
    </row>
    <row r="1087" spans="1:8" x14ac:dyDescent="0.25">
      <c r="A1087" s="36">
        <v>1077</v>
      </c>
      <c r="B1087" s="30" t="s">
        <v>5546</v>
      </c>
      <c r="C1087" s="30" t="s">
        <v>5547</v>
      </c>
      <c r="D1087" s="38" t="s">
        <v>11733</v>
      </c>
      <c r="E1087" s="30" t="s">
        <v>6646</v>
      </c>
      <c r="F1087" s="30" t="s">
        <v>10184</v>
      </c>
      <c r="G1087" s="30" t="s">
        <v>2316</v>
      </c>
      <c r="H1087" s="36" t="s">
        <v>991</v>
      </c>
    </row>
    <row r="1088" spans="1:8" x14ac:dyDescent="0.25">
      <c r="A1088" s="36">
        <v>1078</v>
      </c>
      <c r="B1088" s="30" t="s">
        <v>5546</v>
      </c>
      <c r="C1088" s="30" t="s">
        <v>5547</v>
      </c>
      <c r="D1088" s="38" t="s">
        <v>2735</v>
      </c>
      <c r="E1088" s="30" t="s">
        <v>6647</v>
      </c>
      <c r="F1088" s="30" t="s">
        <v>10185</v>
      </c>
      <c r="G1088" s="30" t="s">
        <v>2316</v>
      </c>
      <c r="H1088" s="36" t="s">
        <v>991</v>
      </c>
    </row>
    <row r="1089" spans="1:8" x14ac:dyDescent="0.25">
      <c r="A1089" s="36">
        <v>1079</v>
      </c>
      <c r="B1089" s="30" t="s">
        <v>5546</v>
      </c>
      <c r="C1089" s="30" t="s">
        <v>5547</v>
      </c>
      <c r="D1089" s="38" t="s">
        <v>2735</v>
      </c>
      <c r="E1089" s="30" t="s">
        <v>6648</v>
      </c>
      <c r="F1089" s="30" t="s">
        <v>991</v>
      </c>
      <c r="G1089" s="30" t="s">
        <v>2316</v>
      </c>
      <c r="H1089" s="36" t="s">
        <v>991</v>
      </c>
    </row>
    <row r="1090" spans="1:8" x14ac:dyDescent="0.25">
      <c r="A1090" s="36">
        <v>1080</v>
      </c>
      <c r="B1090" s="30" t="s">
        <v>5546</v>
      </c>
      <c r="C1090" s="30" t="s">
        <v>5547</v>
      </c>
      <c r="D1090" s="38" t="s">
        <v>11727</v>
      </c>
      <c r="E1090" s="30" t="s">
        <v>6649</v>
      </c>
      <c r="F1090" s="30" t="s">
        <v>991</v>
      </c>
      <c r="G1090" s="30" t="s">
        <v>2316</v>
      </c>
      <c r="H1090" s="36" t="s">
        <v>991</v>
      </c>
    </row>
    <row r="1091" spans="1:8" x14ac:dyDescent="0.25">
      <c r="A1091" s="36">
        <v>1081</v>
      </c>
      <c r="B1091" s="30" t="s">
        <v>5546</v>
      </c>
      <c r="C1091" s="30" t="s">
        <v>5547</v>
      </c>
      <c r="D1091" s="38" t="s">
        <v>11745</v>
      </c>
      <c r="E1091" s="30" t="s">
        <v>6650</v>
      </c>
      <c r="F1091" s="30" t="s">
        <v>10186</v>
      </c>
      <c r="G1091" s="30" t="s">
        <v>2316</v>
      </c>
      <c r="H1091" s="36" t="s">
        <v>991</v>
      </c>
    </row>
    <row r="1092" spans="1:8" x14ac:dyDescent="0.25">
      <c r="A1092" s="36">
        <v>1082</v>
      </c>
      <c r="B1092" s="30" t="s">
        <v>5546</v>
      </c>
      <c r="C1092" s="30" t="s">
        <v>5547</v>
      </c>
      <c r="D1092" s="38" t="s">
        <v>11727</v>
      </c>
      <c r="E1092" s="30" t="s">
        <v>6651</v>
      </c>
      <c r="F1092" s="30" t="s">
        <v>10187</v>
      </c>
      <c r="G1092" s="30" t="s">
        <v>2316</v>
      </c>
      <c r="H1092" s="36" t="s">
        <v>991</v>
      </c>
    </row>
    <row r="1093" spans="1:8" x14ac:dyDescent="0.25">
      <c r="A1093" s="36">
        <v>1083</v>
      </c>
      <c r="B1093" s="30" t="s">
        <v>5546</v>
      </c>
      <c r="C1093" s="30" t="s">
        <v>5547</v>
      </c>
      <c r="D1093" s="38" t="s">
        <v>11731</v>
      </c>
      <c r="E1093" s="30" t="s">
        <v>6652</v>
      </c>
      <c r="F1093" s="30" t="s">
        <v>10188</v>
      </c>
      <c r="G1093" s="30" t="s">
        <v>2316</v>
      </c>
      <c r="H1093" s="36" t="s">
        <v>991</v>
      </c>
    </row>
    <row r="1094" spans="1:8" x14ac:dyDescent="0.25">
      <c r="A1094" s="36">
        <v>1084</v>
      </c>
      <c r="B1094" s="30" t="s">
        <v>5546</v>
      </c>
      <c r="C1094" s="30" t="s">
        <v>5547</v>
      </c>
      <c r="D1094" s="38" t="s">
        <v>12186</v>
      </c>
      <c r="E1094" s="30" t="s">
        <v>6653</v>
      </c>
      <c r="F1094" s="30" t="s">
        <v>991</v>
      </c>
      <c r="G1094" s="30" t="s">
        <v>2316</v>
      </c>
      <c r="H1094" s="36" t="s">
        <v>991</v>
      </c>
    </row>
    <row r="1095" spans="1:8" x14ac:dyDescent="0.25">
      <c r="A1095" s="36">
        <v>1085</v>
      </c>
      <c r="B1095" s="30" t="s">
        <v>5546</v>
      </c>
      <c r="C1095" s="30" t="s">
        <v>5547</v>
      </c>
      <c r="D1095" s="38" t="s">
        <v>12187</v>
      </c>
      <c r="E1095" s="30" t="s">
        <v>6654</v>
      </c>
      <c r="F1095" s="30" t="s">
        <v>991</v>
      </c>
      <c r="G1095" s="30" t="s">
        <v>2316</v>
      </c>
      <c r="H1095" s="36" t="s">
        <v>991</v>
      </c>
    </row>
    <row r="1096" spans="1:8" x14ac:dyDescent="0.25">
      <c r="A1096" s="36">
        <v>1086</v>
      </c>
      <c r="B1096" s="30" t="s">
        <v>5546</v>
      </c>
      <c r="C1096" s="30" t="s">
        <v>5547</v>
      </c>
      <c r="D1096" s="38" t="s">
        <v>2735</v>
      </c>
      <c r="E1096" s="30" t="s">
        <v>6655</v>
      </c>
      <c r="F1096" s="30" t="s">
        <v>10189</v>
      </c>
      <c r="G1096" s="30" t="s">
        <v>2316</v>
      </c>
      <c r="H1096" s="36" t="s">
        <v>991</v>
      </c>
    </row>
    <row r="1097" spans="1:8" x14ac:dyDescent="0.25">
      <c r="A1097" s="36">
        <v>1087</v>
      </c>
      <c r="B1097" s="30" t="s">
        <v>5546</v>
      </c>
      <c r="C1097" s="30" t="s">
        <v>5547</v>
      </c>
      <c r="D1097" s="38" t="s">
        <v>12188</v>
      </c>
      <c r="E1097" s="30" t="s">
        <v>6656</v>
      </c>
      <c r="F1097" s="30" t="s">
        <v>991</v>
      </c>
      <c r="G1097" s="30" t="s">
        <v>2316</v>
      </c>
      <c r="H1097" s="36" t="s">
        <v>991</v>
      </c>
    </row>
    <row r="1098" spans="1:8" x14ac:dyDescent="0.25">
      <c r="A1098" s="36">
        <v>1088</v>
      </c>
      <c r="B1098" s="30" t="s">
        <v>5546</v>
      </c>
      <c r="C1098" s="30" t="s">
        <v>5547</v>
      </c>
      <c r="D1098" s="38" t="s">
        <v>11751</v>
      </c>
      <c r="E1098" s="30" t="s">
        <v>6657</v>
      </c>
      <c r="F1098" s="30" t="s">
        <v>10190</v>
      </c>
      <c r="G1098" s="30" t="s">
        <v>2316</v>
      </c>
      <c r="H1098" s="36" t="s">
        <v>991</v>
      </c>
    </row>
    <row r="1099" spans="1:8" x14ac:dyDescent="0.25">
      <c r="A1099" s="36">
        <v>1089</v>
      </c>
      <c r="B1099" s="30" t="s">
        <v>2309</v>
      </c>
      <c r="C1099" s="30" t="s">
        <v>2312</v>
      </c>
      <c r="D1099" s="38" t="s">
        <v>12189</v>
      </c>
      <c r="E1099" s="30" t="s">
        <v>6658</v>
      </c>
      <c r="F1099" s="30" t="s">
        <v>991</v>
      </c>
      <c r="G1099" s="30" t="s">
        <v>2316</v>
      </c>
      <c r="H1099" s="36" t="s">
        <v>991</v>
      </c>
    </row>
    <row r="1100" spans="1:8" x14ac:dyDescent="0.25">
      <c r="A1100" s="36">
        <v>1090</v>
      </c>
      <c r="B1100" s="30" t="s">
        <v>5546</v>
      </c>
      <c r="C1100" s="30" t="s">
        <v>5547</v>
      </c>
      <c r="D1100" s="38" t="s">
        <v>12186</v>
      </c>
      <c r="E1100" s="30" t="s">
        <v>6659</v>
      </c>
      <c r="F1100" s="30" t="s">
        <v>10191</v>
      </c>
      <c r="G1100" s="30" t="s">
        <v>2316</v>
      </c>
      <c r="H1100" s="36" t="s">
        <v>991</v>
      </c>
    </row>
    <row r="1101" spans="1:8" x14ac:dyDescent="0.25">
      <c r="A1101" s="36">
        <v>1091</v>
      </c>
      <c r="B1101" s="30" t="s">
        <v>5546</v>
      </c>
      <c r="C1101" s="30" t="s">
        <v>5547</v>
      </c>
      <c r="D1101" s="38" t="s">
        <v>2735</v>
      </c>
      <c r="E1101" s="30" t="s">
        <v>6660</v>
      </c>
      <c r="F1101" s="30" t="s">
        <v>10192</v>
      </c>
      <c r="G1101" s="30" t="s">
        <v>2316</v>
      </c>
      <c r="H1101" s="36" t="s">
        <v>991</v>
      </c>
    </row>
    <row r="1102" spans="1:8" x14ac:dyDescent="0.25">
      <c r="A1102" s="36">
        <v>1092</v>
      </c>
      <c r="B1102" s="30" t="s">
        <v>2309</v>
      </c>
      <c r="C1102" s="30" t="s">
        <v>2312</v>
      </c>
      <c r="D1102" s="38" t="s">
        <v>11863</v>
      </c>
      <c r="E1102" s="30" t="s">
        <v>6661</v>
      </c>
      <c r="F1102" s="30" t="s">
        <v>991</v>
      </c>
      <c r="G1102" s="30" t="s">
        <v>2316</v>
      </c>
      <c r="H1102" s="36" t="s">
        <v>991</v>
      </c>
    </row>
    <row r="1103" spans="1:8" x14ac:dyDescent="0.25">
      <c r="A1103" s="36">
        <v>1093</v>
      </c>
      <c r="B1103" s="30" t="s">
        <v>5546</v>
      </c>
      <c r="C1103" s="30" t="s">
        <v>5547</v>
      </c>
      <c r="D1103" s="38" t="s">
        <v>11751</v>
      </c>
      <c r="E1103" s="30" t="s">
        <v>6662</v>
      </c>
      <c r="F1103" s="30" t="s">
        <v>10193</v>
      </c>
      <c r="G1103" s="30" t="s">
        <v>2316</v>
      </c>
      <c r="H1103" s="36" t="s">
        <v>991</v>
      </c>
    </row>
    <row r="1104" spans="1:8" x14ac:dyDescent="0.25">
      <c r="A1104" s="36">
        <v>1094</v>
      </c>
      <c r="B1104" s="30" t="s">
        <v>2309</v>
      </c>
      <c r="C1104" s="30" t="s">
        <v>2312</v>
      </c>
      <c r="D1104" s="38" t="s">
        <v>12190</v>
      </c>
      <c r="E1104" s="30" t="s">
        <v>6663</v>
      </c>
      <c r="F1104" s="30" t="s">
        <v>991</v>
      </c>
      <c r="G1104" s="30" t="s">
        <v>2316</v>
      </c>
      <c r="H1104" s="36" t="s">
        <v>991</v>
      </c>
    </row>
    <row r="1105" spans="1:8" x14ac:dyDescent="0.25">
      <c r="A1105" s="36">
        <v>1095</v>
      </c>
      <c r="B1105" s="30" t="s">
        <v>5546</v>
      </c>
      <c r="C1105" s="30" t="s">
        <v>5547</v>
      </c>
      <c r="D1105" s="38" t="s">
        <v>12133</v>
      </c>
      <c r="E1105" s="30" t="s">
        <v>6664</v>
      </c>
      <c r="F1105" s="30" t="s">
        <v>991</v>
      </c>
      <c r="G1105" s="30" t="s">
        <v>2316</v>
      </c>
      <c r="H1105" s="36" t="s">
        <v>991</v>
      </c>
    </row>
    <row r="1106" spans="1:8" x14ac:dyDescent="0.25">
      <c r="A1106" s="36">
        <v>1096</v>
      </c>
      <c r="B1106" s="30" t="s">
        <v>2309</v>
      </c>
      <c r="C1106" s="30" t="s">
        <v>2312</v>
      </c>
      <c r="D1106" s="38" t="s">
        <v>2595</v>
      </c>
      <c r="E1106" s="30" t="s">
        <v>6665</v>
      </c>
      <c r="F1106" s="30" t="s">
        <v>10194</v>
      </c>
      <c r="G1106" s="30" t="s">
        <v>2317</v>
      </c>
      <c r="H1106" s="36" t="s">
        <v>991</v>
      </c>
    </row>
    <row r="1107" spans="1:8" x14ac:dyDescent="0.25">
      <c r="A1107" s="36">
        <v>1097</v>
      </c>
      <c r="B1107" s="30" t="s">
        <v>5546</v>
      </c>
      <c r="C1107" s="30" t="s">
        <v>5547</v>
      </c>
      <c r="D1107" s="38" t="s">
        <v>12191</v>
      </c>
      <c r="E1107" s="30" t="s">
        <v>6666</v>
      </c>
      <c r="F1107" s="30" t="s">
        <v>991</v>
      </c>
      <c r="G1107" s="30" t="s">
        <v>2316</v>
      </c>
      <c r="H1107" s="36" t="s">
        <v>991</v>
      </c>
    </row>
    <row r="1108" spans="1:8" x14ac:dyDescent="0.25">
      <c r="A1108" s="36">
        <v>1098</v>
      </c>
      <c r="B1108" s="30" t="s">
        <v>5546</v>
      </c>
      <c r="C1108" s="30" t="s">
        <v>5547</v>
      </c>
      <c r="D1108" s="38" t="s">
        <v>2735</v>
      </c>
      <c r="E1108" s="30" t="s">
        <v>6667</v>
      </c>
      <c r="F1108" s="30" t="s">
        <v>10195</v>
      </c>
      <c r="G1108" s="30" t="s">
        <v>2316</v>
      </c>
      <c r="H1108" s="36" t="s">
        <v>991</v>
      </c>
    </row>
    <row r="1109" spans="1:8" x14ac:dyDescent="0.25">
      <c r="A1109" s="36">
        <v>1099</v>
      </c>
      <c r="B1109" s="30" t="s">
        <v>5546</v>
      </c>
      <c r="C1109" s="30" t="s">
        <v>5547</v>
      </c>
      <c r="D1109" s="38" t="s">
        <v>11731</v>
      </c>
      <c r="E1109" s="30" t="s">
        <v>6668</v>
      </c>
      <c r="F1109" s="30" t="s">
        <v>991</v>
      </c>
      <c r="G1109" s="30" t="s">
        <v>2316</v>
      </c>
      <c r="H1109" s="36" t="s">
        <v>991</v>
      </c>
    </row>
    <row r="1110" spans="1:8" x14ac:dyDescent="0.25">
      <c r="A1110" s="36">
        <v>1100</v>
      </c>
      <c r="B1110" s="30" t="s">
        <v>2309</v>
      </c>
      <c r="C1110" s="30" t="s">
        <v>2312</v>
      </c>
      <c r="D1110" s="38" t="s">
        <v>12192</v>
      </c>
      <c r="E1110" s="30" t="s">
        <v>6669</v>
      </c>
      <c r="F1110" s="30" t="s">
        <v>991</v>
      </c>
      <c r="G1110" s="30" t="s">
        <v>2316</v>
      </c>
      <c r="H1110" s="36" t="s">
        <v>991</v>
      </c>
    </row>
    <row r="1111" spans="1:8" x14ac:dyDescent="0.25">
      <c r="A1111" s="36">
        <v>1101</v>
      </c>
      <c r="B1111" s="30" t="s">
        <v>5546</v>
      </c>
      <c r="C1111" s="30" t="s">
        <v>5547</v>
      </c>
      <c r="D1111" s="38" t="s">
        <v>2735</v>
      </c>
      <c r="E1111" s="30" t="s">
        <v>6670</v>
      </c>
      <c r="F1111" s="30" t="s">
        <v>991</v>
      </c>
      <c r="G1111" s="30" t="s">
        <v>2317</v>
      </c>
      <c r="H1111" s="36" t="s">
        <v>991</v>
      </c>
    </row>
    <row r="1112" spans="1:8" x14ac:dyDescent="0.25">
      <c r="A1112" s="36">
        <v>1102</v>
      </c>
      <c r="B1112" s="30" t="s">
        <v>5546</v>
      </c>
      <c r="C1112" s="30" t="s">
        <v>5547</v>
      </c>
      <c r="D1112" s="38" t="s">
        <v>2735</v>
      </c>
      <c r="E1112" s="30" t="s">
        <v>6671</v>
      </c>
      <c r="F1112" s="30" t="s">
        <v>991</v>
      </c>
      <c r="G1112" s="30" t="s">
        <v>2316</v>
      </c>
      <c r="H1112" s="36" t="s">
        <v>991</v>
      </c>
    </row>
    <row r="1113" spans="1:8" x14ac:dyDescent="0.25">
      <c r="A1113" s="36">
        <v>1103</v>
      </c>
      <c r="B1113" s="30" t="s">
        <v>2309</v>
      </c>
      <c r="C1113" s="30" t="s">
        <v>2312</v>
      </c>
      <c r="D1113" s="38" t="s">
        <v>11867</v>
      </c>
      <c r="E1113" s="30" t="s">
        <v>6672</v>
      </c>
      <c r="F1113" s="30" t="s">
        <v>991</v>
      </c>
      <c r="G1113" s="30" t="s">
        <v>2316</v>
      </c>
      <c r="H1113" s="36" t="s">
        <v>991</v>
      </c>
    </row>
    <row r="1114" spans="1:8" x14ac:dyDescent="0.25">
      <c r="A1114" s="36">
        <v>1104</v>
      </c>
      <c r="B1114" s="30" t="s">
        <v>982</v>
      </c>
      <c r="C1114" s="30" t="s">
        <v>983</v>
      </c>
      <c r="D1114" s="38" t="s">
        <v>11885</v>
      </c>
      <c r="E1114" s="30" t="s">
        <v>6673</v>
      </c>
      <c r="F1114" s="30" t="s">
        <v>991</v>
      </c>
      <c r="G1114" s="30" t="s">
        <v>2316</v>
      </c>
      <c r="H1114" s="36" t="s">
        <v>991</v>
      </c>
    </row>
    <row r="1115" spans="1:8" x14ac:dyDescent="0.25">
      <c r="A1115" s="36">
        <v>1105</v>
      </c>
      <c r="B1115" s="30" t="s">
        <v>982</v>
      </c>
      <c r="C1115" s="30" t="s">
        <v>983</v>
      </c>
      <c r="D1115" s="38" t="s">
        <v>11885</v>
      </c>
      <c r="E1115" s="30" t="s">
        <v>6674</v>
      </c>
      <c r="F1115" s="30" t="s">
        <v>991</v>
      </c>
      <c r="G1115" s="30" t="s">
        <v>2317</v>
      </c>
      <c r="H1115" s="36" t="s">
        <v>991</v>
      </c>
    </row>
    <row r="1116" spans="1:8" x14ac:dyDescent="0.25">
      <c r="A1116" s="36">
        <v>1106</v>
      </c>
      <c r="B1116" s="30" t="s">
        <v>982</v>
      </c>
      <c r="C1116" s="30" t="s">
        <v>983</v>
      </c>
      <c r="D1116" s="38" t="s">
        <v>2944</v>
      </c>
      <c r="E1116" s="30" t="s">
        <v>6675</v>
      </c>
      <c r="F1116" s="30" t="s">
        <v>991</v>
      </c>
      <c r="G1116" s="30" t="s">
        <v>2316</v>
      </c>
      <c r="H1116" s="36" t="s">
        <v>991</v>
      </c>
    </row>
    <row r="1117" spans="1:8" x14ac:dyDescent="0.25">
      <c r="A1117" s="36">
        <v>1107</v>
      </c>
      <c r="B1117" s="30" t="s">
        <v>982</v>
      </c>
      <c r="C1117" s="30" t="s">
        <v>983</v>
      </c>
      <c r="D1117" s="38" t="s">
        <v>2947</v>
      </c>
      <c r="E1117" s="30" t="s">
        <v>6676</v>
      </c>
      <c r="F1117" s="30" t="s">
        <v>10196</v>
      </c>
      <c r="G1117" s="30" t="s">
        <v>2316</v>
      </c>
      <c r="H1117" s="36" t="s">
        <v>991</v>
      </c>
    </row>
    <row r="1118" spans="1:8" x14ac:dyDescent="0.25">
      <c r="A1118" s="36">
        <v>1108</v>
      </c>
      <c r="B1118" s="30" t="s">
        <v>982</v>
      </c>
      <c r="C1118" s="30" t="s">
        <v>983</v>
      </c>
      <c r="D1118" s="38" t="s">
        <v>2954</v>
      </c>
      <c r="E1118" s="30" t="s">
        <v>6677</v>
      </c>
      <c r="F1118" s="30" t="s">
        <v>10197</v>
      </c>
      <c r="G1118" s="30" t="s">
        <v>2316</v>
      </c>
      <c r="H1118" s="36" t="s">
        <v>991</v>
      </c>
    </row>
    <row r="1119" spans="1:8" x14ac:dyDescent="0.25">
      <c r="A1119" s="36">
        <v>1109</v>
      </c>
      <c r="B1119" s="30" t="s">
        <v>982</v>
      </c>
      <c r="C1119" s="30" t="s">
        <v>983</v>
      </c>
      <c r="D1119" s="38" t="s">
        <v>2947</v>
      </c>
      <c r="E1119" s="30" t="s">
        <v>6678</v>
      </c>
      <c r="F1119" s="30" t="s">
        <v>10198</v>
      </c>
      <c r="G1119" s="30" t="s">
        <v>2317</v>
      </c>
      <c r="H1119" s="36" t="s">
        <v>991</v>
      </c>
    </row>
    <row r="1120" spans="1:8" x14ac:dyDescent="0.25">
      <c r="A1120" s="36">
        <v>1110</v>
      </c>
      <c r="B1120" s="30" t="s">
        <v>982</v>
      </c>
      <c r="C1120" s="30" t="s">
        <v>983</v>
      </c>
      <c r="D1120" s="38" t="s">
        <v>2944</v>
      </c>
      <c r="E1120" s="30" t="s">
        <v>6679</v>
      </c>
      <c r="F1120" s="30" t="s">
        <v>10199</v>
      </c>
      <c r="G1120" s="30" t="s">
        <v>2316</v>
      </c>
      <c r="H1120" s="36" t="s">
        <v>991</v>
      </c>
    </row>
    <row r="1121" spans="1:8" x14ac:dyDescent="0.25">
      <c r="A1121" s="36">
        <v>1111</v>
      </c>
      <c r="B1121" s="30" t="s">
        <v>982</v>
      </c>
      <c r="C1121" s="30" t="s">
        <v>983</v>
      </c>
      <c r="D1121" s="38" t="s">
        <v>2944</v>
      </c>
      <c r="E1121" s="30" t="s">
        <v>6680</v>
      </c>
      <c r="F1121" s="30" t="s">
        <v>991</v>
      </c>
      <c r="G1121" s="30" t="s">
        <v>2316</v>
      </c>
      <c r="H1121" s="36" t="s">
        <v>991</v>
      </c>
    </row>
    <row r="1122" spans="1:8" x14ac:dyDescent="0.25">
      <c r="A1122" s="36">
        <v>1112</v>
      </c>
      <c r="B1122" s="30" t="s">
        <v>982</v>
      </c>
      <c r="C1122" s="30" t="s">
        <v>983</v>
      </c>
      <c r="D1122" s="38" t="s">
        <v>12009</v>
      </c>
      <c r="E1122" s="30" t="s">
        <v>6681</v>
      </c>
      <c r="F1122" s="30" t="s">
        <v>10200</v>
      </c>
      <c r="G1122" s="30" t="s">
        <v>2317</v>
      </c>
      <c r="H1122" s="36" t="s">
        <v>991</v>
      </c>
    </row>
    <row r="1123" spans="1:8" x14ac:dyDescent="0.25">
      <c r="A1123" s="36">
        <v>1113</v>
      </c>
      <c r="B1123" s="30" t="s">
        <v>982</v>
      </c>
      <c r="C1123" s="30" t="s">
        <v>983</v>
      </c>
      <c r="D1123" s="38" t="s">
        <v>2952</v>
      </c>
      <c r="E1123" s="30" t="s">
        <v>6682</v>
      </c>
      <c r="F1123" s="30" t="s">
        <v>4543</v>
      </c>
      <c r="G1123" s="30" t="s">
        <v>2317</v>
      </c>
      <c r="H1123" s="36" t="s">
        <v>991</v>
      </c>
    </row>
    <row r="1124" spans="1:8" x14ac:dyDescent="0.25">
      <c r="A1124" s="36">
        <v>1114</v>
      </c>
      <c r="B1124" s="30" t="s">
        <v>2309</v>
      </c>
      <c r="C1124" s="30" t="s">
        <v>2312</v>
      </c>
      <c r="D1124" s="38" t="s">
        <v>12193</v>
      </c>
      <c r="E1124" s="30" t="s">
        <v>6683</v>
      </c>
      <c r="F1124" s="30" t="s">
        <v>991</v>
      </c>
      <c r="G1124" s="30" t="s">
        <v>2316</v>
      </c>
      <c r="H1124" s="36" t="s">
        <v>991</v>
      </c>
    </row>
    <row r="1125" spans="1:8" x14ac:dyDescent="0.25">
      <c r="A1125" s="36">
        <v>1115</v>
      </c>
      <c r="B1125" s="30" t="s">
        <v>982</v>
      </c>
      <c r="C1125" s="30" t="s">
        <v>983</v>
      </c>
      <c r="D1125" s="38" t="s">
        <v>12194</v>
      </c>
      <c r="E1125" s="30" t="s">
        <v>6684</v>
      </c>
      <c r="F1125" s="30" t="s">
        <v>10201</v>
      </c>
      <c r="G1125" s="30" t="s">
        <v>2316</v>
      </c>
      <c r="H1125" s="36" t="s">
        <v>991</v>
      </c>
    </row>
    <row r="1126" spans="1:8" x14ac:dyDescent="0.25">
      <c r="A1126" s="36">
        <v>1116</v>
      </c>
      <c r="B1126" s="30" t="s">
        <v>2461</v>
      </c>
      <c r="C1126" s="30" t="s">
        <v>2462</v>
      </c>
      <c r="D1126" s="38" t="s">
        <v>12195</v>
      </c>
      <c r="E1126" s="30" t="s">
        <v>6685</v>
      </c>
      <c r="F1126" s="30" t="s">
        <v>991</v>
      </c>
      <c r="G1126" s="30" t="s">
        <v>2316</v>
      </c>
      <c r="H1126" s="36" t="s">
        <v>991</v>
      </c>
    </row>
    <row r="1127" spans="1:8" x14ac:dyDescent="0.25">
      <c r="A1127" s="36">
        <v>1117</v>
      </c>
      <c r="B1127" s="30" t="s">
        <v>2309</v>
      </c>
      <c r="C1127" s="30" t="s">
        <v>2456</v>
      </c>
      <c r="D1127" s="38" t="s">
        <v>12178</v>
      </c>
      <c r="E1127" s="30" t="s">
        <v>6686</v>
      </c>
      <c r="F1127" s="30" t="s">
        <v>991</v>
      </c>
      <c r="G1127" s="30" t="s">
        <v>2317</v>
      </c>
      <c r="H1127" s="36" t="s">
        <v>991</v>
      </c>
    </row>
    <row r="1128" spans="1:8" x14ac:dyDescent="0.25">
      <c r="A1128" s="36">
        <v>1118</v>
      </c>
      <c r="B1128" s="30" t="s">
        <v>2309</v>
      </c>
      <c r="C1128" s="30" t="s">
        <v>2456</v>
      </c>
      <c r="D1128" s="38" t="s">
        <v>2566</v>
      </c>
      <c r="E1128" s="30" t="s">
        <v>6687</v>
      </c>
      <c r="F1128" s="30" t="s">
        <v>991</v>
      </c>
      <c r="G1128" s="30" t="s">
        <v>2317</v>
      </c>
      <c r="H1128" s="36" t="s">
        <v>991</v>
      </c>
    </row>
    <row r="1129" spans="1:8" x14ac:dyDescent="0.25">
      <c r="A1129" s="36">
        <v>1119</v>
      </c>
      <c r="B1129" s="30" t="s">
        <v>2309</v>
      </c>
      <c r="C1129" s="30" t="s">
        <v>2456</v>
      </c>
      <c r="D1129" s="38" t="s">
        <v>11964</v>
      </c>
      <c r="E1129" s="30" t="s">
        <v>6688</v>
      </c>
      <c r="F1129" s="30" t="s">
        <v>10202</v>
      </c>
      <c r="G1129" s="30" t="s">
        <v>2317</v>
      </c>
      <c r="H1129" s="36" t="s">
        <v>991</v>
      </c>
    </row>
    <row r="1130" spans="1:8" x14ac:dyDescent="0.25">
      <c r="A1130" s="36">
        <v>1120</v>
      </c>
      <c r="B1130" s="30" t="s">
        <v>2309</v>
      </c>
      <c r="C1130" s="30" t="s">
        <v>2456</v>
      </c>
      <c r="D1130" s="38" t="s">
        <v>11880</v>
      </c>
      <c r="E1130" s="30" t="s">
        <v>6689</v>
      </c>
      <c r="F1130" s="30" t="s">
        <v>991</v>
      </c>
      <c r="G1130" s="30" t="s">
        <v>2316</v>
      </c>
      <c r="H1130" s="36" t="s">
        <v>991</v>
      </c>
    </row>
    <row r="1131" spans="1:8" x14ac:dyDescent="0.25">
      <c r="A1131" s="36">
        <v>1121</v>
      </c>
      <c r="B1131" s="30" t="s">
        <v>2309</v>
      </c>
      <c r="C1131" s="30" t="s">
        <v>2456</v>
      </c>
      <c r="D1131" s="38" t="s">
        <v>12178</v>
      </c>
      <c r="E1131" s="30" t="s">
        <v>6690</v>
      </c>
      <c r="F1131" s="30" t="s">
        <v>991</v>
      </c>
      <c r="G1131" s="30" t="s">
        <v>2317</v>
      </c>
      <c r="H1131" s="36" t="s">
        <v>991</v>
      </c>
    </row>
    <row r="1132" spans="1:8" x14ac:dyDescent="0.25">
      <c r="A1132" s="36">
        <v>1122</v>
      </c>
      <c r="B1132" s="30" t="s">
        <v>2309</v>
      </c>
      <c r="C1132" s="30" t="s">
        <v>2456</v>
      </c>
      <c r="D1132" s="38" t="s">
        <v>12175</v>
      </c>
      <c r="E1132" s="30" t="s">
        <v>6691</v>
      </c>
      <c r="F1132" s="30" t="s">
        <v>991</v>
      </c>
      <c r="G1132" s="30" t="s">
        <v>2317</v>
      </c>
      <c r="H1132" s="36" t="s">
        <v>991</v>
      </c>
    </row>
    <row r="1133" spans="1:8" x14ac:dyDescent="0.25">
      <c r="A1133" s="36">
        <v>1123</v>
      </c>
      <c r="B1133" s="30" t="s">
        <v>2309</v>
      </c>
      <c r="C1133" s="30" t="s">
        <v>2456</v>
      </c>
      <c r="D1133" s="38" t="s">
        <v>12196</v>
      </c>
      <c r="E1133" s="30" t="s">
        <v>6692</v>
      </c>
      <c r="F1133" s="30" t="s">
        <v>991</v>
      </c>
      <c r="G1133" s="30" t="s">
        <v>2317</v>
      </c>
      <c r="H1133" s="36" t="s">
        <v>991</v>
      </c>
    </row>
    <row r="1134" spans="1:8" x14ac:dyDescent="0.25">
      <c r="A1134" s="36">
        <v>1124</v>
      </c>
      <c r="B1134" s="30" t="s">
        <v>2309</v>
      </c>
      <c r="C1134" s="30" t="s">
        <v>2456</v>
      </c>
      <c r="D1134" s="38" t="s">
        <v>12175</v>
      </c>
      <c r="E1134" s="30" t="s">
        <v>6693</v>
      </c>
      <c r="F1134" s="30" t="s">
        <v>10203</v>
      </c>
      <c r="G1134" s="30" t="s">
        <v>2317</v>
      </c>
      <c r="H1134" s="36" t="s">
        <v>991</v>
      </c>
    </row>
    <row r="1135" spans="1:8" x14ac:dyDescent="0.25">
      <c r="A1135" s="36">
        <v>1125</v>
      </c>
      <c r="B1135" s="30" t="s">
        <v>2309</v>
      </c>
      <c r="C1135" s="30" t="s">
        <v>2456</v>
      </c>
      <c r="D1135" s="38" t="s">
        <v>12197</v>
      </c>
      <c r="E1135" s="30" t="s">
        <v>6694</v>
      </c>
      <c r="F1135" s="30" t="s">
        <v>991</v>
      </c>
      <c r="G1135" s="30" t="s">
        <v>2317</v>
      </c>
      <c r="H1135" s="36" t="s">
        <v>991</v>
      </c>
    </row>
    <row r="1136" spans="1:8" x14ac:dyDescent="0.25">
      <c r="A1136" s="36">
        <v>1126</v>
      </c>
      <c r="B1136" s="30" t="s">
        <v>2309</v>
      </c>
      <c r="C1136" s="30" t="s">
        <v>2456</v>
      </c>
      <c r="D1136" s="38" t="s">
        <v>12178</v>
      </c>
      <c r="E1136" s="30" t="s">
        <v>6695</v>
      </c>
      <c r="F1136" s="30" t="s">
        <v>991</v>
      </c>
      <c r="G1136" s="30" t="s">
        <v>2317</v>
      </c>
      <c r="H1136" s="36" t="s">
        <v>991</v>
      </c>
    </row>
    <row r="1137" spans="1:8" x14ac:dyDescent="0.25">
      <c r="A1137" s="36">
        <v>1127</v>
      </c>
      <c r="B1137" s="30" t="s">
        <v>2309</v>
      </c>
      <c r="C1137" s="30" t="s">
        <v>2456</v>
      </c>
      <c r="D1137" s="38" t="s">
        <v>11964</v>
      </c>
      <c r="E1137" s="30" t="s">
        <v>6696</v>
      </c>
      <c r="F1137" s="30" t="s">
        <v>991</v>
      </c>
      <c r="G1137" s="30" t="s">
        <v>2317</v>
      </c>
      <c r="H1137" s="36" t="s">
        <v>991</v>
      </c>
    </row>
    <row r="1138" spans="1:8" x14ac:dyDescent="0.25">
      <c r="A1138" s="36">
        <v>1128</v>
      </c>
      <c r="B1138" s="30" t="s">
        <v>2309</v>
      </c>
      <c r="C1138" s="30" t="s">
        <v>2456</v>
      </c>
      <c r="D1138" s="38" t="s">
        <v>11877</v>
      </c>
      <c r="E1138" s="30" t="s">
        <v>6697</v>
      </c>
      <c r="F1138" s="30" t="s">
        <v>991</v>
      </c>
      <c r="G1138" s="30" t="s">
        <v>2317</v>
      </c>
      <c r="H1138" s="36" t="s">
        <v>991</v>
      </c>
    </row>
    <row r="1139" spans="1:8" x14ac:dyDescent="0.25">
      <c r="A1139" s="36">
        <v>1129</v>
      </c>
      <c r="B1139" s="30" t="s">
        <v>2309</v>
      </c>
      <c r="C1139" s="30" t="s">
        <v>2456</v>
      </c>
      <c r="D1139" s="38" t="s">
        <v>12178</v>
      </c>
      <c r="E1139" s="30" t="s">
        <v>6698</v>
      </c>
      <c r="F1139" s="30" t="s">
        <v>991</v>
      </c>
      <c r="G1139" s="30" t="s">
        <v>2317</v>
      </c>
      <c r="H1139" s="36" t="s">
        <v>991</v>
      </c>
    </row>
    <row r="1140" spans="1:8" x14ac:dyDescent="0.25">
      <c r="A1140" s="36">
        <v>1130</v>
      </c>
      <c r="B1140" s="30" t="s">
        <v>2309</v>
      </c>
      <c r="C1140" s="30" t="s">
        <v>2456</v>
      </c>
      <c r="D1140" s="38" t="s">
        <v>12196</v>
      </c>
      <c r="E1140" s="30" t="s">
        <v>6699</v>
      </c>
      <c r="F1140" s="30" t="s">
        <v>991</v>
      </c>
      <c r="G1140" s="30" t="s">
        <v>2317</v>
      </c>
      <c r="H1140" s="36" t="s">
        <v>991</v>
      </c>
    </row>
    <row r="1141" spans="1:8" x14ac:dyDescent="0.25">
      <c r="A1141" s="36">
        <v>1131</v>
      </c>
      <c r="B1141" s="30" t="s">
        <v>2309</v>
      </c>
      <c r="C1141" s="30" t="s">
        <v>2456</v>
      </c>
      <c r="D1141" s="38" t="s">
        <v>12196</v>
      </c>
      <c r="E1141" s="30" t="s">
        <v>6700</v>
      </c>
      <c r="F1141" s="30" t="s">
        <v>10204</v>
      </c>
      <c r="G1141" s="30" t="s">
        <v>2316</v>
      </c>
      <c r="H1141" s="36" t="s">
        <v>991</v>
      </c>
    </row>
    <row r="1142" spans="1:8" x14ac:dyDescent="0.25">
      <c r="A1142" s="36">
        <v>1132</v>
      </c>
      <c r="B1142" s="30" t="s">
        <v>5554</v>
      </c>
      <c r="C1142" s="30" t="s">
        <v>5555</v>
      </c>
      <c r="D1142" s="38" t="s">
        <v>12198</v>
      </c>
      <c r="E1142" s="30" t="s">
        <v>6701</v>
      </c>
      <c r="F1142" s="30" t="s">
        <v>991</v>
      </c>
      <c r="G1142" s="30" t="s">
        <v>2317</v>
      </c>
      <c r="H1142" s="36" t="s">
        <v>991</v>
      </c>
    </row>
    <row r="1143" spans="1:8" x14ac:dyDescent="0.25">
      <c r="A1143" s="36">
        <v>1133</v>
      </c>
      <c r="B1143" s="30" t="s">
        <v>2309</v>
      </c>
      <c r="C1143" s="30" t="s">
        <v>2456</v>
      </c>
      <c r="D1143" s="38" t="s">
        <v>2555</v>
      </c>
      <c r="E1143" s="30" t="s">
        <v>6702</v>
      </c>
      <c r="F1143" s="30" t="s">
        <v>991</v>
      </c>
      <c r="G1143" s="30" t="s">
        <v>2316</v>
      </c>
      <c r="H1143" s="36" t="s">
        <v>991</v>
      </c>
    </row>
    <row r="1144" spans="1:8" x14ac:dyDescent="0.25">
      <c r="A1144" s="36">
        <v>1134</v>
      </c>
      <c r="B1144" s="30" t="s">
        <v>2309</v>
      </c>
      <c r="C1144" s="30" t="s">
        <v>2456</v>
      </c>
      <c r="D1144" s="38" t="s">
        <v>2556</v>
      </c>
      <c r="E1144" s="30" t="s">
        <v>6703</v>
      </c>
      <c r="F1144" s="30" t="s">
        <v>991</v>
      </c>
      <c r="G1144" s="30" t="s">
        <v>2316</v>
      </c>
      <c r="H1144" s="36" t="s">
        <v>991</v>
      </c>
    </row>
    <row r="1145" spans="1:8" x14ac:dyDescent="0.25">
      <c r="A1145" s="36">
        <v>1135</v>
      </c>
      <c r="B1145" s="30" t="s">
        <v>2309</v>
      </c>
      <c r="C1145" s="30" t="s">
        <v>2456</v>
      </c>
      <c r="D1145" s="38" t="s">
        <v>12178</v>
      </c>
      <c r="E1145" s="30" t="s">
        <v>6704</v>
      </c>
      <c r="F1145" s="30" t="s">
        <v>991</v>
      </c>
      <c r="G1145" s="30" t="s">
        <v>2317</v>
      </c>
      <c r="H1145" s="36" t="s">
        <v>991</v>
      </c>
    </row>
    <row r="1146" spans="1:8" x14ac:dyDescent="0.25">
      <c r="A1146" s="36">
        <v>1136</v>
      </c>
      <c r="B1146" s="30" t="s">
        <v>2309</v>
      </c>
      <c r="C1146" s="30" t="s">
        <v>2456</v>
      </c>
      <c r="D1146" s="38" t="s">
        <v>12178</v>
      </c>
      <c r="E1146" s="30" t="s">
        <v>6705</v>
      </c>
      <c r="F1146" s="30" t="s">
        <v>991</v>
      </c>
      <c r="G1146" s="30" t="s">
        <v>2316</v>
      </c>
      <c r="H1146" s="36" t="s">
        <v>991</v>
      </c>
    </row>
    <row r="1147" spans="1:8" x14ac:dyDescent="0.25">
      <c r="A1147" s="36">
        <v>1137</v>
      </c>
      <c r="B1147" s="30" t="s">
        <v>2309</v>
      </c>
      <c r="C1147" s="30" t="s">
        <v>2456</v>
      </c>
      <c r="D1147" s="38" t="s">
        <v>11887</v>
      </c>
      <c r="E1147" s="30" t="s">
        <v>6706</v>
      </c>
      <c r="F1147" s="30" t="s">
        <v>991</v>
      </c>
      <c r="G1147" s="30" t="s">
        <v>2317</v>
      </c>
      <c r="H1147" s="36" t="s">
        <v>991</v>
      </c>
    </row>
    <row r="1148" spans="1:8" x14ac:dyDescent="0.25">
      <c r="A1148" s="36">
        <v>1138</v>
      </c>
      <c r="B1148" s="30" t="s">
        <v>2309</v>
      </c>
      <c r="C1148" s="30" t="s">
        <v>2456</v>
      </c>
      <c r="D1148" s="38" t="s">
        <v>11896</v>
      </c>
      <c r="E1148" s="30" t="s">
        <v>6707</v>
      </c>
      <c r="F1148" s="30" t="s">
        <v>991</v>
      </c>
      <c r="G1148" s="30" t="s">
        <v>2317</v>
      </c>
      <c r="H1148" s="36" t="s">
        <v>991</v>
      </c>
    </row>
    <row r="1149" spans="1:8" x14ac:dyDescent="0.25">
      <c r="A1149" s="36">
        <v>1139</v>
      </c>
      <c r="B1149" s="30" t="s">
        <v>2309</v>
      </c>
      <c r="C1149" s="30" t="s">
        <v>2456</v>
      </c>
      <c r="D1149" s="38" t="s">
        <v>11896</v>
      </c>
      <c r="E1149" s="30" t="s">
        <v>6708</v>
      </c>
      <c r="F1149" s="30" t="s">
        <v>991</v>
      </c>
      <c r="G1149" s="30" t="s">
        <v>2317</v>
      </c>
      <c r="H1149" s="36" t="s">
        <v>991</v>
      </c>
    </row>
    <row r="1150" spans="1:8" x14ac:dyDescent="0.25">
      <c r="A1150" s="36">
        <v>1140</v>
      </c>
      <c r="B1150" s="30" t="s">
        <v>2309</v>
      </c>
      <c r="C1150" s="30" t="s">
        <v>2456</v>
      </c>
      <c r="D1150" s="38" t="s">
        <v>11896</v>
      </c>
      <c r="E1150" s="30" t="s">
        <v>6709</v>
      </c>
      <c r="F1150" s="30" t="s">
        <v>991</v>
      </c>
      <c r="G1150" s="30" t="s">
        <v>2316</v>
      </c>
      <c r="H1150" s="36" t="s">
        <v>991</v>
      </c>
    </row>
    <row r="1151" spans="1:8" x14ac:dyDescent="0.25">
      <c r="A1151" s="36">
        <v>1141</v>
      </c>
      <c r="B1151" s="30" t="s">
        <v>2309</v>
      </c>
      <c r="C1151" s="30" t="s">
        <v>2456</v>
      </c>
      <c r="D1151" s="38" t="s">
        <v>11888</v>
      </c>
      <c r="E1151" s="30" t="s">
        <v>6710</v>
      </c>
      <c r="F1151" s="30" t="s">
        <v>991</v>
      </c>
      <c r="G1151" s="30" t="s">
        <v>2317</v>
      </c>
      <c r="H1151" s="36" t="s">
        <v>991</v>
      </c>
    </row>
    <row r="1152" spans="1:8" x14ac:dyDescent="0.25">
      <c r="A1152" s="36">
        <v>1142</v>
      </c>
      <c r="B1152" s="30" t="s">
        <v>2461</v>
      </c>
      <c r="C1152" s="30" t="s">
        <v>2462</v>
      </c>
      <c r="D1152" s="38" t="s">
        <v>12199</v>
      </c>
      <c r="E1152" s="30" t="s">
        <v>6711</v>
      </c>
      <c r="F1152" s="30" t="s">
        <v>10205</v>
      </c>
      <c r="G1152" s="30" t="s">
        <v>2316</v>
      </c>
      <c r="H1152" s="36" t="s">
        <v>991</v>
      </c>
    </row>
    <row r="1153" spans="1:8" x14ac:dyDescent="0.25">
      <c r="A1153" s="36">
        <v>1143</v>
      </c>
      <c r="B1153" s="30" t="s">
        <v>2309</v>
      </c>
      <c r="C1153" s="30" t="s">
        <v>2456</v>
      </c>
      <c r="D1153" s="38" t="s">
        <v>11896</v>
      </c>
      <c r="E1153" s="30" t="s">
        <v>6712</v>
      </c>
      <c r="F1153" s="30" t="s">
        <v>991</v>
      </c>
      <c r="G1153" s="30" t="s">
        <v>2316</v>
      </c>
      <c r="H1153" s="36" t="s">
        <v>991</v>
      </c>
    </row>
    <row r="1154" spans="1:8" x14ac:dyDescent="0.25">
      <c r="A1154" s="36">
        <v>1144</v>
      </c>
      <c r="B1154" s="30" t="s">
        <v>2309</v>
      </c>
      <c r="C1154" s="30" t="s">
        <v>2456</v>
      </c>
      <c r="D1154" s="38" t="s">
        <v>11896</v>
      </c>
      <c r="E1154" s="30" t="s">
        <v>6713</v>
      </c>
      <c r="F1154" s="30" t="s">
        <v>991</v>
      </c>
      <c r="G1154" s="30" t="s">
        <v>2316</v>
      </c>
      <c r="H1154" s="36" t="s">
        <v>991</v>
      </c>
    </row>
    <row r="1155" spans="1:8" x14ac:dyDescent="0.25">
      <c r="A1155" s="36">
        <v>1145</v>
      </c>
      <c r="B1155" s="30" t="s">
        <v>2309</v>
      </c>
      <c r="C1155" s="30" t="s">
        <v>2456</v>
      </c>
      <c r="D1155" s="38" t="s">
        <v>12200</v>
      </c>
      <c r="E1155" s="30" t="s">
        <v>6714</v>
      </c>
      <c r="F1155" s="30" t="s">
        <v>10206</v>
      </c>
      <c r="G1155" s="30" t="s">
        <v>2316</v>
      </c>
      <c r="H1155" s="36" t="s">
        <v>991</v>
      </c>
    </row>
    <row r="1156" spans="1:8" x14ac:dyDescent="0.25">
      <c r="A1156" s="36">
        <v>1146</v>
      </c>
      <c r="B1156" s="30" t="s">
        <v>2309</v>
      </c>
      <c r="C1156" s="30" t="s">
        <v>2456</v>
      </c>
      <c r="D1156" s="38" t="s">
        <v>11909</v>
      </c>
      <c r="E1156" s="30" t="s">
        <v>6715</v>
      </c>
      <c r="F1156" s="30" t="s">
        <v>10207</v>
      </c>
      <c r="G1156" s="30" t="s">
        <v>2317</v>
      </c>
      <c r="H1156" s="36" t="s">
        <v>991</v>
      </c>
    </row>
    <row r="1157" spans="1:8" x14ac:dyDescent="0.25">
      <c r="A1157" s="36">
        <v>1147</v>
      </c>
      <c r="B1157" s="30" t="s">
        <v>2309</v>
      </c>
      <c r="C1157" s="30" t="s">
        <v>2312</v>
      </c>
      <c r="D1157" s="38" t="s">
        <v>11867</v>
      </c>
      <c r="E1157" s="30" t="s">
        <v>6716</v>
      </c>
      <c r="F1157" s="30" t="s">
        <v>991</v>
      </c>
      <c r="G1157" s="30" t="s">
        <v>2316</v>
      </c>
      <c r="H1157" s="36" t="s">
        <v>991</v>
      </c>
    </row>
    <row r="1158" spans="1:8" x14ac:dyDescent="0.25">
      <c r="A1158" s="36">
        <v>1148</v>
      </c>
      <c r="B1158" s="30" t="s">
        <v>2309</v>
      </c>
      <c r="C1158" s="30" t="s">
        <v>2456</v>
      </c>
      <c r="D1158" s="38" t="s">
        <v>12178</v>
      </c>
      <c r="E1158" s="30" t="s">
        <v>6717</v>
      </c>
      <c r="F1158" s="30" t="s">
        <v>10208</v>
      </c>
      <c r="G1158" s="30" t="s">
        <v>2317</v>
      </c>
      <c r="H1158" s="36" t="s">
        <v>991</v>
      </c>
    </row>
    <row r="1159" spans="1:8" x14ac:dyDescent="0.25">
      <c r="A1159" s="36">
        <v>1149</v>
      </c>
      <c r="B1159" s="30" t="s">
        <v>2309</v>
      </c>
      <c r="C1159" s="30" t="s">
        <v>2456</v>
      </c>
      <c r="D1159" s="38" t="s">
        <v>11909</v>
      </c>
      <c r="E1159" s="30" t="s">
        <v>6718</v>
      </c>
      <c r="F1159" s="30" t="s">
        <v>10209</v>
      </c>
      <c r="G1159" s="30" t="s">
        <v>2317</v>
      </c>
      <c r="H1159" s="36" t="s">
        <v>991</v>
      </c>
    </row>
    <row r="1160" spans="1:8" x14ac:dyDescent="0.25">
      <c r="A1160" s="36">
        <v>1150</v>
      </c>
      <c r="B1160" s="30" t="s">
        <v>2309</v>
      </c>
      <c r="C1160" s="30" t="s">
        <v>2456</v>
      </c>
      <c r="D1160" s="38" t="s">
        <v>2556</v>
      </c>
      <c r="E1160" s="30" t="s">
        <v>6719</v>
      </c>
      <c r="F1160" s="30" t="s">
        <v>10210</v>
      </c>
      <c r="G1160" s="30" t="s">
        <v>2316</v>
      </c>
      <c r="H1160" s="36" t="s">
        <v>991</v>
      </c>
    </row>
    <row r="1161" spans="1:8" x14ac:dyDescent="0.25">
      <c r="A1161" s="36">
        <v>1151</v>
      </c>
      <c r="B1161" s="30" t="s">
        <v>2309</v>
      </c>
      <c r="C1161" s="30" t="s">
        <v>2456</v>
      </c>
      <c r="D1161" s="38" t="s">
        <v>2557</v>
      </c>
      <c r="E1161" s="30" t="s">
        <v>6720</v>
      </c>
      <c r="F1161" s="30" t="s">
        <v>10211</v>
      </c>
      <c r="G1161" s="30" t="s">
        <v>2317</v>
      </c>
      <c r="H1161" s="36" t="s">
        <v>991</v>
      </c>
    </row>
    <row r="1162" spans="1:8" x14ac:dyDescent="0.25">
      <c r="A1162" s="36">
        <v>1152</v>
      </c>
      <c r="B1162" s="30" t="s">
        <v>2461</v>
      </c>
      <c r="C1162" s="30" t="s">
        <v>2462</v>
      </c>
      <c r="D1162" s="38" t="s">
        <v>12201</v>
      </c>
      <c r="E1162" s="30" t="s">
        <v>6721</v>
      </c>
      <c r="F1162" s="30" t="s">
        <v>10212</v>
      </c>
      <c r="G1162" s="30" t="s">
        <v>2316</v>
      </c>
      <c r="H1162" s="36" t="s">
        <v>991</v>
      </c>
    </row>
    <row r="1163" spans="1:8" x14ac:dyDescent="0.25">
      <c r="A1163" s="36">
        <v>1153</v>
      </c>
      <c r="B1163" s="30" t="s">
        <v>2309</v>
      </c>
      <c r="C1163" s="30" t="s">
        <v>2456</v>
      </c>
      <c r="D1163" s="38" t="s">
        <v>12202</v>
      </c>
      <c r="E1163" s="30" t="s">
        <v>6722</v>
      </c>
      <c r="F1163" s="30" t="s">
        <v>10213</v>
      </c>
      <c r="G1163" s="30" t="s">
        <v>2317</v>
      </c>
      <c r="H1163" s="36" t="s">
        <v>991</v>
      </c>
    </row>
    <row r="1164" spans="1:8" x14ac:dyDescent="0.25">
      <c r="A1164" s="36">
        <v>1154</v>
      </c>
      <c r="B1164" s="30" t="s">
        <v>2309</v>
      </c>
      <c r="C1164" s="30" t="s">
        <v>2456</v>
      </c>
      <c r="D1164" s="38" t="s">
        <v>11896</v>
      </c>
      <c r="E1164" s="30" t="s">
        <v>6723</v>
      </c>
      <c r="F1164" s="30" t="s">
        <v>10214</v>
      </c>
      <c r="G1164" s="30" t="s">
        <v>2317</v>
      </c>
      <c r="H1164" s="36" t="s">
        <v>991</v>
      </c>
    </row>
    <row r="1165" spans="1:8" x14ac:dyDescent="0.25">
      <c r="A1165" s="36">
        <v>1155</v>
      </c>
      <c r="B1165" s="30" t="s">
        <v>2309</v>
      </c>
      <c r="C1165" s="30" t="s">
        <v>2309</v>
      </c>
      <c r="D1165" s="38" t="s">
        <v>12126</v>
      </c>
      <c r="E1165" s="30" t="s">
        <v>6724</v>
      </c>
      <c r="F1165" s="30" t="s">
        <v>10215</v>
      </c>
      <c r="G1165" s="30" t="s">
        <v>2316</v>
      </c>
      <c r="H1165" s="36" t="s">
        <v>991</v>
      </c>
    </row>
    <row r="1166" spans="1:8" x14ac:dyDescent="0.25">
      <c r="A1166" s="36">
        <v>1156</v>
      </c>
      <c r="B1166" s="30" t="s">
        <v>2461</v>
      </c>
      <c r="C1166" s="30" t="s">
        <v>2462</v>
      </c>
      <c r="D1166" s="38" t="s">
        <v>12203</v>
      </c>
      <c r="E1166" s="30" t="s">
        <v>6725</v>
      </c>
      <c r="F1166" s="30" t="s">
        <v>10216</v>
      </c>
      <c r="G1166" s="30" t="s">
        <v>2316</v>
      </c>
      <c r="H1166" s="36" t="s">
        <v>991</v>
      </c>
    </row>
    <row r="1167" spans="1:8" x14ac:dyDescent="0.25">
      <c r="A1167" s="36">
        <v>1157</v>
      </c>
      <c r="B1167" s="30" t="s">
        <v>2309</v>
      </c>
      <c r="C1167" s="30" t="s">
        <v>2312</v>
      </c>
      <c r="D1167" s="38" t="s">
        <v>12192</v>
      </c>
      <c r="E1167" s="30" t="s">
        <v>6726</v>
      </c>
      <c r="F1167" s="30" t="s">
        <v>991</v>
      </c>
      <c r="G1167" s="30" t="s">
        <v>2316</v>
      </c>
      <c r="H1167" s="36" t="s">
        <v>991</v>
      </c>
    </row>
    <row r="1168" spans="1:8" x14ac:dyDescent="0.25">
      <c r="A1168" s="36">
        <v>1158</v>
      </c>
      <c r="B1168" s="30" t="s">
        <v>2461</v>
      </c>
      <c r="C1168" s="30" t="s">
        <v>2462</v>
      </c>
      <c r="D1168" s="38" t="s">
        <v>12204</v>
      </c>
      <c r="E1168" s="30" t="s">
        <v>6727</v>
      </c>
      <c r="F1168" s="30" t="s">
        <v>10217</v>
      </c>
      <c r="G1168" s="30" t="s">
        <v>2316</v>
      </c>
      <c r="H1168" s="36" t="s">
        <v>991</v>
      </c>
    </row>
    <row r="1169" spans="1:8" x14ac:dyDescent="0.25">
      <c r="A1169" s="36">
        <v>1159</v>
      </c>
      <c r="B1169" s="30" t="s">
        <v>5546</v>
      </c>
      <c r="C1169" s="30" t="s">
        <v>5548</v>
      </c>
      <c r="D1169" s="38" t="s">
        <v>11711</v>
      </c>
      <c r="E1169" s="30" t="s">
        <v>6728</v>
      </c>
      <c r="F1169" s="30" t="s">
        <v>10218</v>
      </c>
      <c r="G1169" s="30" t="s">
        <v>2316</v>
      </c>
      <c r="H1169" s="36" t="s">
        <v>991</v>
      </c>
    </row>
    <row r="1170" spans="1:8" x14ac:dyDescent="0.25">
      <c r="A1170" s="36">
        <v>1160</v>
      </c>
      <c r="B1170" s="30" t="s">
        <v>5546</v>
      </c>
      <c r="C1170" s="30" t="s">
        <v>5548</v>
      </c>
      <c r="D1170" s="38" t="s">
        <v>12205</v>
      </c>
      <c r="E1170" s="30" t="s">
        <v>6729</v>
      </c>
      <c r="F1170" s="30" t="s">
        <v>991</v>
      </c>
      <c r="G1170" s="30" t="s">
        <v>2317</v>
      </c>
      <c r="H1170" s="36" t="s">
        <v>991</v>
      </c>
    </row>
    <row r="1171" spans="1:8" x14ac:dyDescent="0.25">
      <c r="A1171" s="36">
        <v>1161</v>
      </c>
      <c r="B1171" s="30" t="s">
        <v>5546</v>
      </c>
      <c r="C1171" s="30" t="s">
        <v>5548</v>
      </c>
      <c r="D1171" s="38" t="s">
        <v>11711</v>
      </c>
      <c r="E1171" s="30" t="s">
        <v>6730</v>
      </c>
      <c r="F1171" s="30" t="s">
        <v>991</v>
      </c>
      <c r="G1171" s="30" t="s">
        <v>2316</v>
      </c>
      <c r="H1171" s="36" t="s">
        <v>991</v>
      </c>
    </row>
    <row r="1172" spans="1:8" x14ac:dyDescent="0.25">
      <c r="A1172" s="36">
        <v>1162</v>
      </c>
      <c r="B1172" s="30" t="s">
        <v>2461</v>
      </c>
      <c r="C1172" s="30" t="s">
        <v>2462</v>
      </c>
      <c r="D1172" s="38" t="s">
        <v>12206</v>
      </c>
      <c r="E1172" s="30" t="s">
        <v>6731</v>
      </c>
      <c r="F1172" s="30" t="s">
        <v>10219</v>
      </c>
      <c r="G1172" s="30" t="s">
        <v>2316</v>
      </c>
      <c r="H1172" s="36" t="s">
        <v>991</v>
      </c>
    </row>
    <row r="1173" spans="1:8" x14ac:dyDescent="0.25">
      <c r="A1173" s="36">
        <v>1163</v>
      </c>
      <c r="B1173" s="30" t="s">
        <v>5546</v>
      </c>
      <c r="C1173" s="30" t="s">
        <v>5548</v>
      </c>
      <c r="D1173" s="38" t="s">
        <v>11711</v>
      </c>
      <c r="E1173" s="30" t="s">
        <v>6732</v>
      </c>
      <c r="F1173" s="30" t="s">
        <v>991</v>
      </c>
      <c r="G1173" s="30" t="s">
        <v>2317</v>
      </c>
      <c r="H1173" s="36" t="s">
        <v>991</v>
      </c>
    </row>
    <row r="1174" spans="1:8" x14ac:dyDescent="0.25">
      <c r="A1174" s="36">
        <v>1164</v>
      </c>
      <c r="B1174" s="30" t="s">
        <v>5546</v>
      </c>
      <c r="C1174" s="30" t="s">
        <v>5548</v>
      </c>
      <c r="D1174" s="38" t="s">
        <v>12207</v>
      </c>
      <c r="E1174" s="30" t="s">
        <v>6733</v>
      </c>
      <c r="F1174" s="30" t="s">
        <v>991</v>
      </c>
      <c r="G1174" s="30" t="s">
        <v>2317</v>
      </c>
      <c r="H1174" s="36" t="s">
        <v>991</v>
      </c>
    </row>
    <row r="1175" spans="1:8" x14ac:dyDescent="0.25">
      <c r="A1175" s="36">
        <v>1165</v>
      </c>
      <c r="B1175" s="30" t="s">
        <v>2461</v>
      </c>
      <c r="C1175" s="30" t="s">
        <v>2462</v>
      </c>
      <c r="D1175" s="38" t="s">
        <v>12208</v>
      </c>
      <c r="E1175" s="30" t="s">
        <v>6734</v>
      </c>
      <c r="F1175" s="30" t="s">
        <v>10220</v>
      </c>
      <c r="G1175" s="30" t="s">
        <v>2316</v>
      </c>
      <c r="H1175" s="36" t="s">
        <v>991</v>
      </c>
    </row>
    <row r="1176" spans="1:8" x14ac:dyDescent="0.25">
      <c r="A1176" s="36">
        <v>1166</v>
      </c>
      <c r="B1176" s="30" t="s">
        <v>2309</v>
      </c>
      <c r="C1176" s="30" t="s">
        <v>2312</v>
      </c>
      <c r="D1176" s="38" t="s">
        <v>12209</v>
      </c>
      <c r="E1176" s="30" t="s">
        <v>6735</v>
      </c>
      <c r="F1176" s="30" t="s">
        <v>991</v>
      </c>
      <c r="G1176" s="30" t="s">
        <v>2317</v>
      </c>
      <c r="H1176" s="36" t="s">
        <v>991</v>
      </c>
    </row>
    <row r="1177" spans="1:8" x14ac:dyDescent="0.25">
      <c r="A1177" s="36">
        <v>1167</v>
      </c>
      <c r="B1177" s="30" t="s">
        <v>5546</v>
      </c>
      <c r="C1177" s="30" t="s">
        <v>5548</v>
      </c>
      <c r="D1177" s="38" t="s">
        <v>12210</v>
      </c>
      <c r="E1177" s="30" t="s">
        <v>6736</v>
      </c>
      <c r="F1177" s="30" t="s">
        <v>991</v>
      </c>
      <c r="G1177" s="30" t="s">
        <v>2317</v>
      </c>
      <c r="H1177" s="36" t="s">
        <v>991</v>
      </c>
    </row>
    <row r="1178" spans="1:8" x14ac:dyDescent="0.25">
      <c r="A1178" s="36">
        <v>1168</v>
      </c>
      <c r="B1178" s="30" t="s">
        <v>2461</v>
      </c>
      <c r="C1178" s="30" t="s">
        <v>2462</v>
      </c>
      <c r="D1178" s="38" t="s">
        <v>12211</v>
      </c>
      <c r="E1178" s="30" t="s">
        <v>6737</v>
      </c>
      <c r="F1178" s="30" t="s">
        <v>10221</v>
      </c>
      <c r="G1178" s="30" t="s">
        <v>2316</v>
      </c>
      <c r="H1178" s="36" t="s">
        <v>991</v>
      </c>
    </row>
    <row r="1179" spans="1:8" x14ac:dyDescent="0.25">
      <c r="A1179" s="36">
        <v>1169</v>
      </c>
      <c r="B1179" s="30" t="s">
        <v>5546</v>
      </c>
      <c r="C1179" s="30" t="s">
        <v>5548</v>
      </c>
      <c r="D1179" s="38" t="s">
        <v>11711</v>
      </c>
      <c r="E1179" s="30" t="s">
        <v>6738</v>
      </c>
      <c r="F1179" s="30" t="s">
        <v>991</v>
      </c>
      <c r="G1179" s="30" t="s">
        <v>2317</v>
      </c>
      <c r="H1179" s="36" t="s">
        <v>991</v>
      </c>
    </row>
    <row r="1180" spans="1:8" x14ac:dyDescent="0.25">
      <c r="A1180" s="36">
        <v>1170</v>
      </c>
      <c r="B1180" s="30" t="s">
        <v>2461</v>
      </c>
      <c r="C1180" s="30" t="s">
        <v>2462</v>
      </c>
      <c r="D1180" s="38" t="s">
        <v>12212</v>
      </c>
      <c r="E1180" s="30" t="s">
        <v>6739</v>
      </c>
      <c r="F1180" s="30" t="s">
        <v>10222</v>
      </c>
      <c r="G1180" s="30" t="s">
        <v>2317</v>
      </c>
      <c r="H1180" s="36" t="s">
        <v>991</v>
      </c>
    </row>
    <row r="1181" spans="1:8" x14ac:dyDescent="0.25">
      <c r="A1181" s="36">
        <v>1171</v>
      </c>
      <c r="B1181" s="30" t="s">
        <v>2309</v>
      </c>
      <c r="C1181" s="30" t="s">
        <v>2456</v>
      </c>
      <c r="D1181" s="38" t="s">
        <v>11909</v>
      </c>
      <c r="E1181" s="30" t="s">
        <v>6740</v>
      </c>
      <c r="F1181" s="30" t="s">
        <v>10223</v>
      </c>
      <c r="G1181" s="30" t="s">
        <v>2316</v>
      </c>
      <c r="H1181" s="36" t="s">
        <v>991</v>
      </c>
    </row>
    <row r="1182" spans="1:8" x14ac:dyDescent="0.25">
      <c r="A1182" s="36">
        <v>1172</v>
      </c>
      <c r="B1182" s="30" t="s">
        <v>2461</v>
      </c>
      <c r="C1182" s="30" t="s">
        <v>2462</v>
      </c>
      <c r="D1182" s="38" t="s">
        <v>12213</v>
      </c>
      <c r="E1182" s="30" t="s">
        <v>6741</v>
      </c>
      <c r="F1182" s="30" t="s">
        <v>10224</v>
      </c>
      <c r="G1182" s="30" t="s">
        <v>2316</v>
      </c>
      <c r="H1182" s="36" t="s">
        <v>991</v>
      </c>
    </row>
    <row r="1183" spans="1:8" x14ac:dyDescent="0.25">
      <c r="A1183" s="36">
        <v>1173</v>
      </c>
      <c r="B1183" s="30" t="s">
        <v>5546</v>
      </c>
      <c r="C1183" s="30" t="s">
        <v>5548</v>
      </c>
      <c r="D1183" s="38" t="s">
        <v>12214</v>
      </c>
      <c r="E1183" s="30" t="s">
        <v>6742</v>
      </c>
      <c r="F1183" s="30" t="s">
        <v>10225</v>
      </c>
      <c r="G1183" s="30" t="s">
        <v>2316</v>
      </c>
      <c r="H1183" s="36" t="s">
        <v>991</v>
      </c>
    </row>
    <row r="1184" spans="1:8" x14ac:dyDescent="0.25">
      <c r="A1184" s="36">
        <v>1174</v>
      </c>
      <c r="B1184" s="30" t="s">
        <v>2461</v>
      </c>
      <c r="C1184" s="30" t="s">
        <v>2462</v>
      </c>
      <c r="D1184" s="38" t="s">
        <v>12215</v>
      </c>
      <c r="E1184" s="30" t="s">
        <v>6743</v>
      </c>
      <c r="F1184" s="30" t="s">
        <v>991</v>
      </c>
      <c r="G1184" s="30" t="s">
        <v>2316</v>
      </c>
      <c r="H1184" s="36" t="s">
        <v>991</v>
      </c>
    </row>
    <row r="1185" spans="1:8" x14ac:dyDescent="0.25">
      <c r="A1185" s="36">
        <v>1175</v>
      </c>
      <c r="B1185" s="30" t="s">
        <v>5546</v>
      </c>
      <c r="C1185" s="30" t="s">
        <v>5548</v>
      </c>
      <c r="D1185" s="38" t="s">
        <v>11711</v>
      </c>
      <c r="E1185" s="30" t="s">
        <v>6744</v>
      </c>
      <c r="F1185" s="30" t="s">
        <v>991</v>
      </c>
      <c r="G1185" s="30" t="s">
        <v>2317</v>
      </c>
      <c r="H1185" s="36" t="s">
        <v>991</v>
      </c>
    </row>
    <row r="1186" spans="1:8" x14ac:dyDescent="0.25">
      <c r="A1186" s="36">
        <v>1176</v>
      </c>
      <c r="B1186" s="30" t="s">
        <v>2461</v>
      </c>
      <c r="C1186" s="30" t="s">
        <v>2462</v>
      </c>
      <c r="D1186" s="38" t="s">
        <v>12216</v>
      </c>
      <c r="E1186" s="30" t="s">
        <v>6745</v>
      </c>
      <c r="F1186" s="30" t="s">
        <v>10226</v>
      </c>
      <c r="G1186" s="30" t="s">
        <v>2316</v>
      </c>
      <c r="H1186" s="36" t="s">
        <v>991</v>
      </c>
    </row>
    <row r="1187" spans="1:8" x14ac:dyDescent="0.25">
      <c r="A1187" s="36">
        <v>1177</v>
      </c>
      <c r="B1187" s="30" t="s">
        <v>2461</v>
      </c>
      <c r="C1187" s="30" t="s">
        <v>2462</v>
      </c>
      <c r="D1187" s="38" t="s">
        <v>12217</v>
      </c>
      <c r="E1187" s="30" t="s">
        <v>6746</v>
      </c>
      <c r="F1187" s="30" t="s">
        <v>10227</v>
      </c>
      <c r="G1187" s="30" t="s">
        <v>2316</v>
      </c>
      <c r="H1187" s="36" t="s">
        <v>991</v>
      </c>
    </row>
    <row r="1188" spans="1:8" x14ac:dyDescent="0.25">
      <c r="A1188" s="36">
        <v>1178</v>
      </c>
      <c r="B1188" s="30" t="s">
        <v>2461</v>
      </c>
      <c r="C1188" s="30" t="s">
        <v>2462</v>
      </c>
      <c r="D1188" s="38" t="s">
        <v>12218</v>
      </c>
      <c r="E1188" s="30" t="s">
        <v>6747</v>
      </c>
      <c r="F1188" s="30" t="s">
        <v>10228</v>
      </c>
      <c r="G1188" s="30" t="s">
        <v>2316</v>
      </c>
      <c r="H1188" s="36" t="s">
        <v>991</v>
      </c>
    </row>
    <row r="1189" spans="1:8" x14ac:dyDescent="0.25">
      <c r="A1189" s="36">
        <v>1179</v>
      </c>
      <c r="B1189" s="30" t="s">
        <v>2461</v>
      </c>
      <c r="C1189" s="30" t="s">
        <v>2462</v>
      </c>
      <c r="D1189" s="38" t="s">
        <v>12219</v>
      </c>
      <c r="E1189" s="30" t="s">
        <v>6748</v>
      </c>
      <c r="F1189" s="30" t="s">
        <v>10229</v>
      </c>
      <c r="G1189" s="30" t="s">
        <v>2316</v>
      </c>
      <c r="H1189" s="36" t="s">
        <v>991</v>
      </c>
    </row>
    <row r="1190" spans="1:8" x14ac:dyDescent="0.25">
      <c r="A1190" s="36">
        <v>1180</v>
      </c>
      <c r="B1190" s="30" t="s">
        <v>2461</v>
      </c>
      <c r="C1190" s="30" t="s">
        <v>2462</v>
      </c>
      <c r="D1190" s="38" t="s">
        <v>12220</v>
      </c>
      <c r="E1190" s="30" t="s">
        <v>6749</v>
      </c>
      <c r="F1190" s="30" t="s">
        <v>10230</v>
      </c>
      <c r="G1190" s="30" t="s">
        <v>2316</v>
      </c>
      <c r="H1190" s="36" t="s">
        <v>991</v>
      </c>
    </row>
    <row r="1191" spans="1:8" x14ac:dyDescent="0.25">
      <c r="A1191" s="36">
        <v>1181</v>
      </c>
      <c r="B1191" s="30" t="s">
        <v>5554</v>
      </c>
      <c r="C1191" s="30" t="s">
        <v>5556</v>
      </c>
      <c r="D1191" s="38" t="s">
        <v>12221</v>
      </c>
      <c r="E1191" s="30" t="s">
        <v>6750</v>
      </c>
      <c r="F1191" s="30" t="s">
        <v>991</v>
      </c>
      <c r="G1191" s="30" t="s">
        <v>2317</v>
      </c>
      <c r="H1191" s="36" t="s">
        <v>991</v>
      </c>
    </row>
    <row r="1192" spans="1:8" x14ac:dyDescent="0.25">
      <c r="A1192" s="36">
        <v>1182</v>
      </c>
      <c r="B1192" s="30" t="s">
        <v>5554</v>
      </c>
      <c r="C1192" s="30" t="s">
        <v>5556</v>
      </c>
      <c r="D1192" s="38" t="s">
        <v>12222</v>
      </c>
      <c r="E1192" s="30" t="s">
        <v>6751</v>
      </c>
      <c r="F1192" s="30" t="s">
        <v>991</v>
      </c>
      <c r="G1192" s="30" t="s">
        <v>2316</v>
      </c>
      <c r="H1192" s="36" t="s">
        <v>991</v>
      </c>
    </row>
    <row r="1193" spans="1:8" x14ac:dyDescent="0.25">
      <c r="A1193" s="36">
        <v>1183</v>
      </c>
      <c r="B1193" s="30" t="s">
        <v>5554</v>
      </c>
      <c r="C1193" s="30" t="s">
        <v>5556</v>
      </c>
      <c r="D1193" s="38" t="s">
        <v>12223</v>
      </c>
      <c r="E1193" s="30" t="s">
        <v>6752</v>
      </c>
      <c r="F1193" s="30" t="s">
        <v>10231</v>
      </c>
      <c r="G1193" s="30" t="s">
        <v>2317</v>
      </c>
      <c r="H1193" s="36" t="s">
        <v>991</v>
      </c>
    </row>
    <row r="1194" spans="1:8" x14ac:dyDescent="0.25">
      <c r="A1194" s="36">
        <v>1184</v>
      </c>
      <c r="B1194" s="30" t="s">
        <v>5554</v>
      </c>
      <c r="C1194" s="30" t="s">
        <v>5556</v>
      </c>
      <c r="D1194" s="38" t="s">
        <v>12222</v>
      </c>
      <c r="E1194" s="30" t="s">
        <v>6753</v>
      </c>
      <c r="F1194" s="30" t="s">
        <v>991</v>
      </c>
      <c r="G1194" s="30" t="s">
        <v>2317</v>
      </c>
      <c r="H1194" s="36" t="s">
        <v>991</v>
      </c>
    </row>
    <row r="1195" spans="1:8" x14ac:dyDescent="0.25">
      <c r="A1195" s="36">
        <v>1185</v>
      </c>
      <c r="B1195" s="30" t="s">
        <v>5554</v>
      </c>
      <c r="C1195" s="30" t="s">
        <v>5556</v>
      </c>
      <c r="D1195" s="38" t="s">
        <v>12222</v>
      </c>
      <c r="E1195" s="30" t="s">
        <v>6754</v>
      </c>
      <c r="F1195" s="30" t="s">
        <v>991</v>
      </c>
      <c r="G1195" s="30" t="s">
        <v>2317</v>
      </c>
      <c r="H1195" s="36" t="s">
        <v>991</v>
      </c>
    </row>
    <row r="1196" spans="1:8" x14ac:dyDescent="0.25">
      <c r="A1196" s="36">
        <v>1186</v>
      </c>
      <c r="B1196" s="30" t="s">
        <v>5554</v>
      </c>
      <c r="C1196" s="30" t="s">
        <v>5556</v>
      </c>
      <c r="D1196" s="38" t="s">
        <v>12224</v>
      </c>
      <c r="E1196" s="30" t="s">
        <v>6755</v>
      </c>
      <c r="F1196" s="30" t="s">
        <v>991</v>
      </c>
      <c r="G1196" s="30" t="s">
        <v>2316</v>
      </c>
      <c r="H1196" s="36" t="s">
        <v>991</v>
      </c>
    </row>
    <row r="1197" spans="1:8" x14ac:dyDescent="0.25">
      <c r="A1197" s="36">
        <v>1187</v>
      </c>
      <c r="B1197" s="30" t="s">
        <v>5554</v>
      </c>
      <c r="C1197" s="30" t="s">
        <v>5556</v>
      </c>
      <c r="D1197" s="38" t="s">
        <v>12225</v>
      </c>
      <c r="E1197" s="30" t="s">
        <v>6756</v>
      </c>
      <c r="F1197" s="30" t="s">
        <v>10232</v>
      </c>
      <c r="G1197" s="30" t="s">
        <v>2316</v>
      </c>
      <c r="H1197" s="36" t="s">
        <v>991</v>
      </c>
    </row>
    <row r="1198" spans="1:8" x14ac:dyDescent="0.25">
      <c r="A1198" s="36">
        <v>1188</v>
      </c>
      <c r="B1198" s="30" t="s">
        <v>5554</v>
      </c>
      <c r="C1198" s="30" t="s">
        <v>5556</v>
      </c>
      <c r="D1198" s="38" t="s">
        <v>12226</v>
      </c>
      <c r="E1198" s="30" t="s">
        <v>6757</v>
      </c>
      <c r="F1198" s="30" t="s">
        <v>10233</v>
      </c>
      <c r="G1198" s="30" t="s">
        <v>2316</v>
      </c>
      <c r="H1198" s="36" t="s">
        <v>991</v>
      </c>
    </row>
    <row r="1199" spans="1:8" x14ac:dyDescent="0.25">
      <c r="A1199" s="36">
        <v>1189</v>
      </c>
      <c r="B1199" s="30" t="s">
        <v>5554</v>
      </c>
      <c r="C1199" s="30" t="s">
        <v>5556</v>
      </c>
      <c r="D1199" s="38" t="s">
        <v>12226</v>
      </c>
      <c r="E1199" s="30" t="s">
        <v>6758</v>
      </c>
      <c r="F1199" s="30" t="s">
        <v>991</v>
      </c>
      <c r="G1199" s="30" t="s">
        <v>2316</v>
      </c>
      <c r="H1199" s="36" t="s">
        <v>991</v>
      </c>
    </row>
    <row r="1200" spans="1:8" x14ac:dyDescent="0.25">
      <c r="A1200" s="36">
        <v>1190</v>
      </c>
      <c r="B1200" s="30" t="s">
        <v>2309</v>
      </c>
      <c r="C1200" s="30" t="s">
        <v>2312</v>
      </c>
      <c r="D1200" s="38" t="s">
        <v>12227</v>
      </c>
      <c r="E1200" s="30" t="s">
        <v>6759</v>
      </c>
      <c r="F1200" s="30" t="s">
        <v>991</v>
      </c>
      <c r="G1200" s="30" t="s">
        <v>2317</v>
      </c>
      <c r="H1200" s="36" t="s">
        <v>991</v>
      </c>
    </row>
    <row r="1201" spans="1:8" x14ac:dyDescent="0.25">
      <c r="A1201" s="36">
        <v>1191</v>
      </c>
      <c r="B1201" s="30" t="s">
        <v>2309</v>
      </c>
      <c r="C1201" s="30" t="s">
        <v>2312</v>
      </c>
      <c r="D1201" s="38" t="s">
        <v>2598</v>
      </c>
      <c r="E1201" s="30" t="s">
        <v>6760</v>
      </c>
      <c r="F1201" s="30" t="s">
        <v>10234</v>
      </c>
      <c r="G1201" s="30" t="s">
        <v>2317</v>
      </c>
      <c r="H1201" s="36" t="s">
        <v>991</v>
      </c>
    </row>
    <row r="1202" spans="1:8" x14ac:dyDescent="0.25">
      <c r="A1202" s="36">
        <v>1192</v>
      </c>
      <c r="B1202" s="30" t="s">
        <v>2309</v>
      </c>
      <c r="C1202" s="30" t="s">
        <v>2312</v>
      </c>
      <c r="D1202" s="38" t="s">
        <v>12228</v>
      </c>
      <c r="E1202" s="30" t="s">
        <v>6761</v>
      </c>
      <c r="F1202" s="30" t="s">
        <v>991</v>
      </c>
      <c r="G1202" s="30" t="s">
        <v>2316</v>
      </c>
      <c r="H1202" s="36" t="s">
        <v>991</v>
      </c>
    </row>
    <row r="1203" spans="1:8" x14ac:dyDescent="0.25">
      <c r="A1203" s="36">
        <v>1193</v>
      </c>
      <c r="B1203" s="30" t="s">
        <v>2309</v>
      </c>
      <c r="C1203" s="30" t="s">
        <v>2312</v>
      </c>
      <c r="D1203" s="38" t="s">
        <v>12192</v>
      </c>
      <c r="E1203" s="30" t="s">
        <v>6762</v>
      </c>
      <c r="F1203" s="30" t="s">
        <v>10235</v>
      </c>
      <c r="G1203" s="30" t="s">
        <v>2317</v>
      </c>
      <c r="H1203" s="36" t="s">
        <v>991</v>
      </c>
    </row>
    <row r="1204" spans="1:8" x14ac:dyDescent="0.25">
      <c r="A1204" s="36">
        <v>1194</v>
      </c>
      <c r="B1204" s="30" t="s">
        <v>2461</v>
      </c>
      <c r="C1204" s="30" t="s">
        <v>2462</v>
      </c>
      <c r="D1204" s="38" t="s">
        <v>12229</v>
      </c>
      <c r="E1204" s="30" t="s">
        <v>6763</v>
      </c>
      <c r="F1204" s="30" t="s">
        <v>991</v>
      </c>
      <c r="G1204" s="30" t="s">
        <v>2316</v>
      </c>
      <c r="H1204" s="36" t="s">
        <v>991</v>
      </c>
    </row>
    <row r="1205" spans="1:8" x14ac:dyDescent="0.25">
      <c r="A1205" s="36">
        <v>1195</v>
      </c>
      <c r="B1205" s="30" t="s">
        <v>2461</v>
      </c>
      <c r="C1205" s="30" t="s">
        <v>2462</v>
      </c>
      <c r="D1205" s="38" t="s">
        <v>12230</v>
      </c>
      <c r="E1205" s="30" t="s">
        <v>6764</v>
      </c>
      <c r="F1205" s="30" t="s">
        <v>10236</v>
      </c>
      <c r="G1205" s="30" t="s">
        <v>2316</v>
      </c>
      <c r="H1205" s="36" t="s">
        <v>991</v>
      </c>
    </row>
    <row r="1206" spans="1:8" x14ac:dyDescent="0.25">
      <c r="A1206" s="36">
        <v>1196</v>
      </c>
      <c r="B1206" s="30" t="s">
        <v>2461</v>
      </c>
      <c r="C1206" s="30" t="s">
        <v>2462</v>
      </c>
      <c r="D1206" s="38" t="s">
        <v>12231</v>
      </c>
      <c r="E1206" s="30" t="s">
        <v>6765</v>
      </c>
      <c r="F1206" s="30" t="s">
        <v>10237</v>
      </c>
      <c r="G1206" s="30" t="s">
        <v>2316</v>
      </c>
      <c r="H1206" s="36" t="s">
        <v>991</v>
      </c>
    </row>
    <row r="1207" spans="1:8" x14ac:dyDescent="0.25">
      <c r="A1207" s="36">
        <v>1197</v>
      </c>
      <c r="B1207" s="30" t="s">
        <v>2461</v>
      </c>
      <c r="C1207" s="30" t="s">
        <v>2462</v>
      </c>
      <c r="D1207" s="38" t="s">
        <v>12232</v>
      </c>
      <c r="E1207" s="30" t="s">
        <v>6766</v>
      </c>
      <c r="F1207" s="30" t="s">
        <v>10238</v>
      </c>
      <c r="G1207" s="30" t="s">
        <v>2317</v>
      </c>
      <c r="H1207" s="36" t="s">
        <v>991</v>
      </c>
    </row>
    <row r="1208" spans="1:8" x14ac:dyDescent="0.25">
      <c r="A1208" s="36">
        <v>1198</v>
      </c>
      <c r="B1208" s="30" t="s">
        <v>2461</v>
      </c>
      <c r="C1208" s="30" t="s">
        <v>2462</v>
      </c>
      <c r="D1208" s="38" t="s">
        <v>2918</v>
      </c>
      <c r="E1208" s="30" t="s">
        <v>6767</v>
      </c>
      <c r="F1208" s="30" t="s">
        <v>10239</v>
      </c>
      <c r="G1208" s="30" t="s">
        <v>2317</v>
      </c>
      <c r="H1208" s="36" t="s">
        <v>991</v>
      </c>
    </row>
    <row r="1209" spans="1:8" x14ac:dyDescent="0.25">
      <c r="A1209" s="36">
        <v>1199</v>
      </c>
      <c r="B1209" s="30" t="s">
        <v>2461</v>
      </c>
      <c r="C1209" s="30" t="s">
        <v>2462</v>
      </c>
      <c r="D1209" s="38" t="s">
        <v>12233</v>
      </c>
      <c r="E1209" s="30" t="s">
        <v>6768</v>
      </c>
      <c r="F1209" s="30" t="s">
        <v>10240</v>
      </c>
      <c r="G1209" s="30" t="s">
        <v>2317</v>
      </c>
      <c r="H1209" s="36" t="s">
        <v>991</v>
      </c>
    </row>
    <row r="1210" spans="1:8" x14ac:dyDescent="0.25">
      <c r="A1210" s="36">
        <v>1200</v>
      </c>
      <c r="B1210" s="30" t="s">
        <v>2461</v>
      </c>
      <c r="C1210" s="30" t="s">
        <v>2462</v>
      </c>
      <c r="D1210" s="38" t="s">
        <v>12234</v>
      </c>
      <c r="E1210" s="30" t="s">
        <v>6769</v>
      </c>
      <c r="F1210" s="30" t="s">
        <v>10241</v>
      </c>
      <c r="G1210" s="30" t="s">
        <v>2317</v>
      </c>
      <c r="H1210" s="36" t="s">
        <v>991</v>
      </c>
    </row>
    <row r="1211" spans="1:8" x14ac:dyDescent="0.25">
      <c r="A1211" s="36">
        <v>1201</v>
      </c>
      <c r="B1211" s="30" t="s">
        <v>2461</v>
      </c>
      <c r="C1211" s="30" t="s">
        <v>2462</v>
      </c>
      <c r="D1211" s="38" t="s">
        <v>12235</v>
      </c>
      <c r="E1211" s="30" t="s">
        <v>6770</v>
      </c>
      <c r="F1211" s="30" t="s">
        <v>10242</v>
      </c>
      <c r="G1211" s="30" t="s">
        <v>2316</v>
      </c>
      <c r="H1211" s="36" t="s">
        <v>991</v>
      </c>
    </row>
    <row r="1212" spans="1:8" x14ac:dyDescent="0.25">
      <c r="A1212" s="36">
        <v>1202</v>
      </c>
      <c r="B1212" s="30" t="s">
        <v>2461</v>
      </c>
      <c r="C1212" s="30" t="s">
        <v>2462</v>
      </c>
      <c r="D1212" s="38" t="s">
        <v>12219</v>
      </c>
      <c r="E1212" s="30" t="s">
        <v>6771</v>
      </c>
      <c r="F1212" s="30" t="s">
        <v>10243</v>
      </c>
      <c r="G1212" s="30" t="s">
        <v>2317</v>
      </c>
      <c r="H1212" s="36" t="s">
        <v>991</v>
      </c>
    </row>
    <row r="1213" spans="1:8" x14ac:dyDescent="0.25">
      <c r="A1213" s="36">
        <v>1203</v>
      </c>
      <c r="B1213" s="30" t="s">
        <v>2461</v>
      </c>
      <c r="C1213" s="30" t="s">
        <v>2462</v>
      </c>
      <c r="D1213" s="38" t="s">
        <v>12236</v>
      </c>
      <c r="E1213" s="30" t="s">
        <v>6772</v>
      </c>
      <c r="F1213" s="30" t="s">
        <v>10244</v>
      </c>
      <c r="G1213" s="30" t="s">
        <v>2316</v>
      </c>
      <c r="H1213" s="36" t="s">
        <v>991</v>
      </c>
    </row>
    <row r="1214" spans="1:8" x14ac:dyDescent="0.25">
      <c r="A1214" s="36">
        <v>1204</v>
      </c>
      <c r="B1214" s="30" t="s">
        <v>2461</v>
      </c>
      <c r="C1214" s="30" t="s">
        <v>2462</v>
      </c>
      <c r="D1214" s="38" t="s">
        <v>12237</v>
      </c>
      <c r="E1214" s="30" t="s">
        <v>6773</v>
      </c>
      <c r="F1214" s="30" t="s">
        <v>10245</v>
      </c>
      <c r="G1214" s="30" t="s">
        <v>2317</v>
      </c>
      <c r="H1214" s="36" t="s">
        <v>991</v>
      </c>
    </row>
    <row r="1215" spans="1:8" x14ac:dyDescent="0.25">
      <c r="A1215" s="36">
        <v>1205</v>
      </c>
      <c r="B1215" s="30" t="s">
        <v>2309</v>
      </c>
      <c r="C1215" s="30" t="s">
        <v>2312</v>
      </c>
      <c r="D1215" s="38" t="s">
        <v>2595</v>
      </c>
      <c r="E1215" s="30" t="s">
        <v>6774</v>
      </c>
      <c r="F1215" s="30" t="s">
        <v>991</v>
      </c>
      <c r="G1215" s="30" t="s">
        <v>2317</v>
      </c>
      <c r="H1215" s="36" t="s">
        <v>991</v>
      </c>
    </row>
    <row r="1216" spans="1:8" x14ac:dyDescent="0.25">
      <c r="A1216" s="36">
        <v>1206</v>
      </c>
      <c r="B1216" s="30" t="s">
        <v>2461</v>
      </c>
      <c r="C1216" s="30" t="s">
        <v>2462</v>
      </c>
      <c r="D1216" s="38" t="s">
        <v>12238</v>
      </c>
      <c r="E1216" s="30" t="s">
        <v>6775</v>
      </c>
      <c r="F1216" s="30" t="s">
        <v>10246</v>
      </c>
      <c r="G1216" s="30" t="s">
        <v>2317</v>
      </c>
      <c r="H1216" s="36" t="s">
        <v>991</v>
      </c>
    </row>
    <row r="1217" spans="1:8" x14ac:dyDescent="0.25">
      <c r="A1217" s="36">
        <v>1207</v>
      </c>
      <c r="B1217" s="30" t="s">
        <v>2309</v>
      </c>
      <c r="C1217" s="30" t="s">
        <v>2312</v>
      </c>
      <c r="D1217" s="38" t="s">
        <v>11863</v>
      </c>
      <c r="E1217" s="30" t="s">
        <v>6776</v>
      </c>
      <c r="F1217" s="30" t="s">
        <v>991</v>
      </c>
      <c r="G1217" s="30" t="s">
        <v>2316</v>
      </c>
      <c r="H1217" s="36" t="s">
        <v>991</v>
      </c>
    </row>
    <row r="1218" spans="1:8" x14ac:dyDescent="0.25">
      <c r="A1218" s="36">
        <v>1208</v>
      </c>
      <c r="B1218" s="30" t="s">
        <v>2461</v>
      </c>
      <c r="C1218" s="30" t="s">
        <v>2462</v>
      </c>
      <c r="D1218" s="38" t="s">
        <v>12230</v>
      </c>
      <c r="E1218" s="30" t="s">
        <v>6777</v>
      </c>
      <c r="F1218" s="30" t="s">
        <v>10247</v>
      </c>
      <c r="G1218" s="30" t="s">
        <v>2316</v>
      </c>
      <c r="H1218" s="36" t="s">
        <v>991</v>
      </c>
    </row>
    <row r="1219" spans="1:8" x14ac:dyDescent="0.25">
      <c r="A1219" s="36">
        <v>1209</v>
      </c>
      <c r="B1219" s="30" t="s">
        <v>2461</v>
      </c>
      <c r="C1219" s="30" t="s">
        <v>2462</v>
      </c>
      <c r="D1219" s="38" t="s">
        <v>12239</v>
      </c>
      <c r="E1219" s="30" t="s">
        <v>6778</v>
      </c>
      <c r="F1219" s="30" t="s">
        <v>10248</v>
      </c>
      <c r="G1219" s="30" t="s">
        <v>2316</v>
      </c>
      <c r="H1219" s="36" t="s">
        <v>991</v>
      </c>
    </row>
    <row r="1220" spans="1:8" x14ac:dyDescent="0.25">
      <c r="A1220" s="36">
        <v>1210</v>
      </c>
      <c r="B1220" s="30" t="s">
        <v>2461</v>
      </c>
      <c r="C1220" s="30" t="s">
        <v>2462</v>
      </c>
      <c r="D1220" s="38" t="s">
        <v>2918</v>
      </c>
      <c r="E1220" s="30" t="s">
        <v>6779</v>
      </c>
      <c r="F1220" s="30" t="s">
        <v>10249</v>
      </c>
      <c r="G1220" s="30" t="s">
        <v>2317</v>
      </c>
      <c r="H1220" s="36" t="s">
        <v>991</v>
      </c>
    </row>
    <row r="1221" spans="1:8" x14ac:dyDescent="0.25">
      <c r="A1221" s="36">
        <v>1211</v>
      </c>
      <c r="B1221" s="30" t="s">
        <v>2461</v>
      </c>
      <c r="C1221" s="30" t="s">
        <v>2462</v>
      </c>
      <c r="D1221" s="38" t="s">
        <v>12240</v>
      </c>
      <c r="E1221" s="30" t="s">
        <v>6780</v>
      </c>
      <c r="F1221" s="30" t="s">
        <v>10250</v>
      </c>
      <c r="G1221" s="30" t="s">
        <v>2317</v>
      </c>
      <c r="H1221" s="36" t="s">
        <v>991</v>
      </c>
    </row>
    <row r="1222" spans="1:8" x14ac:dyDescent="0.25">
      <c r="A1222" s="36">
        <v>1212</v>
      </c>
      <c r="B1222" s="30" t="s">
        <v>2461</v>
      </c>
      <c r="C1222" s="30" t="s">
        <v>2462</v>
      </c>
      <c r="D1222" s="38" t="s">
        <v>12241</v>
      </c>
      <c r="E1222" s="30" t="s">
        <v>6781</v>
      </c>
      <c r="F1222" s="30" t="s">
        <v>10251</v>
      </c>
      <c r="G1222" s="30" t="s">
        <v>2317</v>
      </c>
      <c r="H1222" s="36" t="s">
        <v>991</v>
      </c>
    </row>
    <row r="1223" spans="1:8" x14ac:dyDescent="0.25">
      <c r="A1223" s="36">
        <v>1213</v>
      </c>
      <c r="B1223" s="30" t="s">
        <v>2461</v>
      </c>
      <c r="C1223" s="30" t="s">
        <v>2462</v>
      </c>
      <c r="D1223" s="38" t="s">
        <v>12242</v>
      </c>
      <c r="E1223" s="30" t="s">
        <v>6782</v>
      </c>
      <c r="F1223" s="30" t="s">
        <v>10252</v>
      </c>
      <c r="G1223" s="30" t="s">
        <v>2316</v>
      </c>
      <c r="H1223" s="36" t="s">
        <v>991</v>
      </c>
    </row>
    <row r="1224" spans="1:8" x14ac:dyDescent="0.25">
      <c r="A1224" s="36">
        <v>1214</v>
      </c>
      <c r="B1224" s="30" t="s">
        <v>2461</v>
      </c>
      <c r="C1224" s="30" t="s">
        <v>2462</v>
      </c>
      <c r="D1224" s="38" t="s">
        <v>12234</v>
      </c>
      <c r="E1224" s="30" t="s">
        <v>6783</v>
      </c>
      <c r="F1224" s="30" t="s">
        <v>10253</v>
      </c>
      <c r="G1224" s="30" t="s">
        <v>2317</v>
      </c>
      <c r="H1224" s="36" t="s">
        <v>991</v>
      </c>
    </row>
    <row r="1225" spans="1:8" x14ac:dyDescent="0.25">
      <c r="A1225" s="36">
        <v>1215</v>
      </c>
      <c r="B1225" s="30" t="s">
        <v>2309</v>
      </c>
      <c r="C1225" s="30" t="s">
        <v>2312</v>
      </c>
      <c r="D1225" s="38" t="s">
        <v>11863</v>
      </c>
      <c r="E1225" s="30" t="s">
        <v>6784</v>
      </c>
      <c r="F1225" s="30" t="s">
        <v>991</v>
      </c>
      <c r="G1225" s="30" t="s">
        <v>2317</v>
      </c>
      <c r="H1225" s="36" t="s">
        <v>991</v>
      </c>
    </row>
    <row r="1226" spans="1:8" x14ac:dyDescent="0.25">
      <c r="A1226" s="36">
        <v>1216</v>
      </c>
      <c r="B1226" s="30" t="s">
        <v>2461</v>
      </c>
      <c r="C1226" s="30" t="s">
        <v>2462</v>
      </c>
      <c r="D1226" s="38" t="s">
        <v>12243</v>
      </c>
      <c r="E1226" s="30" t="s">
        <v>6785</v>
      </c>
      <c r="F1226" s="30" t="s">
        <v>10254</v>
      </c>
      <c r="G1226" s="30" t="s">
        <v>2316</v>
      </c>
      <c r="H1226" s="36" t="s">
        <v>991</v>
      </c>
    </row>
    <row r="1227" spans="1:8" x14ac:dyDescent="0.25">
      <c r="A1227" s="36">
        <v>1217</v>
      </c>
      <c r="B1227" s="30" t="s">
        <v>2309</v>
      </c>
      <c r="C1227" s="30" t="s">
        <v>2312</v>
      </c>
      <c r="D1227" s="38" t="s">
        <v>12190</v>
      </c>
      <c r="E1227" s="30" t="s">
        <v>6786</v>
      </c>
      <c r="F1227" s="30" t="s">
        <v>991</v>
      </c>
      <c r="G1227" s="30" t="s">
        <v>2316</v>
      </c>
      <c r="H1227" s="36" t="s">
        <v>991</v>
      </c>
    </row>
    <row r="1228" spans="1:8" x14ac:dyDescent="0.25">
      <c r="A1228" s="36">
        <v>1218</v>
      </c>
      <c r="B1228" s="30" t="s">
        <v>2461</v>
      </c>
      <c r="C1228" s="30" t="s">
        <v>2462</v>
      </c>
      <c r="D1228" s="38" t="s">
        <v>12219</v>
      </c>
      <c r="E1228" s="30" t="s">
        <v>6787</v>
      </c>
      <c r="F1228" s="30" t="s">
        <v>10255</v>
      </c>
      <c r="G1228" s="30" t="s">
        <v>2316</v>
      </c>
      <c r="H1228" s="36" t="s">
        <v>991</v>
      </c>
    </row>
    <row r="1229" spans="1:8" x14ac:dyDescent="0.25">
      <c r="A1229" s="36">
        <v>1219</v>
      </c>
      <c r="B1229" s="30" t="s">
        <v>2461</v>
      </c>
      <c r="C1229" s="30" t="s">
        <v>2462</v>
      </c>
      <c r="D1229" s="38" t="s">
        <v>12244</v>
      </c>
      <c r="E1229" s="30" t="s">
        <v>6788</v>
      </c>
      <c r="F1229" s="30" t="s">
        <v>10256</v>
      </c>
      <c r="G1229" s="30" t="s">
        <v>2317</v>
      </c>
      <c r="H1229" s="36" t="s">
        <v>991</v>
      </c>
    </row>
    <row r="1230" spans="1:8" x14ac:dyDescent="0.25">
      <c r="A1230" s="36">
        <v>1220</v>
      </c>
      <c r="B1230" s="30" t="s">
        <v>2309</v>
      </c>
      <c r="C1230" s="30" t="s">
        <v>2309</v>
      </c>
      <c r="D1230" s="38" t="s">
        <v>12245</v>
      </c>
      <c r="E1230" s="30" t="s">
        <v>6789</v>
      </c>
      <c r="F1230" s="30" t="s">
        <v>991</v>
      </c>
      <c r="G1230" s="30" t="s">
        <v>2316</v>
      </c>
      <c r="H1230" s="36" t="s">
        <v>991</v>
      </c>
    </row>
    <row r="1231" spans="1:8" x14ac:dyDescent="0.25">
      <c r="A1231" s="36">
        <v>1221</v>
      </c>
      <c r="B1231" s="30" t="s">
        <v>2309</v>
      </c>
      <c r="C1231" s="30" t="s">
        <v>2309</v>
      </c>
      <c r="D1231" s="38" t="s">
        <v>12246</v>
      </c>
      <c r="E1231" s="30" t="s">
        <v>6790</v>
      </c>
      <c r="F1231" s="30" t="s">
        <v>991</v>
      </c>
      <c r="G1231" s="30" t="s">
        <v>2316</v>
      </c>
      <c r="H1231" s="36" t="s">
        <v>991</v>
      </c>
    </row>
    <row r="1232" spans="1:8" x14ac:dyDescent="0.25">
      <c r="A1232" s="36">
        <v>1222</v>
      </c>
      <c r="B1232" s="30" t="s">
        <v>2309</v>
      </c>
      <c r="C1232" s="30" t="s">
        <v>2309</v>
      </c>
      <c r="D1232" s="38" t="s">
        <v>12088</v>
      </c>
      <c r="E1232" s="30" t="s">
        <v>6791</v>
      </c>
      <c r="F1232" s="30" t="s">
        <v>991</v>
      </c>
      <c r="G1232" s="30" t="s">
        <v>2317</v>
      </c>
      <c r="H1232" s="36" t="s">
        <v>991</v>
      </c>
    </row>
    <row r="1233" spans="1:8" x14ac:dyDescent="0.25">
      <c r="A1233" s="36">
        <v>1223</v>
      </c>
      <c r="B1233" s="30" t="s">
        <v>2461</v>
      </c>
      <c r="C1233" s="30" t="s">
        <v>2462</v>
      </c>
      <c r="D1233" s="38" t="s">
        <v>2555</v>
      </c>
      <c r="E1233" s="30" t="s">
        <v>6792</v>
      </c>
      <c r="F1233" s="30" t="s">
        <v>10257</v>
      </c>
      <c r="G1233" s="30" t="s">
        <v>2317</v>
      </c>
      <c r="H1233" s="36" t="s">
        <v>991</v>
      </c>
    </row>
    <row r="1234" spans="1:8" x14ac:dyDescent="0.25">
      <c r="A1234" s="36">
        <v>1224</v>
      </c>
      <c r="B1234" s="30" t="s">
        <v>2309</v>
      </c>
      <c r="C1234" s="30" t="s">
        <v>2309</v>
      </c>
      <c r="D1234" s="38" t="s">
        <v>12247</v>
      </c>
      <c r="E1234" s="30" t="s">
        <v>6793</v>
      </c>
      <c r="F1234" s="30" t="s">
        <v>991</v>
      </c>
      <c r="G1234" s="30" t="s">
        <v>2317</v>
      </c>
      <c r="H1234" s="36" t="s">
        <v>991</v>
      </c>
    </row>
    <row r="1235" spans="1:8" x14ac:dyDescent="0.25">
      <c r="A1235" s="36">
        <v>1225</v>
      </c>
      <c r="B1235" s="30" t="s">
        <v>2309</v>
      </c>
      <c r="C1235" s="30" t="s">
        <v>2309</v>
      </c>
      <c r="D1235" s="38" t="s">
        <v>12248</v>
      </c>
      <c r="E1235" s="30" t="s">
        <v>6794</v>
      </c>
      <c r="F1235" s="30" t="s">
        <v>991</v>
      </c>
      <c r="G1235" s="30" t="s">
        <v>2316</v>
      </c>
      <c r="H1235" s="36" t="s">
        <v>991</v>
      </c>
    </row>
    <row r="1236" spans="1:8" x14ac:dyDescent="0.25">
      <c r="A1236" s="36">
        <v>1226</v>
      </c>
      <c r="B1236" s="30" t="s">
        <v>2461</v>
      </c>
      <c r="C1236" s="30" t="s">
        <v>2462</v>
      </c>
      <c r="D1236" s="38" t="s">
        <v>2918</v>
      </c>
      <c r="E1236" s="30" t="s">
        <v>6795</v>
      </c>
      <c r="F1236" s="30" t="s">
        <v>10258</v>
      </c>
      <c r="G1236" s="30" t="s">
        <v>2317</v>
      </c>
      <c r="H1236" s="36" t="s">
        <v>991</v>
      </c>
    </row>
    <row r="1237" spans="1:8" x14ac:dyDescent="0.25">
      <c r="A1237" s="36">
        <v>1227</v>
      </c>
      <c r="B1237" s="30" t="s">
        <v>2309</v>
      </c>
      <c r="C1237" s="30" t="s">
        <v>2309</v>
      </c>
      <c r="D1237" s="38" t="s">
        <v>12249</v>
      </c>
      <c r="E1237" s="30" t="s">
        <v>6796</v>
      </c>
      <c r="F1237" s="30" t="s">
        <v>991</v>
      </c>
      <c r="G1237" s="30" t="s">
        <v>2317</v>
      </c>
      <c r="H1237" s="36" t="s">
        <v>991</v>
      </c>
    </row>
    <row r="1238" spans="1:8" x14ac:dyDescent="0.25">
      <c r="A1238" s="36">
        <v>1228</v>
      </c>
      <c r="B1238" s="30" t="s">
        <v>5546</v>
      </c>
      <c r="C1238" s="30" t="s">
        <v>5547</v>
      </c>
      <c r="D1238" s="38" t="s">
        <v>11729</v>
      </c>
      <c r="E1238" s="30" t="s">
        <v>6797</v>
      </c>
      <c r="F1238" s="30" t="s">
        <v>10259</v>
      </c>
      <c r="G1238" s="30" t="s">
        <v>2317</v>
      </c>
      <c r="H1238" s="36" t="s">
        <v>991</v>
      </c>
    </row>
    <row r="1239" spans="1:8" x14ac:dyDescent="0.25">
      <c r="A1239" s="36">
        <v>1229</v>
      </c>
      <c r="B1239" s="30" t="s">
        <v>2309</v>
      </c>
      <c r="C1239" s="30" t="s">
        <v>2309</v>
      </c>
      <c r="D1239" s="38" t="s">
        <v>12250</v>
      </c>
      <c r="E1239" s="30" t="s">
        <v>6798</v>
      </c>
      <c r="F1239" s="30" t="s">
        <v>991</v>
      </c>
      <c r="G1239" s="30" t="s">
        <v>2316</v>
      </c>
      <c r="H1239" s="36" t="s">
        <v>991</v>
      </c>
    </row>
    <row r="1240" spans="1:8" x14ac:dyDescent="0.25">
      <c r="A1240" s="36">
        <v>1230</v>
      </c>
      <c r="B1240" s="30" t="s">
        <v>2309</v>
      </c>
      <c r="C1240" s="30" t="s">
        <v>2309</v>
      </c>
      <c r="D1240" s="38" t="s">
        <v>12251</v>
      </c>
      <c r="E1240" s="30" t="s">
        <v>6799</v>
      </c>
      <c r="F1240" s="30" t="s">
        <v>991</v>
      </c>
      <c r="G1240" s="30" t="s">
        <v>2317</v>
      </c>
      <c r="H1240" s="36" t="s">
        <v>991</v>
      </c>
    </row>
    <row r="1241" spans="1:8" x14ac:dyDescent="0.25">
      <c r="A1241" s="36">
        <v>1231</v>
      </c>
      <c r="B1241" s="30" t="s">
        <v>2309</v>
      </c>
      <c r="C1241" s="30" t="s">
        <v>2309</v>
      </c>
      <c r="D1241" s="38" t="s">
        <v>12252</v>
      </c>
      <c r="E1241" s="30" t="s">
        <v>6800</v>
      </c>
      <c r="F1241" s="30" t="s">
        <v>991</v>
      </c>
      <c r="G1241" s="30" t="s">
        <v>2317</v>
      </c>
      <c r="H1241" s="36" t="s">
        <v>991</v>
      </c>
    </row>
    <row r="1242" spans="1:8" x14ac:dyDescent="0.25">
      <c r="A1242" s="36">
        <v>1232</v>
      </c>
      <c r="B1242" s="30" t="s">
        <v>2309</v>
      </c>
      <c r="C1242" s="30" t="s">
        <v>2312</v>
      </c>
      <c r="D1242" s="38" t="s">
        <v>2595</v>
      </c>
      <c r="E1242" s="30" t="s">
        <v>6801</v>
      </c>
      <c r="F1242" s="30" t="s">
        <v>991</v>
      </c>
      <c r="G1242" s="30" t="s">
        <v>2316</v>
      </c>
      <c r="H1242" s="36" t="s">
        <v>991</v>
      </c>
    </row>
    <row r="1243" spans="1:8" x14ac:dyDescent="0.25">
      <c r="A1243" s="36">
        <v>1233</v>
      </c>
      <c r="B1243" s="30" t="s">
        <v>2309</v>
      </c>
      <c r="C1243" s="30" t="s">
        <v>2309</v>
      </c>
      <c r="D1243" s="38" t="s">
        <v>12253</v>
      </c>
      <c r="E1243" s="30" t="s">
        <v>6802</v>
      </c>
      <c r="F1243" s="30" t="s">
        <v>991</v>
      </c>
      <c r="G1243" s="30" t="s">
        <v>2317</v>
      </c>
      <c r="H1243" s="36" t="s">
        <v>991</v>
      </c>
    </row>
    <row r="1244" spans="1:8" x14ac:dyDescent="0.25">
      <c r="A1244" s="36">
        <v>1234</v>
      </c>
      <c r="B1244" s="30" t="s">
        <v>2309</v>
      </c>
      <c r="C1244" s="30" t="s">
        <v>2309</v>
      </c>
      <c r="D1244" s="38" t="s">
        <v>11812</v>
      </c>
      <c r="E1244" s="30" t="s">
        <v>6803</v>
      </c>
      <c r="F1244" s="30" t="s">
        <v>991</v>
      </c>
      <c r="G1244" s="30" t="s">
        <v>2317</v>
      </c>
      <c r="H1244" s="36" t="s">
        <v>991</v>
      </c>
    </row>
    <row r="1245" spans="1:8" x14ac:dyDescent="0.25">
      <c r="A1245" s="36">
        <v>1235</v>
      </c>
      <c r="B1245" s="30" t="s">
        <v>2309</v>
      </c>
      <c r="C1245" s="30" t="s">
        <v>2309</v>
      </c>
      <c r="D1245" s="38" t="s">
        <v>11792</v>
      </c>
      <c r="E1245" s="30" t="s">
        <v>6804</v>
      </c>
      <c r="F1245" s="30" t="s">
        <v>991</v>
      </c>
      <c r="G1245" s="30" t="s">
        <v>2316</v>
      </c>
      <c r="H1245" s="36" t="s">
        <v>991</v>
      </c>
    </row>
    <row r="1246" spans="1:8" x14ac:dyDescent="0.25">
      <c r="A1246" s="36">
        <v>1236</v>
      </c>
      <c r="B1246" s="30" t="s">
        <v>2309</v>
      </c>
      <c r="C1246" s="30" t="s">
        <v>2309</v>
      </c>
      <c r="D1246" s="38" t="s">
        <v>12251</v>
      </c>
      <c r="E1246" s="30" t="s">
        <v>6805</v>
      </c>
      <c r="F1246" s="30" t="s">
        <v>991</v>
      </c>
      <c r="G1246" s="30" t="s">
        <v>2316</v>
      </c>
      <c r="H1246" s="36" t="s">
        <v>991</v>
      </c>
    </row>
    <row r="1247" spans="1:8" x14ac:dyDescent="0.25">
      <c r="A1247" s="36">
        <v>1237</v>
      </c>
      <c r="B1247" s="30" t="s">
        <v>5554</v>
      </c>
      <c r="C1247" s="30" t="s">
        <v>5555</v>
      </c>
      <c r="D1247" s="38" t="s">
        <v>12198</v>
      </c>
      <c r="E1247" s="30" t="s">
        <v>6806</v>
      </c>
      <c r="F1247" s="30" t="s">
        <v>991</v>
      </c>
      <c r="G1247" s="30" t="s">
        <v>2316</v>
      </c>
      <c r="H1247" s="36" t="s">
        <v>991</v>
      </c>
    </row>
    <row r="1248" spans="1:8" x14ac:dyDescent="0.25">
      <c r="A1248" s="36">
        <v>1238</v>
      </c>
      <c r="B1248" s="30" t="s">
        <v>2309</v>
      </c>
      <c r="C1248" s="30" t="s">
        <v>2309</v>
      </c>
      <c r="D1248" s="38" t="s">
        <v>12254</v>
      </c>
      <c r="E1248" s="30" t="s">
        <v>6807</v>
      </c>
      <c r="F1248" s="30" t="s">
        <v>991</v>
      </c>
      <c r="G1248" s="30" t="s">
        <v>2316</v>
      </c>
      <c r="H1248" s="36" t="s">
        <v>991</v>
      </c>
    </row>
    <row r="1249" spans="1:8" x14ac:dyDescent="0.25">
      <c r="A1249" s="36">
        <v>1239</v>
      </c>
      <c r="B1249" s="30" t="s">
        <v>2309</v>
      </c>
      <c r="C1249" s="30" t="s">
        <v>2309</v>
      </c>
      <c r="D1249" s="38" t="s">
        <v>12246</v>
      </c>
      <c r="E1249" s="30" t="s">
        <v>6808</v>
      </c>
      <c r="F1249" s="30" t="s">
        <v>991</v>
      </c>
      <c r="G1249" s="30" t="s">
        <v>2316</v>
      </c>
      <c r="H1249" s="36" t="s">
        <v>991</v>
      </c>
    </row>
    <row r="1250" spans="1:8" x14ac:dyDescent="0.25">
      <c r="A1250" s="36">
        <v>1240</v>
      </c>
      <c r="B1250" s="30" t="s">
        <v>5554</v>
      </c>
      <c r="C1250" s="30" t="s">
        <v>5555</v>
      </c>
      <c r="D1250" s="38" t="s">
        <v>12198</v>
      </c>
      <c r="E1250" s="30" t="s">
        <v>6809</v>
      </c>
      <c r="F1250" s="30" t="s">
        <v>991</v>
      </c>
      <c r="G1250" s="30" t="s">
        <v>2317</v>
      </c>
      <c r="H1250" s="36" t="s">
        <v>991</v>
      </c>
    </row>
    <row r="1251" spans="1:8" x14ac:dyDescent="0.25">
      <c r="A1251" s="36">
        <v>1241</v>
      </c>
      <c r="B1251" s="30" t="s">
        <v>2309</v>
      </c>
      <c r="C1251" s="30" t="s">
        <v>2309</v>
      </c>
      <c r="D1251" s="38" t="s">
        <v>12255</v>
      </c>
      <c r="E1251" s="30" t="s">
        <v>6810</v>
      </c>
      <c r="F1251" s="30" t="s">
        <v>991</v>
      </c>
      <c r="G1251" s="30" t="s">
        <v>2316</v>
      </c>
      <c r="H1251" s="36" t="s">
        <v>991</v>
      </c>
    </row>
    <row r="1252" spans="1:8" x14ac:dyDescent="0.25">
      <c r="A1252" s="36">
        <v>1242</v>
      </c>
      <c r="B1252" s="30" t="s">
        <v>5554</v>
      </c>
      <c r="C1252" s="30" t="s">
        <v>5555</v>
      </c>
      <c r="D1252" s="38" t="s">
        <v>12256</v>
      </c>
      <c r="E1252" s="30" t="s">
        <v>6811</v>
      </c>
      <c r="F1252" s="30" t="s">
        <v>10260</v>
      </c>
      <c r="G1252" s="30" t="s">
        <v>2317</v>
      </c>
      <c r="H1252" s="36" t="s">
        <v>991</v>
      </c>
    </row>
    <row r="1253" spans="1:8" x14ac:dyDescent="0.25">
      <c r="A1253" s="36">
        <v>1243</v>
      </c>
      <c r="B1253" s="30" t="s">
        <v>2309</v>
      </c>
      <c r="C1253" s="30" t="s">
        <v>2309</v>
      </c>
      <c r="D1253" s="38" t="s">
        <v>12257</v>
      </c>
      <c r="E1253" s="30" t="s">
        <v>6812</v>
      </c>
      <c r="F1253" s="30" t="s">
        <v>991</v>
      </c>
      <c r="G1253" s="30" t="s">
        <v>2316</v>
      </c>
      <c r="H1253" s="36" t="s">
        <v>991</v>
      </c>
    </row>
    <row r="1254" spans="1:8" x14ac:dyDescent="0.25">
      <c r="A1254" s="36">
        <v>1244</v>
      </c>
      <c r="B1254" s="30" t="s">
        <v>2309</v>
      </c>
      <c r="C1254" s="30" t="s">
        <v>2309</v>
      </c>
      <c r="D1254" s="38" t="s">
        <v>11812</v>
      </c>
      <c r="E1254" s="30" t="s">
        <v>6813</v>
      </c>
      <c r="F1254" s="30" t="s">
        <v>991</v>
      </c>
      <c r="G1254" s="30" t="s">
        <v>2316</v>
      </c>
      <c r="H1254" s="36" t="s">
        <v>991</v>
      </c>
    </row>
    <row r="1255" spans="1:8" x14ac:dyDescent="0.25">
      <c r="A1255" s="36">
        <v>1245</v>
      </c>
      <c r="B1255" s="30" t="s">
        <v>2309</v>
      </c>
      <c r="C1255" s="30" t="s">
        <v>2309</v>
      </c>
      <c r="D1255" s="38" t="s">
        <v>12251</v>
      </c>
      <c r="E1255" s="30" t="s">
        <v>6814</v>
      </c>
      <c r="F1255" s="30" t="s">
        <v>991</v>
      </c>
      <c r="G1255" s="30" t="s">
        <v>2316</v>
      </c>
      <c r="H1255" s="36" t="s">
        <v>991</v>
      </c>
    </row>
    <row r="1256" spans="1:8" x14ac:dyDescent="0.25">
      <c r="A1256" s="36">
        <v>1246</v>
      </c>
      <c r="B1256" s="30" t="s">
        <v>2309</v>
      </c>
      <c r="C1256" s="30" t="s">
        <v>2312</v>
      </c>
      <c r="D1256" s="38" t="s">
        <v>2595</v>
      </c>
      <c r="E1256" s="30" t="s">
        <v>6815</v>
      </c>
      <c r="F1256" s="30" t="s">
        <v>10261</v>
      </c>
      <c r="G1256" s="30" t="s">
        <v>2316</v>
      </c>
      <c r="H1256" s="36" t="s">
        <v>991</v>
      </c>
    </row>
    <row r="1257" spans="1:8" x14ac:dyDescent="0.25">
      <c r="A1257" s="36">
        <v>1247</v>
      </c>
      <c r="B1257" s="30" t="s">
        <v>2309</v>
      </c>
      <c r="C1257" s="30" t="s">
        <v>2309</v>
      </c>
      <c r="D1257" s="38" t="s">
        <v>12258</v>
      </c>
      <c r="E1257" s="30" t="s">
        <v>6816</v>
      </c>
      <c r="F1257" s="30" t="s">
        <v>10262</v>
      </c>
      <c r="G1257" s="30" t="s">
        <v>2316</v>
      </c>
      <c r="H1257" s="36" t="s">
        <v>991</v>
      </c>
    </row>
    <row r="1258" spans="1:8" x14ac:dyDescent="0.25">
      <c r="A1258" s="36">
        <v>1248</v>
      </c>
      <c r="B1258" s="30" t="s">
        <v>2309</v>
      </c>
      <c r="C1258" s="30" t="s">
        <v>2309</v>
      </c>
      <c r="D1258" s="38" t="s">
        <v>11843</v>
      </c>
      <c r="E1258" s="30" t="s">
        <v>6817</v>
      </c>
      <c r="F1258" s="30" t="s">
        <v>991</v>
      </c>
      <c r="G1258" s="30" t="s">
        <v>2316</v>
      </c>
      <c r="H1258" s="36" t="s">
        <v>991</v>
      </c>
    </row>
    <row r="1259" spans="1:8" x14ac:dyDescent="0.25">
      <c r="A1259" s="36">
        <v>1249</v>
      </c>
      <c r="B1259" s="30" t="s">
        <v>2309</v>
      </c>
      <c r="C1259" s="30" t="s">
        <v>2309</v>
      </c>
      <c r="D1259" s="38" t="s">
        <v>12259</v>
      </c>
      <c r="E1259" s="30" t="s">
        <v>6818</v>
      </c>
      <c r="F1259" s="30" t="s">
        <v>991</v>
      </c>
      <c r="G1259" s="30" t="s">
        <v>2316</v>
      </c>
      <c r="H1259" s="36" t="s">
        <v>991</v>
      </c>
    </row>
    <row r="1260" spans="1:8" x14ac:dyDescent="0.25">
      <c r="A1260" s="36">
        <v>1250</v>
      </c>
      <c r="B1260" s="30" t="s">
        <v>2309</v>
      </c>
      <c r="C1260" s="30" t="s">
        <v>2309</v>
      </c>
      <c r="D1260" s="38" t="s">
        <v>11832</v>
      </c>
      <c r="E1260" s="30" t="s">
        <v>6819</v>
      </c>
      <c r="F1260" s="30" t="s">
        <v>991</v>
      </c>
      <c r="G1260" s="30" t="s">
        <v>2316</v>
      </c>
      <c r="H1260" s="36" t="s">
        <v>991</v>
      </c>
    </row>
    <row r="1261" spans="1:8" x14ac:dyDescent="0.25">
      <c r="A1261" s="36">
        <v>1251</v>
      </c>
      <c r="B1261" s="30" t="s">
        <v>2309</v>
      </c>
      <c r="C1261" s="30" t="s">
        <v>2312</v>
      </c>
      <c r="D1261" s="38" t="s">
        <v>12209</v>
      </c>
      <c r="E1261" s="30" t="s">
        <v>6820</v>
      </c>
      <c r="F1261" s="30" t="s">
        <v>991</v>
      </c>
      <c r="G1261" s="30" t="s">
        <v>2316</v>
      </c>
      <c r="H1261" s="36" t="s">
        <v>991</v>
      </c>
    </row>
    <row r="1262" spans="1:8" x14ac:dyDescent="0.25">
      <c r="A1262" s="36">
        <v>1252</v>
      </c>
      <c r="B1262" s="30" t="s">
        <v>5546</v>
      </c>
      <c r="C1262" s="30" t="s">
        <v>5547</v>
      </c>
      <c r="D1262" s="38" t="s">
        <v>11732</v>
      </c>
      <c r="E1262" s="30" t="s">
        <v>6821</v>
      </c>
      <c r="F1262" s="30" t="s">
        <v>10263</v>
      </c>
      <c r="G1262" s="30" t="s">
        <v>2316</v>
      </c>
      <c r="H1262" s="36" t="s">
        <v>991</v>
      </c>
    </row>
    <row r="1263" spans="1:8" x14ac:dyDescent="0.25">
      <c r="A1263" s="36">
        <v>1253</v>
      </c>
      <c r="B1263" s="30" t="s">
        <v>2309</v>
      </c>
      <c r="C1263" s="30" t="s">
        <v>2309</v>
      </c>
      <c r="D1263" s="38" t="s">
        <v>12116</v>
      </c>
      <c r="E1263" s="30" t="s">
        <v>6822</v>
      </c>
      <c r="F1263" s="30" t="s">
        <v>991</v>
      </c>
      <c r="G1263" s="30" t="s">
        <v>2316</v>
      </c>
      <c r="H1263" s="36" t="s">
        <v>991</v>
      </c>
    </row>
    <row r="1264" spans="1:8" x14ac:dyDescent="0.25">
      <c r="A1264" s="36">
        <v>1254</v>
      </c>
      <c r="B1264" s="30" t="s">
        <v>5552</v>
      </c>
      <c r="C1264" s="30" t="s">
        <v>5557</v>
      </c>
      <c r="D1264" s="38" t="s">
        <v>12260</v>
      </c>
      <c r="E1264" s="30" t="s">
        <v>6823</v>
      </c>
      <c r="F1264" s="30" t="s">
        <v>10264</v>
      </c>
      <c r="G1264" s="30" t="s">
        <v>2316</v>
      </c>
      <c r="H1264" s="36" t="s">
        <v>991</v>
      </c>
    </row>
    <row r="1265" spans="1:8" x14ac:dyDescent="0.25">
      <c r="A1265" s="36">
        <v>1255</v>
      </c>
      <c r="B1265" s="30" t="s">
        <v>2309</v>
      </c>
      <c r="C1265" s="30" t="s">
        <v>2309</v>
      </c>
      <c r="D1265" s="38" t="s">
        <v>12261</v>
      </c>
      <c r="E1265" s="30" t="s">
        <v>6824</v>
      </c>
      <c r="F1265" s="30" t="s">
        <v>10265</v>
      </c>
      <c r="G1265" s="30" t="s">
        <v>2317</v>
      </c>
      <c r="H1265" s="36" t="s">
        <v>991</v>
      </c>
    </row>
    <row r="1266" spans="1:8" x14ac:dyDescent="0.25">
      <c r="A1266" s="36">
        <v>1256</v>
      </c>
      <c r="B1266" s="30" t="s">
        <v>5546</v>
      </c>
      <c r="C1266" s="30" t="s">
        <v>5547</v>
      </c>
      <c r="D1266" s="38" t="s">
        <v>2735</v>
      </c>
      <c r="E1266" s="30" t="s">
        <v>6825</v>
      </c>
      <c r="F1266" s="30" t="s">
        <v>10266</v>
      </c>
      <c r="G1266" s="30" t="s">
        <v>2316</v>
      </c>
      <c r="H1266" s="36" t="s">
        <v>991</v>
      </c>
    </row>
    <row r="1267" spans="1:8" x14ac:dyDescent="0.25">
      <c r="A1267" s="36">
        <v>1257</v>
      </c>
      <c r="B1267" s="30" t="s">
        <v>2309</v>
      </c>
      <c r="C1267" s="30" t="s">
        <v>2309</v>
      </c>
      <c r="D1267" s="38" t="s">
        <v>12262</v>
      </c>
      <c r="E1267" s="30" t="s">
        <v>6826</v>
      </c>
      <c r="F1267" s="30" t="s">
        <v>991</v>
      </c>
      <c r="G1267" s="30" t="s">
        <v>2316</v>
      </c>
      <c r="H1267" s="36" t="s">
        <v>991</v>
      </c>
    </row>
    <row r="1268" spans="1:8" x14ac:dyDescent="0.25">
      <c r="A1268" s="36">
        <v>1258</v>
      </c>
      <c r="B1268" s="30" t="s">
        <v>5552</v>
      </c>
      <c r="C1268" s="30" t="s">
        <v>5557</v>
      </c>
      <c r="D1268" s="38" t="s">
        <v>12260</v>
      </c>
      <c r="E1268" s="30" t="s">
        <v>6827</v>
      </c>
      <c r="F1268" s="30" t="s">
        <v>991</v>
      </c>
      <c r="G1268" s="30" t="s">
        <v>2316</v>
      </c>
      <c r="H1268" s="36" t="s">
        <v>991</v>
      </c>
    </row>
    <row r="1269" spans="1:8" x14ac:dyDescent="0.25">
      <c r="A1269" s="36">
        <v>1259</v>
      </c>
      <c r="B1269" s="30" t="s">
        <v>5546</v>
      </c>
      <c r="C1269" s="30" t="s">
        <v>5547</v>
      </c>
      <c r="D1269" s="38" t="s">
        <v>2735</v>
      </c>
      <c r="E1269" s="30" t="s">
        <v>6828</v>
      </c>
      <c r="F1269" s="30" t="s">
        <v>991</v>
      </c>
      <c r="G1269" s="30" t="s">
        <v>2316</v>
      </c>
      <c r="H1269" s="36" t="s">
        <v>991</v>
      </c>
    </row>
    <row r="1270" spans="1:8" x14ac:dyDescent="0.25">
      <c r="A1270" s="36">
        <v>1260</v>
      </c>
      <c r="B1270" s="30" t="s">
        <v>2309</v>
      </c>
      <c r="C1270" s="30" t="s">
        <v>2309</v>
      </c>
      <c r="D1270" s="38" t="s">
        <v>12257</v>
      </c>
      <c r="E1270" s="30" t="s">
        <v>6829</v>
      </c>
      <c r="F1270" s="30" t="s">
        <v>991</v>
      </c>
      <c r="G1270" s="30" t="s">
        <v>2316</v>
      </c>
      <c r="H1270" s="36" t="s">
        <v>991</v>
      </c>
    </row>
    <row r="1271" spans="1:8" x14ac:dyDescent="0.25">
      <c r="A1271" s="36">
        <v>1261</v>
      </c>
      <c r="B1271" s="30" t="s">
        <v>2309</v>
      </c>
      <c r="C1271" s="30" t="s">
        <v>2309</v>
      </c>
      <c r="D1271" s="38" t="s">
        <v>11812</v>
      </c>
      <c r="E1271" s="30" t="s">
        <v>6830</v>
      </c>
      <c r="F1271" s="30" t="s">
        <v>991</v>
      </c>
      <c r="G1271" s="30" t="s">
        <v>2317</v>
      </c>
      <c r="H1271" s="36" t="s">
        <v>991</v>
      </c>
    </row>
    <row r="1272" spans="1:8" x14ac:dyDescent="0.25">
      <c r="A1272" s="36">
        <v>1262</v>
      </c>
      <c r="B1272" s="30" t="s">
        <v>5546</v>
      </c>
      <c r="C1272" s="30" t="s">
        <v>5547</v>
      </c>
      <c r="D1272" s="38" t="s">
        <v>2735</v>
      </c>
      <c r="E1272" s="30" t="s">
        <v>6831</v>
      </c>
      <c r="F1272" s="30" t="s">
        <v>10267</v>
      </c>
      <c r="G1272" s="30" t="s">
        <v>2316</v>
      </c>
      <c r="H1272" s="36" t="s">
        <v>991</v>
      </c>
    </row>
    <row r="1273" spans="1:8" x14ac:dyDescent="0.25">
      <c r="A1273" s="36">
        <v>1263</v>
      </c>
      <c r="B1273" s="30" t="s">
        <v>5552</v>
      </c>
      <c r="C1273" s="30" t="s">
        <v>5557</v>
      </c>
      <c r="D1273" s="38" t="s">
        <v>12260</v>
      </c>
      <c r="E1273" s="30" t="s">
        <v>6832</v>
      </c>
      <c r="F1273" s="30" t="s">
        <v>991</v>
      </c>
      <c r="G1273" s="30" t="s">
        <v>2316</v>
      </c>
      <c r="H1273" s="36" t="s">
        <v>991</v>
      </c>
    </row>
    <row r="1274" spans="1:8" x14ac:dyDescent="0.25">
      <c r="A1274" s="36">
        <v>1264</v>
      </c>
      <c r="B1274" s="30" t="s">
        <v>2309</v>
      </c>
      <c r="C1274" s="30" t="s">
        <v>2312</v>
      </c>
      <c r="D1274" s="38" t="s">
        <v>2598</v>
      </c>
      <c r="E1274" s="30" t="s">
        <v>6833</v>
      </c>
      <c r="F1274" s="30" t="s">
        <v>991</v>
      </c>
      <c r="G1274" s="30" t="s">
        <v>2316</v>
      </c>
      <c r="H1274" s="36" t="s">
        <v>991</v>
      </c>
    </row>
    <row r="1275" spans="1:8" x14ac:dyDescent="0.25">
      <c r="A1275" s="36">
        <v>1265</v>
      </c>
      <c r="B1275" s="30" t="s">
        <v>2309</v>
      </c>
      <c r="C1275" s="30" t="s">
        <v>2309</v>
      </c>
      <c r="D1275" s="38" t="s">
        <v>11812</v>
      </c>
      <c r="E1275" s="30" t="s">
        <v>6834</v>
      </c>
      <c r="F1275" s="30" t="s">
        <v>991</v>
      </c>
      <c r="G1275" s="30" t="s">
        <v>2317</v>
      </c>
      <c r="H1275" s="36" t="s">
        <v>991</v>
      </c>
    </row>
    <row r="1276" spans="1:8" x14ac:dyDescent="0.25">
      <c r="A1276" s="36">
        <v>1266</v>
      </c>
      <c r="B1276" s="30" t="s">
        <v>5546</v>
      </c>
      <c r="C1276" s="30" t="s">
        <v>5547</v>
      </c>
      <c r="D1276" s="38" t="s">
        <v>11731</v>
      </c>
      <c r="E1276" s="30" t="s">
        <v>6835</v>
      </c>
      <c r="F1276" s="30" t="s">
        <v>10268</v>
      </c>
      <c r="G1276" s="30" t="s">
        <v>2317</v>
      </c>
      <c r="H1276" s="36" t="s">
        <v>991</v>
      </c>
    </row>
    <row r="1277" spans="1:8" x14ac:dyDescent="0.25">
      <c r="A1277" s="36">
        <v>1267</v>
      </c>
      <c r="B1277" s="30" t="s">
        <v>2309</v>
      </c>
      <c r="C1277" s="30" t="s">
        <v>2309</v>
      </c>
      <c r="D1277" s="38" t="s">
        <v>12263</v>
      </c>
      <c r="E1277" s="30" t="s">
        <v>6836</v>
      </c>
      <c r="F1277" s="30" t="s">
        <v>991</v>
      </c>
      <c r="G1277" s="30" t="s">
        <v>2316</v>
      </c>
      <c r="H1277" s="36" t="s">
        <v>991</v>
      </c>
    </row>
    <row r="1278" spans="1:8" x14ac:dyDescent="0.25">
      <c r="A1278" s="36">
        <v>1268</v>
      </c>
      <c r="B1278" s="30" t="s">
        <v>5552</v>
      </c>
      <c r="C1278" s="30" t="s">
        <v>5557</v>
      </c>
      <c r="D1278" s="38" t="s">
        <v>12260</v>
      </c>
      <c r="E1278" s="30" t="s">
        <v>6837</v>
      </c>
      <c r="F1278" s="30" t="s">
        <v>991</v>
      </c>
      <c r="G1278" s="30" t="s">
        <v>2317</v>
      </c>
      <c r="H1278" s="36" t="s">
        <v>991</v>
      </c>
    </row>
    <row r="1279" spans="1:8" x14ac:dyDescent="0.25">
      <c r="A1279" s="36">
        <v>1269</v>
      </c>
      <c r="B1279" s="30" t="s">
        <v>2309</v>
      </c>
      <c r="C1279" s="30" t="s">
        <v>2309</v>
      </c>
      <c r="D1279" s="38" t="s">
        <v>12263</v>
      </c>
      <c r="E1279" s="30" t="s">
        <v>6838</v>
      </c>
      <c r="F1279" s="30" t="s">
        <v>10269</v>
      </c>
      <c r="G1279" s="30" t="s">
        <v>2316</v>
      </c>
      <c r="H1279" s="36" t="s">
        <v>991</v>
      </c>
    </row>
    <row r="1280" spans="1:8" x14ac:dyDescent="0.25">
      <c r="A1280" s="36">
        <v>1270</v>
      </c>
      <c r="B1280" s="30" t="s">
        <v>5552</v>
      </c>
      <c r="C1280" s="30" t="s">
        <v>5557</v>
      </c>
      <c r="D1280" s="38" t="s">
        <v>12264</v>
      </c>
      <c r="E1280" s="30" t="s">
        <v>6839</v>
      </c>
      <c r="F1280" s="30" t="s">
        <v>991</v>
      </c>
      <c r="G1280" s="30" t="s">
        <v>2316</v>
      </c>
      <c r="H1280" s="36" t="s">
        <v>991</v>
      </c>
    </row>
    <row r="1281" spans="1:8" x14ac:dyDescent="0.25">
      <c r="A1281" s="36">
        <v>1271</v>
      </c>
      <c r="B1281" s="30" t="s">
        <v>2309</v>
      </c>
      <c r="C1281" s="30" t="s">
        <v>2309</v>
      </c>
      <c r="D1281" s="38" t="s">
        <v>12088</v>
      </c>
      <c r="E1281" s="30" t="s">
        <v>6840</v>
      </c>
      <c r="F1281" s="30" t="s">
        <v>991</v>
      </c>
      <c r="G1281" s="30" t="s">
        <v>2317</v>
      </c>
      <c r="H1281" s="36" t="s">
        <v>991</v>
      </c>
    </row>
    <row r="1282" spans="1:8" x14ac:dyDescent="0.25">
      <c r="A1282" s="36">
        <v>1272</v>
      </c>
      <c r="B1282" s="30" t="s">
        <v>2309</v>
      </c>
      <c r="C1282" s="30" t="s">
        <v>2312</v>
      </c>
      <c r="D1282" s="38" t="s">
        <v>11863</v>
      </c>
      <c r="E1282" s="30" t="s">
        <v>6841</v>
      </c>
      <c r="F1282" s="30" t="s">
        <v>991</v>
      </c>
      <c r="G1282" s="30" t="s">
        <v>2316</v>
      </c>
      <c r="H1282" s="36" t="s">
        <v>991</v>
      </c>
    </row>
    <row r="1283" spans="1:8" x14ac:dyDescent="0.25">
      <c r="A1283" s="36">
        <v>1273</v>
      </c>
      <c r="B1283" s="30" t="s">
        <v>5552</v>
      </c>
      <c r="C1283" s="30" t="s">
        <v>5557</v>
      </c>
      <c r="D1283" s="38" t="s">
        <v>12264</v>
      </c>
      <c r="E1283" s="30" t="s">
        <v>6842</v>
      </c>
      <c r="F1283" s="30" t="s">
        <v>991</v>
      </c>
      <c r="G1283" s="30" t="s">
        <v>2316</v>
      </c>
      <c r="H1283" s="36" t="s">
        <v>991</v>
      </c>
    </row>
    <row r="1284" spans="1:8" x14ac:dyDescent="0.25">
      <c r="A1284" s="36">
        <v>1274</v>
      </c>
      <c r="B1284" s="30" t="s">
        <v>5552</v>
      </c>
      <c r="C1284" s="30" t="s">
        <v>5557</v>
      </c>
      <c r="D1284" s="38" t="s">
        <v>12260</v>
      </c>
      <c r="E1284" s="30" t="s">
        <v>6843</v>
      </c>
      <c r="F1284" s="30" t="s">
        <v>10270</v>
      </c>
      <c r="G1284" s="30" t="s">
        <v>2316</v>
      </c>
      <c r="H1284" s="36" t="s">
        <v>991</v>
      </c>
    </row>
    <row r="1285" spans="1:8" x14ac:dyDescent="0.25">
      <c r="A1285" s="36">
        <v>1275</v>
      </c>
      <c r="B1285" s="30" t="s">
        <v>2309</v>
      </c>
      <c r="C1285" s="30" t="s">
        <v>2312</v>
      </c>
      <c r="D1285" s="38" t="s">
        <v>12192</v>
      </c>
      <c r="E1285" s="30" t="s">
        <v>6844</v>
      </c>
      <c r="F1285" s="30" t="s">
        <v>10271</v>
      </c>
      <c r="G1285" s="30" t="s">
        <v>2316</v>
      </c>
      <c r="H1285" s="36" t="s">
        <v>991</v>
      </c>
    </row>
    <row r="1286" spans="1:8" x14ac:dyDescent="0.25">
      <c r="A1286" s="36">
        <v>1276</v>
      </c>
      <c r="B1286" s="30" t="s">
        <v>5552</v>
      </c>
      <c r="C1286" s="30" t="s">
        <v>5557</v>
      </c>
      <c r="D1286" s="38" t="s">
        <v>12260</v>
      </c>
      <c r="E1286" s="30" t="s">
        <v>6845</v>
      </c>
      <c r="F1286" s="30" t="s">
        <v>991</v>
      </c>
      <c r="G1286" s="30" t="s">
        <v>2316</v>
      </c>
      <c r="H1286" s="36" t="s">
        <v>991</v>
      </c>
    </row>
    <row r="1287" spans="1:8" x14ac:dyDescent="0.25">
      <c r="A1287" s="36">
        <v>1277</v>
      </c>
      <c r="B1287" s="30" t="s">
        <v>5552</v>
      </c>
      <c r="C1287" s="30" t="s">
        <v>5557</v>
      </c>
      <c r="D1287" s="38" t="s">
        <v>12260</v>
      </c>
      <c r="E1287" s="30" t="s">
        <v>6846</v>
      </c>
      <c r="F1287" s="30" t="s">
        <v>991</v>
      </c>
      <c r="G1287" s="30" t="s">
        <v>2316</v>
      </c>
      <c r="H1287" s="36" t="s">
        <v>991</v>
      </c>
    </row>
    <row r="1288" spans="1:8" x14ac:dyDescent="0.25">
      <c r="A1288" s="36">
        <v>1278</v>
      </c>
      <c r="B1288" s="30" t="s">
        <v>2309</v>
      </c>
      <c r="C1288" s="30" t="s">
        <v>2312</v>
      </c>
      <c r="D1288" s="38" t="s">
        <v>12265</v>
      </c>
      <c r="E1288" s="30" t="s">
        <v>6847</v>
      </c>
      <c r="F1288" s="30" t="s">
        <v>991</v>
      </c>
      <c r="G1288" s="30" t="s">
        <v>2316</v>
      </c>
      <c r="H1288" s="36" t="s">
        <v>991</v>
      </c>
    </row>
    <row r="1289" spans="1:8" x14ac:dyDescent="0.25">
      <c r="A1289" s="36">
        <v>1279</v>
      </c>
      <c r="B1289" s="30" t="s">
        <v>5552</v>
      </c>
      <c r="C1289" s="30" t="s">
        <v>5557</v>
      </c>
      <c r="D1289" s="38" t="s">
        <v>12266</v>
      </c>
      <c r="E1289" s="30" t="s">
        <v>6848</v>
      </c>
      <c r="F1289" s="30" t="s">
        <v>991</v>
      </c>
      <c r="G1289" s="30" t="s">
        <v>2317</v>
      </c>
      <c r="H1289" s="36" t="s">
        <v>991</v>
      </c>
    </row>
    <row r="1290" spans="1:8" x14ac:dyDescent="0.25">
      <c r="A1290" s="36">
        <v>1280</v>
      </c>
      <c r="B1290" s="30" t="s">
        <v>5552</v>
      </c>
      <c r="C1290" s="30" t="s">
        <v>5557</v>
      </c>
      <c r="D1290" s="38" t="s">
        <v>12264</v>
      </c>
      <c r="E1290" s="30" t="s">
        <v>6849</v>
      </c>
      <c r="F1290" s="30" t="s">
        <v>991</v>
      </c>
      <c r="G1290" s="30" t="s">
        <v>2316</v>
      </c>
      <c r="H1290" s="36" t="s">
        <v>991</v>
      </c>
    </row>
    <row r="1291" spans="1:8" x14ac:dyDescent="0.25">
      <c r="A1291" s="36">
        <v>1281</v>
      </c>
      <c r="B1291" s="30" t="s">
        <v>2309</v>
      </c>
      <c r="C1291" s="30" t="s">
        <v>2312</v>
      </c>
      <c r="D1291" s="38" t="s">
        <v>12267</v>
      </c>
      <c r="E1291" s="30" t="s">
        <v>6850</v>
      </c>
      <c r="F1291" s="30" t="s">
        <v>991</v>
      </c>
      <c r="G1291" s="30" t="s">
        <v>2316</v>
      </c>
      <c r="H1291" s="36" t="s">
        <v>991</v>
      </c>
    </row>
    <row r="1292" spans="1:8" x14ac:dyDescent="0.25">
      <c r="A1292" s="36">
        <v>1282</v>
      </c>
      <c r="B1292" s="30" t="s">
        <v>2309</v>
      </c>
      <c r="C1292" s="30" t="s">
        <v>2312</v>
      </c>
      <c r="D1292" s="38" t="s">
        <v>12268</v>
      </c>
      <c r="E1292" s="30" t="s">
        <v>6851</v>
      </c>
      <c r="F1292" s="30" t="s">
        <v>991</v>
      </c>
      <c r="G1292" s="30" t="s">
        <v>2317</v>
      </c>
      <c r="H1292" s="36" t="s">
        <v>991</v>
      </c>
    </row>
    <row r="1293" spans="1:8" x14ac:dyDescent="0.25">
      <c r="A1293" s="36">
        <v>1283</v>
      </c>
      <c r="B1293" s="30" t="s">
        <v>2309</v>
      </c>
      <c r="C1293" s="30" t="s">
        <v>2312</v>
      </c>
      <c r="D1293" s="38" t="s">
        <v>12192</v>
      </c>
      <c r="E1293" s="30" t="s">
        <v>6852</v>
      </c>
      <c r="F1293" s="30" t="s">
        <v>991</v>
      </c>
      <c r="G1293" s="30" t="s">
        <v>2317</v>
      </c>
      <c r="H1293" s="36" t="s">
        <v>991</v>
      </c>
    </row>
    <row r="1294" spans="1:8" x14ac:dyDescent="0.25">
      <c r="A1294" s="36">
        <v>1284</v>
      </c>
      <c r="B1294" s="30" t="s">
        <v>2309</v>
      </c>
      <c r="C1294" s="30" t="s">
        <v>2312</v>
      </c>
      <c r="D1294" s="38" t="s">
        <v>11863</v>
      </c>
      <c r="E1294" s="30" t="s">
        <v>6853</v>
      </c>
      <c r="F1294" s="30" t="s">
        <v>991</v>
      </c>
      <c r="G1294" s="30" t="s">
        <v>2316</v>
      </c>
      <c r="H1294" s="36" t="s">
        <v>991</v>
      </c>
    </row>
    <row r="1295" spans="1:8" x14ac:dyDescent="0.25">
      <c r="A1295" s="36">
        <v>1285</v>
      </c>
      <c r="B1295" s="30" t="s">
        <v>2309</v>
      </c>
      <c r="C1295" s="30" t="s">
        <v>2312</v>
      </c>
      <c r="D1295" s="38" t="s">
        <v>12269</v>
      </c>
      <c r="E1295" s="30" t="s">
        <v>6854</v>
      </c>
      <c r="F1295" s="30" t="s">
        <v>991</v>
      </c>
      <c r="G1295" s="30" t="s">
        <v>2316</v>
      </c>
      <c r="H1295" s="36" t="s">
        <v>991</v>
      </c>
    </row>
    <row r="1296" spans="1:8" x14ac:dyDescent="0.25">
      <c r="A1296" s="36">
        <v>1286</v>
      </c>
      <c r="B1296" s="30" t="s">
        <v>2309</v>
      </c>
      <c r="C1296" s="30" t="s">
        <v>2312</v>
      </c>
      <c r="D1296" s="38" t="s">
        <v>2595</v>
      </c>
      <c r="E1296" s="30" t="s">
        <v>6855</v>
      </c>
      <c r="F1296" s="30" t="s">
        <v>991</v>
      </c>
      <c r="G1296" s="30" t="s">
        <v>2316</v>
      </c>
      <c r="H1296" s="36" t="s">
        <v>991</v>
      </c>
    </row>
    <row r="1297" spans="1:8" x14ac:dyDescent="0.25">
      <c r="A1297" s="36">
        <v>1287</v>
      </c>
      <c r="B1297" s="30" t="s">
        <v>2309</v>
      </c>
      <c r="C1297" s="30" t="s">
        <v>2312</v>
      </c>
      <c r="D1297" s="38" t="s">
        <v>2595</v>
      </c>
      <c r="E1297" s="30" t="s">
        <v>6856</v>
      </c>
      <c r="F1297" s="30" t="s">
        <v>991</v>
      </c>
      <c r="G1297" s="30" t="s">
        <v>2317</v>
      </c>
      <c r="H1297" s="36" t="s">
        <v>991</v>
      </c>
    </row>
    <row r="1298" spans="1:8" x14ac:dyDescent="0.25">
      <c r="A1298" s="36">
        <v>1288</v>
      </c>
      <c r="B1298" s="30" t="s">
        <v>2309</v>
      </c>
      <c r="C1298" s="30" t="s">
        <v>2312</v>
      </c>
      <c r="D1298" s="38" t="s">
        <v>2595</v>
      </c>
      <c r="E1298" s="30" t="s">
        <v>6857</v>
      </c>
      <c r="F1298" s="30" t="s">
        <v>991</v>
      </c>
      <c r="G1298" s="30" t="s">
        <v>2316</v>
      </c>
      <c r="H1298" s="36" t="s">
        <v>991</v>
      </c>
    </row>
    <row r="1299" spans="1:8" x14ac:dyDescent="0.25">
      <c r="A1299" s="36">
        <v>1289</v>
      </c>
      <c r="B1299" s="30" t="s">
        <v>2309</v>
      </c>
      <c r="C1299" s="30" t="s">
        <v>2312</v>
      </c>
      <c r="D1299" s="38" t="s">
        <v>12270</v>
      </c>
      <c r="E1299" s="30" t="s">
        <v>6858</v>
      </c>
      <c r="F1299" s="30" t="s">
        <v>991</v>
      </c>
      <c r="G1299" s="30" t="s">
        <v>2316</v>
      </c>
      <c r="H1299" s="36" t="s">
        <v>991</v>
      </c>
    </row>
    <row r="1300" spans="1:8" x14ac:dyDescent="0.25">
      <c r="A1300" s="36">
        <v>1290</v>
      </c>
      <c r="B1300" s="30" t="s">
        <v>2461</v>
      </c>
      <c r="C1300" s="30" t="s">
        <v>2462</v>
      </c>
      <c r="D1300" s="38" t="s">
        <v>12271</v>
      </c>
      <c r="E1300" s="30" t="s">
        <v>6859</v>
      </c>
      <c r="F1300" s="30" t="s">
        <v>991</v>
      </c>
      <c r="G1300" s="30" t="s">
        <v>2317</v>
      </c>
      <c r="H1300" s="36" t="s">
        <v>991</v>
      </c>
    </row>
    <row r="1301" spans="1:8" x14ac:dyDescent="0.25">
      <c r="A1301" s="36">
        <v>1291</v>
      </c>
      <c r="B1301" s="30" t="s">
        <v>2461</v>
      </c>
      <c r="C1301" s="30" t="s">
        <v>2462</v>
      </c>
      <c r="D1301" s="38" t="s">
        <v>12272</v>
      </c>
      <c r="E1301" s="30" t="s">
        <v>6860</v>
      </c>
      <c r="F1301" s="30" t="s">
        <v>991</v>
      </c>
      <c r="G1301" s="30" t="s">
        <v>2316</v>
      </c>
      <c r="H1301" s="36" t="s">
        <v>991</v>
      </c>
    </row>
    <row r="1302" spans="1:8" x14ac:dyDescent="0.25">
      <c r="A1302" s="36">
        <v>1292</v>
      </c>
      <c r="B1302" s="30" t="s">
        <v>2461</v>
      </c>
      <c r="C1302" s="30" t="s">
        <v>2462</v>
      </c>
      <c r="D1302" s="38" t="s">
        <v>12273</v>
      </c>
      <c r="E1302" s="30" t="s">
        <v>6861</v>
      </c>
      <c r="F1302" s="30" t="s">
        <v>991</v>
      </c>
      <c r="G1302" s="30" t="s">
        <v>2316</v>
      </c>
      <c r="H1302" s="36" t="s">
        <v>991</v>
      </c>
    </row>
    <row r="1303" spans="1:8" x14ac:dyDescent="0.25">
      <c r="A1303" s="36">
        <v>1293</v>
      </c>
      <c r="B1303" s="30" t="s">
        <v>2461</v>
      </c>
      <c r="C1303" s="30" t="s">
        <v>2462</v>
      </c>
      <c r="D1303" s="38" t="s">
        <v>2982</v>
      </c>
      <c r="E1303" s="30" t="s">
        <v>6862</v>
      </c>
      <c r="F1303" s="30" t="s">
        <v>991</v>
      </c>
      <c r="G1303" s="30" t="s">
        <v>2317</v>
      </c>
      <c r="H1303" s="36" t="s">
        <v>991</v>
      </c>
    </row>
    <row r="1304" spans="1:8" x14ac:dyDescent="0.25">
      <c r="A1304" s="36">
        <v>1294</v>
      </c>
      <c r="B1304" s="30" t="s">
        <v>2461</v>
      </c>
      <c r="C1304" s="30" t="s">
        <v>2462</v>
      </c>
      <c r="D1304" s="38" t="s">
        <v>12274</v>
      </c>
      <c r="E1304" s="30" t="s">
        <v>6863</v>
      </c>
      <c r="F1304" s="30" t="s">
        <v>10272</v>
      </c>
      <c r="G1304" s="30" t="s">
        <v>2317</v>
      </c>
      <c r="H1304" s="36" t="s">
        <v>991</v>
      </c>
    </row>
    <row r="1305" spans="1:8" x14ac:dyDescent="0.25">
      <c r="A1305" s="36">
        <v>1295</v>
      </c>
      <c r="B1305" s="30" t="s">
        <v>2309</v>
      </c>
      <c r="C1305" s="30" t="s">
        <v>2312</v>
      </c>
      <c r="D1305" s="38" t="s">
        <v>12209</v>
      </c>
      <c r="E1305" s="30" t="s">
        <v>6864</v>
      </c>
      <c r="F1305" s="30" t="s">
        <v>991</v>
      </c>
      <c r="G1305" s="30" t="s">
        <v>2316</v>
      </c>
      <c r="H1305" s="36" t="s">
        <v>991</v>
      </c>
    </row>
    <row r="1306" spans="1:8" x14ac:dyDescent="0.25">
      <c r="A1306" s="36">
        <v>1296</v>
      </c>
      <c r="B1306" s="30" t="s">
        <v>2309</v>
      </c>
      <c r="C1306" s="30" t="s">
        <v>2312</v>
      </c>
      <c r="D1306" s="38" t="s">
        <v>12192</v>
      </c>
      <c r="E1306" s="30" t="s">
        <v>6865</v>
      </c>
      <c r="F1306" s="30" t="s">
        <v>991</v>
      </c>
      <c r="G1306" s="30" t="s">
        <v>2317</v>
      </c>
      <c r="H1306" s="36" t="s">
        <v>991</v>
      </c>
    </row>
    <row r="1307" spans="1:8" x14ac:dyDescent="0.25">
      <c r="A1307" s="36">
        <v>1297</v>
      </c>
      <c r="B1307" s="30" t="s">
        <v>2309</v>
      </c>
      <c r="C1307" s="30" t="s">
        <v>2312</v>
      </c>
      <c r="D1307" s="38" t="s">
        <v>12275</v>
      </c>
      <c r="E1307" s="30" t="s">
        <v>6866</v>
      </c>
      <c r="F1307" s="30" t="s">
        <v>991</v>
      </c>
      <c r="G1307" s="30" t="s">
        <v>2317</v>
      </c>
      <c r="H1307" s="36" t="s">
        <v>991</v>
      </c>
    </row>
    <row r="1308" spans="1:8" x14ac:dyDescent="0.25">
      <c r="A1308" s="36">
        <v>1298</v>
      </c>
      <c r="B1308" s="30" t="s">
        <v>2309</v>
      </c>
      <c r="C1308" s="30" t="s">
        <v>2312</v>
      </c>
      <c r="D1308" s="38" t="s">
        <v>12276</v>
      </c>
      <c r="E1308" s="30" t="s">
        <v>6867</v>
      </c>
      <c r="F1308" s="30" t="s">
        <v>10273</v>
      </c>
      <c r="G1308" s="30" t="s">
        <v>2316</v>
      </c>
      <c r="H1308" s="36" t="s">
        <v>991</v>
      </c>
    </row>
    <row r="1309" spans="1:8" x14ac:dyDescent="0.25">
      <c r="A1309" s="36">
        <v>1299</v>
      </c>
      <c r="B1309" s="30" t="s">
        <v>2309</v>
      </c>
      <c r="C1309" s="30" t="s">
        <v>2312</v>
      </c>
      <c r="D1309" s="38" t="s">
        <v>12277</v>
      </c>
      <c r="E1309" s="30" t="s">
        <v>6868</v>
      </c>
      <c r="F1309" s="30" t="s">
        <v>991</v>
      </c>
      <c r="G1309" s="30" t="s">
        <v>2317</v>
      </c>
      <c r="H1309" s="36" t="s">
        <v>991</v>
      </c>
    </row>
    <row r="1310" spans="1:8" x14ac:dyDescent="0.25">
      <c r="A1310" s="36">
        <v>1300</v>
      </c>
      <c r="B1310" s="30" t="s">
        <v>2309</v>
      </c>
      <c r="C1310" s="30" t="s">
        <v>2312</v>
      </c>
      <c r="D1310" s="38" t="s">
        <v>12192</v>
      </c>
      <c r="E1310" s="30" t="s">
        <v>6869</v>
      </c>
      <c r="F1310" s="30" t="s">
        <v>991</v>
      </c>
      <c r="G1310" s="30" t="s">
        <v>2317</v>
      </c>
      <c r="H1310" s="36" t="s">
        <v>991</v>
      </c>
    </row>
    <row r="1311" spans="1:8" x14ac:dyDescent="0.25">
      <c r="A1311" s="36">
        <v>1301</v>
      </c>
      <c r="B1311" s="30" t="s">
        <v>2309</v>
      </c>
      <c r="C1311" s="30" t="s">
        <v>2312</v>
      </c>
      <c r="D1311" s="38" t="s">
        <v>12189</v>
      </c>
      <c r="E1311" s="30" t="s">
        <v>6870</v>
      </c>
      <c r="F1311" s="30" t="s">
        <v>991</v>
      </c>
      <c r="G1311" s="30" t="s">
        <v>2316</v>
      </c>
      <c r="H1311" s="36" t="s">
        <v>991</v>
      </c>
    </row>
    <row r="1312" spans="1:8" x14ac:dyDescent="0.25">
      <c r="A1312" s="36">
        <v>1302</v>
      </c>
      <c r="B1312" s="30" t="s">
        <v>2309</v>
      </c>
      <c r="C1312" s="30" t="s">
        <v>2312</v>
      </c>
      <c r="D1312" s="38" t="s">
        <v>12189</v>
      </c>
      <c r="E1312" s="30" t="s">
        <v>6871</v>
      </c>
      <c r="F1312" s="30" t="s">
        <v>991</v>
      </c>
      <c r="G1312" s="30" t="s">
        <v>2317</v>
      </c>
      <c r="H1312" s="36" t="s">
        <v>991</v>
      </c>
    </row>
    <row r="1313" spans="1:8" x14ac:dyDescent="0.25">
      <c r="A1313" s="36">
        <v>1303</v>
      </c>
      <c r="B1313" s="30" t="s">
        <v>2309</v>
      </c>
      <c r="C1313" s="30" t="s">
        <v>2312</v>
      </c>
      <c r="D1313" s="38" t="s">
        <v>12278</v>
      </c>
      <c r="E1313" s="30" t="s">
        <v>6872</v>
      </c>
      <c r="F1313" s="30" t="s">
        <v>991</v>
      </c>
      <c r="G1313" s="30" t="s">
        <v>2317</v>
      </c>
      <c r="H1313" s="36" t="s">
        <v>991</v>
      </c>
    </row>
    <row r="1314" spans="1:8" x14ac:dyDescent="0.25">
      <c r="A1314" s="36">
        <v>1304</v>
      </c>
      <c r="B1314" s="30" t="s">
        <v>5551</v>
      </c>
      <c r="C1314" s="30" t="s">
        <v>5551</v>
      </c>
      <c r="D1314" s="38" t="s">
        <v>12279</v>
      </c>
      <c r="E1314" s="30" t="s">
        <v>6873</v>
      </c>
      <c r="F1314" s="30" t="s">
        <v>10274</v>
      </c>
      <c r="G1314" s="30" t="s">
        <v>2316</v>
      </c>
      <c r="H1314" s="36" t="s">
        <v>991</v>
      </c>
    </row>
    <row r="1315" spans="1:8" x14ac:dyDescent="0.25">
      <c r="A1315" s="36">
        <v>1305</v>
      </c>
      <c r="B1315" s="30" t="s">
        <v>5551</v>
      </c>
      <c r="C1315" s="30" t="s">
        <v>5551</v>
      </c>
      <c r="D1315" s="38" t="s">
        <v>12280</v>
      </c>
      <c r="E1315" s="30" t="s">
        <v>6874</v>
      </c>
      <c r="F1315" s="30" t="s">
        <v>991</v>
      </c>
      <c r="G1315" s="30" t="s">
        <v>2316</v>
      </c>
      <c r="H1315" s="36" t="s">
        <v>991</v>
      </c>
    </row>
    <row r="1316" spans="1:8" x14ac:dyDescent="0.25">
      <c r="A1316" s="36">
        <v>1306</v>
      </c>
      <c r="B1316" s="30" t="s">
        <v>5551</v>
      </c>
      <c r="C1316" s="30" t="s">
        <v>5551</v>
      </c>
      <c r="D1316" s="38" t="s">
        <v>12281</v>
      </c>
      <c r="E1316" s="30" t="s">
        <v>6875</v>
      </c>
      <c r="F1316" s="30" t="s">
        <v>10275</v>
      </c>
      <c r="G1316" s="30" t="s">
        <v>2316</v>
      </c>
      <c r="H1316" s="36" t="s">
        <v>991</v>
      </c>
    </row>
    <row r="1317" spans="1:8" x14ac:dyDescent="0.25">
      <c r="A1317" s="36">
        <v>1307</v>
      </c>
      <c r="B1317" s="30" t="s">
        <v>5554</v>
      </c>
      <c r="C1317" s="30" t="s">
        <v>5556</v>
      </c>
      <c r="D1317" s="38" t="s">
        <v>12226</v>
      </c>
      <c r="E1317" s="30" t="s">
        <v>6876</v>
      </c>
      <c r="F1317" s="30" t="s">
        <v>991</v>
      </c>
      <c r="G1317" s="30" t="s">
        <v>2317</v>
      </c>
      <c r="H1317" s="36" t="s">
        <v>991</v>
      </c>
    </row>
    <row r="1318" spans="1:8" x14ac:dyDescent="0.25">
      <c r="A1318" s="36">
        <v>1308</v>
      </c>
      <c r="B1318" s="30" t="s">
        <v>5551</v>
      </c>
      <c r="C1318" s="30" t="s">
        <v>5551</v>
      </c>
      <c r="D1318" s="38" t="s">
        <v>12282</v>
      </c>
      <c r="E1318" s="30" t="s">
        <v>6877</v>
      </c>
      <c r="F1318" s="30" t="s">
        <v>10276</v>
      </c>
      <c r="G1318" s="30" t="s">
        <v>2317</v>
      </c>
      <c r="H1318" s="36" t="s">
        <v>991</v>
      </c>
    </row>
    <row r="1319" spans="1:8" x14ac:dyDescent="0.25">
      <c r="A1319" s="36">
        <v>1309</v>
      </c>
      <c r="B1319" s="30" t="s">
        <v>5554</v>
      </c>
      <c r="C1319" s="30" t="s">
        <v>5556</v>
      </c>
      <c r="D1319" s="38" t="s">
        <v>12221</v>
      </c>
      <c r="E1319" s="30" t="s">
        <v>6878</v>
      </c>
      <c r="F1319" s="30" t="s">
        <v>991</v>
      </c>
      <c r="G1319" s="30" t="s">
        <v>2316</v>
      </c>
      <c r="H1319" s="36" t="s">
        <v>991</v>
      </c>
    </row>
    <row r="1320" spans="1:8" x14ac:dyDescent="0.25">
      <c r="A1320" s="36">
        <v>1310</v>
      </c>
      <c r="B1320" s="30" t="s">
        <v>5554</v>
      </c>
      <c r="C1320" s="30" t="s">
        <v>5556</v>
      </c>
      <c r="D1320" s="38" t="s">
        <v>2466</v>
      </c>
      <c r="E1320" s="30" t="s">
        <v>6879</v>
      </c>
      <c r="F1320" s="30" t="s">
        <v>991</v>
      </c>
      <c r="G1320" s="30" t="s">
        <v>2316</v>
      </c>
      <c r="H1320" s="36" t="s">
        <v>991</v>
      </c>
    </row>
    <row r="1321" spans="1:8" x14ac:dyDescent="0.25">
      <c r="A1321" s="36">
        <v>1311</v>
      </c>
      <c r="B1321" s="30" t="s">
        <v>5551</v>
      </c>
      <c r="C1321" s="30" t="s">
        <v>5551</v>
      </c>
      <c r="D1321" s="38" t="s">
        <v>12283</v>
      </c>
      <c r="E1321" s="30" t="s">
        <v>6880</v>
      </c>
      <c r="F1321" s="30" t="s">
        <v>10277</v>
      </c>
      <c r="G1321" s="30" t="s">
        <v>2317</v>
      </c>
      <c r="H1321" s="36" t="s">
        <v>991</v>
      </c>
    </row>
    <row r="1322" spans="1:8" x14ac:dyDescent="0.25">
      <c r="A1322" s="36">
        <v>1312</v>
      </c>
      <c r="B1322" s="30" t="s">
        <v>5554</v>
      </c>
      <c r="C1322" s="30" t="s">
        <v>5556</v>
      </c>
      <c r="D1322" s="38" t="s">
        <v>2466</v>
      </c>
      <c r="E1322" s="30" t="s">
        <v>6881</v>
      </c>
      <c r="F1322" s="30" t="s">
        <v>991</v>
      </c>
      <c r="G1322" s="30" t="s">
        <v>2316</v>
      </c>
      <c r="H1322" s="36" t="s">
        <v>991</v>
      </c>
    </row>
    <row r="1323" spans="1:8" x14ac:dyDescent="0.25">
      <c r="A1323" s="36">
        <v>1313</v>
      </c>
      <c r="B1323" s="30" t="s">
        <v>5551</v>
      </c>
      <c r="C1323" s="30" t="s">
        <v>5551</v>
      </c>
      <c r="D1323" s="38" t="s">
        <v>12284</v>
      </c>
      <c r="E1323" s="30" t="s">
        <v>6882</v>
      </c>
      <c r="F1323" s="30" t="s">
        <v>10278</v>
      </c>
      <c r="G1323" s="30" t="s">
        <v>2316</v>
      </c>
      <c r="H1323" s="36" t="s">
        <v>991</v>
      </c>
    </row>
    <row r="1324" spans="1:8" x14ac:dyDescent="0.25">
      <c r="A1324" s="36">
        <v>1314</v>
      </c>
      <c r="B1324" s="30" t="s">
        <v>5554</v>
      </c>
      <c r="C1324" s="30" t="s">
        <v>5556</v>
      </c>
      <c r="D1324" s="38" t="s">
        <v>12285</v>
      </c>
      <c r="E1324" s="30" t="s">
        <v>6883</v>
      </c>
      <c r="F1324" s="30" t="s">
        <v>10279</v>
      </c>
      <c r="G1324" s="30" t="s">
        <v>2316</v>
      </c>
      <c r="H1324" s="36" t="s">
        <v>991</v>
      </c>
    </row>
    <row r="1325" spans="1:8" x14ac:dyDescent="0.25">
      <c r="A1325" s="36">
        <v>1315</v>
      </c>
      <c r="B1325" s="30" t="s">
        <v>5551</v>
      </c>
      <c r="C1325" s="30" t="s">
        <v>5551</v>
      </c>
      <c r="D1325" s="38" t="s">
        <v>12286</v>
      </c>
      <c r="E1325" s="30" t="s">
        <v>6884</v>
      </c>
      <c r="F1325" s="30" t="s">
        <v>10280</v>
      </c>
      <c r="G1325" s="30" t="s">
        <v>2316</v>
      </c>
      <c r="H1325" s="36" t="s">
        <v>991</v>
      </c>
    </row>
    <row r="1326" spans="1:8" x14ac:dyDescent="0.25">
      <c r="A1326" s="36">
        <v>1316</v>
      </c>
      <c r="B1326" s="30" t="s">
        <v>5551</v>
      </c>
      <c r="C1326" s="30" t="s">
        <v>5551</v>
      </c>
      <c r="D1326" s="38" t="s">
        <v>11846</v>
      </c>
      <c r="E1326" s="30" t="s">
        <v>6885</v>
      </c>
      <c r="F1326" s="30" t="s">
        <v>991</v>
      </c>
      <c r="G1326" s="30" t="s">
        <v>2317</v>
      </c>
      <c r="H1326" s="36" t="s">
        <v>991</v>
      </c>
    </row>
    <row r="1327" spans="1:8" x14ac:dyDescent="0.25">
      <c r="A1327" s="36">
        <v>1317</v>
      </c>
      <c r="B1327" s="30" t="s">
        <v>5554</v>
      </c>
      <c r="C1327" s="30" t="s">
        <v>5556</v>
      </c>
      <c r="D1327" s="38" t="s">
        <v>2600</v>
      </c>
      <c r="E1327" s="30" t="s">
        <v>6886</v>
      </c>
      <c r="F1327" s="30" t="s">
        <v>991</v>
      </c>
      <c r="G1327" s="30" t="s">
        <v>2316</v>
      </c>
      <c r="H1327" s="36" t="s">
        <v>991</v>
      </c>
    </row>
    <row r="1328" spans="1:8" x14ac:dyDescent="0.25">
      <c r="A1328" s="36">
        <v>1318</v>
      </c>
      <c r="B1328" s="30" t="s">
        <v>5551</v>
      </c>
      <c r="C1328" s="30" t="s">
        <v>5551</v>
      </c>
      <c r="D1328" s="38" t="s">
        <v>12287</v>
      </c>
      <c r="E1328" s="30" t="s">
        <v>6887</v>
      </c>
      <c r="F1328" s="30" t="s">
        <v>991</v>
      </c>
      <c r="G1328" s="30" t="s">
        <v>2316</v>
      </c>
      <c r="H1328" s="36" t="s">
        <v>991</v>
      </c>
    </row>
    <row r="1329" spans="1:8" x14ac:dyDescent="0.25">
      <c r="A1329" s="36">
        <v>1319</v>
      </c>
      <c r="B1329" s="30" t="s">
        <v>5554</v>
      </c>
      <c r="C1329" s="30" t="s">
        <v>5556</v>
      </c>
      <c r="D1329" s="38" t="s">
        <v>12222</v>
      </c>
      <c r="E1329" s="30" t="s">
        <v>6888</v>
      </c>
      <c r="F1329" s="30" t="s">
        <v>991</v>
      </c>
      <c r="G1329" s="30" t="s">
        <v>2316</v>
      </c>
      <c r="H1329" s="36" t="s">
        <v>991</v>
      </c>
    </row>
    <row r="1330" spans="1:8" x14ac:dyDescent="0.25">
      <c r="A1330" s="36">
        <v>1320</v>
      </c>
      <c r="B1330" s="30" t="s">
        <v>5554</v>
      </c>
      <c r="C1330" s="30" t="s">
        <v>5556</v>
      </c>
      <c r="D1330" s="38" t="s">
        <v>12223</v>
      </c>
      <c r="E1330" s="30" t="s">
        <v>6889</v>
      </c>
      <c r="F1330" s="30" t="s">
        <v>10281</v>
      </c>
      <c r="G1330" s="30" t="s">
        <v>2317</v>
      </c>
      <c r="H1330" s="36" t="s">
        <v>991</v>
      </c>
    </row>
    <row r="1331" spans="1:8" x14ac:dyDescent="0.25">
      <c r="A1331" s="36">
        <v>1321</v>
      </c>
      <c r="B1331" s="30" t="s">
        <v>5551</v>
      </c>
      <c r="C1331" s="30" t="s">
        <v>5551</v>
      </c>
      <c r="D1331" s="38" t="s">
        <v>12288</v>
      </c>
      <c r="E1331" s="30" t="s">
        <v>6890</v>
      </c>
      <c r="F1331" s="30" t="s">
        <v>991</v>
      </c>
      <c r="G1331" s="30" t="s">
        <v>2316</v>
      </c>
      <c r="H1331" s="36" t="s">
        <v>991</v>
      </c>
    </row>
    <row r="1332" spans="1:8" x14ac:dyDescent="0.25">
      <c r="A1332" s="36">
        <v>1322</v>
      </c>
      <c r="B1332" s="30" t="s">
        <v>5551</v>
      </c>
      <c r="C1332" s="30" t="s">
        <v>5551</v>
      </c>
      <c r="D1332" s="38" t="s">
        <v>3150</v>
      </c>
      <c r="E1332" s="30" t="s">
        <v>6891</v>
      </c>
      <c r="F1332" s="30" t="s">
        <v>991</v>
      </c>
      <c r="G1332" s="30" t="s">
        <v>2317</v>
      </c>
      <c r="H1332" s="36" t="s">
        <v>991</v>
      </c>
    </row>
    <row r="1333" spans="1:8" x14ac:dyDescent="0.25">
      <c r="A1333" s="36">
        <v>1323</v>
      </c>
      <c r="B1333" s="30" t="s">
        <v>5554</v>
      </c>
      <c r="C1333" s="30" t="s">
        <v>5556</v>
      </c>
      <c r="D1333" s="38" t="s">
        <v>2982</v>
      </c>
      <c r="E1333" s="30" t="s">
        <v>6892</v>
      </c>
      <c r="F1333" s="30" t="s">
        <v>991</v>
      </c>
      <c r="G1333" s="30" t="s">
        <v>2316</v>
      </c>
      <c r="H1333" s="36" t="s">
        <v>991</v>
      </c>
    </row>
    <row r="1334" spans="1:8" x14ac:dyDescent="0.25">
      <c r="A1334" s="36">
        <v>1324</v>
      </c>
      <c r="B1334" s="30" t="s">
        <v>5554</v>
      </c>
      <c r="C1334" s="30" t="s">
        <v>5556</v>
      </c>
      <c r="D1334" s="38" t="s">
        <v>2981</v>
      </c>
      <c r="E1334" s="30" t="s">
        <v>6893</v>
      </c>
      <c r="F1334" s="30" t="s">
        <v>991</v>
      </c>
      <c r="G1334" s="30" t="s">
        <v>2316</v>
      </c>
      <c r="H1334" s="36" t="s">
        <v>991</v>
      </c>
    </row>
    <row r="1335" spans="1:8" x14ac:dyDescent="0.25">
      <c r="A1335" s="36">
        <v>1325</v>
      </c>
      <c r="B1335" s="30" t="s">
        <v>5554</v>
      </c>
      <c r="C1335" s="30" t="s">
        <v>5556</v>
      </c>
      <c r="D1335" s="38" t="s">
        <v>12289</v>
      </c>
      <c r="E1335" s="30" t="s">
        <v>6894</v>
      </c>
      <c r="F1335" s="30" t="s">
        <v>10282</v>
      </c>
      <c r="G1335" s="30" t="s">
        <v>2316</v>
      </c>
      <c r="H1335" s="36" t="s">
        <v>991</v>
      </c>
    </row>
    <row r="1336" spans="1:8" x14ac:dyDescent="0.25">
      <c r="A1336" s="36">
        <v>1326</v>
      </c>
      <c r="B1336" s="30" t="s">
        <v>2452</v>
      </c>
      <c r="C1336" s="30" t="s">
        <v>2460</v>
      </c>
      <c r="D1336" s="38" t="s">
        <v>12290</v>
      </c>
      <c r="E1336" s="30" t="s">
        <v>6895</v>
      </c>
      <c r="F1336" s="30" t="s">
        <v>10283</v>
      </c>
      <c r="G1336" s="30" t="s">
        <v>2316</v>
      </c>
      <c r="H1336" s="36" t="s">
        <v>991</v>
      </c>
    </row>
    <row r="1337" spans="1:8" x14ac:dyDescent="0.25">
      <c r="A1337" s="36">
        <v>1327</v>
      </c>
      <c r="B1337" s="30" t="s">
        <v>2461</v>
      </c>
      <c r="C1337" s="30" t="s">
        <v>5558</v>
      </c>
      <c r="D1337" s="38" t="s">
        <v>12291</v>
      </c>
      <c r="E1337" s="30" t="s">
        <v>6896</v>
      </c>
      <c r="F1337" s="30" t="s">
        <v>10284</v>
      </c>
      <c r="G1337" s="30" t="s">
        <v>2317</v>
      </c>
      <c r="H1337" s="36" t="s">
        <v>991</v>
      </c>
    </row>
    <row r="1338" spans="1:8" x14ac:dyDescent="0.25">
      <c r="A1338" s="36">
        <v>1328</v>
      </c>
      <c r="B1338" s="30" t="s">
        <v>5554</v>
      </c>
      <c r="C1338" s="30" t="s">
        <v>5556</v>
      </c>
      <c r="D1338" s="38" t="s">
        <v>12226</v>
      </c>
      <c r="E1338" s="30" t="s">
        <v>6897</v>
      </c>
      <c r="F1338" s="30" t="s">
        <v>10285</v>
      </c>
      <c r="G1338" s="30" t="s">
        <v>2316</v>
      </c>
      <c r="H1338" s="36" t="s">
        <v>991</v>
      </c>
    </row>
    <row r="1339" spans="1:8" x14ac:dyDescent="0.25">
      <c r="A1339" s="36">
        <v>1329</v>
      </c>
      <c r="B1339" s="30" t="s">
        <v>2461</v>
      </c>
      <c r="C1339" s="30" t="s">
        <v>5558</v>
      </c>
      <c r="D1339" s="38" t="s">
        <v>12292</v>
      </c>
      <c r="E1339" s="30" t="s">
        <v>6898</v>
      </c>
      <c r="F1339" s="30" t="s">
        <v>10286</v>
      </c>
      <c r="G1339" s="30" t="s">
        <v>2317</v>
      </c>
      <c r="H1339" s="36" t="s">
        <v>991</v>
      </c>
    </row>
    <row r="1340" spans="1:8" x14ac:dyDescent="0.25">
      <c r="A1340" s="36">
        <v>1330</v>
      </c>
      <c r="B1340" s="30" t="s">
        <v>5554</v>
      </c>
      <c r="C1340" s="30" t="s">
        <v>5556</v>
      </c>
      <c r="D1340" s="38" t="s">
        <v>12221</v>
      </c>
      <c r="E1340" s="30" t="s">
        <v>6899</v>
      </c>
      <c r="F1340" s="30" t="s">
        <v>10287</v>
      </c>
      <c r="G1340" s="30" t="s">
        <v>2316</v>
      </c>
      <c r="H1340" s="36" t="s">
        <v>991</v>
      </c>
    </row>
    <row r="1341" spans="1:8" x14ac:dyDescent="0.25">
      <c r="A1341" s="36">
        <v>1331</v>
      </c>
      <c r="B1341" s="30" t="s">
        <v>2461</v>
      </c>
      <c r="C1341" s="30" t="s">
        <v>2462</v>
      </c>
      <c r="D1341" s="38" t="s">
        <v>12219</v>
      </c>
      <c r="E1341" s="30" t="s">
        <v>6900</v>
      </c>
      <c r="F1341" s="30" t="s">
        <v>991</v>
      </c>
      <c r="G1341" s="30" t="s">
        <v>2317</v>
      </c>
      <c r="H1341" s="36" t="s">
        <v>991</v>
      </c>
    </row>
    <row r="1342" spans="1:8" x14ac:dyDescent="0.25">
      <c r="A1342" s="36">
        <v>1332</v>
      </c>
      <c r="B1342" s="30" t="s">
        <v>2461</v>
      </c>
      <c r="C1342" s="30" t="s">
        <v>2462</v>
      </c>
      <c r="D1342" s="38" t="s">
        <v>12293</v>
      </c>
      <c r="E1342" s="30" t="s">
        <v>6901</v>
      </c>
      <c r="F1342" s="30" t="s">
        <v>10288</v>
      </c>
      <c r="G1342" s="30" t="s">
        <v>2317</v>
      </c>
      <c r="H1342" s="36" t="s">
        <v>991</v>
      </c>
    </row>
    <row r="1343" spans="1:8" x14ac:dyDescent="0.25">
      <c r="A1343" s="36">
        <v>1333</v>
      </c>
      <c r="B1343" s="30" t="s">
        <v>2461</v>
      </c>
      <c r="C1343" s="30" t="s">
        <v>2462</v>
      </c>
      <c r="D1343" s="38" t="s">
        <v>2461</v>
      </c>
      <c r="E1343" s="30" t="s">
        <v>6902</v>
      </c>
      <c r="F1343" s="30" t="s">
        <v>10289</v>
      </c>
      <c r="G1343" s="30" t="s">
        <v>2317</v>
      </c>
      <c r="H1343" s="36" t="s">
        <v>991</v>
      </c>
    </row>
    <row r="1344" spans="1:8" x14ac:dyDescent="0.25">
      <c r="A1344" s="36">
        <v>1334</v>
      </c>
      <c r="B1344" s="30" t="s">
        <v>2461</v>
      </c>
      <c r="C1344" s="30" t="s">
        <v>2462</v>
      </c>
      <c r="D1344" s="38" t="s">
        <v>2461</v>
      </c>
      <c r="E1344" s="30" t="s">
        <v>6903</v>
      </c>
      <c r="F1344" s="30" t="s">
        <v>991</v>
      </c>
      <c r="G1344" s="30" t="s">
        <v>2317</v>
      </c>
      <c r="H1344" s="36" t="s">
        <v>991</v>
      </c>
    </row>
    <row r="1345" spans="1:8" x14ac:dyDescent="0.25">
      <c r="A1345" s="36">
        <v>1335</v>
      </c>
      <c r="B1345" s="30" t="s">
        <v>2461</v>
      </c>
      <c r="C1345" s="30" t="s">
        <v>2462</v>
      </c>
      <c r="D1345" s="38" t="s">
        <v>2461</v>
      </c>
      <c r="E1345" s="30" t="s">
        <v>6904</v>
      </c>
      <c r="F1345" s="30" t="s">
        <v>10290</v>
      </c>
      <c r="G1345" s="30" t="s">
        <v>2317</v>
      </c>
      <c r="H1345" s="36" t="s">
        <v>991</v>
      </c>
    </row>
    <row r="1346" spans="1:8" x14ac:dyDescent="0.25">
      <c r="A1346" s="36">
        <v>1336</v>
      </c>
      <c r="B1346" s="30" t="s">
        <v>2309</v>
      </c>
      <c r="C1346" s="30" t="s">
        <v>2458</v>
      </c>
      <c r="D1346" s="38" t="s">
        <v>12294</v>
      </c>
      <c r="E1346" s="30" t="s">
        <v>6905</v>
      </c>
      <c r="F1346" s="30" t="s">
        <v>991</v>
      </c>
      <c r="G1346" s="30" t="s">
        <v>2317</v>
      </c>
      <c r="H1346" s="36" t="s">
        <v>991</v>
      </c>
    </row>
    <row r="1347" spans="1:8" x14ac:dyDescent="0.25">
      <c r="A1347" s="36">
        <v>1337</v>
      </c>
      <c r="B1347" s="30" t="s">
        <v>2461</v>
      </c>
      <c r="C1347" s="30" t="s">
        <v>2462</v>
      </c>
      <c r="D1347" s="38" t="s">
        <v>2461</v>
      </c>
      <c r="E1347" s="30" t="s">
        <v>6906</v>
      </c>
      <c r="F1347" s="30" t="s">
        <v>10291</v>
      </c>
      <c r="G1347" s="30" t="s">
        <v>2317</v>
      </c>
      <c r="H1347" s="36" t="s">
        <v>991</v>
      </c>
    </row>
    <row r="1348" spans="1:8" x14ac:dyDescent="0.25">
      <c r="A1348" s="36">
        <v>1338</v>
      </c>
      <c r="B1348" s="30" t="s">
        <v>2461</v>
      </c>
      <c r="C1348" s="30" t="s">
        <v>2462</v>
      </c>
      <c r="D1348" s="38" t="s">
        <v>2461</v>
      </c>
      <c r="E1348" s="30" t="s">
        <v>6907</v>
      </c>
      <c r="F1348" s="30" t="s">
        <v>10292</v>
      </c>
      <c r="G1348" s="30" t="s">
        <v>2317</v>
      </c>
      <c r="H1348" s="36" t="s">
        <v>991</v>
      </c>
    </row>
    <row r="1349" spans="1:8" x14ac:dyDescent="0.25">
      <c r="A1349" s="36">
        <v>1339</v>
      </c>
      <c r="B1349" s="30" t="s">
        <v>2461</v>
      </c>
      <c r="C1349" s="30" t="s">
        <v>2462</v>
      </c>
      <c r="D1349" s="38" t="s">
        <v>2461</v>
      </c>
      <c r="E1349" s="30" t="s">
        <v>6908</v>
      </c>
      <c r="F1349" s="30" t="s">
        <v>10293</v>
      </c>
      <c r="G1349" s="30" t="s">
        <v>2317</v>
      </c>
      <c r="H1349" s="36" t="s">
        <v>991</v>
      </c>
    </row>
    <row r="1350" spans="1:8" x14ac:dyDescent="0.25">
      <c r="A1350" s="36">
        <v>1340</v>
      </c>
      <c r="B1350" s="30" t="s">
        <v>2461</v>
      </c>
      <c r="C1350" s="30" t="s">
        <v>2462</v>
      </c>
      <c r="D1350" s="38" t="s">
        <v>2461</v>
      </c>
      <c r="E1350" s="30" t="s">
        <v>6909</v>
      </c>
      <c r="F1350" s="30" t="s">
        <v>10294</v>
      </c>
      <c r="G1350" s="30" t="s">
        <v>2317</v>
      </c>
      <c r="H1350" s="36" t="s">
        <v>991</v>
      </c>
    </row>
    <row r="1351" spans="1:8" x14ac:dyDescent="0.25">
      <c r="A1351" s="36">
        <v>1341</v>
      </c>
      <c r="B1351" s="30" t="s">
        <v>2461</v>
      </c>
      <c r="C1351" s="30" t="s">
        <v>2462</v>
      </c>
      <c r="D1351" s="38" t="s">
        <v>2461</v>
      </c>
      <c r="E1351" s="30" t="s">
        <v>6910</v>
      </c>
      <c r="F1351" s="30" t="s">
        <v>10295</v>
      </c>
      <c r="G1351" s="30" t="s">
        <v>2317</v>
      </c>
      <c r="H1351" s="36" t="s">
        <v>991</v>
      </c>
    </row>
    <row r="1352" spans="1:8" x14ac:dyDescent="0.25">
      <c r="A1352" s="36">
        <v>1342</v>
      </c>
      <c r="B1352" s="30" t="s">
        <v>2461</v>
      </c>
      <c r="C1352" s="30" t="s">
        <v>2462</v>
      </c>
      <c r="D1352" s="38" t="s">
        <v>2461</v>
      </c>
      <c r="E1352" s="30" t="s">
        <v>6911</v>
      </c>
      <c r="F1352" s="30" t="s">
        <v>10296</v>
      </c>
      <c r="G1352" s="30" t="s">
        <v>2317</v>
      </c>
      <c r="H1352" s="36" t="s">
        <v>991</v>
      </c>
    </row>
    <row r="1353" spans="1:8" x14ac:dyDescent="0.25">
      <c r="A1353" s="36">
        <v>1343</v>
      </c>
      <c r="B1353" s="30" t="s">
        <v>2461</v>
      </c>
      <c r="C1353" s="30" t="s">
        <v>2462</v>
      </c>
      <c r="D1353" s="38" t="s">
        <v>2461</v>
      </c>
      <c r="E1353" s="30" t="s">
        <v>6912</v>
      </c>
      <c r="F1353" s="30" t="s">
        <v>10297</v>
      </c>
      <c r="G1353" s="30" t="s">
        <v>2317</v>
      </c>
      <c r="H1353" s="36" t="s">
        <v>991</v>
      </c>
    </row>
    <row r="1354" spans="1:8" x14ac:dyDescent="0.25">
      <c r="A1354" s="36">
        <v>1344</v>
      </c>
      <c r="B1354" s="30" t="s">
        <v>2461</v>
      </c>
      <c r="C1354" s="30" t="s">
        <v>2462</v>
      </c>
      <c r="D1354" s="38" t="s">
        <v>2461</v>
      </c>
      <c r="E1354" s="30" t="s">
        <v>6913</v>
      </c>
      <c r="F1354" s="30" t="s">
        <v>10298</v>
      </c>
      <c r="G1354" s="30" t="s">
        <v>2317</v>
      </c>
      <c r="H1354" s="36" t="s">
        <v>991</v>
      </c>
    </row>
    <row r="1355" spans="1:8" x14ac:dyDescent="0.25">
      <c r="A1355" s="36">
        <v>1345</v>
      </c>
      <c r="B1355" s="30" t="s">
        <v>2461</v>
      </c>
      <c r="C1355" s="30" t="s">
        <v>2462</v>
      </c>
      <c r="D1355" s="38" t="s">
        <v>12295</v>
      </c>
      <c r="E1355" s="30" t="s">
        <v>6914</v>
      </c>
      <c r="F1355" s="30" t="s">
        <v>10299</v>
      </c>
      <c r="G1355" s="30" t="s">
        <v>2317</v>
      </c>
      <c r="H1355" s="36" t="s">
        <v>991</v>
      </c>
    </row>
    <row r="1356" spans="1:8" x14ac:dyDescent="0.25">
      <c r="A1356" s="36">
        <v>1346</v>
      </c>
      <c r="B1356" s="30" t="s">
        <v>2461</v>
      </c>
      <c r="C1356" s="30" t="s">
        <v>2462</v>
      </c>
      <c r="D1356" s="38" t="s">
        <v>2461</v>
      </c>
      <c r="E1356" s="30" t="s">
        <v>6915</v>
      </c>
      <c r="F1356" s="30" t="s">
        <v>10300</v>
      </c>
      <c r="G1356" s="30" t="s">
        <v>2317</v>
      </c>
      <c r="H1356" s="36" t="s">
        <v>991</v>
      </c>
    </row>
    <row r="1357" spans="1:8" x14ac:dyDescent="0.25">
      <c r="A1357" s="36">
        <v>1347</v>
      </c>
      <c r="B1357" s="30" t="s">
        <v>2461</v>
      </c>
      <c r="C1357" s="30" t="s">
        <v>2462</v>
      </c>
      <c r="D1357" s="38" t="s">
        <v>12296</v>
      </c>
      <c r="E1357" s="30" t="s">
        <v>6916</v>
      </c>
      <c r="F1357" s="30" t="s">
        <v>10301</v>
      </c>
      <c r="G1357" s="30" t="s">
        <v>2317</v>
      </c>
      <c r="H1357" s="36" t="s">
        <v>991</v>
      </c>
    </row>
    <row r="1358" spans="1:8" x14ac:dyDescent="0.25">
      <c r="A1358" s="36">
        <v>1348</v>
      </c>
      <c r="B1358" s="30" t="s">
        <v>2461</v>
      </c>
      <c r="C1358" s="30" t="s">
        <v>2462</v>
      </c>
      <c r="D1358" s="38" t="s">
        <v>2461</v>
      </c>
      <c r="E1358" s="30" t="s">
        <v>6917</v>
      </c>
      <c r="F1358" s="30" t="s">
        <v>10302</v>
      </c>
      <c r="G1358" s="30" t="s">
        <v>2317</v>
      </c>
      <c r="H1358" s="36" t="s">
        <v>991</v>
      </c>
    </row>
    <row r="1359" spans="1:8" x14ac:dyDescent="0.25">
      <c r="A1359" s="36">
        <v>1349</v>
      </c>
      <c r="B1359" s="30" t="s">
        <v>2461</v>
      </c>
      <c r="C1359" s="30" t="s">
        <v>2462</v>
      </c>
      <c r="D1359" s="38" t="s">
        <v>12297</v>
      </c>
      <c r="E1359" s="30" t="s">
        <v>6918</v>
      </c>
      <c r="F1359" s="30" t="s">
        <v>10303</v>
      </c>
      <c r="G1359" s="30" t="s">
        <v>2317</v>
      </c>
      <c r="H1359" s="36" t="s">
        <v>991</v>
      </c>
    </row>
    <row r="1360" spans="1:8" x14ac:dyDescent="0.25">
      <c r="A1360" s="36">
        <v>1350</v>
      </c>
      <c r="B1360" s="30" t="s">
        <v>2461</v>
      </c>
      <c r="C1360" s="30" t="s">
        <v>2462</v>
      </c>
      <c r="D1360" s="38" t="s">
        <v>2461</v>
      </c>
      <c r="E1360" s="30" t="s">
        <v>6919</v>
      </c>
      <c r="F1360" s="30" t="s">
        <v>10304</v>
      </c>
      <c r="G1360" s="30" t="s">
        <v>2317</v>
      </c>
      <c r="H1360" s="36" t="s">
        <v>991</v>
      </c>
    </row>
    <row r="1361" spans="1:8" x14ac:dyDescent="0.25">
      <c r="A1361" s="36">
        <v>1351</v>
      </c>
      <c r="B1361" s="30" t="s">
        <v>2461</v>
      </c>
      <c r="C1361" s="30" t="s">
        <v>2462</v>
      </c>
      <c r="D1361" s="38" t="s">
        <v>12298</v>
      </c>
      <c r="E1361" s="30" t="s">
        <v>6920</v>
      </c>
      <c r="F1361" s="30" t="s">
        <v>10305</v>
      </c>
      <c r="G1361" s="30" t="s">
        <v>2317</v>
      </c>
      <c r="H1361" s="36" t="s">
        <v>991</v>
      </c>
    </row>
    <row r="1362" spans="1:8" x14ac:dyDescent="0.25">
      <c r="A1362" s="36">
        <v>1352</v>
      </c>
      <c r="B1362" s="30" t="s">
        <v>2461</v>
      </c>
      <c r="C1362" s="30" t="s">
        <v>2462</v>
      </c>
      <c r="D1362" s="38" t="s">
        <v>2461</v>
      </c>
      <c r="E1362" s="30" t="s">
        <v>6921</v>
      </c>
      <c r="F1362" s="30" t="s">
        <v>10306</v>
      </c>
      <c r="G1362" s="30" t="s">
        <v>2317</v>
      </c>
      <c r="H1362" s="36" t="s">
        <v>991</v>
      </c>
    </row>
    <row r="1363" spans="1:8" x14ac:dyDescent="0.25">
      <c r="A1363" s="36">
        <v>1353</v>
      </c>
      <c r="B1363" s="30" t="s">
        <v>2461</v>
      </c>
      <c r="C1363" s="30" t="s">
        <v>2462</v>
      </c>
      <c r="D1363" s="38" t="s">
        <v>12295</v>
      </c>
      <c r="E1363" s="30" t="s">
        <v>6922</v>
      </c>
      <c r="F1363" s="30" t="s">
        <v>10307</v>
      </c>
      <c r="G1363" s="30" t="s">
        <v>2317</v>
      </c>
      <c r="H1363" s="36" t="s">
        <v>991</v>
      </c>
    </row>
    <row r="1364" spans="1:8" x14ac:dyDescent="0.25">
      <c r="A1364" s="36">
        <v>1354</v>
      </c>
      <c r="B1364" s="30" t="s">
        <v>2461</v>
      </c>
      <c r="C1364" s="30" t="s">
        <v>2462</v>
      </c>
      <c r="D1364" s="38" t="s">
        <v>2461</v>
      </c>
      <c r="E1364" s="30" t="s">
        <v>6923</v>
      </c>
      <c r="F1364" s="30" t="s">
        <v>10308</v>
      </c>
      <c r="G1364" s="30" t="s">
        <v>2316</v>
      </c>
      <c r="H1364" s="36" t="s">
        <v>991</v>
      </c>
    </row>
    <row r="1365" spans="1:8" x14ac:dyDescent="0.25">
      <c r="A1365" s="36">
        <v>1355</v>
      </c>
      <c r="B1365" s="30" t="s">
        <v>2461</v>
      </c>
      <c r="C1365" s="30" t="s">
        <v>2462</v>
      </c>
      <c r="D1365" s="38" t="s">
        <v>12299</v>
      </c>
      <c r="E1365" s="30" t="s">
        <v>6924</v>
      </c>
      <c r="F1365" s="30" t="s">
        <v>10309</v>
      </c>
      <c r="G1365" s="30" t="s">
        <v>2317</v>
      </c>
      <c r="H1365" s="36" t="s">
        <v>991</v>
      </c>
    </row>
    <row r="1366" spans="1:8" x14ac:dyDescent="0.25">
      <c r="A1366" s="36">
        <v>1356</v>
      </c>
      <c r="B1366" s="30" t="s">
        <v>2461</v>
      </c>
      <c r="C1366" s="30" t="s">
        <v>2462</v>
      </c>
      <c r="D1366" s="38" t="s">
        <v>2461</v>
      </c>
      <c r="E1366" s="30" t="s">
        <v>6925</v>
      </c>
      <c r="F1366" s="30" t="s">
        <v>991</v>
      </c>
      <c r="G1366" s="30" t="s">
        <v>2317</v>
      </c>
      <c r="H1366" s="36" t="s">
        <v>991</v>
      </c>
    </row>
    <row r="1367" spans="1:8" x14ac:dyDescent="0.25">
      <c r="A1367" s="36">
        <v>1357</v>
      </c>
      <c r="B1367" s="30" t="s">
        <v>2461</v>
      </c>
      <c r="C1367" s="30" t="s">
        <v>2462</v>
      </c>
      <c r="D1367" s="38" t="s">
        <v>12300</v>
      </c>
      <c r="E1367" s="30" t="s">
        <v>6926</v>
      </c>
      <c r="F1367" s="30" t="s">
        <v>10310</v>
      </c>
      <c r="G1367" s="30" t="s">
        <v>2317</v>
      </c>
      <c r="H1367" s="36" t="s">
        <v>991</v>
      </c>
    </row>
    <row r="1368" spans="1:8" x14ac:dyDescent="0.25">
      <c r="A1368" s="36">
        <v>1358</v>
      </c>
      <c r="B1368" s="30" t="s">
        <v>2461</v>
      </c>
      <c r="C1368" s="30" t="s">
        <v>2462</v>
      </c>
      <c r="D1368" s="38" t="s">
        <v>2461</v>
      </c>
      <c r="E1368" s="30" t="s">
        <v>6927</v>
      </c>
      <c r="F1368" s="30" t="s">
        <v>10311</v>
      </c>
      <c r="G1368" s="30" t="s">
        <v>2317</v>
      </c>
      <c r="H1368" s="36" t="s">
        <v>991</v>
      </c>
    </row>
    <row r="1369" spans="1:8" x14ac:dyDescent="0.25">
      <c r="A1369" s="36">
        <v>1359</v>
      </c>
      <c r="B1369" s="30" t="s">
        <v>2461</v>
      </c>
      <c r="C1369" s="30" t="s">
        <v>2462</v>
      </c>
      <c r="D1369" s="38" t="s">
        <v>12301</v>
      </c>
      <c r="E1369" s="30" t="s">
        <v>6928</v>
      </c>
      <c r="F1369" s="30" t="s">
        <v>10312</v>
      </c>
      <c r="G1369" s="30" t="s">
        <v>2317</v>
      </c>
      <c r="H1369" s="36" t="s">
        <v>991</v>
      </c>
    </row>
    <row r="1370" spans="1:8" x14ac:dyDescent="0.25">
      <c r="A1370" s="36">
        <v>1360</v>
      </c>
      <c r="B1370" s="30" t="s">
        <v>2461</v>
      </c>
      <c r="C1370" s="30" t="s">
        <v>2462</v>
      </c>
      <c r="D1370" s="38" t="s">
        <v>2462</v>
      </c>
      <c r="E1370" s="30" t="s">
        <v>6929</v>
      </c>
      <c r="F1370" s="30" t="s">
        <v>991</v>
      </c>
      <c r="G1370" s="30" t="s">
        <v>2317</v>
      </c>
      <c r="H1370" s="36" t="s">
        <v>991</v>
      </c>
    </row>
    <row r="1371" spans="1:8" x14ac:dyDescent="0.25">
      <c r="A1371" s="36">
        <v>1361</v>
      </c>
      <c r="B1371" s="30" t="s">
        <v>2461</v>
      </c>
      <c r="C1371" s="30" t="s">
        <v>2462</v>
      </c>
      <c r="D1371" s="38" t="s">
        <v>12302</v>
      </c>
      <c r="E1371" s="30" t="s">
        <v>6930</v>
      </c>
      <c r="F1371" s="30" t="s">
        <v>10313</v>
      </c>
      <c r="G1371" s="30" t="s">
        <v>2317</v>
      </c>
      <c r="H1371" s="36" t="s">
        <v>991</v>
      </c>
    </row>
    <row r="1372" spans="1:8" x14ac:dyDescent="0.25">
      <c r="A1372" s="36">
        <v>1362</v>
      </c>
      <c r="B1372" s="30" t="s">
        <v>2461</v>
      </c>
      <c r="C1372" s="30" t="s">
        <v>2462</v>
      </c>
      <c r="D1372" s="38" t="s">
        <v>2461</v>
      </c>
      <c r="E1372" s="30" t="s">
        <v>6931</v>
      </c>
      <c r="F1372" s="30" t="s">
        <v>10314</v>
      </c>
      <c r="G1372" s="30" t="s">
        <v>2317</v>
      </c>
      <c r="H1372" s="36" t="s">
        <v>991</v>
      </c>
    </row>
    <row r="1373" spans="1:8" x14ac:dyDescent="0.25">
      <c r="A1373" s="36">
        <v>1363</v>
      </c>
      <c r="B1373" s="30" t="s">
        <v>2461</v>
      </c>
      <c r="C1373" s="30" t="s">
        <v>2462</v>
      </c>
      <c r="D1373" s="38" t="s">
        <v>12297</v>
      </c>
      <c r="E1373" s="30" t="s">
        <v>6932</v>
      </c>
      <c r="F1373" s="30" t="s">
        <v>10315</v>
      </c>
      <c r="G1373" s="30" t="s">
        <v>2317</v>
      </c>
      <c r="H1373" s="36" t="s">
        <v>991</v>
      </c>
    </row>
    <row r="1374" spans="1:8" x14ac:dyDescent="0.25">
      <c r="A1374" s="36">
        <v>1364</v>
      </c>
      <c r="B1374" s="30" t="s">
        <v>2461</v>
      </c>
      <c r="C1374" s="30" t="s">
        <v>2462</v>
      </c>
      <c r="D1374" s="38" t="s">
        <v>2461</v>
      </c>
      <c r="E1374" s="30" t="s">
        <v>6933</v>
      </c>
      <c r="F1374" s="30" t="s">
        <v>10316</v>
      </c>
      <c r="G1374" s="30" t="s">
        <v>2317</v>
      </c>
      <c r="H1374" s="36" t="s">
        <v>991</v>
      </c>
    </row>
    <row r="1375" spans="1:8" x14ac:dyDescent="0.25">
      <c r="A1375" s="36">
        <v>1365</v>
      </c>
      <c r="B1375" s="30" t="s">
        <v>2461</v>
      </c>
      <c r="C1375" s="30" t="s">
        <v>2462</v>
      </c>
      <c r="D1375" s="38" t="s">
        <v>12300</v>
      </c>
      <c r="E1375" s="30" t="s">
        <v>6934</v>
      </c>
      <c r="F1375" s="30" t="s">
        <v>10317</v>
      </c>
      <c r="G1375" s="30" t="s">
        <v>2317</v>
      </c>
      <c r="H1375" s="36" t="s">
        <v>991</v>
      </c>
    </row>
    <row r="1376" spans="1:8" x14ac:dyDescent="0.25">
      <c r="A1376" s="36">
        <v>1366</v>
      </c>
      <c r="B1376" s="30" t="s">
        <v>2461</v>
      </c>
      <c r="C1376" s="30" t="s">
        <v>2462</v>
      </c>
      <c r="D1376" s="38" t="s">
        <v>2462</v>
      </c>
      <c r="E1376" s="30" t="s">
        <v>6935</v>
      </c>
      <c r="F1376" s="30" t="s">
        <v>10318</v>
      </c>
      <c r="G1376" s="30" t="s">
        <v>2317</v>
      </c>
      <c r="H1376" s="36" t="s">
        <v>991</v>
      </c>
    </row>
    <row r="1377" spans="1:8" x14ac:dyDescent="0.25">
      <c r="A1377" s="36">
        <v>1367</v>
      </c>
      <c r="B1377" s="30" t="s">
        <v>5546</v>
      </c>
      <c r="C1377" s="30" t="s">
        <v>5547</v>
      </c>
      <c r="D1377" s="38" t="s">
        <v>2735</v>
      </c>
      <c r="E1377" s="30" t="s">
        <v>6936</v>
      </c>
      <c r="F1377" s="30" t="s">
        <v>10319</v>
      </c>
      <c r="G1377" s="30" t="s">
        <v>2316</v>
      </c>
      <c r="H1377" s="36" t="s">
        <v>991</v>
      </c>
    </row>
    <row r="1378" spans="1:8" x14ac:dyDescent="0.25">
      <c r="A1378" s="36">
        <v>1368</v>
      </c>
      <c r="B1378" s="30" t="s">
        <v>5546</v>
      </c>
      <c r="C1378" s="30" t="s">
        <v>5547</v>
      </c>
      <c r="D1378" s="38" t="s">
        <v>2735</v>
      </c>
      <c r="E1378" s="30" t="s">
        <v>6937</v>
      </c>
      <c r="F1378" s="30" t="s">
        <v>10320</v>
      </c>
      <c r="G1378" s="30" t="s">
        <v>2316</v>
      </c>
      <c r="H1378" s="36" t="s">
        <v>991</v>
      </c>
    </row>
    <row r="1379" spans="1:8" x14ac:dyDescent="0.25">
      <c r="A1379" s="36">
        <v>1369</v>
      </c>
      <c r="B1379" s="30" t="s">
        <v>5546</v>
      </c>
      <c r="C1379" s="30" t="s">
        <v>5547</v>
      </c>
      <c r="D1379" s="38" t="s">
        <v>12303</v>
      </c>
      <c r="E1379" s="30" t="s">
        <v>6938</v>
      </c>
      <c r="F1379" s="30" t="s">
        <v>10321</v>
      </c>
      <c r="G1379" s="30" t="s">
        <v>2316</v>
      </c>
      <c r="H1379" s="36" t="s">
        <v>991</v>
      </c>
    </row>
    <row r="1380" spans="1:8" x14ac:dyDescent="0.25">
      <c r="A1380" s="36">
        <v>1370</v>
      </c>
      <c r="B1380" s="30" t="s">
        <v>5551</v>
      </c>
      <c r="C1380" s="30" t="s">
        <v>5551</v>
      </c>
      <c r="D1380" s="38" t="s">
        <v>12304</v>
      </c>
      <c r="E1380" s="30" t="s">
        <v>6939</v>
      </c>
      <c r="F1380" s="30" t="s">
        <v>991</v>
      </c>
      <c r="G1380" s="30" t="s">
        <v>2316</v>
      </c>
      <c r="H1380" s="36" t="s">
        <v>991</v>
      </c>
    </row>
    <row r="1381" spans="1:8" x14ac:dyDescent="0.25">
      <c r="A1381" s="36">
        <v>1371</v>
      </c>
      <c r="B1381" s="30" t="s">
        <v>5546</v>
      </c>
      <c r="C1381" s="30" t="s">
        <v>5547</v>
      </c>
      <c r="D1381" s="38" t="s">
        <v>2735</v>
      </c>
      <c r="E1381" s="30" t="s">
        <v>6940</v>
      </c>
      <c r="F1381" s="30" t="s">
        <v>991</v>
      </c>
      <c r="G1381" s="30" t="s">
        <v>2316</v>
      </c>
      <c r="H1381" s="36" t="s">
        <v>991</v>
      </c>
    </row>
    <row r="1382" spans="1:8" x14ac:dyDescent="0.25">
      <c r="A1382" s="36">
        <v>1372</v>
      </c>
      <c r="B1382" s="30" t="s">
        <v>5551</v>
      </c>
      <c r="C1382" s="30" t="s">
        <v>5551</v>
      </c>
      <c r="D1382" s="38" t="s">
        <v>12305</v>
      </c>
      <c r="E1382" s="30" t="s">
        <v>6941</v>
      </c>
      <c r="F1382" s="30" t="s">
        <v>10322</v>
      </c>
      <c r="G1382" s="30" t="s">
        <v>2316</v>
      </c>
      <c r="H1382" s="36" t="s">
        <v>991</v>
      </c>
    </row>
    <row r="1383" spans="1:8" x14ac:dyDescent="0.25">
      <c r="A1383" s="36">
        <v>1373</v>
      </c>
      <c r="B1383" s="30" t="s">
        <v>5546</v>
      </c>
      <c r="C1383" s="30" t="s">
        <v>5547</v>
      </c>
      <c r="D1383" s="38" t="s">
        <v>2735</v>
      </c>
      <c r="E1383" s="30" t="s">
        <v>6942</v>
      </c>
      <c r="F1383" s="30" t="s">
        <v>991</v>
      </c>
      <c r="G1383" s="30" t="s">
        <v>2316</v>
      </c>
      <c r="H1383" s="36" t="s">
        <v>991</v>
      </c>
    </row>
    <row r="1384" spans="1:8" x14ac:dyDescent="0.25">
      <c r="A1384" s="36">
        <v>1374</v>
      </c>
      <c r="B1384" s="30" t="s">
        <v>5551</v>
      </c>
      <c r="C1384" s="30" t="s">
        <v>5551</v>
      </c>
      <c r="D1384" s="38" t="s">
        <v>12304</v>
      </c>
      <c r="E1384" s="30" t="s">
        <v>6943</v>
      </c>
      <c r="F1384" s="30" t="s">
        <v>10323</v>
      </c>
      <c r="G1384" s="30" t="s">
        <v>2316</v>
      </c>
      <c r="H1384" s="36" t="s">
        <v>991</v>
      </c>
    </row>
    <row r="1385" spans="1:8" x14ac:dyDescent="0.25">
      <c r="A1385" s="36">
        <v>1375</v>
      </c>
      <c r="B1385" s="30" t="s">
        <v>5546</v>
      </c>
      <c r="C1385" s="30" t="s">
        <v>5547</v>
      </c>
      <c r="D1385" s="38" t="s">
        <v>12191</v>
      </c>
      <c r="E1385" s="30" t="s">
        <v>6944</v>
      </c>
      <c r="F1385" s="30" t="s">
        <v>991</v>
      </c>
      <c r="G1385" s="30" t="s">
        <v>2316</v>
      </c>
      <c r="H1385" s="36" t="s">
        <v>991</v>
      </c>
    </row>
    <row r="1386" spans="1:8" x14ac:dyDescent="0.25">
      <c r="A1386" s="36">
        <v>1376</v>
      </c>
      <c r="B1386" s="30" t="s">
        <v>5551</v>
      </c>
      <c r="C1386" s="30" t="s">
        <v>5551</v>
      </c>
      <c r="D1386" s="38" t="s">
        <v>12306</v>
      </c>
      <c r="E1386" s="30" t="s">
        <v>6945</v>
      </c>
      <c r="F1386" s="30" t="s">
        <v>10324</v>
      </c>
      <c r="G1386" s="30" t="s">
        <v>2316</v>
      </c>
      <c r="H1386" s="36" t="s">
        <v>991</v>
      </c>
    </row>
    <row r="1387" spans="1:8" x14ac:dyDescent="0.25">
      <c r="A1387" s="36">
        <v>1377</v>
      </c>
      <c r="B1387" s="30" t="s">
        <v>5546</v>
      </c>
      <c r="C1387" s="30" t="s">
        <v>5547</v>
      </c>
      <c r="D1387" s="38" t="s">
        <v>12121</v>
      </c>
      <c r="E1387" s="30" t="s">
        <v>6946</v>
      </c>
      <c r="F1387" s="30" t="s">
        <v>991</v>
      </c>
      <c r="G1387" s="30" t="s">
        <v>2316</v>
      </c>
      <c r="H1387" s="36" t="s">
        <v>991</v>
      </c>
    </row>
    <row r="1388" spans="1:8" x14ac:dyDescent="0.25">
      <c r="A1388" s="36">
        <v>1378</v>
      </c>
      <c r="B1388" s="30" t="s">
        <v>5551</v>
      </c>
      <c r="C1388" s="30" t="s">
        <v>5551</v>
      </c>
      <c r="D1388" s="38" t="s">
        <v>12307</v>
      </c>
      <c r="E1388" s="30" t="s">
        <v>6947</v>
      </c>
      <c r="F1388" s="30" t="s">
        <v>10325</v>
      </c>
      <c r="G1388" s="30" t="s">
        <v>2316</v>
      </c>
      <c r="H1388" s="36" t="s">
        <v>991</v>
      </c>
    </row>
    <row r="1389" spans="1:8" x14ac:dyDescent="0.25">
      <c r="A1389" s="36">
        <v>1379</v>
      </c>
      <c r="B1389" s="30" t="s">
        <v>5544</v>
      </c>
      <c r="C1389" s="30" t="s">
        <v>5545</v>
      </c>
      <c r="D1389" s="38" t="s">
        <v>12308</v>
      </c>
      <c r="E1389" s="30" t="s">
        <v>6948</v>
      </c>
      <c r="F1389" s="30" t="s">
        <v>10326</v>
      </c>
      <c r="G1389" s="30" t="s">
        <v>2316</v>
      </c>
      <c r="H1389" s="36" t="s">
        <v>991</v>
      </c>
    </row>
    <row r="1390" spans="1:8" x14ac:dyDescent="0.25">
      <c r="A1390" s="36">
        <v>1380</v>
      </c>
      <c r="B1390" s="30" t="s">
        <v>5544</v>
      </c>
      <c r="C1390" s="30" t="s">
        <v>5545</v>
      </c>
      <c r="D1390" s="38" t="s">
        <v>12309</v>
      </c>
      <c r="E1390" s="30" t="s">
        <v>6949</v>
      </c>
      <c r="F1390" s="30" t="s">
        <v>10327</v>
      </c>
      <c r="G1390" s="30" t="s">
        <v>2317</v>
      </c>
      <c r="H1390" s="36" t="s">
        <v>991</v>
      </c>
    </row>
    <row r="1391" spans="1:8" x14ac:dyDescent="0.25">
      <c r="A1391" s="36">
        <v>1381</v>
      </c>
      <c r="B1391" s="30" t="s">
        <v>5551</v>
      </c>
      <c r="C1391" s="30" t="s">
        <v>5551</v>
      </c>
      <c r="D1391" s="38" t="s">
        <v>12310</v>
      </c>
      <c r="E1391" s="30" t="s">
        <v>6950</v>
      </c>
      <c r="F1391" s="30" t="s">
        <v>10328</v>
      </c>
      <c r="G1391" s="30" t="s">
        <v>2316</v>
      </c>
      <c r="H1391" s="36" t="s">
        <v>991</v>
      </c>
    </row>
    <row r="1392" spans="1:8" x14ac:dyDescent="0.25">
      <c r="A1392" s="36">
        <v>1382</v>
      </c>
      <c r="B1392" s="30" t="s">
        <v>5551</v>
      </c>
      <c r="C1392" s="30" t="s">
        <v>5551</v>
      </c>
      <c r="D1392" s="38" t="s">
        <v>12311</v>
      </c>
      <c r="E1392" s="30" t="s">
        <v>6951</v>
      </c>
      <c r="F1392" s="30" t="s">
        <v>991</v>
      </c>
      <c r="G1392" s="30" t="s">
        <v>2317</v>
      </c>
      <c r="H1392" s="36" t="s">
        <v>991</v>
      </c>
    </row>
    <row r="1393" spans="1:8" x14ac:dyDescent="0.25">
      <c r="A1393" s="36">
        <v>1383</v>
      </c>
      <c r="B1393" s="30" t="s">
        <v>5551</v>
      </c>
      <c r="C1393" s="30" t="s">
        <v>5551</v>
      </c>
      <c r="D1393" s="38" t="s">
        <v>12312</v>
      </c>
      <c r="E1393" s="30" t="s">
        <v>6952</v>
      </c>
      <c r="F1393" s="30" t="s">
        <v>10329</v>
      </c>
      <c r="G1393" s="30" t="s">
        <v>2317</v>
      </c>
      <c r="H1393" s="36" t="s">
        <v>991</v>
      </c>
    </row>
    <row r="1394" spans="1:8" x14ac:dyDescent="0.25">
      <c r="A1394" s="36">
        <v>1384</v>
      </c>
      <c r="B1394" s="30" t="s">
        <v>5551</v>
      </c>
      <c r="C1394" s="30" t="s">
        <v>5551</v>
      </c>
      <c r="D1394" s="38" t="s">
        <v>12313</v>
      </c>
      <c r="E1394" s="30" t="s">
        <v>6953</v>
      </c>
      <c r="F1394" s="30" t="s">
        <v>10330</v>
      </c>
      <c r="G1394" s="30" t="s">
        <v>2317</v>
      </c>
      <c r="H1394" s="36" t="s">
        <v>991</v>
      </c>
    </row>
    <row r="1395" spans="1:8" x14ac:dyDescent="0.25">
      <c r="A1395" s="36">
        <v>1385</v>
      </c>
      <c r="B1395" s="30" t="s">
        <v>5551</v>
      </c>
      <c r="C1395" s="30" t="s">
        <v>5551</v>
      </c>
      <c r="D1395" s="38" t="s">
        <v>12314</v>
      </c>
      <c r="E1395" s="30" t="s">
        <v>6954</v>
      </c>
      <c r="F1395" s="30" t="s">
        <v>10331</v>
      </c>
      <c r="G1395" s="30" t="s">
        <v>2316</v>
      </c>
      <c r="H1395" s="36" t="s">
        <v>991</v>
      </c>
    </row>
    <row r="1396" spans="1:8" x14ac:dyDescent="0.25">
      <c r="A1396" s="36">
        <v>1386</v>
      </c>
      <c r="B1396" s="30" t="s">
        <v>5551</v>
      </c>
      <c r="C1396" s="30" t="s">
        <v>5551</v>
      </c>
      <c r="D1396" s="38" t="s">
        <v>12315</v>
      </c>
      <c r="E1396" s="30" t="s">
        <v>6955</v>
      </c>
      <c r="F1396" s="30" t="s">
        <v>10332</v>
      </c>
      <c r="G1396" s="30" t="s">
        <v>2317</v>
      </c>
      <c r="H1396" s="36" t="s">
        <v>991</v>
      </c>
    </row>
    <row r="1397" spans="1:8" x14ac:dyDescent="0.25">
      <c r="A1397" s="36">
        <v>1387</v>
      </c>
      <c r="B1397" s="30" t="s">
        <v>5551</v>
      </c>
      <c r="C1397" s="30" t="s">
        <v>5551</v>
      </c>
      <c r="D1397" s="38" t="s">
        <v>12316</v>
      </c>
      <c r="E1397" s="30" t="s">
        <v>6956</v>
      </c>
      <c r="F1397" s="30" t="s">
        <v>10333</v>
      </c>
      <c r="G1397" s="30" t="s">
        <v>2317</v>
      </c>
      <c r="H1397" s="36" t="s">
        <v>991</v>
      </c>
    </row>
    <row r="1398" spans="1:8" x14ac:dyDescent="0.25">
      <c r="A1398" s="36">
        <v>1388</v>
      </c>
      <c r="B1398" s="30" t="s">
        <v>5551</v>
      </c>
      <c r="C1398" s="30" t="s">
        <v>5551</v>
      </c>
      <c r="D1398" s="38" t="s">
        <v>12317</v>
      </c>
      <c r="E1398" s="30" t="s">
        <v>6957</v>
      </c>
      <c r="F1398" s="30" t="s">
        <v>10334</v>
      </c>
      <c r="G1398" s="30" t="s">
        <v>2316</v>
      </c>
      <c r="H1398" s="36" t="s">
        <v>991</v>
      </c>
    </row>
    <row r="1399" spans="1:8" x14ac:dyDescent="0.25">
      <c r="A1399" s="36">
        <v>1389</v>
      </c>
      <c r="B1399" s="30" t="s">
        <v>5546</v>
      </c>
      <c r="C1399" s="30" t="s">
        <v>5548</v>
      </c>
      <c r="D1399" s="38" t="s">
        <v>12318</v>
      </c>
      <c r="E1399" s="30" t="s">
        <v>6958</v>
      </c>
      <c r="F1399" s="30" t="s">
        <v>10335</v>
      </c>
      <c r="G1399" s="30" t="s">
        <v>2316</v>
      </c>
      <c r="H1399" s="36" t="s">
        <v>991</v>
      </c>
    </row>
    <row r="1400" spans="1:8" x14ac:dyDescent="0.25">
      <c r="A1400" s="36">
        <v>1390</v>
      </c>
      <c r="B1400" s="30" t="s">
        <v>5551</v>
      </c>
      <c r="C1400" s="30" t="s">
        <v>5551</v>
      </c>
      <c r="D1400" s="38" t="s">
        <v>12319</v>
      </c>
      <c r="E1400" s="30" t="s">
        <v>6959</v>
      </c>
      <c r="F1400" s="30" t="s">
        <v>10336</v>
      </c>
      <c r="G1400" s="30" t="s">
        <v>2316</v>
      </c>
      <c r="H1400" s="36" t="s">
        <v>991</v>
      </c>
    </row>
    <row r="1401" spans="1:8" x14ac:dyDescent="0.25">
      <c r="A1401" s="36">
        <v>1391</v>
      </c>
      <c r="B1401" s="30" t="s">
        <v>5546</v>
      </c>
      <c r="C1401" s="30" t="s">
        <v>5548</v>
      </c>
      <c r="D1401" s="38" t="s">
        <v>12320</v>
      </c>
      <c r="E1401" s="30" t="s">
        <v>6960</v>
      </c>
      <c r="F1401" s="30" t="s">
        <v>991</v>
      </c>
      <c r="G1401" s="30" t="s">
        <v>2317</v>
      </c>
      <c r="H1401" s="36" t="s">
        <v>991</v>
      </c>
    </row>
    <row r="1402" spans="1:8" x14ac:dyDescent="0.25">
      <c r="A1402" s="36">
        <v>1392</v>
      </c>
      <c r="B1402" s="30" t="s">
        <v>5551</v>
      </c>
      <c r="C1402" s="30" t="s">
        <v>5551</v>
      </c>
      <c r="D1402" s="38" t="s">
        <v>12321</v>
      </c>
      <c r="E1402" s="30" t="s">
        <v>6961</v>
      </c>
      <c r="F1402" s="30" t="s">
        <v>10337</v>
      </c>
      <c r="G1402" s="30" t="s">
        <v>2316</v>
      </c>
      <c r="H1402" s="36" t="s">
        <v>991</v>
      </c>
    </row>
    <row r="1403" spans="1:8" x14ac:dyDescent="0.25">
      <c r="A1403" s="36">
        <v>1393</v>
      </c>
      <c r="B1403" s="30" t="s">
        <v>5546</v>
      </c>
      <c r="C1403" s="30" t="s">
        <v>5548</v>
      </c>
      <c r="D1403" s="38" t="s">
        <v>12322</v>
      </c>
      <c r="E1403" s="30" t="s">
        <v>6962</v>
      </c>
      <c r="F1403" s="30" t="s">
        <v>991</v>
      </c>
      <c r="G1403" s="30" t="s">
        <v>2316</v>
      </c>
      <c r="H1403" s="36" t="s">
        <v>991</v>
      </c>
    </row>
    <row r="1404" spans="1:8" x14ac:dyDescent="0.25">
      <c r="A1404" s="36">
        <v>1394</v>
      </c>
      <c r="B1404" s="30" t="s">
        <v>5546</v>
      </c>
      <c r="C1404" s="30" t="s">
        <v>5548</v>
      </c>
      <c r="D1404" s="38" t="s">
        <v>11711</v>
      </c>
      <c r="E1404" s="30" t="s">
        <v>6963</v>
      </c>
      <c r="F1404" s="30" t="s">
        <v>991</v>
      </c>
      <c r="G1404" s="30" t="s">
        <v>2316</v>
      </c>
      <c r="H1404" s="36" t="s">
        <v>991</v>
      </c>
    </row>
    <row r="1405" spans="1:8" x14ac:dyDescent="0.25">
      <c r="A1405" s="36">
        <v>1395</v>
      </c>
      <c r="B1405" s="30" t="s">
        <v>5546</v>
      </c>
      <c r="C1405" s="30" t="s">
        <v>5548</v>
      </c>
      <c r="D1405" s="38" t="s">
        <v>11711</v>
      </c>
      <c r="E1405" s="30" t="s">
        <v>6964</v>
      </c>
      <c r="F1405" s="30" t="s">
        <v>991</v>
      </c>
      <c r="G1405" s="30" t="s">
        <v>2316</v>
      </c>
      <c r="H1405" s="36" t="s">
        <v>991</v>
      </c>
    </row>
    <row r="1406" spans="1:8" x14ac:dyDescent="0.25">
      <c r="A1406" s="36">
        <v>1396</v>
      </c>
      <c r="B1406" s="30" t="s">
        <v>5551</v>
      </c>
      <c r="C1406" s="30" t="s">
        <v>5551</v>
      </c>
      <c r="D1406" s="38" t="s">
        <v>12323</v>
      </c>
      <c r="E1406" s="30" t="s">
        <v>6965</v>
      </c>
      <c r="F1406" s="30" t="s">
        <v>10338</v>
      </c>
      <c r="G1406" s="30" t="s">
        <v>2316</v>
      </c>
      <c r="H1406" s="36" t="s">
        <v>991</v>
      </c>
    </row>
    <row r="1407" spans="1:8" x14ac:dyDescent="0.25">
      <c r="A1407" s="36">
        <v>1397</v>
      </c>
      <c r="B1407" s="30" t="s">
        <v>5551</v>
      </c>
      <c r="C1407" s="30" t="s">
        <v>5551</v>
      </c>
      <c r="D1407" s="38" t="s">
        <v>12324</v>
      </c>
      <c r="E1407" s="30" t="s">
        <v>6966</v>
      </c>
      <c r="F1407" s="30" t="s">
        <v>10339</v>
      </c>
      <c r="G1407" s="30" t="s">
        <v>2317</v>
      </c>
      <c r="H1407" s="36" t="s">
        <v>991</v>
      </c>
    </row>
    <row r="1408" spans="1:8" x14ac:dyDescent="0.25">
      <c r="A1408" s="36">
        <v>1398</v>
      </c>
      <c r="B1408" s="30" t="s">
        <v>2461</v>
      </c>
      <c r="C1408" s="30" t="s">
        <v>2462</v>
      </c>
      <c r="D1408" s="38" t="s">
        <v>12297</v>
      </c>
      <c r="E1408" s="30" t="s">
        <v>6967</v>
      </c>
      <c r="F1408" s="30" t="s">
        <v>10298</v>
      </c>
      <c r="G1408" s="30" t="s">
        <v>2317</v>
      </c>
      <c r="H1408" s="36" t="s">
        <v>991</v>
      </c>
    </row>
    <row r="1409" spans="1:8" x14ac:dyDescent="0.25">
      <c r="A1409" s="36">
        <v>1399</v>
      </c>
      <c r="B1409" s="30" t="s">
        <v>2461</v>
      </c>
      <c r="C1409" s="30" t="s">
        <v>5558</v>
      </c>
      <c r="D1409" s="38" t="s">
        <v>12291</v>
      </c>
      <c r="E1409" s="30" t="s">
        <v>6968</v>
      </c>
      <c r="F1409" s="30" t="s">
        <v>10340</v>
      </c>
      <c r="G1409" s="30" t="s">
        <v>2316</v>
      </c>
      <c r="H1409" s="36" t="s">
        <v>991</v>
      </c>
    </row>
    <row r="1410" spans="1:8" x14ac:dyDescent="0.25">
      <c r="A1410" s="36">
        <v>1400</v>
      </c>
      <c r="B1410" s="30" t="s">
        <v>2461</v>
      </c>
      <c r="C1410" s="30" t="s">
        <v>2462</v>
      </c>
      <c r="D1410" s="38" t="s">
        <v>12297</v>
      </c>
      <c r="E1410" s="30" t="s">
        <v>6969</v>
      </c>
      <c r="F1410" s="30" t="s">
        <v>10341</v>
      </c>
      <c r="G1410" s="30" t="s">
        <v>2317</v>
      </c>
      <c r="H1410" s="36" t="s">
        <v>991</v>
      </c>
    </row>
    <row r="1411" spans="1:8" x14ac:dyDescent="0.25">
      <c r="A1411" s="36">
        <v>1401</v>
      </c>
      <c r="B1411" s="30" t="s">
        <v>2461</v>
      </c>
      <c r="C1411" s="30" t="s">
        <v>5558</v>
      </c>
      <c r="D1411" s="38" t="s">
        <v>12325</v>
      </c>
      <c r="E1411" s="30" t="s">
        <v>6970</v>
      </c>
      <c r="F1411" s="30" t="s">
        <v>10342</v>
      </c>
      <c r="G1411" s="30" t="s">
        <v>2316</v>
      </c>
      <c r="H1411" s="36" t="s">
        <v>991</v>
      </c>
    </row>
    <row r="1412" spans="1:8" x14ac:dyDescent="0.25">
      <c r="A1412" s="36">
        <v>1402</v>
      </c>
      <c r="B1412" s="30" t="s">
        <v>2461</v>
      </c>
      <c r="C1412" s="30" t="s">
        <v>2462</v>
      </c>
      <c r="D1412" s="38" t="s">
        <v>12295</v>
      </c>
      <c r="E1412" s="30" t="s">
        <v>6971</v>
      </c>
      <c r="F1412" s="30" t="s">
        <v>10343</v>
      </c>
      <c r="G1412" s="30" t="s">
        <v>2317</v>
      </c>
      <c r="H1412" s="36" t="s">
        <v>991</v>
      </c>
    </row>
    <row r="1413" spans="1:8" x14ac:dyDescent="0.25">
      <c r="A1413" s="36">
        <v>1403</v>
      </c>
      <c r="B1413" s="30" t="s">
        <v>2461</v>
      </c>
      <c r="C1413" s="30" t="s">
        <v>2462</v>
      </c>
      <c r="D1413" s="38" t="s">
        <v>12326</v>
      </c>
      <c r="E1413" s="30" t="s">
        <v>6972</v>
      </c>
      <c r="F1413" s="30" t="s">
        <v>10344</v>
      </c>
      <c r="G1413" s="30" t="s">
        <v>2317</v>
      </c>
      <c r="H1413" s="36" t="s">
        <v>991</v>
      </c>
    </row>
    <row r="1414" spans="1:8" x14ac:dyDescent="0.25">
      <c r="A1414" s="36">
        <v>1404</v>
      </c>
      <c r="B1414" s="30" t="s">
        <v>5551</v>
      </c>
      <c r="C1414" s="30" t="s">
        <v>5551</v>
      </c>
      <c r="D1414" s="38" t="s">
        <v>12327</v>
      </c>
      <c r="E1414" s="30" t="s">
        <v>6973</v>
      </c>
      <c r="F1414" s="30" t="s">
        <v>991</v>
      </c>
      <c r="G1414" s="30" t="s">
        <v>2316</v>
      </c>
      <c r="H1414" s="36" t="s">
        <v>991</v>
      </c>
    </row>
    <row r="1415" spans="1:8" x14ac:dyDescent="0.25">
      <c r="A1415" s="36">
        <v>1405</v>
      </c>
      <c r="B1415" s="30" t="s">
        <v>2461</v>
      </c>
      <c r="C1415" s="30" t="s">
        <v>5558</v>
      </c>
      <c r="D1415" s="38" t="s">
        <v>12328</v>
      </c>
      <c r="E1415" s="30" t="s">
        <v>6974</v>
      </c>
      <c r="F1415" s="30" t="s">
        <v>10345</v>
      </c>
      <c r="G1415" s="30" t="s">
        <v>2316</v>
      </c>
      <c r="H1415" s="36" t="s">
        <v>991</v>
      </c>
    </row>
    <row r="1416" spans="1:8" x14ac:dyDescent="0.25">
      <c r="A1416" s="36">
        <v>1406</v>
      </c>
      <c r="B1416" s="30" t="s">
        <v>5551</v>
      </c>
      <c r="C1416" s="30" t="s">
        <v>5551</v>
      </c>
      <c r="D1416" s="38" t="s">
        <v>12329</v>
      </c>
      <c r="E1416" s="30" t="s">
        <v>6975</v>
      </c>
      <c r="F1416" s="30" t="s">
        <v>10346</v>
      </c>
      <c r="G1416" s="30" t="s">
        <v>2317</v>
      </c>
      <c r="H1416" s="36" t="s">
        <v>991</v>
      </c>
    </row>
    <row r="1417" spans="1:8" x14ac:dyDescent="0.25">
      <c r="A1417" s="36">
        <v>1407</v>
      </c>
      <c r="B1417" s="30" t="s">
        <v>2461</v>
      </c>
      <c r="C1417" s="30" t="s">
        <v>2462</v>
      </c>
      <c r="D1417" s="38" t="s">
        <v>12330</v>
      </c>
      <c r="E1417" s="30" t="s">
        <v>6976</v>
      </c>
      <c r="F1417" s="30" t="s">
        <v>10347</v>
      </c>
      <c r="G1417" s="30" t="s">
        <v>2317</v>
      </c>
      <c r="H1417" s="36" t="s">
        <v>991</v>
      </c>
    </row>
    <row r="1418" spans="1:8" x14ac:dyDescent="0.25">
      <c r="A1418" s="36">
        <v>1408</v>
      </c>
      <c r="B1418" s="30" t="s">
        <v>2461</v>
      </c>
      <c r="C1418" s="30" t="s">
        <v>2462</v>
      </c>
      <c r="D1418" s="38" t="s">
        <v>12331</v>
      </c>
      <c r="E1418" s="30" t="s">
        <v>6977</v>
      </c>
      <c r="F1418" s="30" t="s">
        <v>10348</v>
      </c>
      <c r="G1418" s="30" t="s">
        <v>2317</v>
      </c>
      <c r="H1418" s="36" t="s">
        <v>991</v>
      </c>
    </row>
    <row r="1419" spans="1:8" x14ac:dyDescent="0.25">
      <c r="A1419" s="36">
        <v>1409</v>
      </c>
      <c r="B1419" s="30" t="s">
        <v>2461</v>
      </c>
      <c r="C1419" s="30" t="s">
        <v>2462</v>
      </c>
      <c r="D1419" s="38" t="s">
        <v>12297</v>
      </c>
      <c r="E1419" s="30" t="s">
        <v>6978</v>
      </c>
      <c r="F1419" s="30" t="s">
        <v>10349</v>
      </c>
      <c r="G1419" s="30" t="s">
        <v>2317</v>
      </c>
      <c r="H1419" s="36" t="s">
        <v>991</v>
      </c>
    </row>
    <row r="1420" spans="1:8" x14ac:dyDescent="0.25">
      <c r="A1420" s="36">
        <v>1410</v>
      </c>
      <c r="B1420" s="30" t="s">
        <v>2461</v>
      </c>
      <c r="C1420" s="30" t="s">
        <v>5558</v>
      </c>
      <c r="D1420" s="38" t="s">
        <v>12291</v>
      </c>
      <c r="E1420" s="30" t="s">
        <v>6979</v>
      </c>
      <c r="F1420" s="30" t="s">
        <v>10350</v>
      </c>
      <c r="G1420" s="30" t="s">
        <v>2317</v>
      </c>
      <c r="H1420" s="36" t="s">
        <v>991</v>
      </c>
    </row>
    <row r="1421" spans="1:8" x14ac:dyDescent="0.25">
      <c r="A1421" s="36">
        <v>1411</v>
      </c>
      <c r="B1421" s="30" t="s">
        <v>5551</v>
      </c>
      <c r="C1421" s="30" t="s">
        <v>5551</v>
      </c>
      <c r="D1421" s="38" t="s">
        <v>12332</v>
      </c>
      <c r="E1421" s="30" t="s">
        <v>6980</v>
      </c>
      <c r="F1421" s="30" t="s">
        <v>10351</v>
      </c>
      <c r="G1421" s="30" t="s">
        <v>2316</v>
      </c>
      <c r="H1421" s="36" t="s">
        <v>991</v>
      </c>
    </row>
    <row r="1422" spans="1:8" x14ac:dyDescent="0.25">
      <c r="A1422" s="36">
        <v>1412</v>
      </c>
      <c r="B1422" s="30" t="s">
        <v>2461</v>
      </c>
      <c r="C1422" s="30" t="s">
        <v>5558</v>
      </c>
      <c r="D1422" s="38" t="s">
        <v>12291</v>
      </c>
      <c r="E1422" s="30" t="s">
        <v>6981</v>
      </c>
      <c r="F1422" s="30" t="s">
        <v>10352</v>
      </c>
      <c r="G1422" s="30" t="s">
        <v>2316</v>
      </c>
      <c r="H1422" s="36" t="s">
        <v>991</v>
      </c>
    </row>
    <row r="1423" spans="1:8" x14ac:dyDescent="0.25">
      <c r="A1423" s="36">
        <v>1413</v>
      </c>
      <c r="B1423" s="30" t="s">
        <v>5551</v>
      </c>
      <c r="C1423" s="30" t="s">
        <v>5551</v>
      </c>
      <c r="D1423" s="38" t="s">
        <v>12333</v>
      </c>
      <c r="E1423" s="30" t="s">
        <v>6982</v>
      </c>
      <c r="F1423" s="30" t="s">
        <v>991</v>
      </c>
      <c r="G1423" s="30" t="s">
        <v>2316</v>
      </c>
      <c r="H1423" s="36" t="s">
        <v>991</v>
      </c>
    </row>
    <row r="1424" spans="1:8" x14ac:dyDescent="0.25">
      <c r="A1424" s="36">
        <v>1414</v>
      </c>
      <c r="B1424" s="30" t="s">
        <v>2461</v>
      </c>
      <c r="C1424" s="30" t="s">
        <v>2462</v>
      </c>
      <c r="D1424" s="38" t="s">
        <v>12219</v>
      </c>
      <c r="E1424" s="30" t="s">
        <v>6983</v>
      </c>
      <c r="F1424" s="30" t="s">
        <v>10353</v>
      </c>
      <c r="G1424" s="30" t="s">
        <v>2317</v>
      </c>
      <c r="H1424" s="36" t="s">
        <v>991</v>
      </c>
    </row>
    <row r="1425" spans="1:8" x14ac:dyDescent="0.25">
      <c r="A1425" s="36">
        <v>1415</v>
      </c>
      <c r="B1425" s="30" t="s">
        <v>2461</v>
      </c>
      <c r="C1425" s="30" t="s">
        <v>5558</v>
      </c>
      <c r="D1425" s="38" t="s">
        <v>12291</v>
      </c>
      <c r="E1425" s="30" t="s">
        <v>6984</v>
      </c>
      <c r="F1425" s="30" t="s">
        <v>10354</v>
      </c>
      <c r="G1425" s="30" t="s">
        <v>2316</v>
      </c>
      <c r="H1425" s="36" t="s">
        <v>991</v>
      </c>
    </row>
    <row r="1426" spans="1:8" x14ac:dyDescent="0.25">
      <c r="A1426" s="36">
        <v>1416</v>
      </c>
      <c r="B1426" s="30" t="s">
        <v>5551</v>
      </c>
      <c r="C1426" s="30" t="s">
        <v>5551</v>
      </c>
      <c r="D1426" s="38" t="s">
        <v>12334</v>
      </c>
      <c r="E1426" s="30" t="s">
        <v>6985</v>
      </c>
      <c r="F1426" s="30" t="s">
        <v>10355</v>
      </c>
      <c r="G1426" s="30" t="s">
        <v>2316</v>
      </c>
      <c r="H1426" s="36" t="s">
        <v>991</v>
      </c>
    </row>
    <row r="1427" spans="1:8" x14ac:dyDescent="0.25">
      <c r="A1427" s="36">
        <v>1417</v>
      </c>
      <c r="B1427" s="30" t="s">
        <v>2461</v>
      </c>
      <c r="C1427" s="30" t="s">
        <v>2462</v>
      </c>
      <c r="D1427" s="38" t="s">
        <v>12300</v>
      </c>
      <c r="E1427" s="30" t="s">
        <v>6986</v>
      </c>
      <c r="F1427" s="30" t="s">
        <v>10356</v>
      </c>
      <c r="G1427" s="30" t="s">
        <v>2317</v>
      </c>
      <c r="H1427" s="36" t="s">
        <v>991</v>
      </c>
    </row>
    <row r="1428" spans="1:8" x14ac:dyDescent="0.25">
      <c r="A1428" s="36">
        <v>1418</v>
      </c>
      <c r="B1428" s="30" t="s">
        <v>2461</v>
      </c>
      <c r="C1428" s="30" t="s">
        <v>2462</v>
      </c>
      <c r="D1428" s="38" t="s">
        <v>12295</v>
      </c>
      <c r="E1428" s="30" t="s">
        <v>6987</v>
      </c>
      <c r="F1428" s="30" t="s">
        <v>991</v>
      </c>
      <c r="G1428" s="30" t="s">
        <v>2317</v>
      </c>
      <c r="H1428" s="36" t="s">
        <v>991</v>
      </c>
    </row>
    <row r="1429" spans="1:8" x14ac:dyDescent="0.25">
      <c r="A1429" s="36">
        <v>1419</v>
      </c>
      <c r="B1429" s="30" t="s">
        <v>2461</v>
      </c>
      <c r="C1429" s="30" t="s">
        <v>2462</v>
      </c>
      <c r="D1429" s="38" t="s">
        <v>2555</v>
      </c>
      <c r="E1429" s="30" t="s">
        <v>6988</v>
      </c>
      <c r="F1429" s="30" t="s">
        <v>10357</v>
      </c>
      <c r="G1429" s="30" t="s">
        <v>2317</v>
      </c>
      <c r="H1429" s="36" t="s">
        <v>991</v>
      </c>
    </row>
    <row r="1430" spans="1:8" x14ac:dyDescent="0.25">
      <c r="A1430" s="36">
        <v>1420</v>
      </c>
      <c r="B1430" s="30" t="s">
        <v>2461</v>
      </c>
      <c r="C1430" s="30" t="s">
        <v>5558</v>
      </c>
      <c r="D1430" s="38" t="s">
        <v>12325</v>
      </c>
      <c r="E1430" s="30" t="s">
        <v>6989</v>
      </c>
      <c r="F1430" s="30" t="s">
        <v>10358</v>
      </c>
      <c r="G1430" s="30" t="s">
        <v>2317</v>
      </c>
      <c r="H1430" s="36" t="s">
        <v>991</v>
      </c>
    </row>
    <row r="1431" spans="1:8" x14ac:dyDescent="0.25">
      <c r="A1431" s="36">
        <v>1421</v>
      </c>
      <c r="B1431" s="30" t="s">
        <v>2461</v>
      </c>
      <c r="C1431" s="30" t="s">
        <v>2462</v>
      </c>
      <c r="D1431" s="38" t="s">
        <v>12234</v>
      </c>
      <c r="E1431" s="30" t="s">
        <v>6990</v>
      </c>
      <c r="F1431" s="30" t="s">
        <v>10359</v>
      </c>
      <c r="G1431" s="30" t="s">
        <v>2317</v>
      </c>
      <c r="H1431" s="36" t="s">
        <v>991</v>
      </c>
    </row>
    <row r="1432" spans="1:8" x14ac:dyDescent="0.25">
      <c r="A1432" s="36">
        <v>1422</v>
      </c>
      <c r="B1432" s="30" t="s">
        <v>2461</v>
      </c>
      <c r="C1432" s="30" t="s">
        <v>5558</v>
      </c>
      <c r="D1432" s="38" t="s">
        <v>12335</v>
      </c>
      <c r="E1432" s="30" t="s">
        <v>6991</v>
      </c>
      <c r="F1432" s="30" t="s">
        <v>10360</v>
      </c>
      <c r="G1432" s="30" t="s">
        <v>2316</v>
      </c>
      <c r="H1432" s="36" t="s">
        <v>991</v>
      </c>
    </row>
    <row r="1433" spans="1:8" x14ac:dyDescent="0.25">
      <c r="A1433" s="36">
        <v>1423</v>
      </c>
      <c r="B1433" s="30" t="s">
        <v>5551</v>
      </c>
      <c r="C1433" s="30" t="s">
        <v>5551</v>
      </c>
      <c r="D1433" s="38" t="s">
        <v>12336</v>
      </c>
      <c r="E1433" s="30" t="s">
        <v>6992</v>
      </c>
      <c r="F1433" s="30" t="s">
        <v>10361</v>
      </c>
      <c r="G1433" s="30" t="s">
        <v>2316</v>
      </c>
      <c r="H1433" s="36" t="s">
        <v>991</v>
      </c>
    </row>
    <row r="1434" spans="1:8" x14ac:dyDescent="0.25">
      <c r="A1434" s="36">
        <v>1424</v>
      </c>
      <c r="B1434" s="30" t="s">
        <v>2461</v>
      </c>
      <c r="C1434" s="30" t="s">
        <v>2462</v>
      </c>
      <c r="D1434" s="38" t="s">
        <v>12234</v>
      </c>
      <c r="E1434" s="30" t="s">
        <v>6993</v>
      </c>
      <c r="F1434" s="30" t="s">
        <v>10362</v>
      </c>
      <c r="G1434" s="30" t="s">
        <v>2317</v>
      </c>
      <c r="H1434" s="36" t="s">
        <v>991</v>
      </c>
    </row>
    <row r="1435" spans="1:8" x14ac:dyDescent="0.25">
      <c r="A1435" s="36">
        <v>1425</v>
      </c>
      <c r="B1435" s="30" t="s">
        <v>2461</v>
      </c>
      <c r="C1435" s="30" t="s">
        <v>2462</v>
      </c>
      <c r="D1435" s="38" t="s">
        <v>2918</v>
      </c>
      <c r="E1435" s="30" t="s">
        <v>6994</v>
      </c>
      <c r="F1435" s="30" t="s">
        <v>991</v>
      </c>
      <c r="G1435" s="30" t="s">
        <v>2317</v>
      </c>
      <c r="H1435" s="36" t="s">
        <v>991</v>
      </c>
    </row>
    <row r="1436" spans="1:8" x14ac:dyDescent="0.25">
      <c r="A1436" s="36">
        <v>1426</v>
      </c>
      <c r="B1436" s="30" t="s">
        <v>2461</v>
      </c>
      <c r="C1436" s="30" t="s">
        <v>2462</v>
      </c>
      <c r="D1436" s="38" t="s">
        <v>12234</v>
      </c>
      <c r="E1436" s="30" t="s">
        <v>6995</v>
      </c>
      <c r="F1436" s="30" t="s">
        <v>10363</v>
      </c>
      <c r="G1436" s="30" t="s">
        <v>2317</v>
      </c>
      <c r="H1436" s="36" t="s">
        <v>991</v>
      </c>
    </row>
    <row r="1437" spans="1:8" x14ac:dyDescent="0.25">
      <c r="A1437" s="36">
        <v>1427</v>
      </c>
      <c r="B1437" s="30" t="s">
        <v>5551</v>
      </c>
      <c r="C1437" s="30" t="s">
        <v>5551</v>
      </c>
      <c r="D1437" s="38" t="s">
        <v>12337</v>
      </c>
      <c r="E1437" s="30" t="s">
        <v>6996</v>
      </c>
      <c r="F1437" s="30" t="s">
        <v>10364</v>
      </c>
      <c r="G1437" s="30" t="s">
        <v>2317</v>
      </c>
      <c r="H1437" s="36" t="s">
        <v>991</v>
      </c>
    </row>
    <row r="1438" spans="1:8" x14ac:dyDescent="0.25">
      <c r="A1438" s="36">
        <v>1428</v>
      </c>
      <c r="B1438" s="30" t="s">
        <v>2461</v>
      </c>
      <c r="C1438" s="30" t="s">
        <v>2462</v>
      </c>
      <c r="D1438" s="38" t="s">
        <v>2555</v>
      </c>
      <c r="E1438" s="30" t="s">
        <v>6997</v>
      </c>
      <c r="F1438" s="30" t="s">
        <v>10365</v>
      </c>
      <c r="G1438" s="30" t="s">
        <v>2317</v>
      </c>
      <c r="H1438" s="36" t="s">
        <v>991</v>
      </c>
    </row>
    <row r="1439" spans="1:8" x14ac:dyDescent="0.25">
      <c r="A1439" s="36">
        <v>1429</v>
      </c>
      <c r="B1439" s="30" t="s">
        <v>2461</v>
      </c>
      <c r="C1439" s="30" t="s">
        <v>2462</v>
      </c>
      <c r="D1439" s="38" t="s">
        <v>12234</v>
      </c>
      <c r="E1439" s="30" t="s">
        <v>6998</v>
      </c>
      <c r="F1439" s="30" t="s">
        <v>10366</v>
      </c>
      <c r="G1439" s="30" t="s">
        <v>2317</v>
      </c>
      <c r="H1439" s="36" t="s">
        <v>991</v>
      </c>
    </row>
    <row r="1440" spans="1:8" x14ac:dyDescent="0.25">
      <c r="A1440" s="36">
        <v>1430</v>
      </c>
      <c r="B1440" s="30" t="s">
        <v>5551</v>
      </c>
      <c r="C1440" s="30" t="s">
        <v>5551</v>
      </c>
      <c r="D1440" s="38" t="s">
        <v>12338</v>
      </c>
      <c r="E1440" s="30" t="s">
        <v>6999</v>
      </c>
      <c r="F1440" s="30" t="s">
        <v>10367</v>
      </c>
      <c r="G1440" s="30" t="s">
        <v>2316</v>
      </c>
      <c r="H1440" s="36" t="s">
        <v>991</v>
      </c>
    </row>
    <row r="1441" spans="1:8" x14ac:dyDescent="0.25">
      <c r="A1441" s="36">
        <v>1431</v>
      </c>
      <c r="B1441" s="30" t="s">
        <v>2461</v>
      </c>
      <c r="C1441" s="30" t="s">
        <v>2462</v>
      </c>
      <c r="D1441" s="38" t="s">
        <v>2555</v>
      </c>
      <c r="E1441" s="30" t="s">
        <v>7000</v>
      </c>
      <c r="F1441" s="30" t="s">
        <v>10368</v>
      </c>
      <c r="G1441" s="30" t="s">
        <v>2317</v>
      </c>
      <c r="H1441" s="36" t="s">
        <v>991</v>
      </c>
    </row>
    <row r="1442" spans="1:8" x14ac:dyDescent="0.25">
      <c r="A1442" s="36">
        <v>1432</v>
      </c>
      <c r="B1442" s="30" t="s">
        <v>2461</v>
      </c>
      <c r="C1442" s="30" t="s">
        <v>2462</v>
      </c>
      <c r="D1442" s="38" t="s">
        <v>2918</v>
      </c>
      <c r="E1442" s="30" t="s">
        <v>7001</v>
      </c>
      <c r="F1442" s="30" t="s">
        <v>10369</v>
      </c>
      <c r="G1442" s="30" t="s">
        <v>2317</v>
      </c>
      <c r="H1442" s="36" t="s">
        <v>991</v>
      </c>
    </row>
    <row r="1443" spans="1:8" x14ac:dyDescent="0.25">
      <c r="A1443" s="36">
        <v>1433</v>
      </c>
      <c r="B1443" s="30" t="s">
        <v>5551</v>
      </c>
      <c r="C1443" s="30" t="s">
        <v>5551</v>
      </c>
      <c r="D1443" s="38" t="s">
        <v>12339</v>
      </c>
      <c r="E1443" s="30" t="s">
        <v>7002</v>
      </c>
      <c r="F1443" s="30" t="s">
        <v>10370</v>
      </c>
      <c r="G1443" s="30" t="s">
        <v>2317</v>
      </c>
      <c r="H1443" s="36" t="s">
        <v>991</v>
      </c>
    </row>
    <row r="1444" spans="1:8" x14ac:dyDescent="0.25">
      <c r="A1444" s="36">
        <v>1434</v>
      </c>
      <c r="B1444" s="30" t="s">
        <v>2461</v>
      </c>
      <c r="C1444" s="30" t="s">
        <v>2462</v>
      </c>
      <c r="D1444" s="38" t="s">
        <v>2918</v>
      </c>
      <c r="E1444" s="30" t="s">
        <v>7003</v>
      </c>
      <c r="F1444" s="30" t="s">
        <v>10371</v>
      </c>
      <c r="G1444" s="30" t="s">
        <v>2317</v>
      </c>
      <c r="H1444" s="36" t="s">
        <v>991</v>
      </c>
    </row>
    <row r="1445" spans="1:8" x14ac:dyDescent="0.25">
      <c r="A1445" s="36">
        <v>1435</v>
      </c>
      <c r="B1445" s="30" t="s">
        <v>5551</v>
      </c>
      <c r="C1445" s="30" t="s">
        <v>5551</v>
      </c>
      <c r="D1445" s="38" t="s">
        <v>12340</v>
      </c>
      <c r="E1445" s="30" t="s">
        <v>7004</v>
      </c>
      <c r="F1445" s="30" t="s">
        <v>10372</v>
      </c>
      <c r="G1445" s="30" t="s">
        <v>2316</v>
      </c>
      <c r="H1445" s="36" t="s">
        <v>991</v>
      </c>
    </row>
    <row r="1446" spans="1:8" x14ac:dyDescent="0.25">
      <c r="A1446" s="36">
        <v>1436</v>
      </c>
      <c r="B1446" s="30" t="s">
        <v>5551</v>
      </c>
      <c r="C1446" s="30" t="s">
        <v>5551</v>
      </c>
      <c r="D1446" s="38" t="s">
        <v>12340</v>
      </c>
      <c r="E1446" s="30" t="s">
        <v>7005</v>
      </c>
      <c r="F1446" s="30" t="s">
        <v>10373</v>
      </c>
      <c r="G1446" s="30" t="s">
        <v>2316</v>
      </c>
      <c r="H1446" s="36" t="s">
        <v>991</v>
      </c>
    </row>
    <row r="1447" spans="1:8" x14ac:dyDescent="0.25">
      <c r="A1447" s="36">
        <v>1437</v>
      </c>
      <c r="B1447" s="30" t="s">
        <v>5551</v>
      </c>
      <c r="C1447" s="30" t="s">
        <v>5551</v>
      </c>
      <c r="D1447" s="38" t="s">
        <v>12341</v>
      </c>
      <c r="E1447" s="30" t="s">
        <v>7006</v>
      </c>
      <c r="F1447" s="30" t="s">
        <v>10374</v>
      </c>
      <c r="G1447" s="30" t="s">
        <v>2316</v>
      </c>
      <c r="H1447" s="36" t="s">
        <v>991</v>
      </c>
    </row>
    <row r="1448" spans="1:8" x14ac:dyDescent="0.25">
      <c r="A1448" s="36">
        <v>1438</v>
      </c>
      <c r="B1448" s="30" t="s">
        <v>5551</v>
      </c>
      <c r="C1448" s="30" t="s">
        <v>5551</v>
      </c>
      <c r="D1448" s="38" t="s">
        <v>12342</v>
      </c>
      <c r="E1448" s="30" t="s">
        <v>7007</v>
      </c>
      <c r="F1448" s="30" t="s">
        <v>991</v>
      </c>
      <c r="G1448" s="30" t="s">
        <v>2317</v>
      </c>
      <c r="H1448" s="36" t="s">
        <v>991</v>
      </c>
    </row>
    <row r="1449" spans="1:8" x14ac:dyDescent="0.25">
      <c r="A1449" s="36">
        <v>1439</v>
      </c>
      <c r="B1449" s="30" t="s">
        <v>5551</v>
      </c>
      <c r="C1449" s="30" t="s">
        <v>5551</v>
      </c>
      <c r="D1449" s="38" t="s">
        <v>12343</v>
      </c>
      <c r="E1449" s="30" t="s">
        <v>7008</v>
      </c>
      <c r="F1449" s="30" t="s">
        <v>10375</v>
      </c>
      <c r="G1449" s="30" t="s">
        <v>2316</v>
      </c>
      <c r="H1449" s="36" t="s">
        <v>991</v>
      </c>
    </row>
    <row r="1450" spans="1:8" x14ac:dyDescent="0.25">
      <c r="A1450" s="36">
        <v>1440</v>
      </c>
      <c r="B1450" s="30" t="s">
        <v>5551</v>
      </c>
      <c r="C1450" s="30" t="s">
        <v>5551</v>
      </c>
      <c r="D1450" s="38" t="s">
        <v>12344</v>
      </c>
      <c r="E1450" s="30" t="s">
        <v>7009</v>
      </c>
      <c r="F1450" s="30" t="s">
        <v>10376</v>
      </c>
      <c r="G1450" s="30" t="s">
        <v>2317</v>
      </c>
      <c r="H1450" s="36" t="s">
        <v>991</v>
      </c>
    </row>
    <row r="1451" spans="1:8" x14ac:dyDescent="0.25">
      <c r="A1451" s="36">
        <v>1441</v>
      </c>
      <c r="B1451" s="30" t="s">
        <v>5551</v>
      </c>
      <c r="C1451" s="30" t="s">
        <v>5551</v>
      </c>
      <c r="D1451" s="38" t="s">
        <v>12345</v>
      </c>
      <c r="E1451" s="30" t="s">
        <v>7010</v>
      </c>
      <c r="F1451" s="30" t="s">
        <v>991</v>
      </c>
      <c r="G1451" s="30" t="s">
        <v>2317</v>
      </c>
      <c r="H1451" s="36" t="s">
        <v>991</v>
      </c>
    </row>
    <row r="1452" spans="1:8" x14ac:dyDescent="0.25">
      <c r="A1452" s="36">
        <v>1442</v>
      </c>
      <c r="B1452" s="30" t="s">
        <v>5551</v>
      </c>
      <c r="C1452" s="30" t="s">
        <v>5551</v>
      </c>
      <c r="D1452" s="38" t="s">
        <v>12346</v>
      </c>
      <c r="E1452" s="30" t="s">
        <v>7011</v>
      </c>
      <c r="F1452" s="30" t="s">
        <v>10377</v>
      </c>
      <c r="G1452" s="30" t="s">
        <v>2316</v>
      </c>
      <c r="H1452" s="36" t="s">
        <v>991</v>
      </c>
    </row>
    <row r="1453" spans="1:8" x14ac:dyDescent="0.25">
      <c r="A1453" s="36">
        <v>1443</v>
      </c>
      <c r="B1453" s="30" t="s">
        <v>2461</v>
      </c>
      <c r="C1453" s="30" t="s">
        <v>5558</v>
      </c>
      <c r="D1453" s="38" t="s">
        <v>12347</v>
      </c>
      <c r="E1453" s="30" t="s">
        <v>7012</v>
      </c>
      <c r="F1453" s="30" t="s">
        <v>10378</v>
      </c>
      <c r="G1453" s="30" t="s">
        <v>2317</v>
      </c>
      <c r="H1453" s="36" t="s">
        <v>991</v>
      </c>
    </row>
    <row r="1454" spans="1:8" x14ac:dyDescent="0.25">
      <c r="A1454" s="36">
        <v>1444</v>
      </c>
      <c r="B1454" s="30" t="s">
        <v>2461</v>
      </c>
      <c r="C1454" s="30" t="s">
        <v>5558</v>
      </c>
      <c r="D1454" s="38" t="s">
        <v>12348</v>
      </c>
      <c r="E1454" s="30" t="s">
        <v>7013</v>
      </c>
      <c r="F1454" s="30" t="s">
        <v>10379</v>
      </c>
      <c r="G1454" s="30" t="s">
        <v>2317</v>
      </c>
      <c r="H1454" s="36" t="s">
        <v>991</v>
      </c>
    </row>
    <row r="1455" spans="1:8" x14ac:dyDescent="0.25">
      <c r="A1455" s="36">
        <v>1445</v>
      </c>
      <c r="B1455" s="30" t="s">
        <v>2461</v>
      </c>
      <c r="C1455" s="30" t="s">
        <v>5558</v>
      </c>
      <c r="D1455" s="38" t="s">
        <v>12348</v>
      </c>
      <c r="E1455" s="30" t="s">
        <v>7014</v>
      </c>
      <c r="F1455" s="30" t="s">
        <v>10380</v>
      </c>
      <c r="G1455" s="30" t="s">
        <v>2316</v>
      </c>
      <c r="H1455" s="36" t="s">
        <v>991</v>
      </c>
    </row>
    <row r="1456" spans="1:8" x14ac:dyDescent="0.25">
      <c r="A1456" s="36">
        <v>1446</v>
      </c>
      <c r="B1456" s="30" t="s">
        <v>2461</v>
      </c>
      <c r="C1456" s="30" t="s">
        <v>5558</v>
      </c>
      <c r="D1456" s="38" t="s">
        <v>12349</v>
      </c>
      <c r="E1456" s="30" t="s">
        <v>7015</v>
      </c>
      <c r="F1456" s="30" t="s">
        <v>10381</v>
      </c>
      <c r="G1456" s="30" t="s">
        <v>2316</v>
      </c>
      <c r="H1456" s="36" t="s">
        <v>991</v>
      </c>
    </row>
    <row r="1457" spans="1:8" x14ac:dyDescent="0.25">
      <c r="A1457" s="36">
        <v>1447</v>
      </c>
      <c r="B1457" s="30" t="s">
        <v>2461</v>
      </c>
      <c r="C1457" s="30" t="s">
        <v>5558</v>
      </c>
      <c r="D1457" s="38" t="s">
        <v>12350</v>
      </c>
      <c r="E1457" s="30" t="s">
        <v>7016</v>
      </c>
      <c r="F1457" s="30" t="s">
        <v>10382</v>
      </c>
      <c r="G1457" s="30" t="s">
        <v>2316</v>
      </c>
      <c r="H1457" s="36" t="s">
        <v>991</v>
      </c>
    </row>
    <row r="1458" spans="1:8" x14ac:dyDescent="0.25">
      <c r="A1458" s="36">
        <v>1448</v>
      </c>
      <c r="B1458" s="30" t="s">
        <v>2461</v>
      </c>
      <c r="C1458" s="30" t="s">
        <v>5558</v>
      </c>
      <c r="D1458" s="38" t="s">
        <v>12291</v>
      </c>
      <c r="E1458" s="30" t="s">
        <v>7017</v>
      </c>
      <c r="F1458" s="30" t="s">
        <v>10383</v>
      </c>
      <c r="G1458" s="30" t="s">
        <v>2317</v>
      </c>
      <c r="H1458" s="36" t="s">
        <v>991</v>
      </c>
    </row>
    <row r="1459" spans="1:8" x14ac:dyDescent="0.25">
      <c r="A1459" s="36">
        <v>1449</v>
      </c>
      <c r="B1459" s="30" t="s">
        <v>2461</v>
      </c>
      <c r="C1459" s="30" t="s">
        <v>5558</v>
      </c>
      <c r="D1459" s="38" t="s">
        <v>12350</v>
      </c>
      <c r="E1459" s="30" t="s">
        <v>7018</v>
      </c>
      <c r="F1459" s="30" t="s">
        <v>10384</v>
      </c>
      <c r="G1459" s="30" t="s">
        <v>2316</v>
      </c>
      <c r="H1459" s="36" t="s">
        <v>991</v>
      </c>
    </row>
    <row r="1460" spans="1:8" x14ac:dyDescent="0.25">
      <c r="A1460" s="36">
        <v>1450</v>
      </c>
      <c r="B1460" s="30" t="s">
        <v>2461</v>
      </c>
      <c r="C1460" s="30" t="s">
        <v>5558</v>
      </c>
      <c r="D1460" s="38" t="s">
        <v>12351</v>
      </c>
      <c r="E1460" s="30" t="s">
        <v>7019</v>
      </c>
      <c r="F1460" s="30" t="s">
        <v>10385</v>
      </c>
      <c r="G1460" s="30" t="s">
        <v>2316</v>
      </c>
      <c r="H1460" s="36" t="s">
        <v>991</v>
      </c>
    </row>
    <row r="1461" spans="1:8" x14ac:dyDescent="0.25">
      <c r="A1461" s="36">
        <v>1451</v>
      </c>
      <c r="B1461" s="30" t="s">
        <v>2461</v>
      </c>
      <c r="C1461" s="30" t="s">
        <v>5558</v>
      </c>
      <c r="D1461" s="38" t="s">
        <v>12350</v>
      </c>
      <c r="E1461" s="30" t="s">
        <v>7020</v>
      </c>
      <c r="F1461" s="30" t="s">
        <v>10386</v>
      </c>
      <c r="G1461" s="30" t="s">
        <v>2317</v>
      </c>
      <c r="H1461" s="36" t="s">
        <v>991</v>
      </c>
    </row>
    <row r="1462" spans="1:8" x14ac:dyDescent="0.25">
      <c r="A1462" s="36">
        <v>1452</v>
      </c>
      <c r="B1462" s="30" t="s">
        <v>2461</v>
      </c>
      <c r="C1462" s="30" t="s">
        <v>5558</v>
      </c>
      <c r="D1462" s="38" t="s">
        <v>12352</v>
      </c>
      <c r="E1462" s="30" t="s">
        <v>7021</v>
      </c>
      <c r="F1462" s="30" t="s">
        <v>10387</v>
      </c>
      <c r="G1462" s="30" t="s">
        <v>2317</v>
      </c>
      <c r="H1462" s="36" t="s">
        <v>991</v>
      </c>
    </row>
    <row r="1463" spans="1:8" x14ac:dyDescent="0.25">
      <c r="A1463" s="36">
        <v>1453</v>
      </c>
      <c r="B1463" s="30" t="s">
        <v>2461</v>
      </c>
      <c r="C1463" s="30" t="s">
        <v>5558</v>
      </c>
      <c r="D1463" s="38" t="s">
        <v>12291</v>
      </c>
      <c r="E1463" s="30" t="s">
        <v>7022</v>
      </c>
      <c r="F1463" s="30" t="s">
        <v>10388</v>
      </c>
      <c r="G1463" s="30" t="s">
        <v>2317</v>
      </c>
      <c r="H1463" s="36" t="s">
        <v>991</v>
      </c>
    </row>
    <row r="1464" spans="1:8" x14ac:dyDescent="0.25">
      <c r="A1464" s="36">
        <v>1454</v>
      </c>
      <c r="B1464" s="30" t="s">
        <v>2461</v>
      </c>
      <c r="C1464" s="30" t="s">
        <v>5558</v>
      </c>
      <c r="D1464" s="38" t="s">
        <v>12353</v>
      </c>
      <c r="E1464" s="30" t="s">
        <v>7023</v>
      </c>
      <c r="F1464" s="30" t="s">
        <v>10389</v>
      </c>
      <c r="G1464" s="30" t="s">
        <v>2317</v>
      </c>
      <c r="H1464" s="36" t="s">
        <v>991</v>
      </c>
    </row>
    <row r="1465" spans="1:8" x14ac:dyDescent="0.25">
      <c r="A1465" s="36">
        <v>1455</v>
      </c>
      <c r="B1465" s="30" t="s">
        <v>2461</v>
      </c>
      <c r="C1465" s="30" t="s">
        <v>5558</v>
      </c>
      <c r="D1465" s="38" t="s">
        <v>12291</v>
      </c>
      <c r="E1465" s="30" t="s">
        <v>7024</v>
      </c>
      <c r="F1465" s="30" t="s">
        <v>10390</v>
      </c>
      <c r="G1465" s="30" t="s">
        <v>2317</v>
      </c>
      <c r="H1465" s="36" t="s">
        <v>991</v>
      </c>
    </row>
    <row r="1466" spans="1:8" x14ac:dyDescent="0.25">
      <c r="A1466" s="36">
        <v>1456</v>
      </c>
      <c r="B1466" s="30" t="s">
        <v>5546</v>
      </c>
      <c r="C1466" s="30" t="s">
        <v>5547</v>
      </c>
      <c r="D1466" s="38" t="s">
        <v>12354</v>
      </c>
      <c r="E1466" s="30" t="s">
        <v>7025</v>
      </c>
      <c r="F1466" s="30" t="s">
        <v>10391</v>
      </c>
      <c r="G1466" s="30" t="s">
        <v>2316</v>
      </c>
      <c r="H1466" s="36" t="s">
        <v>991</v>
      </c>
    </row>
    <row r="1467" spans="1:8" x14ac:dyDescent="0.25">
      <c r="A1467" s="36">
        <v>1457</v>
      </c>
      <c r="B1467" s="30" t="s">
        <v>2461</v>
      </c>
      <c r="C1467" s="30" t="s">
        <v>5558</v>
      </c>
      <c r="D1467" s="38" t="s">
        <v>12292</v>
      </c>
      <c r="E1467" s="30" t="s">
        <v>7026</v>
      </c>
      <c r="F1467" s="30" t="s">
        <v>10392</v>
      </c>
      <c r="G1467" s="30" t="s">
        <v>2316</v>
      </c>
      <c r="H1467" s="36" t="s">
        <v>991</v>
      </c>
    </row>
    <row r="1468" spans="1:8" x14ac:dyDescent="0.25">
      <c r="A1468" s="36">
        <v>1458</v>
      </c>
      <c r="B1468" s="30" t="s">
        <v>5546</v>
      </c>
      <c r="C1468" s="30" t="s">
        <v>5547</v>
      </c>
      <c r="D1468" s="38" t="s">
        <v>11731</v>
      </c>
      <c r="E1468" s="30" t="s">
        <v>7027</v>
      </c>
      <c r="F1468" s="30" t="s">
        <v>10393</v>
      </c>
      <c r="G1468" s="30" t="s">
        <v>2316</v>
      </c>
      <c r="H1468" s="36" t="s">
        <v>991</v>
      </c>
    </row>
    <row r="1469" spans="1:8" x14ac:dyDescent="0.25">
      <c r="A1469" s="36">
        <v>1459</v>
      </c>
      <c r="B1469" s="30" t="s">
        <v>5546</v>
      </c>
      <c r="C1469" s="30" t="s">
        <v>5547</v>
      </c>
      <c r="D1469" s="38" t="s">
        <v>12355</v>
      </c>
      <c r="E1469" s="30" t="s">
        <v>7028</v>
      </c>
      <c r="F1469" s="30" t="s">
        <v>10394</v>
      </c>
      <c r="G1469" s="30" t="s">
        <v>2316</v>
      </c>
      <c r="H1469" s="36" t="s">
        <v>991</v>
      </c>
    </row>
    <row r="1470" spans="1:8" x14ac:dyDescent="0.25">
      <c r="A1470" s="36">
        <v>1460</v>
      </c>
      <c r="B1470" s="30" t="s">
        <v>2461</v>
      </c>
      <c r="C1470" s="30" t="s">
        <v>5558</v>
      </c>
      <c r="D1470" s="38" t="s">
        <v>12352</v>
      </c>
      <c r="E1470" s="30" t="s">
        <v>7029</v>
      </c>
      <c r="F1470" s="30" t="s">
        <v>10395</v>
      </c>
      <c r="G1470" s="30" t="s">
        <v>2317</v>
      </c>
      <c r="H1470" s="36" t="s">
        <v>991</v>
      </c>
    </row>
    <row r="1471" spans="1:8" x14ac:dyDescent="0.25">
      <c r="A1471" s="36">
        <v>1461</v>
      </c>
      <c r="B1471" s="30" t="s">
        <v>5546</v>
      </c>
      <c r="C1471" s="30" t="s">
        <v>5547</v>
      </c>
      <c r="D1471" s="38" t="s">
        <v>12186</v>
      </c>
      <c r="E1471" s="30" t="s">
        <v>7030</v>
      </c>
      <c r="F1471" s="30" t="s">
        <v>10396</v>
      </c>
      <c r="G1471" s="30" t="s">
        <v>2316</v>
      </c>
      <c r="H1471" s="36" t="s">
        <v>991</v>
      </c>
    </row>
    <row r="1472" spans="1:8" x14ac:dyDescent="0.25">
      <c r="A1472" s="36">
        <v>1462</v>
      </c>
      <c r="B1472" s="30" t="s">
        <v>5546</v>
      </c>
      <c r="C1472" s="30" t="s">
        <v>5547</v>
      </c>
      <c r="D1472" s="38" t="s">
        <v>11731</v>
      </c>
      <c r="E1472" s="30" t="s">
        <v>7031</v>
      </c>
      <c r="F1472" s="30" t="s">
        <v>10397</v>
      </c>
      <c r="G1472" s="30" t="s">
        <v>2316</v>
      </c>
      <c r="H1472" s="36" t="s">
        <v>991</v>
      </c>
    </row>
    <row r="1473" spans="1:8" x14ac:dyDescent="0.25">
      <c r="A1473" s="36">
        <v>1463</v>
      </c>
      <c r="B1473" s="30" t="s">
        <v>5546</v>
      </c>
      <c r="C1473" s="30" t="s">
        <v>5547</v>
      </c>
      <c r="D1473" s="38" t="s">
        <v>2735</v>
      </c>
      <c r="E1473" s="30" t="s">
        <v>7032</v>
      </c>
      <c r="F1473" s="30" t="s">
        <v>10398</v>
      </c>
      <c r="G1473" s="30" t="s">
        <v>2316</v>
      </c>
      <c r="H1473" s="36" t="s">
        <v>991</v>
      </c>
    </row>
    <row r="1474" spans="1:8" x14ac:dyDescent="0.25">
      <c r="A1474" s="36">
        <v>1464</v>
      </c>
      <c r="B1474" s="30" t="s">
        <v>2461</v>
      </c>
      <c r="C1474" s="30" t="s">
        <v>5558</v>
      </c>
      <c r="D1474" s="38" t="s">
        <v>12325</v>
      </c>
      <c r="E1474" s="30" t="s">
        <v>7033</v>
      </c>
      <c r="F1474" s="30" t="s">
        <v>10399</v>
      </c>
      <c r="G1474" s="30" t="s">
        <v>2316</v>
      </c>
      <c r="H1474" s="36" t="s">
        <v>991</v>
      </c>
    </row>
    <row r="1475" spans="1:8" x14ac:dyDescent="0.25">
      <c r="A1475" s="36">
        <v>1465</v>
      </c>
      <c r="B1475" s="30" t="s">
        <v>2461</v>
      </c>
      <c r="C1475" s="30" t="s">
        <v>5558</v>
      </c>
      <c r="D1475" s="38" t="s">
        <v>12325</v>
      </c>
      <c r="E1475" s="30" t="s">
        <v>7034</v>
      </c>
      <c r="F1475" s="30" t="s">
        <v>10400</v>
      </c>
      <c r="G1475" s="30" t="s">
        <v>2316</v>
      </c>
      <c r="H1475" s="36" t="s">
        <v>991</v>
      </c>
    </row>
    <row r="1476" spans="1:8" x14ac:dyDescent="0.25">
      <c r="A1476" s="36">
        <v>1466</v>
      </c>
      <c r="B1476" s="30" t="s">
        <v>5546</v>
      </c>
      <c r="C1476" s="30" t="s">
        <v>5547</v>
      </c>
      <c r="D1476" s="38" t="s">
        <v>2735</v>
      </c>
      <c r="E1476" s="30" t="s">
        <v>7035</v>
      </c>
      <c r="F1476" s="30" t="s">
        <v>10401</v>
      </c>
      <c r="G1476" s="30" t="s">
        <v>2316</v>
      </c>
      <c r="H1476" s="36" t="s">
        <v>991</v>
      </c>
    </row>
    <row r="1477" spans="1:8" x14ac:dyDescent="0.25">
      <c r="A1477" s="36">
        <v>1467</v>
      </c>
      <c r="B1477" s="30" t="s">
        <v>5546</v>
      </c>
      <c r="C1477" s="30" t="s">
        <v>5547</v>
      </c>
      <c r="D1477" s="38" t="s">
        <v>12356</v>
      </c>
      <c r="E1477" s="30" t="s">
        <v>7036</v>
      </c>
      <c r="F1477" s="30" t="s">
        <v>10402</v>
      </c>
      <c r="G1477" s="30" t="s">
        <v>2316</v>
      </c>
      <c r="H1477" s="36" t="s">
        <v>991</v>
      </c>
    </row>
    <row r="1478" spans="1:8" x14ac:dyDescent="0.25">
      <c r="A1478" s="36">
        <v>1468</v>
      </c>
      <c r="B1478" s="30" t="s">
        <v>2461</v>
      </c>
      <c r="C1478" s="30" t="s">
        <v>5558</v>
      </c>
      <c r="D1478" s="38" t="s">
        <v>12357</v>
      </c>
      <c r="E1478" s="30" t="s">
        <v>7037</v>
      </c>
      <c r="F1478" s="30" t="s">
        <v>10403</v>
      </c>
      <c r="G1478" s="30" t="s">
        <v>2316</v>
      </c>
      <c r="H1478" s="36" t="s">
        <v>991</v>
      </c>
    </row>
    <row r="1479" spans="1:8" x14ac:dyDescent="0.25">
      <c r="A1479" s="36">
        <v>1469</v>
      </c>
      <c r="B1479" s="30" t="s">
        <v>2461</v>
      </c>
      <c r="C1479" s="30" t="s">
        <v>5558</v>
      </c>
      <c r="D1479" s="38" t="s">
        <v>12358</v>
      </c>
      <c r="E1479" s="30" t="s">
        <v>7038</v>
      </c>
      <c r="F1479" s="30" t="s">
        <v>10404</v>
      </c>
      <c r="G1479" s="30" t="s">
        <v>2316</v>
      </c>
      <c r="H1479" s="36" t="s">
        <v>991</v>
      </c>
    </row>
    <row r="1480" spans="1:8" x14ac:dyDescent="0.25">
      <c r="A1480" s="36">
        <v>1470</v>
      </c>
      <c r="B1480" s="30" t="s">
        <v>5546</v>
      </c>
      <c r="C1480" s="30" t="s">
        <v>5547</v>
      </c>
      <c r="D1480" s="38" t="s">
        <v>12359</v>
      </c>
      <c r="E1480" s="30" t="s">
        <v>7039</v>
      </c>
      <c r="F1480" s="30" t="s">
        <v>10405</v>
      </c>
      <c r="G1480" s="30" t="s">
        <v>2316</v>
      </c>
      <c r="H1480" s="36" t="s">
        <v>991</v>
      </c>
    </row>
    <row r="1481" spans="1:8" x14ac:dyDescent="0.25">
      <c r="A1481" s="36">
        <v>1471</v>
      </c>
      <c r="B1481" s="30" t="s">
        <v>5546</v>
      </c>
      <c r="C1481" s="30" t="s">
        <v>5547</v>
      </c>
      <c r="D1481" s="38" t="s">
        <v>11731</v>
      </c>
      <c r="E1481" s="30" t="s">
        <v>7040</v>
      </c>
      <c r="F1481" s="30" t="s">
        <v>10406</v>
      </c>
      <c r="G1481" s="30" t="s">
        <v>2316</v>
      </c>
      <c r="H1481" s="36" t="s">
        <v>991</v>
      </c>
    </row>
    <row r="1482" spans="1:8" x14ac:dyDescent="0.25">
      <c r="A1482" s="36">
        <v>1472</v>
      </c>
      <c r="B1482" s="30" t="s">
        <v>2461</v>
      </c>
      <c r="C1482" s="30" t="s">
        <v>5558</v>
      </c>
      <c r="D1482" s="38" t="s">
        <v>12360</v>
      </c>
      <c r="E1482" s="30" t="s">
        <v>7041</v>
      </c>
      <c r="F1482" s="30" t="s">
        <v>10407</v>
      </c>
      <c r="G1482" s="30" t="s">
        <v>2317</v>
      </c>
      <c r="H1482" s="36" t="s">
        <v>991</v>
      </c>
    </row>
    <row r="1483" spans="1:8" x14ac:dyDescent="0.25">
      <c r="A1483" s="36">
        <v>1473</v>
      </c>
      <c r="B1483" s="30" t="s">
        <v>5546</v>
      </c>
      <c r="C1483" s="30" t="s">
        <v>5547</v>
      </c>
      <c r="D1483" s="38" t="s">
        <v>11731</v>
      </c>
      <c r="E1483" s="30" t="s">
        <v>7042</v>
      </c>
      <c r="F1483" s="30" t="s">
        <v>10408</v>
      </c>
      <c r="G1483" s="30" t="s">
        <v>2316</v>
      </c>
      <c r="H1483" s="36" t="s">
        <v>991</v>
      </c>
    </row>
    <row r="1484" spans="1:8" x14ac:dyDescent="0.25">
      <c r="A1484" s="36">
        <v>1474</v>
      </c>
      <c r="B1484" s="30" t="s">
        <v>2461</v>
      </c>
      <c r="C1484" s="30" t="s">
        <v>5558</v>
      </c>
      <c r="D1484" s="38" t="s">
        <v>12291</v>
      </c>
      <c r="E1484" s="30" t="s">
        <v>7043</v>
      </c>
      <c r="F1484" s="30" t="s">
        <v>10409</v>
      </c>
      <c r="G1484" s="30" t="s">
        <v>2316</v>
      </c>
      <c r="H1484" s="36" t="s">
        <v>991</v>
      </c>
    </row>
    <row r="1485" spans="1:8" x14ac:dyDescent="0.25">
      <c r="A1485" s="36">
        <v>1475</v>
      </c>
      <c r="B1485" s="30" t="s">
        <v>5546</v>
      </c>
      <c r="C1485" s="30" t="s">
        <v>5547</v>
      </c>
      <c r="D1485" s="38" t="s">
        <v>12361</v>
      </c>
      <c r="E1485" s="30" t="s">
        <v>7044</v>
      </c>
      <c r="F1485" s="30" t="s">
        <v>991</v>
      </c>
      <c r="G1485" s="30" t="s">
        <v>2316</v>
      </c>
      <c r="H1485" s="36" t="s">
        <v>991</v>
      </c>
    </row>
    <row r="1486" spans="1:8" x14ac:dyDescent="0.25">
      <c r="A1486" s="36">
        <v>1476</v>
      </c>
      <c r="B1486" s="30" t="s">
        <v>2461</v>
      </c>
      <c r="C1486" s="30" t="s">
        <v>5558</v>
      </c>
      <c r="D1486" s="38" t="s">
        <v>12360</v>
      </c>
      <c r="E1486" s="30" t="s">
        <v>7045</v>
      </c>
      <c r="F1486" s="30" t="s">
        <v>10410</v>
      </c>
      <c r="G1486" s="30" t="s">
        <v>2316</v>
      </c>
      <c r="H1486" s="36" t="s">
        <v>991</v>
      </c>
    </row>
    <row r="1487" spans="1:8" x14ac:dyDescent="0.25">
      <c r="A1487" s="36">
        <v>1477</v>
      </c>
      <c r="B1487" s="30" t="s">
        <v>2461</v>
      </c>
      <c r="C1487" s="30" t="s">
        <v>5558</v>
      </c>
      <c r="D1487" s="38" t="s">
        <v>12362</v>
      </c>
      <c r="E1487" s="30" t="s">
        <v>7046</v>
      </c>
      <c r="F1487" s="30" t="s">
        <v>10411</v>
      </c>
      <c r="G1487" s="30" t="s">
        <v>2316</v>
      </c>
      <c r="H1487" s="36" t="s">
        <v>991</v>
      </c>
    </row>
    <row r="1488" spans="1:8" x14ac:dyDescent="0.25">
      <c r="A1488" s="36">
        <v>1478</v>
      </c>
      <c r="B1488" s="30" t="s">
        <v>5546</v>
      </c>
      <c r="C1488" s="30" t="s">
        <v>5547</v>
      </c>
      <c r="D1488" s="38" t="s">
        <v>12363</v>
      </c>
      <c r="E1488" s="30" t="s">
        <v>7047</v>
      </c>
      <c r="F1488" s="30" t="s">
        <v>991</v>
      </c>
      <c r="G1488" s="30" t="s">
        <v>2316</v>
      </c>
      <c r="H1488" s="36" t="s">
        <v>991</v>
      </c>
    </row>
    <row r="1489" spans="1:8" x14ac:dyDescent="0.25">
      <c r="A1489" s="36">
        <v>1479</v>
      </c>
      <c r="B1489" s="30" t="s">
        <v>2461</v>
      </c>
      <c r="C1489" s="30" t="s">
        <v>5558</v>
      </c>
      <c r="D1489" s="38" t="s">
        <v>12362</v>
      </c>
      <c r="E1489" s="30" t="s">
        <v>7048</v>
      </c>
      <c r="F1489" s="30" t="s">
        <v>10412</v>
      </c>
      <c r="G1489" s="30" t="s">
        <v>2316</v>
      </c>
      <c r="H1489" s="36" t="s">
        <v>991</v>
      </c>
    </row>
    <row r="1490" spans="1:8" x14ac:dyDescent="0.25">
      <c r="A1490" s="36">
        <v>1480</v>
      </c>
      <c r="B1490" s="30" t="s">
        <v>5546</v>
      </c>
      <c r="C1490" s="30" t="s">
        <v>5547</v>
      </c>
      <c r="D1490" s="38" t="s">
        <v>11731</v>
      </c>
      <c r="E1490" s="30" t="s">
        <v>7049</v>
      </c>
      <c r="F1490" s="30" t="s">
        <v>10413</v>
      </c>
      <c r="G1490" s="30" t="s">
        <v>2316</v>
      </c>
      <c r="H1490" s="36" t="s">
        <v>991</v>
      </c>
    </row>
    <row r="1491" spans="1:8" x14ac:dyDescent="0.25">
      <c r="A1491" s="36">
        <v>1481</v>
      </c>
      <c r="B1491" s="30" t="s">
        <v>2461</v>
      </c>
      <c r="C1491" s="30" t="s">
        <v>5558</v>
      </c>
      <c r="D1491" s="38" t="s">
        <v>12351</v>
      </c>
      <c r="E1491" s="30" t="s">
        <v>7050</v>
      </c>
      <c r="F1491" s="30" t="s">
        <v>10414</v>
      </c>
      <c r="G1491" s="30" t="s">
        <v>2316</v>
      </c>
      <c r="H1491" s="36" t="s">
        <v>991</v>
      </c>
    </row>
    <row r="1492" spans="1:8" x14ac:dyDescent="0.25">
      <c r="A1492" s="36">
        <v>1482</v>
      </c>
      <c r="B1492" s="30" t="s">
        <v>5546</v>
      </c>
      <c r="C1492" s="30" t="s">
        <v>5547</v>
      </c>
      <c r="D1492" s="38" t="s">
        <v>12186</v>
      </c>
      <c r="E1492" s="30" t="s">
        <v>7051</v>
      </c>
      <c r="F1492" s="30" t="s">
        <v>10415</v>
      </c>
      <c r="G1492" s="30" t="s">
        <v>2316</v>
      </c>
      <c r="H1492" s="36" t="s">
        <v>991</v>
      </c>
    </row>
    <row r="1493" spans="1:8" x14ac:dyDescent="0.25">
      <c r="A1493" s="36">
        <v>1483</v>
      </c>
      <c r="B1493" s="30" t="s">
        <v>2461</v>
      </c>
      <c r="C1493" s="30" t="s">
        <v>5558</v>
      </c>
      <c r="D1493" s="38" t="s">
        <v>12351</v>
      </c>
      <c r="E1493" s="30" t="s">
        <v>7052</v>
      </c>
      <c r="F1493" s="30" t="s">
        <v>10416</v>
      </c>
      <c r="G1493" s="30" t="s">
        <v>2316</v>
      </c>
      <c r="H1493" s="36" t="s">
        <v>991</v>
      </c>
    </row>
    <row r="1494" spans="1:8" x14ac:dyDescent="0.25">
      <c r="A1494" s="36">
        <v>1484</v>
      </c>
      <c r="B1494" s="30" t="s">
        <v>5546</v>
      </c>
      <c r="C1494" s="30" t="s">
        <v>5547</v>
      </c>
      <c r="D1494" s="38" t="s">
        <v>11731</v>
      </c>
      <c r="E1494" s="30" t="s">
        <v>7053</v>
      </c>
      <c r="F1494" s="30" t="s">
        <v>10417</v>
      </c>
      <c r="G1494" s="30" t="s">
        <v>2316</v>
      </c>
      <c r="H1494" s="36" t="s">
        <v>991</v>
      </c>
    </row>
    <row r="1495" spans="1:8" x14ac:dyDescent="0.25">
      <c r="A1495" s="36">
        <v>1485</v>
      </c>
      <c r="B1495" s="30" t="s">
        <v>2461</v>
      </c>
      <c r="C1495" s="30" t="s">
        <v>5558</v>
      </c>
      <c r="D1495" s="38" t="s">
        <v>12291</v>
      </c>
      <c r="E1495" s="30" t="s">
        <v>7054</v>
      </c>
      <c r="F1495" s="30" t="s">
        <v>10418</v>
      </c>
      <c r="G1495" s="30" t="s">
        <v>2316</v>
      </c>
      <c r="H1495" s="36" t="s">
        <v>991</v>
      </c>
    </row>
    <row r="1496" spans="1:8" x14ac:dyDescent="0.25">
      <c r="A1496" s="36">
        <v>1486</v>
      </c>
      <c r="B1496" s="30" t="s">
        <v>2461</v>
      </c>
      <c r="C1496" s="30" t="s">
        <v>5558</v>
      </c>
      <c r="D1496" s="38" t="s">
        <v>12360</v>
      </c>
      <c r="E1496" s="30" t="s">
        <v>7055</v>
      </c>
      <c r="F1496" s="30" t="s">
        <v>10419</v>
      </c>
      <c r="G1496" s="30" t="s">
        <v>2316</v>
      </c>
      <c r="H1496" s="36" t="s">
        <v>991</v>
      </c>
    </row>
    <row r="1497" spans="1:8" x14ac:dyDescent="0.25">
      <c r="A1497" s="36">
        <v>1487</v>
      </c>
      <c r="B1497" s="30" t="s">
        <v>2461</v>
      </c>
      <c r="C1497" s="30" t="s">
        <v>5558</v>
      </c>
      <c r="D1497" s="38" t="s">
        <v>12364</v>
      </c>
      <c r="E1497" s="30" t="s">
        <v>7056</v>
      </c>
      <c r="F1497" s="30" t="s">
        <v>10420</v>
      </c>
      <c r="G1497" s="30" t="s">
        <v>2316</v>
      </c>
      <c r="H1497" s="36" t="s">
        <v>991</v>
      </c>
    </row>
    <row r="1498" spans="1:8" x14ac:dyDescent="0.25">
      <c r="A1498" s="36">
        <v>1488</v>
      </c>
      <c r="B1498" s="30" t="s">
        <v>2461</v>
      </c>
      <c r="C1498" s="30" t="s">
        <v>5558</v>
      </c>
      <c r="D1498" s="38" t="s">
        <v>12351</v>
      </c>
      <c r="E1498" s="30" t="s">
        <v>7057</v>
      </c>
      <c r="F1498" s="30" t="s">
        <v>10421</v>
      </c>
      <c r="G1498" s="30" t="s">
        <v>2316</v>
      </c>
      <c r="H1498" s="36" t="s">
        <v>991</v>
      </c>
    </row>
    <row r="1499" spans="1:8" x14ac:dyDescent="0.25">
      <c r="A1499" s="36">
        <v>1489</v>
      </c>
      <c r="B1499" s="30" t="s">
        <v>5551</v>
      </c>
      <c r="C1499" s="30" t="s">
        <v>5551</v>
      </c>
      <c r="D1499" s="38" t="s">
        <v>12365</v>
      </c>
      <c r="E1499" s="30" t="s">
        <v>7058</v>
      </c>
      <c r="F1499" s="30" t="s">
        <v>10422</v>
      </c>
      <c r="G1499" s="30" t="s">
        <v>2316</v>
      </c>
      <c r="H1499" s="36" t="s">
        <v>991</v>
      </c>
    </row>
    <row r="1500" spans="1:8" x14ac:dyDescent="0.25">
      <c r="A1500" s="36">
        <v>1490</v>
      </c>
      <c r="B1500" s="30" t="s">
        <v>5551</v>
      </c>
      <c r="C1500" s="30" t="s">
        <v>5551</v>
      </c>
      <c r="D1500" s="38" t="s">
        <v>12366</v>
      </c>
      <c r="E1500" s="30" t="s">
        <v>7059</v>
      </c>
      <c r="F1500" s="30" t="s">
        <v>991</v>
      </c>
      <c r="G1500" s="30" t="s">
        <v>2316</v>
      </c>
      <c r="H1500" s="36" t="s">
        <v>991</v>
      </c>
    </row>
    <row r="1501" spans="1:8" x14ac:dyDescent="0.25">
      <c r="A1501" s="36">
        <v>1491</v>
      </c>
      <c r="B1501" s="30" t="s">
        <v>5544</v>
      </c>
      <c r="C1501" s="30" t="s">
        <v>5545</v>
      </c>
      <c r="D1501" s="38" t="s">
        <v>12367</v>
      </c>
      <c r="E1501" s="30" t="s">
        <v>7060</v>
      </c>
      <c r="F1501" s="30" t="s">
        <v>991</v>
      </c>
      <c r="G1501" s="30" t="s">
        <v>2317</v>
      </c>
      <c r="H1501" s="36" t="s">
        <v>991</v>
      </c>
    </row>
    <row r="1502" spans="1:8" x14ac:dyDescent="0.25">
      <c r="A1502" s="36">
        <v>1492</v>
      </c>
      <c r="B1502" s="30" t="s">
        <v>5544</v>
      </c>
      <c r="C1502" s="30" t="s">
        <v>5545</v>
      </c>
      <c r="D1502" s="38" t="s">
        <v>12368</v>
      </c>
      <c r="E1502" s="30" t="s">
        <v>7061</v>
      </c>
      <c r="F1502" s="30" t="s">
        <v>991</v>
      </c>
      <c r="G1502" s="30" t="s">
        <v>2317</v>
      </c>
      <c r="H1502" s="36" t="s">
        <v>991</v>
      </c>
    </row>
    <row r="1503" spans="1:8" x14ac:dyDescent="0.25">
      <c r="A1503" s="36">
        <v>1493</v>
      </c>
      <c r="B1503" s="30" t="s">
        <v>5544</v>
      </c>
      <c r="C1503" s="30" t="s">
        <v>5545</v>
      </c>
      <c r="D1503" s="38" t="s">
        <v>12368</v>
      </c>
      <c r="E1503" s="30" t="s">
        <v>7062</v>
      </c>
      <c r="F1503" s="30" t="s">
        <v>991</v>
      </c>
      <c r="G1503" s="30" t="s">
        <v>2317</v>
      </c>
      <c r="H1503" s="36" t="s">
        <v>991</v>
      </c>
    </row>
    <row r="1504" spans="1:8" x14ac:dyDescent="0.25">
      <c r="A1504" s="36">
        <v>1494</v>
      </c>
      <c r="B1504" s="30" t="s">
        <v>5551</v>
      </c>
      <c r="C1504" s="30" t="s">
        <v>5551</v>
      </c>
      <c r="D1504" s="38" t="s">
        <v>12369</v>
      </c>
      <c r="E1504" s="30" t="s">
        <v>7063</v>
      </c>
      <c r="F1504" s="30" t="s">
        <v>10423</v>
      </c>
      <c r="G1504" s="30" t="s">
        <v>2316</v>
      </c>
      <c r="H1504" s="36" t="s">
        <v>991</v>
      </c>
    </row>
    <row r="1505" spans="1:8" x14ac:dyDescent="0.25">
      <c r="A1505" s="36">
        <v>1495</v>
      </c>
      <c r="B1505" s="30" t="s">
        <v>5544</v>
      </c>
      <c r="C1505" s="30" t="s">
        <v>5545</v>
      </c>
      <c r="D1505" s="38" t="s">
        <v>11699</v>
      </c>
      <c r="E1505" s="30" t="s">
        <v>7064</v>
      </c>
      <c r="F1505" s="30" t="s">
        <v>991</v>
      </c>
      <c r="G1505" s="30" t="s">
        <v>2316</v>
      </c>
      <c r="H1505" s="36" t="s">
        <v>991</v>
      </c>
    </row>
    <row r="1506" spans="1:8" x14ac:dyDescent="0.25">
      <c r="A1506" s="36">
        <v>1496</v>
      </c>
      <c r="B1506" s="30" t="s">
        <v>5551</v>
      </c>
      <c r="C1506" s="30" t="s">
        <v>5551</v>
      </c>
      <c r="D1506" s="38" t="s">
        <v>12369</v>
      </c>
      <c r="E1506" s="30" t="s">
        <v>7065</v>
      </c>
      <c r="F1506" s="30" t="s">
        <v>10424</v>
      </c>
      <c r="G1506" s="30" t="s">
        <v>2317</v>
      </c>
      <c r="H1506" s="36" t="s">
        <v>991</v>
      </c>
    </row>
    <row r="1507" spans="1:8" x14ac:dyDescent="0.25">
      <c r="A1507" s="36">
        <v>1497</v>
      </c>
      <c r="B1507" s="30" t="s">
        <v>5544</v>
      </c>
      <c r="C1507" s="30" t="s">
        <v>5545</v>
      </c>
      <c r="D1507" s="38" t="s">
        <v>11699</v>
      </c>
      <c r="E1507" s="30" t="s">
        <v>7066</v>
      </c>
      <c r="F1507" s="30" t="s">
        <v>991</v>
      </c>
      <c r="G1507" s="30" t="s">
        <v>2317</v>
      </c>
      <c r="H1507" s="36" t="s">
        <v>991</v>
      </c>
    </row>
    <row r="1508" spans="1:8" x14ac:dyDescent="0.25">
      <c r="A1508" s="36">
        <v>1498</v>
      </c>
      <c r="B1508" s="30" t="s">
        <v>5544</v>
      </c>
      <c r="C1508" s="30" t="s">
        <v>5545</v>
      </c>
      <c r="D1508" s="38" t="s">
        <v>12370</v>
      </c>
      <c r="E1508" s="30" t="s">
        <v>7067</v>
      </c>
      <c r="F1508" s="30" t="s">
        <v>10425</v>
      </c>
      <c r="G1508" s="30" t="s">
        <v>2316</v>
      </c>
      <c r="H1508" s="36" t="s">
        <v>991</v>
      </c>
    </row>
    <row r="1509" spans="1:8" x14ac:dyDescent="0.25">
      <c r="A1509" s="36">
        <v>1499</v>
      </c>
      <c r="B1509" s="30" t="s">
        <v>5544</v>
      </c>
      <c r="C1509" s="30" t="s">
        <v>5545</v>
      </c>
      <c r="D1509" s="38" t="s">
        <v>11699</v>
      </c>
      <c r="E1509" s="30" t="s">
        <v>7068</v>
      </c>
      <c r="F1509" s="30" t="s">
        <v>991</v>
      </c>
      <c r="G1509" s="30" t="s">
        <v>2316</v>
      </c>
      <c r="H1509" s="36" t="s">
        <v>991</v>
      </c>
    </row>
    <row r="1510" spans="1:8" x14ac:dyDescent="0.25">
      <c r="A1510" s="36">
        <v>1500</v>
      </c>
      <c r="B1510" s="30" t="s">
        <v>5551</v>
      </c>
      <c r="C1510" s="30" t="s">
        <v>5551</v>
      </c>
      <c r="D1510" s="38" t="s">
        <v>12371</v>
      </c>
      <c r="E1510" s="30" t="s">
        <v>7069</v>
      </c>
      <c r="F1510" s="30" t="s">
        <v>10426</v>
      </c>
      <c r="G1510" s="30" t="s">
        <v>2316</v>
      </c>
      <c r="H1510" s="36" t="s">
        <v>991</v>
      </c>
    </row>
    <row r="1511" spans="1:8" x14ac:dyDescent="0.25">
      <c r="A1511" s="36">
        <v>1501</v>
      </c>
      <c r="B1511" s="30" t="s">
        <v>5551</v>
      </c>
      <c r="C1511" s="30" t="s">
        <v>5551</v>
      </c>
      <c r="D1511" s="38" t="s">
        <v>12372</v>
      </c>
      <c r="E1511" s="30" t="s">
        <v>7070</v>
      </c>
      <c r="F1511" s="30" t="s">
        <v>10427</v>
      </c>
      <c r="G1511" s="30" t="s">
        <v>2317</v>
      </c>
      <c r="H1511" s="36" t="s">
        <v>991</v>
      </c>
    </row>
    <row r="1512" spans="1:8" x14ac:dyDescent="0.25">
      <c r="A1512" s="36">
        <v>1502</v>
      </c>
      <c r="B1512" s="30" t="s">
        <v>5551</v>
      </c>
      <c r="C1512" s="30" t="s">
        <v>5551</v>
      </c>
      <c r="D1512" s="38" t="s">
        <v>11945</v>
      </c>
      <c r="E1512" s="30" t="s">
        <v>7071</v>
      </c>
      <c r="F1512" s="30" t="s">
        <v>991</v>
      </c>
      <c r="G1512" s="30" t="s">
        <v>2317</v>
      </c>
      <c r="H1512" s="36" t="s">
        <v>991</v>
      </c>
    </row>
    <row r="1513" spans="1:8" x14ac:dyDescent="0.25">
      <c r="A1513" s="36">
        <v>1503</v>
      </c>
      <c r="B1513" s="30" t="s">
        <v>5551</v>
      </c>
      <c r="C1513" s="30" t="s">
        <v>5551</v>
      </c>
      <c r="D1513" s="38" t="s">
        <v>3190</v>
      </c>
      <c r="E1513" s="30" t="s">
        <v>7072</v>
      </c>
      <c r="F1513" s="30" t="s">
        <v>991</v>
      </c>
      <c r="G1513" s="30" t="s">
        <v>2316</v>
      </c>
      <c r="H1513" s="36" t="s">
        <v>991</v>
      </c>
    </row>
    <row r="1514" spans="1:8" x14ac:dyDescent="0.25">
      <c r="A1514" s="36">
        <v>1504</v>
      </c>
      <c r="B1514" s="30" t="s">
        <v>5546</v>
      </c>
      <c r="C1514" s="30" t="s">
        <v>5548</v>
      </c>
      <c r="D1514" s="38" t="s">
        <v>12373</v>
      </c>
      <c r="E1514" s="30" t="s">
        <v>7073</v>
      </c>
      <c r="F1514" s="30" t="s">
        <v>10428</v>
      </c>
      <c r="G1514" s="30" t="s">
        <v>2316</v>
      </c>
      <c r="H1514" s="36" t="s">
        <v>991</v>
      </c>
    </row>
    <row r="1515" spans="1:8" x14ac:dyDescent="0.25">
      <c r="A1515" s="36">
        <v>1505</v>
      </c>
      <c r="B1515" s="30" t="s">
        <v>5546</v>
      </c>
      <c r="C1515" s="30" t="s">
        <v>5548</v>
      </c>
      <c r="D1515" s="38" t="s">
        <v>12374</v>
      </c>
      <c r="E1515" s="30" t="s">
        <v>7074</v>
      </c>
      <c r="F1515" s="30" t="s">
        <v>10429</v>
      </c>
      <c r="G1515" s="30" t="s">
        <v>2317</v>
      </c>
      <c r="H1515" s="36" t="s">
        <v>991</v>
      </c>
    </row>
    <row r="1516" spans="1:8" x14ac:dyDescent="0.25">
      <c r="A1516" s="36">
        <v>1506</v>
      </c>
      <c r="B1516" s="30" t="s">
        <v>5546</v>
      </c>
      <c r="C1516" s="30" t="s">
        <v>5548</v>
      </c>
      <c r="D1516" s="38" t="s">
        <v>12375</v>
      </c>
      <c r="E1516" s="30" t="s">
        <v>7075</v>
      </c>
      <c r="F1516" s="30" t="s">
        <v>10430</v>
      </c>
      <c r="G1516" s="30" t="s">
        <v>2316</v>
      </c>
      <c r="H1516" s="36" t="s">
        <v>991</v>
      </c>
    </row>
    <row r="1517" spans="1:8" x14ac:dyDescent="0.25">
      <c r="A1517" s="36">
        <v>1507</v>
      </c>
      <c r="B1517" s="30" t="s">
        <v>5546</v>
      </c>
      <c r="C1517" s="30" t="s">
        <v>5548</v>
      </c>
      <c r="D1517" s="38" t="s">
        <v>12376</v>
      </c>
      <c r="E1517" s="30" t="s">
        <v>7076</v>
      </c>
      <c r="F1517" s="30" t="s">
        <v>10431</v>
      </c>
      <c r="G1517" s="30" t="s">
        <v>2316</v>
      </c>
      <c r="H1517" s="36" t="s">
        <v>991</v>
      </c>
    </row>
    <row r="1518" spans="1:8" x14ac:dyDescent="0.25">
      <c r="A1518" s="36">
        <v>1508</v>
      </c>
      <c r="B1518" s="30" t="s">
        <v>5546</v>
      </c>
      <c r="C1518" s="30" t="s">
        <v>5548</v>
      </c>
      <c r="D1518" s="38" t="s">
        <v>12377</v>
      </c>
      <c r="E1518" s="30" t="s">
        <v>7077</v>
      </c>
      <c r="F1518" s="30" t="s">
        <v>991</v>
      </c>
      <c r="G1518" s="30" t="s">
        <v>2316</v>
      </c>
      <c r="H1518" s="36" t="s">
        <v>991</v>
      </c>
    </row>
    <row r="1519" spans="1:8" x14ac:dyDescent="0.25">
      <c r="A1519" s="36">
        <v>1509</v>
      </c>
      <c r="B1519" s="30" t="s">
        <v>5546</v>
      </c>
      <c r="C1519" s="30" t="s">
        <v>5548</v>
      </c>
      <c r="D1519" s="38" t="s">
        <v>12378</v>
      </c>
      <c r="E1519" s="30" t="s">
        <v>7078</v>
      </c>
      <c r="F1519" s="30" t="s">
        <v>991</v>
      </c>
      <c r="G1519" s="30" t="s">
        <v>2317</v>
      </c>
      <c r="H1519" s="36" t="s">
        <v>991</v>
      </c>
    </row>
    <row r="1520" spans="1:8" x14ac:dyDescent="0.25">
      <c r="A1520" s="36">
        <v>1510</v>
      </c>
      <c r="B1520" s="30" t="s">
        <v>5546</v>
      </c>
      <c r="C1520" s="30" t="s">
        <v>5548</v>
      </c>
      <c r="D1520" s="38" t="s">
        <v>12378</v>
      </c>
      <c r="E1520" s="30" t="s">
        <v>7079</v>
      </c>
      <c r="F1520" s="30" t="s">
        <v>991</v>
      </c>
      <c r="G1520" s="30" t="s">
        <v>2317</v>
      </c>
      <c r="H1520" s="36" t="s">
        <v>991</v>
      </c>
    </row>
    <row r="1521" spans="1:8" x14ac:dyDescent="0.25">
      <c r="A1521" s="36">
        <v>1511</v>
      </c>
      <c r="B1521" s="30" t="s">
        <v>5546</v>
      </c>
      <c r="C1521" s="30" t="s">
        <v>5548</v>
      </c>
      <c r="D1521" s="38" t="s">
        <v>12379</v>
      </c>
      <c r="E1521" s="30" t="s">
        <v>7080</v>
      </c>
      <c r="F1521" s="30" t="s">
        <v>991</v>
      </c>
      <c r="G1521" s="30" t="s">
        <v>2316</v>
      </c>
      <c r="H1521" s="36" t="s">
        <v>991</v>
      </c>
    </row>
    <row r="1522" spans="1:8" x14ac:dyDescent="0.25">
      <c r="A1522" s="36">
        <v>1512</v>
      </c>
      <c r="B1522" s="30" t="s">
        <v>5546</v>
      </c>
      <c r="C1522" s="30" t="s">
        <v>5548</v>
      </c>
      <c r="D1522" s="38" t="s">
        <v>12379</v>
      </c>
      <c r="E1522" s="30" t="s">
        <v>7081</v>
      </c>
      <c r="F1522" s="30" t="s">
        <v>991</v>
      </c>
      <c r="G1522" s="30" t="s">
        <v>2316</v>
      </c>
      <c r="H1522" s="36" t="s">
        <v>991</v>
      </c>
    </row>
    <row r="1523" spans="1:8" x14ac:dyDescent="0.25">
      <c r="A1523" s="36">
        <v>1513</v>
      </c>
      <c r="B1523" s="30" t="s">
        <v>5546</v>
      </c>
      <c r="C1523" s="30" t="s">
        <v>5548</v>
      </c>
      <c r="D1523" s="38" t="s">
        <v>12380</v>
      </c>
      <c r="E1523" s="30" t="s">
        <v>7082</v>
      </c>
      <c r="F1523" s="30" t="s">
        <v>10432</v>
      </c>
      <c r="G1523" s="30" t="s">
        <v>2316</v>
      </c>
      <c r="H1523" s="36" t="s">
        <v>991</v>
      </c>
    </row>
    <row r="1524" spans="1:8" x14ac:dyDescent="0.25">
      <c r="A1524" s="36">
        <v>1514</v>
      </c>
      <c r="B1524" s="30" t="s">
        <v>5546</v>
      </c>
      <c r="C1524" s="30" t="s">
        <v>5548</v>
      </c>
      <c r="D1524" s="38" t="s">
        <v>12381</v>
      </c>
      <c r="E1524" s="30" t="s">
        <v>7083</v>
      </c>
      <c r="F1524" s="30" t="s">
        <v>10433</v>
      </c>
      <c r="G1524" s="30" t="s">
        <v>2316</v>
      </c>
      <c r="H1524" s="36" t="s">
        <v>991</v>
      </c>
    </row>
    <row r="1525" spans="1:8" x14ac:dyDescent="0.25">
      <c r="A1525" s="36">
        <v>1515</v>
      </c>
      <c r="B1525" s="30" t="s">
        <v>5546</v>
      </c>
      <c r="C1525" s="30" t="s">
        <v>5548</v>
      </c>
      <c r="D1525" s="38" t="s">
        <v>12382</v>
      </c>
      <c r="E1525" s="30" t="s">
        <v>7084</v>
      </c>
      <c r="F1525" s="30" t="s">
        <v>991</v>
      </c>
      <c r="G1525" s="30" t="s">
        <v>2316</v>
      </c>
      <c r="H1525" s="36" t="s">
        <v>991</v>
      </c>
    </row>
    <row r="1526" spans="1:8" x14ac:dyDescent="0.25">
      <c r="A1526" s="36">
        <v>1516</v>
      </c>
      <c r="B1526" s="30" t="s">
        <v>5546</v>
      </c>
      <c r="C1526" s="30" t="s">
        <v>5548</v>
      </c>
      <c r="D1526" s="38" t="s">
        <v>12383</v>
      </c>
      <c r="E1526" s="30" t="s">
        <v>7085</v>
      </c>
      <c r="F1526" s="30" t="s">
        <v>991</v>
      </c>
      <c r="G1526" s="30" t="s">
        <v>2316</v>
      </c>
      <c r="H1526" s="36" t="s">
        <v>991</v>
      </c>
    </row>
    <row r="1527" spans="1:8" x14ac:dyDescent="0.25">
      <c r="A1527" s="36">
        <v>1517</v>
      </c>
      <c r="B1527" s="30" t="s">
        <v>5546</v>
      </c>
      <c r="C1527" s="30" t="s">
        <v>5548</v>
      </c>
      <c r="D1527" s="38" t="s">
        <v>12384</v>
      </c>
      <c r="E1527" s="30" t="s">
        <v>7086</v>
      </c>
      <c r="F1527" s="30" t="s">
        <v>10434</v>
      </c>
      <c r="G1527" s="30" t="s">
        <v>2316</v>
      </c>
      <c r="H1527" s="36" t="s">
        <v>991</v>
      </c>
    </row>
    <row r="1528" spans="1:8" x14ac:dyDescent="0.25">
      <c r="A1528" s="36">
        <v>1518</v>
      </c>
      <c r="B1528" s="30" t="s">
        <v>2464</v>
      </c>
      <c r="C1528" s="30" t="s">
        <v>2464</v>
      </c>
      <c r="D1528" s="38" t="s">
        <v>3189</v>
      </c>
      <c r="E1528" s="30" t="s">
        <v>7087</v>
      </c>
      <c r="F1528" s="30" t="s">
        <v>10435</v>
      </c>
      <c r="G1528" s="30" t="s">
        <v>2317</v>
      </c>
      <c r="H1528" s="36" t="s">
        <v>991</v>
      </c>
    </row>
    <row r="1529" spans="1:8" x14ac:dyDescent="0.25">
      <c r="A1529" s="36">
        <v>1519</v>
      </c>
      <c r="B1529" s="30" t="s">
        <v>2464</v>
      </c>
      <c r="C1529" s="30" t="s">
        <v>2464</v>
      </c>
      <c r="D1529" s="38" t="s">
        <v>11988</v>
      </c>
      <c r="E1529" s="30" t="s">
        <v>7088</v>
      </c>
      <c r="F1529" s="30" t="s">
        <v>991</v>
      </c>
      <c r="G1529" s="30" t="s">
        <v>2316</v>
      </c>
      <c r="H1529" s="36" t="s">
        <v>991</v>
      </c>
    </row>
    <row r="1530" spans="1:8" x14ac:dyDescent="0.25">
      <c r="A1530" s="36">
        <v>1520</v>
      </c>
      <c r="B1530" s="30" t="s">
        <v>2464</v>
      </c>
      <c r="C1530" s="30" t="s">
        <v>2464</v>
      </c>
      <c r="D1530" s="38" t="s">
        <v>12385</v>
      </c>
      <c r="E1530" s="30" t="s">
        <v>7089</v>
      </c>
      <c r="F1530" s="30" t="s">
        <v>10436</v>
      </c>
      <c r="G1530" s="30" t="s">
        <v>2317</v>
      </c>
      <c r="H1530" s="36" t="s">
        <v>991</v>
      </c>
    </row>
    <row r="1531" spans="1:8" x14ac:dyDescent="0.25">
      <c r="A1531" s="36">
        <v>1521</v>
      </c>
      <c r="B1531" s="30" t="s">
        <v>2464</v>
      </c>
      <c r="C1531" s="30" t="s">
        <v>2464</v>
      </c>
      <c r="D1531" s="38" t="s">
        <v>11988</v>
      </c>
      <c r="E1531" s="30" t="s">
        <v>7090</v>
      </c>
      <c r="F1531" s="30" t="s">
        <v>10437</v>
      </c>
      <c r="G1531" s="30" t="s">
        <v>2316</v>
      </c>
      <c r="H1531" s="36" t="s">
        <v>991</v>
      </c>
    </row>
    <row r="1532" spans="1:8" x14ac:dyDescent="0.25">
      <c r="A1532" s="36">
        <v>1522</v>
      </c>
      <c r="B1532" s="30" t="s">
        <v>2464</v>
      </c>
      <c r="C1532" s="30" t="s">
        <v>2464</v>
      </c>
      <c r="D1532" s="38" t="s">
        <v>12386</v>
      </c>
      <c r="E1532" s="30" t="s">
        <v>7091</v>
      </c>
      <c r="F1532" s="30" t="s">
        <v>991</v>
      </c>
      <c r="G1532" s="30" t="s">
        <v>2317</v>
      </c>
      <c r="H1532" s="36" t="s">
        <v>991</v>
      </c>
    </row>
    <row r="1533" spans="1:8" x14ac:dyDescent="0.25">
      <c r="A1533" s="36">
        <v>1523</v>
      </c>
      <c r="B1533" s="30" t="s">
        <v>2464</v>
      </c>
      <c r="C1533" s="30" t="s">
        <v>2464</v>
      </c>
      <c r="D1533" s="38" t="s">
        <v>12387</v>
      </c>
      <c r="E1533" s="30" t="s">
        <v>7092</v>
      </c>
      <c r="F1533" s="30" t="s">
        <v>10438</v>
      </c>
      <c r="G1533" s="30" t="s">
        <v>2316</v>
      </c>
      <c r="H1533" s="36" t="s">
        <v>991</v>
      </c>
    </row>
    <row r="1534" spans="1:8" x14ac:dyDescent="0.25">
      <c r="A1534" s="36">
        <v>1524</v>
      </c>
      <c r="B1534" s="30" t="s">
        <v>2464</v>
      </c>
      <c r="C1534" s="30" t="s">
        <v>2464</v>
      </c>
      <c r="D1534" s="38" t="s">
        <v>2464</v>
      </c>
      <c r="E1534" s="30" t="s">
        <v>7093</v>
      </c>
      <c r="F1534" s="30" t="s">
        <v>991</v>
      </c>
      <c r="G1534" s="30" t="s">
        <v>2317</v>
      </c>
      <c r="H1534" s="36" t="s">
        <v>991</v>
      </c>
    </row>
    <row r="1535" spans="1:8" x14ac:dyDescent="0.25">
      <c r="A1535" s="36">
        <v>1525</v>
      </c>
      <c r="B1535" s="30" t="s">
        <v>2461</v>
      </c>
      <c r="C1535" s="30" t="s">
        <v>5558</v>
      </c>
      <c r="D1535" s="38" t="s">
        <v>12291</v>
      </c>
      <c r="E1535" s="30" t="s">
        <v>7094</v>
      </c>
      <c r="F1535" s="30" t="s">
        <v>10439</v>
      </c>
      <c r="G1535" s="30" t="s">
        <v>2316</v>
      </c>
      <c r="H1535" s="36" t="s">
        <v>991</v>
      </c>
    </row>
    <row r="1536" spans="1:8" x14ac:dyDescent="0.25">
      <c r="A1536" s="36">
        <v>1526</v>
      </c>
      <c r="B1536" s="30" t="s">
        <v>2461</v>
      </c>
      <c r="C1536" s="30" t="s">
        <v>5558</v>
      </c>
      <c r="D1536" s="38" t="s">
        <v>12291</v>
      </c>
      <c r="E1536" s="30" t="s">
        <v>7095</v>
      </c>
      <c r="F1536" s="30" t="s">
        <v>10440</v>
      </c>
      <c r="G1536" s="30" t="s">
        <v>2316</v>
      </c>
      <c r="H1536" s="36" t="s">
        <v>991</v>
      </c>
    </row>
    <row r="1537" spans="1:8" x14ac:dyDescent="0.25">
      <c r="A1537" s="36">
        <v>1527</v>
      </c>
      <c r="B1537" s="30" t="s">
        <v>2461</v>
      </c>
      <c r="C1537" s="30" t="s">
        <v>5558</v>
      </c>
      <c r="D1537" s="38" t="s">
        <v>12291</v>
      </c>
      <c r="E1537" s="30" t="s">
        <v>7096</v>
      </c>
      <c r="F1537" s="30" t="s">
        <v>10441</v>
      </c>
      <c r="G1537" s="30" t="s">
        <v>2317</v>
      </c>
      <c r="H1537" s="36" t="s">
        <v>991</v>
      </c>
    </row>
    <row r="1538" spans="1:8" x14ac:dyDescent="0.25">
      <c r="A1538" s="36">
        <v>1528</v>
      </c>
      <c r="B1538" s="30" t="s">
        <v>2461</v>
      </c>
      <c r="C1538" s="30" t="s">
        <v>5558</v>
      </c>
      <c r="D1538" s="38" t="s">
        <v>12352</v>
      </c>
      <c r="E1538" s="30" t="s">
        <v>7097</v>
      </c>
      <c r="F1538" s="30" t="s">
        <v>10442</v>
      </c>
      <c r="G1538" s="30" t="s">
        <v>2317</v>
      </c>
      <c r="H1538" s="36" t="s">
        <v>991</v>
      </c>
    </row>
    <row r="1539" spans="1:8" x14ac:dyDescent="0.25">
      <c r="A1539" s="36">
        <v>1529</v>
      </c>
      <c r="B1539" s="30" t="s">
        <v>2461</v>
      </c>
      <c r="C1539" s="30" t="s">
        <v>5558</v>
      </c>
      <c r="D1539" s="38" t="s">
        <v>12357</v>
      </c>
      <c r="E1539" s="30" t="s">
        <v>7098</v>
      </c>
      <c r="F1539" s="30" t="s">
        <v>10443</v>
      </c>
      <c r="G1539" s="30" t="s">
        <v>2316</v>
      </c>
      <c r="H1539" s="36" t="s">
        <v>991</v>
      </c>
    </row>
    <row r="1540" spans="1:8" x14ac:dyDescent="0.25">
      <c r="A1540" s="36">
        <v>1530</v>
      </c>
      <c r="B1540" s="30" t="s">
        <v>2461</v>
      </c>
      <c r="C1540" s="30" t="s">
        <v>5558</v>
      </c>
      <c r="D1540" s="38" t="s">
        <v>12357</v>
      </c>
      <c r="E1540" s="30" t="s">
        <v>7099</v>
      </c>
      <c r="F1540" s="30" t="s">
        <v>10444</v>
      </c>
      <c r="G1540" s="30" t="s">
        <v>2316</v>
      </c>
      <c r="H1540" s="36" t="s">
        <v>991</v>
      </c>
    </row>
    <row r="1541" spans="1:8" x14ac:dyDescent="0.25">
      <c r="A1541" s="36">
        <v>1531</v>
      </c>
      <c r="B1541" s="30" t="s">
        <v>2461</v>
      </c>
      <c r="C1541" s="30" t="s">
        <v>5558</v>
      </c>
      <c r="D1541" s="38" t="s">
        <v>12291</v>
      </c>
      <c r="E1541" s="30" t="s">
        <v>7100</v>
      </c>
      <c r="F1541" s="30" t="s">
        <v>10352</v>
      </c>
      <c r="G1541" s="30" t="s">
        <v>2316</v>
      </c>
      <c r="H1541" s="36" t="s">
        <v>991</v>
      </c>
    </row>
    <row r="1542" spans="1:8" x14ac:dyDescent="0.25">
      <c r="A1542" s="36">
        <v>1532</v>
      </c>
      <c r="B1542" s="30" t="s">
        <v>2461</v>
      </c>
      <c r="C1542" s="30" t="s">
        <v>5558</v>
      </c>
      <c r="D1542" s="38" t="s">
        <v>12388</v>
      </c>
      <c r="E1542" s="30" t="s">
        <v>7101</v>
      </c>
      <c r="F1542" s="30" t="s">
        <v>10445</v>
      </c>
      <c r="G1542" s="30" t="s">
        <v>2316</v>
      </c>
      <c r="H1542" s="36" t="s">
        <v>991</v>
      </c>
    </row>
    <row r="1543" spans="1:8" x14ac:dyDescent="0.25">
      <c r="A1543" s="36">
        <v>1533</v>
      </c>
      <c r="B1543" s="30" t="s">
        <v>2461</v>
      </c>
      <c r="C1543" s="30" t="s">
        <v>5558</v>
      </c>
      <c r="D1543" s="38" t="s">
        <v>12357</v>
      </c>
      <c r="E1543" s="30" t="s">
        <v>7102</v>
      </c>
      <c r="F1543" s="30" t="s">
        <v>10446</v>
      </c>
      <c r="G1543" s="30" t="s">
        <v>2316</v>
      </c>
      <c r="H1543" s="36" t="s">
        <v>991</v>
      </c>
    </row>
    <row r="1544" spans="1:8" x14ac:dyDescent="0.25">
      <c r="A1544" s="36">
        <v>1534</v>
      </c>
      <c r="B1544" s="30" t="s">
        <v>2461</v>
      </c>
      <c r="C1544" s="30" t="s">
        <v>5558</v>
      </c>
      <c r="D1544" s="38" t="s">
        <v>12357</v>
      </c>
      <c r="E1544" s="30" t="s">
        <v>7103</v>
      </c>
      <c r="F1544" s="30" t="s">
        <v>10447</v>
      </c>
      <c r="G1544" s="30" t="s">
        <v>2316</v>
      </c>
      <c r="H1544" s="36" t="s">
        <v>991</v>
      </c>
    </row>
    <row r="1545" spans="1:8" x14ac:dyDescent="0.25">
      <c r="A1545" s="36">
        <v>1535</v>
      </c>
      <c r="B1545" s="30" t="s">
        <v>2461</v>
      </c>
      <c r="C1545" s="30" t="s">
        <v>5558</v>
      </c>
      <c r="D1545" s="38" t="s">
        <v>12352</v>
      </c>
      <c r="E1545" s="30" t="s">
        <v>7104</v>
      </c>
      <c r="F1545" s="30" t="s">
        <v>10448</v>
      </c>
      <c r="G1545" s="30" t="s">
        <v>2317</v>
      </c>
      <c r="H1545" s="36" t="s">
        <v>991</v>
      </c>
    </row>
    <row r="1546" spans="1:8" x14ac:dyDescent="0.25">
      <c r="A1546" s="36">
        <v>1536</v>
      </c>
      <c r="B1546" s="30" t="s">
        <v>2461</v>
      </c>
      <c r="C1546" s="30" t="s">
        <v>5558</v>
      </c>
      <c r="D1546" s="38" t="s">
        <v>12389</v>
      </c>
      <c r="E1546" s="30" t="s">
        <v>7105</v>
      </c>
      <c r="F1546" s="30" t="s">
        <v>10449</v>
      </c>
      <c r="G1546" s="30" t="s">
        <v>2316</v>
      </c>
      <c r="H1546" s="36" t="s">
        <v>991</v>
      </c>
    </row>
    <row r="1547" spans="1:8" x14ac:dyDescent="0.25">
      <c r="A1547" s="36">
        <v>1537</v>
      </c>
      <c r="B1547" s="30" t="s">
        <v>2461</v>
      </c>
      <c r="C1547" s="30" t="s">
        <v>5558</v>
      </c>
      <c r="D1547" s="38" t="s">
        <v>12388</v>
      </c>
      <c r="E1547" s="30" t="s">
        <v>7106</v>
      </c>
      <c r="F1547" s="30" t="s">
        <v>10450</v>
      </c>
      <c r="G1547" s="30" t="s">
        <v>2316</v>
      </c>
      <c r="H1547" s="36" t="s">
        <v>991</v>
      </c>
    </row>
    <row r="1548" spans="1:8" x14ac:dyDescent="0.25">
      <c r="A1548" s="36">
        <v>1538</v>
      </c>
      <c r="B1548" s="30" t="s">
        <v>2461</v>
      </c>
      <c r="C1548" s="30" t="s">
        <v>5558</v>
      </c>
      <c r="D1548" s="38" t="s">
        <v>12390</v>
      </c>
      <c r="E1548" s="30" t="s">
        <v>7107</v>
      </c>
      <c r="F1548" s="30" t="s">
        <v>10451</v>
      </c>
      <c r="G1548" s="30" t="s">
        <v>2317</v>
      </c>
      <c r="H1548" s="36" t="s">
        <v>991</v>
      </c>
    </row>
    <row r="1549" spans="1:8" x14ac:dyDescent="0.25">
      <c r="A1549" s="36">
        <v>1539</v>
      </c>
      <c r="B1549" s="30" t="s">
        <v>2461</v>
      </c>
      <c r="C1549" s="30" t="s">
        <v>5558</v>
      </c>
      <c r="D1549" s="38" t="s">
        <v>12390</v>
      </c>
      <c r="E1549" s="30" t="s">
        <v>7108</v>
      </c>
      <c r="F1549" s="30" t="s">
        <v>991</v>
      </c>
      <c r="G1549" s="30" t="s">
        <v>2316</v>
      </c>
      <c r="H1549" s="36" t="s">
        <v>991</v>
      </c>
    </row>
    <row r="1550" spans="1:8" x14ac:dyDescent="0.25">
      <c r="A1550" s="36">
        <v>1540</v>
      </c>
      <c r="B1550" s="30" t="s">
        <v>5546</v>
      </c>
      <c r="C1550" s="30" t="s">
        <v>5547</v>
      </c>
      <c r="D1550" s="38" t="s">
        <v>11731</v>
      </c>
      <c r="E1550" s="30" t="s">
        <v>7109</v>
      </c>
      <c r="F1550" s="30" t="s">
        <v>10452</v>
      </c>
      <c r="G1550" s="30" t="s">
        <v>2316</v>
      </c>
      <c r="H1550" s="36" t="s">
        <v>991</v>
      </c>
    </row>
    <row r="1551" spans="1:8" x14ac:dyDescent="0.25">
      <c r="A1551" s="36">
        <v>1541</v>
      </c>
      <c r="B1551" s="30" t="s">
        <v>2461</v>
      </c>
      <c r="C1551" s="30" t="s">
        <v>5558</v>
      </c>
      <c r="D1551" s="38" t="s">
        <v>12325</v>
      </c>
      <c r="E1551" s="30" t="s">
        <v>7110</v>
      </c>
      <c r="F1551" s="30" t="s">
        <v>10453</v>
      </c>
      <c r="G1551" s="30" t="s">
        <v>2317</v>
      </c>
      <c r="H1551" s="36" t="s">
        <v>991</v>
      </c>
    </row>
    <row r="1552" spans="1:8" x14ac:dyDescent="0.25">
      <c r="A1552" s="36">
        <v>1542</v>
      </c>
      <c r="B1552" s="30" t="s">
        <v>5546</v>
      </c>
      <c r="C1552" s="30" t="s">
        <v>5547</v>
      </c>
      <c r="D1552" s="38" t="s">
        <v>12185</v>
      </c>
      <c r="E1552" s="30" t="s">
        <v>7111</v>
      </c>
      <c r="F1552" s="30" t="s">
        <v>10454</v>
      </c>
      <c r="G1552" s="30" t="s">
        <v>2316</v>
      </c>
      <c r="H1552" s="36" t="s">
        <v>991</v>
      </c>
    </row>
    <row r="1553" spans="1:8" x14ac:dyDescent="0.25">
      <c r="A1553" s="36">
        <v>1543</v>
      </c>
      <c r="B1553" s="30" t="s">
        <v>5546</v>
      </c>
      <c r="C1553" s="30" t="s">
        <v>5547</v>
      </c>
      <c r="D1553" s="38" t="s">
        <v>11731</v>
      </c>
      <c r="E1553" s="30" t="s">
        <v>7112</v>
      </c>
      <c r="F1553" s="30" t="s">
        <v>10455</v>
      </c>
      <c r="G1553" s="30" t="s">
        <v>2316</v>
      </c>
      <c r="H1553" s="36" t="s">
        <v>991</v>
      </c>
    </row>
    <row r="1554" spans="1:8" x14ac:dyDescent="0.25">
      <c r="A1554" s="36">
        <v>1544</v>
      </c>
      <c r="B1554" s="30" t="s">
        <v>5546</v>
      </c>
      <c r="C1554" s="30" t="s">
        <v>5547</v>
      </c>
      <c r="D1554" s="38" t="s">
        <v>11731</v>
      </c>
      <c r="E1554" s="30" t="s">
        <v>7113</v>
      </c>
      <c r="F1554" s="30" t="s">
        <v>10456</v>
      </c>
      <c r="G1554" s="30" t="s">
        <v>2316</v>
      </c>
      <c r="H1554" s="36" t="s">
        <v>991</v>
      </c>
    </row>
    <row r="1555" spans="1:8" x14ac:dyDescent="0.25">
      <c r="A1555" s="36">
        <v>1545</v>
      </c>
      <c r="B1555" s="30" t="s">
        <v>5546</v>
      </c>
      <c r="C1555" s="30" t="s">
        <v>5547</v>
      </c>
      <c r="D1555" s="38" t="s">
        <v>11731</v>
      </c>
      <c r="E1555" s="30" t="s">
        <v>7114</v>
      </c>
      <c r="F1555" s="30" t="s">
        <v>10457</v>
      </c>
      <c r="G1555" s="30" t="s">
        <v>2316</v>
      </c>
      <c r="H1555" s="36" t="s">
        <v>991</v>
      </c>
    </row>
    <row r="1556" spans="1:8" x14ac:dyDescent="0.25">
      <c r="A1556" s="36">
        <v>1546</v>
      </c>
      <c r="B1556" s="30" t="s">
        <v>2461</v>
      </c>
      <c r="C1556" s="30" t="s">
        <v>5558</v>
      </c>
      <c r="D1556" s="38" t="s">
        <v>12390</v>
      </c>
      <c r="E1556" s="30" t="s">
        <v>7115</v>
      </c>
      <c r="F1556" s="30" t="s">
        <v>10458</v>
      </c>
      <c r="G1556" s="30" t="s">
        <v>2317</v>
      </c>
      <c r="H1556" s="36" t="s">
        <v>991</v>
      </c>
    </row>
    <row r="1557" spans="1:8" x14ac:dyDescent="0.25">
      <c r="A1557" s="36">
        <v>1547</v>
      </c>
      <c r="B1557" s="30" t="s">
        <v>2461</v>
      </c>
      <c r="C1557" s="30" t="s">
        <v>5558</v>
      </c>
      <c r="D1557" s="38" t="s">
        <v>12390</v>
      </c>
      <c r="E1557" s="30" t="s">
        <v>7116</v>
      </c>
      <c r="F1557" s="30" t="s">
        <v>10459</v>
      </c>
      <c r="G1557" s="30" t="s">
        <v>2316</v>
      </c>
      <c r="H1557" s="36" t="s">
        <v>991</v>
      </c>
    </row>
    <row r="1558" spans="1:8" x14ac:dyDescent="0.25">
      <c r="A1558" s="36">
        <v>1548</v>
      </c>
      <c r="B1558" s="30" t="s">
        <v>2461</v>
      </c>
      <c r="C1558" s="30" t="s">
        <v>5558</v>
      </c>
      <c r="D1558" s="38" t="s">
        <v>12357</v>
      </c>
      <c r="E1558" s="30" t="s">
        <v>7117</v>
      </c>
      <c r="F1558" s="30" t="s">
        <v>10460</v>
      </c>
      <c r="G1558" s="30" t="s">
        <v>2316</v>
      </c>
      <c r="H1558" s="36" t="s">
        <v>991</v>
      </c>
    </row>
    <row r="1559" spans="1:8" x14ac:dyDescent="0.25">
      <c r="A1559" s="36">
        <v>1549</v>
      </c>
      <c r="B1559" s="30" t="s">
        <v>2461</v>
      </c>
      <c r="C1559" s="30" t="s">
        <v>5558</v>
      </c>
      <c r="D1559" s="38" t="s">
        <v>12390</v>
      </c>
      <c r="E1559" s="30" t="s">
        <v>7118</v>
      </c>
      <c r="F1559" s="30" t="s">
        <v>10461</v>
      </c>
      <c r="G1559" s="30" t="s">
        <v>2317</v>
      </c>
      <c r="H1559" s="36" t="s">
        <v>991</v>
      </c>
    </row>
    <row r="1560" spans="1:8" x14ac:dyDescent="0.25">
      <c r="A1560" s="36">
        <v>1550</v>
      </c>
      <c r="B1560" s="30" t="s">
        <v>982</v>
      </c>
      <c r="C1560" s="30" t="s">
        <v>2463</v>
      </c>
      <c r="D1560" s="38" t="s">
        <v>2600</v>
      </c>
      <c r="E1560" s="30" t="s">
        <v>7119</v>
      </c>
      <c r="F1560" s="30" t="s">
        <v>991</v>
      </c>
      <c r="G1560" s="30" t="s">
        <v>2316</v>
      </c>
      <c r="H1560" s="36" t="s">
        <v>991</v>
      </c>
    </row>
    <row r="1561" spans="1:8" x14ac:dyDescent="0.25">
      <c r="A1561" s="36">
        <v>1551</v>
      </c>
      <c r="B1561" s="30" t="s">
        <v>2461</v>
      </c>
      <c r="C1561" s="30" t="s">
        <v>5558</v>
      </c>
      <c r="D1561" s="38" t="s">
        <v>12352</v>
      </c>
      <c r="E1561" s="30" t="s">
        <v>7120</v>
      </c>
      <c r="F1561" s="30" t="s">
        <v>10462</v>
      </c>
      <c r="G1561" s="30" t="s">
        <v>2316</v>
      </c>
      <c r="H1561" s="36" t="s">
        <v>991</v>
      </c>
    </row>
    <row r="1562" spans="1:8" x14ac:dyDescent="0.25">
      <c r="A1562" s="36">
        <v>1552</v>
      </c>
      <c r="B1562" s="30" t="s">
        <v>5546</v>
      </c>
      <c r="C1562" s="30" t="s">
        <v>5547</v>
      </c>
      <c r="D1562" s="38" t="s">
        <v>11731</v>
      </c>
      <c r="E1562" s="30" t="s">
        <v>7121</v>
      </c>
      <c r="F1562" s="30" t="s">
        <v>10463</v>
      </c>
      <c r="G1562" s="30" t="s">
        <v>2316</v>
      </c>
      <c r="H1562" s="36" t="s">
        <v>991</v>
      </c>
    </row>
    <row r="1563" spans="1:8" x14ac:dyDescent="0.25">
      <c r="A1563" s="36">
        <v>1553</v>
      </c>
      <c r="B1563" s="30" t="s">
        <v>982</v>
      </c>
      <c r="C1563" s="30" t="s">
        <v>2463</v>
      </c>
      <c r="D1563" s="38" t="s">
        <v>2961</v>
      </c>
      <c r="E1563" s="30" t="s">
        <v>7122</v>
      </c>
      <c r="F1563" s="30" t="s">
        <v>10464</v>
      </c>
      <c r="G1563" s="30" t="s">
        <v>2316</v>
      </c>
      <c r="H1563" s="36" t="s">
        <v>991</v>
      </c>
    </row>
    <row r="1564" spans="1:8" x14ac:dyDescent="0.25">
      <c r="A1564" s="36">
        <v>1554</v>
      </c>
      <c r="B1564" s="30" t="s">
        <v>2461</v>
      </c>
      <c r="C1564" s="30" t="s">
        <v>5558</v>
      </c>
      <c r="D1564" s="38" t="s">
        <v>12390</v>
      </c>
      <c r="E1564" s="30" t="s">
        <v>7123</v>
      </c>
      <c r="F1564" s="30" t="s">
        <v>10465</v>
      </c>
      <c r="G1564" s="30" t="s">
        <v>2317</v>
      </c>
      <c r="H1564" s="36" t="s">
        <v>991</v>
      </c>
    </row>
    <row r="1565" spans="1:8" x14ac:dyDescent="0.25">
      <c r="A1565" s="36">
        <v>1555</v>
      </c>
      <c r="B1565" s="30" t="s">
        <v>2461</v>
      </c>
      <c r="C1565" s="30" t="s">
        <v>5558</v>
      </c>
      <c r="D1565" s="38" t="s">
        <v>12391</v>
      </c>
      <c r="E1565" s="30" t="s">
        <v>7124</v>
      </c>
      <c r="F1565" s="30" t="s">
        <v>10466</v>
      </c>
      <c r="G1565" s="30" t="s">
        <v>2316</v>
      </c>
      <c r="H1565" s="36" t="s">
        <v>991</v>
      </c>
    </row>
    <row r="1566" spans="1:8" x14ac:dyDescent="0.25">
      <c r="A1566" s="36">
        <v>1556</v>
      </c>
      <c r="B1566" s="30" t="s">
        <v>982</v>
      </c>
      <c r="C1566" s="30" t="s">
        <v>2463</v>
      </c>
      <c r="D1566" s="38" t="s">
        <v>2964</v>
      </c>
      <c r="E1566" s="30" t="s">
        <v>7125</v>
      </c>
      <c r="F1566" s="30" t="s">
        <v>10467</v>
      </c>
      <c r="G1566" s="30" t="s">
        <v>2316</v>
      </c>
      <c r="H1566" s="36" t="s">
        <v>991</v>
      </c>
    </row>
    <row r="1567" spans="1:8" x14ac:dyDescent="0.25">
      <c r="A1567" s="36">
        <v>1557</v>
      </c>
      <c r="B1567" s="30" t="s">
        <v>2461</v>
      </c>
      <c r="C1567" s="30" t="s">
        <v>5558</v>
      </c>
      <c r="D1567" s="38" t="s">
        <v>12360</v>
      </c>
      <c r="E1567" s="30" t="s">
        <v>7126</v>
      </c>
      <c r="F1567" s="30" t="s">
        <v>10468</v>
      </c>
      <c r="G1567" s="30" t="s">
        <v>2317</v>
      </c>
      <c r="H1567" s="36" t="s">
        <v>991</v>
      </c>
    </row>
    <row r="1568" spans="1:8" x14ac:dyDescent="0.25">
      <c r="A1568" s="36">
        <v>1558</v>
      </c>
      <c r="B1568" s="30" t="s">
        <v>982</v>
      </c>
      <c r="C1568" s="30" t="s">
        <v>2463</v>
      </c>
      <c r="D1568" s="38" t="s">
        <v>12392</v>
      </c>
      <c r="E1568" s="30" t="s">
        <v>7127</v>
      </c>
      <c r="F1568" s="30" t="s">
        <v>991</v>
      </c>
      <c r="G1568" s="30" t="s">
        <v>2317</v>
      </c>
      <c r="H1568" s="36" t="s">
        <v>991</v>
      </c>
    </row>
    <row r="1569" spans="1:8" x14ac:dyDescent="0.25">
      <c r="A1569" s="36">
        <v>1559</v>
      </c>
      <c r="B1569" s="30" t="s">
        <v>5546</v>
      </c>
      <c r="C1569" s="30" t="s">
        <v>5547</v>
      </c>
      <c r="D1569" s="38" t="s">
        <v>11731</v>
      </c>
      <c r="E1569" s="30" t="s">
        <v>7128</v>
      </c>
      <c r="F1569" s="30" t="s">
        <v>10469</v>
      </c>
      <c r="G1569" s="30" t="s">
        <v>2316</v>
      </c>
      <c r="H1569" s="36" t="s">
        <v>991</v>
      </c>
    </row>
    <row r="1570" spans="1:8" x14ac:dyDescent="0.25">
      <c r="A1570" s="36">
        <v>1560</v>
      </c>
      <c r="B1570" s="30" t="s">
        <v>5546</v>
      </c>
      <c r="C1570" s="30" t="s">
        <v>5547</v>
      </c>
      <c r="D1570" s="38" t="s">
        <v>2735</v>
      </c>
      <c r="E1570" s="30" t="s">
        <v>7129</v>
      </c>
      <c r="F1570" s="30" t="s">
        <v>10470</v>
      </c>
      <c r="G1570" s="30" t="s">
        <v>2316</v>
      </c>
      <c r="H1570" s="36" t="s">
        <v>991</v>
      </c>
    </row>
    <row r="1571" spans="1:8" x14ac:dyDescent="0.25">
      <c r="A1571" s="36">
        <v>1561</v>
      </c>
      <c r="B1571" s="30" t="s">
        <v>2461</v>
      </c>
      <c r="C1571" s="30" t="s">
        <v>5558</v>
      </c>
      <c r="D1571" s="38" t="s">
        <v>12325</v>
      </c>
      <c r="E1571" s="30" t="s">
        <v>7130</v>
      </c>
      <c r="F1571" s="30" t="s">
        <v>10471</v>
      </c>
      <c r="G1571" s="30" t="s">
        <v>2317</v>
      </c>
      <c r="H1571" s="36" t="s">
        <v>991</v>
      </c>
    </row>
    <row r="1572" spans="1:8" x14ac:dyDescent="0.25">
      <c r="A1572" s="36">
        <v>1562</v>
      </c>
      <c r="B1572" s="30" t="s">
        <v>2461</v>
      </c>
      <c r="C1572" s="30" t="s">
        <v>5558</v>
      </c>
      <c r="D1572" s="38" t="s">
        <v>12393</v>
      </c>
      <c r="E1572" s="30" t="s">
        <v>7131</v>
      </c>
      <c r="F1572" s="30" t="s">
        <v>10472</v>
      </c>
      <c r="G1572" s="30" t="s">
        <v>2317</v>
      </c>
      <c r="H1572" s="36" t="s">
        <v>991</v>
      </c>
    </row>
    <row r="1573" spans="1:8" x14ac:dyDescent="0.25">
      <c r="A1573" s="36">
        <v>1563</v>
      </c>
      <c r="B1573" s="30" t="s">
        <v>982</v>
      </c>
      <c r="C1573" s="30" t="s">
        <v>2463</v>
      </c>
      <c r="D1573" s="38" t="s">
        <v>12394</v>
      </c>
      <c r="E1573" s="30" t="s">
        <v>7132</v>
      </c>
      <c r="F1573" s="30" t="s">
        <v>10473</v>
      </c>
      <c r="G1573" s="30" t="s">
        <v>2317</v>
      </c>
      <c r="H1573" s="36" t="s">
        <v>991</v>
      </c>
    </row>
    <row r="1574" spans="1:8" x14ac:dyDescent="0.25">
      <c r="A1574" s="36">
        <v>1564</v>
      </c>
      <c r="B1574" s="30" t="s">
        <v>5546</v>
      </c>
      <c r="C1574" s="30" t="s">
        <v>5547</v>
      </c>
      <c r="D1574" s="38" t="s">
        <v>12395</v>
      </c>
      <c r="E1574" s="30" t="s">
        <v>7133</v>
      </c>
      <c r="F1574" s="30" t="s">
        <v>991</v>
      </c>
      <c r="G1574" s="30" t="s">
        <v>2316</v>
      </c>
      <c r="H1574" s="36" t="s">
        <v>991</v>
      </c>
    </row>
    <row r="1575" spans="1:8" x14ac:dyDescent="0.25">
      <c r="A1575" s="36">
        <v>1565</v>
      </c>
      <c r="B1575" s="30" t="s">
        <v>5546</v>
      </c>
      <c r="C1575" s="30" t="s">
        <v>5547</v>
      </c>
      <c r="D1575" s="38" t="s">
        <v>12355</v>
      </c>
      <c r="E1575" s="30" t="s">
        <v>7134</v>
      </c>
      <c r="F1575" s="30" t="s">
        <v>10474</v>
      </c>
      <c r="G1575" s="30" t="s">
        <v>2316</v>
      </c>
      <c r="H1575" s="36" t="s">
        <v>991</v>
      </c>
    </row>
    <row r="1576" spans="1:8" x14ac:dyDescent="0.25">
      <c r="A1576" s="36">
        <v>1566</v>
      </c>
      <c r="B1576" s="30" t="s">
        <v>2461</v>
      </c>
      <c r="C1576" s="30" t="s">
        <v>5558</v>
      </c>
      <c r="D1576" s="38" t="s">
        <v>12390</v>
      </c>
      <c r="E1576" s="30" t="s">
        <v>7135</v>
      </c>
      <c r="F1576" s="30" t="s">
        <v>10475</v>
      </c>
      <c r="G1576" s="30" t="s">
        <v>2316</v>
      </c>
      <c r="H1576" s="36" t="s">
        <v>991</v>
      </c>
    </row>
    <row r="1577" spans="1:8" x14ac:dyDescent="0.25">
      <c r="A1577" s="36">
        <v>1567</v>
      </c>
      <c r="B1577" s="30" t="s">
        <v>2461</v>
      </c>
      <c r="C1577" s="30" t="s">
        <v>5558</v>
      </c>
      <c r="D1577" s="38" t="s">
        <v>12325</v>
      </c>
      <c r="E1577" s="30" t="s">
        <v>7136</v>
      </c>
      <c r="F1577" s="30" t="s">
        <v>10476</v>
      </c>
      <c r="G1577" s="30" t="s">
        <v>2316</v>
      </c>
      <c r="H1577" s="36" t="s">
        <v>991</v>
      </c>
    </row>
    <row r="1578" spans="1:8" x14ac:dyDescent="0.25">
      <c r="A1578" s="36">
        <v>1568</v>
      </c>
      <c r="B1578" s="30" t="s">
        <v>982</v>
      </c>
      <c r="C1578" s="30" t="s">
        <v>2463</v>
      </c>
      <c r="D1578" s="38" t="s">
        <v>12394</v>
      </c>
      <c r="E1578" s="30" t="s">
        <v>7137</v>
      </c>
      <c r="F1578" s="30" t="s">
        <v>991</v>
      </c>
      <c r="G1578" s="30" t="s">
        <v>2317</v>
      </c>
      <c r="H1578" s="36" t="s">
        <v>991</v>
      </c>
    </row>
    <row r="1579" spans="1:8" x14ac:dyDescent="0.25">
      <c r="A1579" s="36">
        <v>1569</v>
      </c>
      <c r="B1579" s="30" t="s">
        <v>5546</v>
      </c>
      <c r="C1579" s="30" t="s">
        <v>5547</v>
      </c>
      <c r="D1579" s="38" t="s">
        <v>12396</v>
      </c>
      <c r="E1579" s="30" t="s">
        <v>7138</v>
      </c>
      <c r="F1579" s="30" t="s">
        <v>10477</v>
      </c>
      <c r="G1579" s="30" t="s">
        <v>2316</v>
      </c>
      <c r="H1579" s="36" t="s">
        <v>991</v>
      </c>
    </row>
    <row r="1580" spans="1:8" x14ac:dyDescent="0.25">
      <c r="A1580" s="36">
        <v>1570</v>
      </c>
      <c r="B1580" s="30" t="s">
        <v>5546</v>
      </c>
      <c r="C1580" s="30" t="s">
        <v>5547</v>
      </c>
      <c r="D1580" s="38" t="s">
        <v>12395</v>
      </c>
      <c r="E1580" s="30" t="s">
        <v>7139</v>
      </c>
      <c r="F1580" s="30" t="s">
        <v>991</v>
      </c>
      <c r="G1580" s="30" t="s">
        <v>2316</v>
      </c>
      <c r="H1580" s="36" t="s">
        <v>991</v>
      </c>
    </row>
    <row r="1581" spans="1:8" x14ac:dyDescent="0.25">
      <c r="A1581" s="36">
        <v>1571</v>
      </c>
      <c r="B1581" s="30" t="s">
        <v>982</v>
      </c>
      <c r="C1581" s="30" t="s">
        <v>2463</v>
      </c>
      <c r="D1581" s="38" t="s">
        <v>12394</v>
      </c>
      <c r="E1581" s="30" t="s">
        <v>7140</v>
      </c>
      <c r="F1581" s="30" t="s">
        <v>991</v>
      </c>
      <c r="G1581" s="30" t="s">
        <v>2316</v>
      </c>
      <c r="H1581" s="36" t="s">
        <v>991</v>
      </c>
    </row>
    <row r="1582" spans="1:8" x14ac:dyDescent="0.25">
      <c r="A1582" s="36">
        <v>1572</v>
      </c>
      <c r="B1582" s="30" t="s">
        <v>5546</v>
      </c>
      <c r="C1582" s="30" t="s">
        <v>5547</v>
      </c>
      <c r="D1582" s="38" t="s">
        <v>2735</v>
      </c>
      <c r="E1582" s="30" t="s">
        <v>7141</v>
      </c>
      <c r="F1582" s="30" t="s">
        <v>10478</v>
      </c>
      <c r="G1582" s="30" t="s">
        <v>2316</v>
      </c>
      <c r="H1582" s="36" t="s">
        <v>991</v>
      </c>
    </row>
    <row r="1583" spans="1:8" x14ac:dyDescent="0.25">
      <c r="A1583" s="36">
        <v>1573</v>
      </c>
      <c r="B1583" s="30" t="s">
        <v>2461</v>
      </c>
      <c r="C1583" s="30" t="s">
        <v>5558</v>
      </c>
      <c r="D1583" s="38" t="s">
        <v>12357</v>
      </c>
      <c r="E1583" s="30" t="s">
        <v>7142</v>
      </c>
      <c r="F1583" s="30" t="s">
        <v>10479</v>
      </c>
      <c r="G1583" s="30" t="s">
        <v>2316</v>
      </c>
      <c r="H1583" s="36" t="s">
        <v>991</v>
      </c>
    </row>
    <row r="1584" spans="1:8" x14ac:dyDescent="0.25">
      <c r="A1584" s="36">
        <v>1574</v>
      </c>
      <c r="B1584" s="30" t="s">
        <v>982</v>
      </c>
      <c r="C1584" s="30" t="s">
        <v>2463</v>
      </c>
      <c r="D1584" s="38" t="s">
        <v>12394</v>
      </c>
      <c r="E1584" s="30" t="s">
        <v>7143</v>
      </c>
      <c r="F1584" s="30" t="s">
        <v>991</v>
      </c>
      <c r="G1584" s="30" t="s">
        <v>2317</v>
      </c>
      <c r="H1584" s="36" t="s">
        <v>991</v>
      </c>
    </row>
    <row r="1585" spans="1:8" x14ac:dyDescent="0.25">
      <c r="A1585" s="36">
        <v>1575</v>
      </c>
      <c r="B1585" s="30" t="s">
        <v>5546</v>
      </c>
      <c r="C1585" s="30" t="s">
        <v>5547</v>
      </c>
      <c r="D1585" s="38" t="s">
        <v>11731</v>
      </c>
      <c r="E1585" s="30" t="s">
        <v>7144</v>
      </c>
      <c r="F1585" s="30" t="s">
        <v>991</v>
      </c>
      <c r="G1585" s="30" t="s">
        <v>2317</v>
      </c>
      <c r="H1585" s="36" t="s">
        <v>991</v>
      </c>
    </row>
    <row r="1586" spans="1:8" x14ac:dyDescent="0.25">
      <c r="A1586" s="36">
        <v>1576</v>
      </c>
      <c r="B1586" s="30" t="s">
        <v>5546</v>
      </c>
      <c r="C1586" s="30" t="s">
        <v>5547</v>
      </c>
      <c r="D1586" s="38" t="s">
        <v>12397</v>
      </c>
      <c r="E1586" s="30" t="s">
        <v>7145</v>
      </c>
      <c r="F1586" s="30" t="s">
        <v>10480</v>
      </c>
      <c r="G1586" s="30" t="s">
        <v>2316</v>
      </c>
      <c r="H1586" s="36" t="s">
        <v>991</v>
      </c>
    </row>
    <row r="1587" spans="1:8" x14ac:dyDescent="0.25">
      <c r="A1587" s="36">
        <v>1577</v>
      </c>
      <c r="B1587" s="30" t="s">
        <v>982</v>
      </c>
      <c r="C1587" s="30" t="s">
        <v>2463</v>
      </c>
      <c r="D1587" s="38" t="s">
        <v>12398</v>
      </c>
      <c r="E1587" s="30" t="s">
        <v>7146</v>
      </c>
      <c r="F1587" s="30" t="s">
        <v>10481</v>
      </c>
      <c r="G1587" s="30" t="s">
        <v>2316</v>
      </c>
      <c r="H1587" s="36" t="s">
        <v>991</v>
      </c>
    </row>
    <row r="1588" spans="1:8" x14ac:dyDescent="0.25">
      <c r="A1588" s="36">
        <v>1578</v>
      </c>
      <c r="B1588" s="30" t="s">
        <v>2461</v>
      </c>
      <c r="C1588" s="30" t="s">
        <v>5558</v>
      </c>
      <c r="D1588" s="38" t="s">
        <v>12357</v>
      </c>
      <c r="E1588" s="30" t="s">
        <v>7147</v>
      </c>
      <c r="F1588" s="30" t="s">
        <v>10482</v>
      </c>
      <c r="G1588" s="30" t="s">
        <v>2316</v>
      </c>
      <c r="H1588" s="36" t="s">
        <v>991</v>
      </c>
    </row>
    <row r="1589" spans="1:8" x14ac:dyDescent="0.25">
      <c r="A1589" s="36">
        <v>1579</v>
      </c>
      <c r="B1589" s="30" t="s">
        <v>5546</v>
      </c>
      <c r="C1589" s="30" t="s">
        <v>5547</v>
      </c>
      <c r="D1589" s="38" t="s">
        <v>12188</v>
      </c>
      <c r="E1589" s="30" t="s">
        <v>7148</v>
      </c>
      <c r="F1589" s="30" t="s">
        <v>10483</v>
      </c>
      <c r="G1589" s="30" t="s">
        <v>2316</v>
      </c>
      <c r="H1589" s="36" t="s">
        <v>991</v>
      </c>
    </row>
    <row r="1590" spans="1:8" x14ac:dyDescent="0.25">
      <c r="A1590" s="36">
        <v>1580</v>
      </c>
      <c r="B1590" s="30" t="s">
        <v>2461</v>
      </c>
      <c r="C1590" s="30" t="s">
        <v>5558</v>
      </c>
      <c r="D1590" s="38" t="s">
        <v>12390</v>
      </c>
      <c r="E1590" s="30" t="s">
        <v>7149</v>
      </c>
      <c r="F1590" s="30" t="s">
        <v>10484</v>
      </c>
      <c r="G1590" s="30" t="s">
        <v>2316</v>
      </c>
      <c r="H1590" s="36" t="s">
        <v>991</v>
      </c>
    </row>
    <row r="1591" spans="1:8" x14ac:dyDescent="0.25">
      <c r="A1591" s="36">
        <v>1581</v>
      </c>
      <c r="B1591" s="30" t="s">
        <v>2461</v>
      </c>
      <c r="C1591" s="30" t="s">
        <v>5558</v>
      </c>
      <c r="D1591" s="38" t="s">
        <v>12399</v>
      </c>
      <c r="E1591" s="30" t="s">
        <v>7150</v>
      </c>
      <c r="F1591" s="30" t="s">
        <v>10485</v>
      </c>
      <c r="G1591" s="30" t="s">
        <v>2316</v>
      </c>
      <c r="H1591" s="36" t="s">
        <v>991</v>
      </c>
    </row>
    <row r="1592" spans="1:8" x14ac:dyDescent="0.25">
      <c r="A1592" s="36">
        <v>1582</v>
      </c>
      <c r="B1592" s="30" t="s">
        <v>5546</v>
      </c>
      <c r="C1592" s="30" t="s">
        <v>5547</v>
      </c>
      <c r="D1592" s="38" t="s">
        <v>12400</v>
      </c>
      <c r="E1592" s="30" t="s">
        <v>7151</v>
      </c>
      <c r="F1592" s="30" t="s">
        <v>10486</v>
      </c>
      <c r="G1592" s="30" t="s">
        <v>2316</v>
      </c>
      <c r="H1592" s="36" t="s">
        <v>991</v>
      </c>
    </row>
    <row r="1593" spans="1:8" x14ac:dyDescent="0.25">
      <c r="A1593" s="36">
        <v>1583</v>
      </c>
      <c r="B1593" s="30" t="s">
        <v>982</v>
      </c>
      <c r="C1593" s="30" t="s">
        <v>2463</v>
      </c>
      <c r="D1593" s="38" t="s">
        <v>12394</v>
      </c>
      <c r="E1593" s="30" t="s">
        <v>7152</v>
      </c>
      <c r="F1593" s="30" t="s">
        <v>10487</v>
      </c>
      <c r="G1593" s="30" t="s">
        <v>2316</v>
      </c>
      <c r="H1593" s="36" t="s">
        <v>991</v>
      </c>
    </row>
    <row r="1594" spans="1:8" x14ac:dyDescent="0.25">
      <c r="A1594" s="36">
        <v>1584</v>
      </c>
      <c r="B1594" s="30" t="s">
        <v>2461</v>
      </c>
      <c r="C1594" s="30" t="s">
        <v>5558</v>
      </c>
      <c r="D1594" s="38" t="s">
        <v>12388</v>
      </c>
      <c r="E1594" s="30" t="s">
        <v>7153</v>
      </c>
      <c r="F1594" s="30" t="s">
        <v>10488</v>
      </c>
      <c r="G1594" s="30" t="s">
        <v>2316</v>
      </c>
      <c r="H1594" s="36" t="s">
        <v>991</v>
      </c>
    </row>
    <row r="1595" spans="1:8" x14ac:dyDescent="0.25">
      <c r="A1595" s="36">
        <v>1585</v>
      </c>
      <c r="B1595" s="30" t="s">
        <v>2461</v>
      </c>
      <c r="C1595" s="30" t="s">
        <v>5558</v>
      </c>
      <c r="D1595" s="38" t="s">
        <v>12399</v>
      </c>
      <c r="E1595" s="30" t="s">
        <v>7154</v>
      </c>
      <c r="F1595" s="30" t="s">
        <v>10489</v>
      </c>
      <c r="G1595" s="30" t="s">
        <v>2316</v>
      </c>
      <c r="H1595" s="36" t="s">
        <v>991</v>
      </c>
    </row>
    <row r="1596" spans="1:8" x14ac:dyDescent="0.25">
      <c r="A1596" s="36">
        <v>1586</v>
      </c>
      <c r="B1596" s="30" t="s">
        <v>5546</v>
      </c>
      <c r="C1596" s="30" t="s">
        <v>5547</v>
      </c>
      <c r="D1596" s="38" t="s">
        <v>12401</v>
      </c>
      <c r="E1596" s="30" t="s">
        <v>7155</v>
      </c>
      <c r="F1596" s="30" t="s">
        <v>10490</v>
      </c>
      <c r="G1596" s="30" t="s">
        <v>2316</v>
      </c>
      <c r="H1596" s="36" t="s">
        <v>991</v>
      </c>
    </row>
    <row r="1597" spans="1:8" x14ac:dyDescent="0.25">
      <c r="A1597" s="36">
        <v>1587</v>
      </c>
      <c r="B1597" s="30" t="s">
        <v>2461</v>
      </c>
      <c r="C1597" s="30" t="s">
        <v>5558</v>
      </c>
      <c r="D1597" s="38" t="s">
        <v>12390</v>
      </c>
      <c r="E1597" s="30" t="s">
        <v>7156</v>
      </c>
      <c r="F1597" s="30" t="s">
        <v>10491</v>
      </c>
      <c r="G1597" s="30" t="s">
        <v>2316</v>
      </c>
      <c r="H1597" s="36" t="s">
        <v>991</v>
      </c>
    </row>
    <row r="1598" spans="1:8" x14ac:dyDescent="0.25">
      <c r="A1598" s="36">
        <v>1588</v>
      </c>
      <c r="B1598" s="30" t="s">
        <v>2461</v>
      </c>
      <c r="C1598" s="30" t="s">
        <v>5558</v>
      </c>
      <c r="D1598" s="38" t="s">
        <v>12390</v>
      </c>
      <c r="E1598" s="30" t="s">
        <v>7157</v>
      </c>
      <c r="F1598" s="30" t="s">
        <v>10492</v>
      </c>
      <c r="G1598" s="30" t="s">
        <v>2316</v>
      </c>
      <c r="H1598" s="36" t="s">
        <v>991</v>
      </c>
    </row>
    <row r="1599" spans="1:8" x14ac:dyDescent="0.25">
      <c r="A1599" s="36">
        <v>1589</v>
      </c>
      <c r="B1599" s="30" t="s">
        <v>5546</v>
      </c>
      <c r="C1599" s="30" t="s">
        <v>5547</v>
      </c>
      <c r="D1599" s="38" t="s">
        <v>12395</v>
      </c>
      <c r="E1599" s="30" t="s">
        <v>7158</v>
      </c>
      <c r="F1599" s="30" t="s">
        <v>991</v>
      </c>
      <c r="G1599" s="30" t="s">
        <v>2316</v>
      </c>
      <c r="H1599" s="36" t="s">
        <v>991</v>
      </c>
    </row>
    <row r="1600" spans="1:8" x14ac:dyDescent="0.25">
      <c r="A1600" s="36">
        <v>1590</v>
      </c>
      <c r="B1600" s="30" t="s">
        <v>982</v>
      </c>
      <c r="C1600" s="30" t="s">
        <v>2463</v>
      </c>
      <c r="D1600" s="38" t="s">
        <v>12394</v>
      </c>
      <c r="E1600" s="30" t="s">
        <v>7159</v>
      </c>
      <c r="F1600" s="30" t="s">
        <v>991</v>
      </c>
      <c r="G1600" s="30" t="s">
        <v>2316</v>
      </c>
      <c r="H1600" s="36" t="s">
        <v>991</v>
      </c>
    </row>
    <row r="1601" spans="1:8" x14ac:dyDescent="0.25">
      <c r="A1601" s="36">
        <v>1591</v>
      </c>
      <c r="B1601" s="30" t="s">
        <v>5546</v>
      </c>
      <c r="C1601" s="30" t="s">
        <v>5547</v>
      </c>
      <c r="D1601" s="38" t="s">
        <v>2735</v>
      </c>
      <c r="E1601" s="30" t="s">
        <v>7160</v>
      </c>
      <c r="F1601" s="30" t="s">
        <v>10493</v>
      </c>
      <c r="G1601" s="30" t="s">
        <v>2316</v>
      </c>
      <c r="H1601" s="36" t="s">
        <v>991</v>
      </c>
    </row>
    <row r="1602" spans="1:8" x14ac:dyDescent="0.25">
      <c r="A1602" s="36">
        <v>1592</v>
      </c>
      <c r="B1602" s="30" t="s">
        <v>2461</v>
      </c>
      <c r="C1602" s="30" t="s">
        <v>5558</v>
      </c>
      <c r="D1602" s="38" t="s">
        <v>12351</v>
      </c>
      <c r="E1602" s="30" t="s">
        <v>7161</v>
      </c>
      <c r="F1602" s="30" t="s">
        <v>10494</v>
      </c>
      <c r="G1602" s="30" t="s">
        <v>2316</v>
      </c>
      <c r="H1602" s="36" t="s">
        <v>991</v>
      </c>
    </row>
    <row r="1603" spans="1:8" x14ac:dyDescent="0.25">
      <c r="A1603" s="36">
        <v>1593</v>
      </c>
      <c r="B1603" s="30" t="s">
        <v>2461</v>
      </c>
      <c r="C1603" s="30" t="s">
        <v>5558</v>
      </c>
      <c r="D1603" s="38" t="s">
        <v>12325</v>
      </c>
      <c r="E1603" s="30" t="s">
        <v>7162</v>
      </c>
      <c r="F1603" s="30" t="s">
        <v>10495</v>
      </c>
      <c r="G1603" s="30" t="s">
        <v>2317</v>
      </c>
      <c r="H1603" s="36" t="s">
        <v>991</v>
      </c>
    </row>
    <row r="1604" spans="1:8" x14ac:dyDescent="0.25">
      <c r="A1604" s="36">
        <v>1594</v>
      </c>
      <c r="B1604" s="30" t="s">
        <v>982</v>
      </c>
      <c r="C1604" s="30" t="s">
        <v>2463</v>
      </c>
      <c r="D1604" s="38" t="s">
        <v>12394</v>
      </c>
      <c r="E1604" s="30" t="s">
        <v>7163</v>
      </c>
      <c r="F1604" s="30" t="s">
        <v>10496</v>
      </c>
      <c r="G1604" s="30" t="s">
        <v>2316</v>
      </c>
      <c r="H1604" s="36" t="s">
        <v>991</v>
      </c>
    </row>
    <row r="1605" spans="1:8" x14ac:dyDescent="0.25">
      <c r="A1605" s="36">
        <v>1595</v>
      </c>
      <c r="B1605" s="30" t="s">
        <v>2461</v>
      </c>
      <c r="C1605" s="30" t="s">
        <v>5558</v>
      </c>
      <c r="D1605" s="38" t="s">
        <v>12362</v>
      </c>
      <c r="E1605" s="30" t="s">
        <v>7164</v>
      </c>
      <c r="F1605" s="30" t="s">
        <v>10497</v>
      </c>
      <c r="G1605" s="30" t="s">
        <v>2317</v>
      </c>
      <c r="H1605" s="36" t="s">
        <v>991</v>
      </c>
    </row>
    <row r="1606" spans="1:8" x14ac:dyDescent="0.25">
      <c r="A1606" s="36">
        <v>1596</v>
      </c>
      <c r="B1606" s="30" t="s">
        <v>2461</v>
      </c>
      <c r="C1606" s="30" t="s">
        <v>5558</v>
      </c>
      <c r="D1606" s="38" t="s">
        <v>12357</v>
      </c>
      <c r="E1606" s="30" t="s">
        <v>7165</v>
      </c>
      <c r="F1606" s="30" t="s">
        <v>991</v>
      </c>
      <c r="G1606" s="30" t="s">
        <v>2316</v>
      </c>
      <c r="H1606" s="36" t="s">
        <v>991</v>
      </c>
    </row>
    <row r="1607" spans="1:8" x14ac:dyDescent="0.25">
      <c r="A1607" s="36">
        <v>1597</v>
      </c>
      <c r="B1607" s="30" t="s">
        <v>982</v>
      </c>
      <c r="C1607" s="30" t="s">
        <v>2463</v>
      </c>
      <c r="D1607" s="38" t="s">
        <v>12402</v>
      </c>
      <c r="E1607" s="30" t="s">
        <v>7166</v>
      </c>
      <c r="F1607" s="30" t="s">
        <v>10498</v>
      </c>
      <c r="G1607" s="30" t="s">
        <v>2316</v>
      </c>
      <c r="H1607" s="36" t="s">
        <v>991</v>
      </c>
    </row>
    <row r="1608" spans="1:8" x14ac:dyDescent="0.25">
      <c r="A1608" s="36">
        <v>1598</v>
      </c>
      <c r="B1608" s="30" t="s">
        <v>2461</v>
      </c>
      <c r="C1608" s="30" t="s">
        <v>5558</v>
      </c>
      <c r="D1608" s="38" t="s">
        <v>12362</v>
      </c>
      <c r="E1608" s="30" t="s">
        <v>7167</v>
      </c>
      <c r="F1608" s="30" t="s">
        <v>10499</v>
      </c>
      <c r="G1608" s="30" t="s">
        <v>2316</v>
      </c>
      <c r="H1608" s="36" t="s">
        <v>991</v>
      </c>
    </row>
    <row r="1609" spans="1:8" x14ac:dyDescent="0.25">
      <c r="A1609" s="36">
        <v>1599</v>
      </c>
      <c r="B1609" s="30" t="s">
        <v>2461</v>
      </c>
      <c r="C1609" s="30" t="s">
        <v>5558</v>
      </c>
      <c r="D1609" s="38" t="s">
        <v>12390</v>
      </c>
      <c r="E1609" s="30" t="s">
        <v>7168</v>
      </c>
      <c r="F1609" s="30" t="s">
        <v>10500</v>
      </c>
      <c r="G1609" s="30" t="s">
        <v>2316</v>
      </c>
      <c r="H1609" s="36" t="s">
        <v>991</v>
      </c>
    </row>
    <row r="1610" spans="1:8" x14ac:dyDescent="0.25">
      <c r="A1610" s="36">
        <v>1600</v>
      </c>
      <c r="B1610" s="30" t="s">
        <v>2461</v>
      </c>
      <c r="C1610" s="30" t="s">
        <v>5558</v>
      </c>
      <c r="D1610" s="38" t="s">
        <v>12325</v>
      </c>
      <c r="E1610" s="30" t="s">
        <v>7169</v>
      </c>
      <c r="F1610" s="30" t="s">
        <v>10501</v>
      </c>
      <c r="G1610" s="30" t="s">
        <v>2316</v>
      </c>
      <c r="H1610" s="36" t="s">
        <v>991</v>
      </c>
    </row>
    <row r="1611" spans="1:8" x14ac:dyDescent="0.25">
      <c r="A1611" s="36">
        <v>1601</v>
      </c>
      <c r="B1611" s="30" t="s">
        <v>2461</v>
      </c>
      <c r="C1611" s="30" t="s">
        <v>5558</v>
      </c>
      <c r="D1611" s="38" t="s">
        <v>12362</v>
      </c>
      <c r="E1611" s="30" t="s">
        <v>7170</v>
      </c>
      <c r="F1611" s="30" t="s">
        <v>10502</v>
      </c>
      <c r="G1611" s="30" t="s">
        <v>2317</v>
      </c>
      <c r="H1611" s="36" t="s">
        <v>991</v>
      </c>
    </row>
    <row r="1612" spans="1:8" x14ac:dyDescent="0.25">
      <c r="A1612" s="36">
        <v>1602</v>
      </c>
      <c r="B1612" s="30" t="s">
        <v>2461</v>
      </c>
      <c r="C1612" s="30" t="s">
        <v>5558</v>
      </c>
      <c r="D1612" s="38" t="s">
        <v>12362</v>
      </c>
      <c r="E1612" s="30" t="s">
        <v>7171</v>
      </c>
      <c r="F1612" s="30" t="s">
        <v>10503</v>
      </c>
      <c r="G1612" s="30" t="s">
        <v>2317</v>
      </c>
      <c r="H1612" s="36" t="s">
        <v>991</v>
      </c>
    </row>
    <row r="1613" spans="1:8" x14ac:dyDescent="0.25">
      <c r="A1613" s="36">
        <v>1603</v>
      </c>
      <c r="B1613" s="30" t="s">
        <v>2461</v>
      </c>
      <c r="C1613" s="30" t="s">
        <v>5558</v>
      </c>
      <c r="D1613" s="38" t="s">
        <v>12390</v>
      </c>
      <c r="E1613" s="30" t="s">
        <v>7172</v>
      </c>
      <c r="F1613" s="30" t="s">
        <v>10504</v>
      </c>
      <c r="G1613" s="30" t="s">
        <v>2316</v>
      </c>
      <c r="H1613" s="36" t="s">
        <v>991</v>
      </c>
    </row>
    <row r="1614" spans="1:8" x14ac:dyDescent="0.25">
      <c r="A1614" s="36">
        <v>1604</v>
      </c>
      <c r="B1614" s="30" t="s">
        <v>2461</v>
      </c>
      <c r="C1614" s="30" t="s">
        <v>5558</v>
      </c>
      <c r="D1614" s="38" t="s">
        <v>12388</v>
      </c>
      <c r="E1614" s="30" t="s">
        <v>7173</v>
      </c>
      <c r="F1614" s="30" t="s">
        <v>10505</v>
      </c>
      <c r="G1614" s="30" t="s">
        <v>2316</v>
      </c>
      <c r="H1614" s="36" t="s">
        <v>991</v>
      </c>
    </row>
    <row r="1615" spans="1:8" x14ac:dyDescent="0.25">
      <c r="A1615" s="36">
        <v>1605</v>
      </c>
      <c r="B1615" s="30" t="s">
        <v>982</v>
      </c>
      <c r="C1615" s="30" t="s">
        <v>2463</v>
      </c>
      <c r="D1615" s="38" t="s">
        <v>2600</v>
      </c>
      <c r="E1615" s="30" t="s">
        <v>7174</v>
      </c>
      <c r="F1615" s="30" t="s">
        <v>10506</v>
      </c>
      <c r="G1615" s="30" t="s">
        <v>2316</v>
      </c>
      <c r="H1615" s="36" t="s">
        <v>991</v>
      </c>
    </row>
    <row r="1616" spans="1:8" x14ac:dyDescent="0.25">
      <c r="A1616" s="36">
        <v>1606</v>
      </c>
      <c r="B1616" s="30" t="s">
        <v>2461</v>
      </c>
      <c r="C1616" s="30" t="s">
        <v>5558</v>
      </c>
      <c r="D1616" s="38" t="s">
        <v>12403</v>
      </c>
      <c r="E1616" s="30" t="s">
        <v>7175</v>
      </c>
      <c r="F1616" s="30" t="s">
        <v>10507</v>
      </c>
      <c r="G1616" s="30" t="s">
        <v>2316</v>
      </c>
      <c r="H1616" s="36" t="s">
        <v>991</v>
      </c>
    </row>
    <row r="1617" spans="1:8" x14ac:dyDescent="0.25">
      <c r="A1617" s="36">
        <v>1607</v>
      </c>
      <c r="B1617" s="30" t="s">
        <v>2461</v>
      </c>
      <c r="C1617" s="30" t="s">
        <v>5558</v>
      </c>
      <c r="D1617" s="38" t="s">
        <v>12357</v>
      </c>
      <c r="E1617" s="30" t="s">
        <v>7176</v>
      </c>
      <c r="F1617" s="30" t="s">
        <v>10508</v>
      </c>
      <c r="G1617" s="30" t="s">
        <v>2316</v>
      </c>
      <c r="H1617" s="36" t="s">
        <v>991</v>
      </c>
    </row>
    <row r="1618" spans="1:8" x14ac:dyDescent="0.25">
      <c r="A1618" s="36">
        <v>1608</v>
      </c>
      <c r="B1618" s="30" t="s">
        <v>2461</v>
      </c>
      <c r="C1618" s="30" t="s">
        <v>5558</v>
      </c>
      <c r="D1618" s="38" t="s">
        <v>12360</v>
      </c>
      <c r="E1618" s="30" t="s">
        <v>7177</v>
      </c>
      <c r="F1618" s="30" t="s">
        <v>10509</v>
      </c>
      <c r="G1618" s="30" t="s">
        <v>2316</v>
      </c>
      <c r="H1618" s="36" t="s">
        <v>991</v>
      </c>
    </row>
    <row r="1619" spans="1:8" x14ac:dyDescent="0.25">
      <c r="A1619" s="36">
        <v>1609</v>
      </c>
      <c r="B1619" s="30" t="s">
        <v>2461</v>
      </c>
      <c r="C1619" s="30" t="s">
        <v>5558</v>
      </c>
      <c r="D1619" s="38" t="s">
        <v>12350</v>
      </c>
      <c r="E1619" s="30" t="s">
        <v>7178</v>
      </c>
      <c r="F1619" s="30" t="s">
        <v>10510</v>
      </c>
      <c r="G1619" s="30" t="s">
        <v>2317</v>
      </c>
      <c r="H1619" s="36" t="s">
        <v>991</v>
      </c>
    </row>
    <row r="1620" spans="1:8" x14ac:dyDescent="0.25">
      <c r="A1620" s="36">
        <v>1610</v>
      </c>
      <c r="B1620" s="30" t="s">
        <v>2461</v>
      </c>
      <c r="C1620" s="30" t="s">
        <v>5558</v>
      </c>
      <c r="D1620" s="38" t="s">
        <v>12404</v>
      </c>
      <c r="E1620" s="30" t="s">
        <v>7179</v>
      </c>
      <c r="F1620" s="30" t="s">
        <v>10511</v>
      </c>
      <c r="G1620" s="30" t="s">
        <v>2316</v>
      </c>
      <c r="H1620" s="36" t="s">
        <v>991</v>
      </c>
    </row>
    <row r="1621" spans="1:8" x14ac:dyDescent="0.25">
      <c r="A1621" s="36">
        <v>1611</v>
      </c>
      <c r="B1621" s="30" t="s">
        <v>2461</v>
      </c>
      <c r="C1621" s="30" t="s">
        <v>5558</v>
      </c>
      <c r="D1621" s="38" t="s">
        <v>12405</v>
      </c>
      <c r="E1621" s="30" t="s">
        <v>7180</v>
      </c>
      <c r="F1621" s="30" t="s">
        <v>10512</v>
      </c>
      <c r="G1621" s="30" t="s">
        <v>2316</v>
      </c>
      <c r="H1621" s="36" t="s">
        <v>991</v>
      </c>
    </row>
    <row r="1622" spans="1:8" x14ac:dyDescent="0.25">
      <c r="A1622" s="36">
        <v>1612</v>
      </c>
      <c r="B1622" s="30" t="s">
        <v>2461</v>
      </c>
      <c r="C1622" s="30" t="s">
        <v>2462</v>
      </c>
      <c r="D1622" s="38" t="s">
        <v>12406</v>
      </c>
      <c r="E1622" s="30" t="s">
        <v>7181</v>
      </c>
      <c r="F1622" s="30" t="s">
        <v>10513</v>
      </c>
      <c r="G1622" s="30" t="s">
        <v>2316</v>
      </c>
      <c r="H1622" s="36" t="s">
        <v>991</v>
      </c>
    </row>
    <row r="1623" spans="1:8" x14ac:dyDescent="0.25">
      <c r="A1623" s="36">
        <v>1613</v>
      </c>
      <c r="B1623" s="30" t="s">
        <v>2461</v>
      </c>
      <c r="C1623" s="30" t="s">
        <v>5558</v>
      </c>
      <c r="D1623" s="38" t="s">
        <v>12325</v>
      </c>
      <c r="E1623" s="30" t="s">
        <v>7182</v>
      </c>
      <c r="F1623" s="30" t="s">
        <v>10514</v>
      </c>
      <c r="G1623" s="30" t="s">
        <v>2316</v>
      </c>
      <c r="H1623" s="36" t="s">
        <v>991</v>
      </c>
    </row>
    <row r="1624" spans="1:8" x14ac:dyDescent="0.25">
      <c r="A1624" s="36">
        <v>1614</v>
      </c>
      <c r="B1624" s="30" t="s">
        <v>2461</v>
      </c>
      <c r="C1624" s="30" t="s">
        <v>5558</v>
      </c>
      <c r="D1624" s="38" t="s">
        <v>12403</v>
      </c>
      <c r="E1624" s="30" t="s">
        <v>7183</v>
      </c>
      <c r="F1624" s="30" t="s">
        <v>10515</v>
      </c>
      <c r="G1624" s="30" t="s">
        <v>2316</v>
      </c>
      <c r="H1624" s="36" t="s">
        <v>991</v>
      </c>
    </row>
    <row r="1625" spans="1:8" x14ac:dyDescent="0.25">
      <c r="A1625" s="36">
        <v>1615</v>
      </c>
      <c r="B1625" s="30" t="s">
        <v>2461</v>
      </c>
      <c r="C1625" s="30" t="s">
        <v>5558</v>
      </c>
      <c r="D1625" s="38" t="s">
        <v>12357</v>
      </c>
      <c r="E1625" s="30" t="s">
        <v>7184</v>
      </c>
      <c r="F1625" s="30" t="s">
        <v>10516</v>
      </c>
      <c r="G1625" s="30" t="s">
        <v>2316</v>
      </c>
      <c r="H1625" s="36" t="s">
        <v>991</v>
      </c>
    </row>
    <row r="1626" spans="1:8" x14ac:dyDescent="0.25">
      <c r="A1626" s="36">
        <v>1616</v>
      </c>
      <c r="B1626" s="30" t="s">
        <v>2461</v>
      </c>
      <c r="C1626" s="30" t="s">
        <v>5558</v>
      </c>
      <c r="D1626" s="38" t="s">
        <v>12390</v>
      </c>
      <c r="E1626" s="30" t="s">
        <v>7185</v>
      </c>
      <c r="F1626" s="30" t="s">
        <v>10517</v>
      </c>
      <c r="G1626" s="30" t="s">
        <v>2316</v>
      </c>
      <c r="H1626" s="36" t="s">
        <v>991</v>
      </c>
    </row>
    <row r="1627" spans="1:8" x14ac:dyDescent="0.25">
      <c r="A1627" s="36">
        <v>1617</v>
      </c>
      <c r="B1627" s="30" t="s">
        <v>2461</v>
      </c>
      <c r="C1627" s="30" t="s">
        <v>5558</v>
      </c>
      <c r="D1627" s="38" t="s">
        <v>12362</v>
      </c>
      <c r="E1627" s="30" t="s">
        <v>7186</v>
      </c>
      <c r="F1627" s="30" t="s">
        <v>10518</v>
      </c>
      <c r="G1627" s="30" t="s">
        <v>2316</v>
      </c>
      <c r="H1627" s="36" t="s">
        <v>991</v>
      </c>
    </row>
    <row r="1628" spans="1:8" x14ac:dyDescent="0.25">
      <c r="A1628" s="36">
        <v>1618</v>
      </c>
      <c r="B1628" s="30" t="s">
        <v>2461</v>
      </c>
      <c r="C1628" s="30" t="s">
        <v>2462</v>
      </c>
      <c r="D1628" s="38" t="s">
        <v>12230</v>
      </c>
      <c r="E1628" s="30" t="s">
        <v>7187</v>
      </c>
      <c r="F1628" s="30" t="s">
        <v>10519</v>
      </c>
      <c r="G1628" s="30" t="s">
        <v>2316</v>
      </c>
      <c r="H1628" s="36" t="s">
        <v>991</v>
      </c>
    </row>
    <row r="1629" spans="1:8" x14ac:dyDescent="0.25">
      <c r="A1629" s="36">
        <v>1619</v>
      </c>
      <c r="B1629" s="30" t="s">
        <v>2461</v>
      </c>
      <c r="C1629" s="30" t="s">
        <v>5558</v>
      </c>
      <c r="D1629" s="38" t="s">
        <v>12404</v>
      </c>
      <c r="E1629" s="30" t="s">
        <v>7188</v>
      </c>
      <c r="F1629" s="30" t="s">
        <v>10520</v>
      </c>
      <c r="G1629" s="30" t="s">
        <v>2316</v>
      </c>
      <c r="H1629" s="36" t="s">
        <v>991</v>
      </c>
    </row>
    <row r="1630" spans="1:8" x14ac:dyDescent="0.25">
      <c r="A1630" s="36">
        <v>1620</v>
      </c>
      <c r="B1630" s="30" t="s">
        <v>2461</v>
      </c>
      <c r="C1630" s="30" t="s">
        <v>5558</v>
      </c>
      <c r="D1630" s="38" t="s">
        <v>12362</v>
      </c>
      <c r="E1630" s="30" t="s">
        <v>7189</v>
      </c>
      <c r="F1630" s="30" t="s">
        <v>10521</v>
      </c>
      <c r="G1630" s="30" t="s">
        <v>2316</v>
      </c>
      <c r="H1630" s="36" t="s">
        <v>991</v>
      </c>
    </row>
    <row r="1631" spans="1:8" x14ac:dyDescent="0.25">
      <c r="A1631" s="36">
        <v>1621</v>
      </c>
      <c r="B1631" s="30" t="s">
        <v>2461</v>
      </c>
      <c r="C1631" s="30" t="s">
        <v>5558</v>
      </c>
      <c r="D1631" s="38" t="s">
        <v>12362</v>
      </c>
      <c r="E1631" s="30" t="s">
        <v>7190</v>
      </c>
      <c r="F1631" s="30" t="s">
        <v>10522</v>
      </c>
      <c r="G1631" s="30" t="s">
        <v>2316</v>
      </c>
      <c r="H1631" s="36" t="s">
        <v>991</v>
      </c>
    </row>
    <row r="1632" spans="1:8" x14ac:dyDescent="0.25">
      <c r="A1632" s="36">
        <v>1622</v>
      </c>
      <c r="B1632" s="30" t="s">
        <v>2461</v>
      </c>
      <c r="C1632" s="30" t="s">
        <v>5558</v>
      </c>
      <c r="D1632" s="38" t="s">
        <v>12350</v>
      </c>
      <c r="E1632" s="30" t="s">
        <v>7191</v>
      </c>
      <c r="F1632" s="30" t="s">
        <v>10523</v>
      </c>
      <c r="G1632" s="30" t="s">
        <v>2316</v>
      </c>
      <c r="H1632" s="36" t="s">
        <v>991</v>
      </c>
    </row>
    <row r="1633" spans="1:8" x14ac:dyDescent="0.25">
      <c r="A1633" s="36">
        <v>1623</v>
      </c>
      <c r="B1633" s="30" t="s">
        <v>2461</v>
      </c>
      <c r="C1633" s="30" t="s">
        <v>5558</v>
      </c>
      <c r="D1633" s="38" t="s">
        <v>12357</v>
      </c>
      <c r="E1633" s="30" t="s">
        <v>7192</v>
      </c>
      <c r="F1633" s="30" t="s">
        <v>10524</v>
      </c>
      <c r="G1633" s="30" t="s">
        <v>2316</v>
      </c>
      <c r="H1633" s="36" t="s">
        <v>991</v>
      </c>
    </row>
    <row r="1634" spans="1:8" x14ac:dyDescent="0.25">
      <c r="A1634" s="36">
        <v>1624</v>
      </c>
      <c r="B1634" s="30" t="s">
        <v>2461</v>
      </c>
      <c r="C1634" s="30" t="s">
        <v>5558</v>
      </c>
      <c r="D1634" s="38" t="s">
        <v>12350</v>
      </c>
      <c r="E1634" s="30" t="s">
        <v>7193</v>
      </c>
      <c r="F1634" s="30" t="s">
        <v>10525</v>
      </c>
      <c r="G1634" s="30" t="s">
        <v>2316</v>
      </c>
      <c r="H1634" s="36" t="s">
        <v>991</v>
      </c>
    </row>
    <row r="1635" spans="1:8" x14ac:dyDescent="0.25">
      <c r="A1635" s="36">
        <v>1625</v>
      </c>
      <c r="B1635" s="30" t="s">
        <v>2461</v>
      </c>
      <c r="C1635" s="30" t="s">
        <v>5558</v>
      </c>
      <c r="D1635" s="38" t="s">
        <v>12360</v>
      </c>
      <c r="E1635" s="30" t="s">
        <v>7194</v>
      </c>
      <c r="F1635" s="30" t="s">
        <v>991</v>
      </c>
      <c r="G1635" s="30" t="s">
        <v>2316</v>
      </c>
      <c r="H1635" s="36" t="s">
        <v>991</v>
      </c>
    </row>
    <row r="1636" spans="1:8" x14ac:dyDescent="0.25">
      <c r="A1636" s="36">
        <v>1626</v>
      </c>
      <c r="B1636" s="30" t="s">
        <v>2461</v>
      </c>
      <c r="C1636" s="30" t="s">
        <v>5558</v>
      </c>
      <c r="D1636" s="38" t="s">
        <v>12325</v>
      </c>
      <c r="E1636" s="30" t="s">
        <v>7195</v>
      </c>
      <c r="F1636" s="30" t="s">
        <v>10526</v>
      </c>
      <c r="G1636" s="30" t="s">
        <v>2316</v>
      </c>
      <c r="H1636" s="36" t="s">
        <v>991</v>
      </c>
    </row>
    <row r="1637" spans="1:8" x14ac:dyDescent="0.25">
      <c r="A1637" s="36">
        <v>1627</v>
      </c>
      <c r="B1637" s="30" t="s">
        <v>2461</v>
      </c>
      <c r="C1637" s="30" t="s">
        <v>5558</v>
      </c>
      <c r="D1637" s="38" t="s">
        <v>12407</v>
      </c>
      <c r="E1637" s="30" t="s">
        <v>7196</v>
      </c>
      <c r="F1637" s="30" t="s">
        <v>10527</v>
      </c>
      <c r="G1637" s="30" t="s">
        <v>2316</v>
      </c>
      <c r="H1637" s="36" t="s">
        <v>991</v>
      </c>
    </row>
    <row r="1638" spans="1:8" x14ac:dyDescent="0.25">
      <c r="A1638" s="36">
        <v>1628</v>
      </c>
      <c r="B1638" s="30" t="s">
        <v>982</v>
      </c>
      <c r="C1638" s="30" t="s">
        <v>2463</v>
      </c>
      <c r="D1638" s="38" t="s">
        <v>2964</v>
      </c>
      <c r="E1638" s="30" t="s">
        <v>7197</v>
      </c>
      <c r="F1638" s="30" t="s">
        <v>10528</v>
      </c>
      <c r="G1638" s="30" t="s">
        <v>2317</v>
      </c>
      <c r="H1638" s="36" t="s">
        <v>991</v>
      </c>
    </row>
    <row r="1639" spans="1:8" x14ac:dyDescent="0.25">
      <c r="A1639" s="36">
        <v>1629</v>
      </c>
      <c r="B1639" s="30" t="s">
        <v>2461</v>
      </c>
      <c r="C1639" s="30" t="s">
        <v>5558</v>
      </c>
      <c r="D1639" s="38" t="s">
        <v>12350</v>
      </c>
      <c r="E1639" s="30" t="s">
        <v>7198</v>
      </c>
      <c r="F1639" s="30" t="s">
        <v>10529</v>
      </c>
      <c r="G1639" s="30" t="s">
        <v>2316</v>
      </c>
      <c r="H1639" s="36" t="s">
        <v>991</v>
      </c>
    </row>
    <row r="1640" spans="1:8" x14ac:dyDescent="0.25">
      <c r="A1640" s="36">
        <v>1630</v>
      </c>
      <c r="B1640" s="30" t="s">
        <v>2461</v>
      </c>
      <c r="C1640" s="30" t="s">
        <v>5558</v>
      </c>
      <c r="D1640" s="38" t="s">
        <v>12408</v>
      </c>
      <c r="E1640" s="30" t="s">
        <v>7199</v>
      </c>
      <c r="F1640" s="30" t="s">
        <v>10530</v>
      </c>
      <c r="G1640" s="30" t="s">
        <v>2316</v>
      </c>
      <c r="H1640" s="36" t="s">
        <v>991</v>
      </c>
    </row>
    <row r="1641" spans="1:8" x14ac:dyDescent="0.25">
      <c r="A1641" s="36">
        <v>1631</v>
      </c>
      <c r="B1641" s="30" t="s">
        <v>2461</v>
      </c>
      <c r="C1641" s="30" t="s">
        <v>5558</v>
      </c>
      <c r="D1641" s="38" t="s">
        <v>12409</v>
      </c>
      <c r="E1641" s="30" t="s">
        <v>7200</v>
      </c>
      <c r="F1641" s="30" t="s">
        <v>10531</v>
      </c>
      <c r="G1641" s="30" t="s">
        <v>2316</v>
      </c>
      <c r="H1641" s="36" t="s">
        <v>991</v>
      </c>
    </row>
    <row r="1642" spans="1:8" x14ac:dyDescent="0.25">
      <c r="A1642" s="36">
        <v>1632</v>
      </c>
      <c r="B1642" s="30" t="s">
        <v>2461</v>
      </c>
      <c r="C1642" s="30" t="s">
        <v>5558</v>
      </c>
      <c r="D1642" s="38" t="s">
        <v>12350</v>
      </c>
      <c r="E1642" s="30" t="s">
        <v>7201</v>
      </c>
      <c r="F1642" s="30" t="s">
        <v>10532</v>
      </c>
      <c r="G1642" s="30" t="s">
        <v>2316</v>
      </c>
      <c r="H1642" s="36" t="s">
        <v>991</v>
      </c>
    </row>
    <row r="1643" spans="1:8" x14ac:dyDescent="0.25">
      <c r="A1643" s="36">
        <v>1633</v>
      </c>
      <c r="B1643" s="30" t="s">
        <v>982</v>
      </c>
      <c r="C1643" s="30" t="s">
        <v>2463</v>
      </c>
      <c r="D1643" s="38" t="s">
        <v>2961</v>
      </c>
      <c r="E1643" s="30" t="s">
        <v>7202</v>
      </c>
      <c r="F1643" s="30" t="s">
        <v>10533</v>
      </c>
      <c r="G1643" s="30" t="s">
        <v>2316</v>
      </c>
      <c r="H1643" s="36" t="s">
        <v>991</v>
      </c>
    </row>
    <row r="1644" spans="1:8" x14ac:dyDescent="0.25">
      <c r="A1644" s="36">
        <v>1634</v>
      </c>
      <c r="B1644" s="30" t="s">
        <v>2461</v>
      </c>
      <c r="C1644" s="30" t="s">
        <v>5558</v>
      </c>
      <c r="D1644" s="38" t="s">
        <v>12410</v>
      </c>
      <c r="E1644" s="30" t="s">
        <v>7203</v>
      </c>
      <c r="F1644" s="30" t="s">
        <v>10534</v>
      </c>
      <c r="G1644" s="30" t="s">
        <v>2316</v>
      </c>
      <c r="H1644" s="36" t="s">
        <v>991</v>
      </c>
    </row>
    <row r="1645" spans="1:8" x14ac:dyDescent="0.25">
      <c r="A1645" s="36">
        <v>1635</v>
      </c>
      <c r="B1645" s="30" t="s">
        <v>2461</v>
      </c>
      <c r="C1645" s="30" t="s">
        <v>5558</v>
      </c>
      <c r="D1645" s="38" t="s">
        <v>12404</v>
      </c>
      <c r="E1645" s="30" t="s">
        <v>7204</v>
      </c>
      <c r="F1645" s="30" t="s">
        <v>10535</v>
      </c>
      <c r="G1645" s="30" t="s">
        <v>2316</v>
      </c>
      <c r="H1645" s="36" t="s">
        <v>991</v>
      </c>
    </row>
    <row r="1646" spans="1:8" x14ac:dyDescent="0.25">
      <c r="A1646" s="36">
        <v>1636</v>
      </c>
      <c r="B1646" s="30" t="s">
        <v>2461</v>
      </c>
      <c r="C1646" s="30" t="s">
        <v>5558</v>
      </c>
      <c r="D1646" s="38" t="s">
        <v>12360</v>
      </c>
      <c r="E1646" s="30" t="s">
        <v>7205</v>
      </c>
      <c r="F1646" s="30" t="s">
        <v>10536</v>
      </c>
      <c r="G1646" s="30" t="s">
        <v>2316</v>
      </c>
      <c r="H1646" s="36" t="s">
        <v>991</v>
      </c>
    </row>
    <row r="1647" spans="1:8" x14ac:dyDescent="0.25">
      <c r="A1647" s="36">
        <v>1637</v>
      </c>
      <c r="B1647" s="30" t="s">
        <v>982</v>
      </c>
      <c r="C1647" s="30" t="s">
        <v>2463</v>
      </c>
      <c r="D1647" s="38" t="s">
        <v>12411</v>
      </c>
      <c r="E1647" s="30" t="s">
        <v>7206</v>
      </c>
      <c r="F1647" s="30" t="s">
        <v>10537</v>
      </c>
      <c r="G1647" s="30" t="s">
        <v>2316</v>
      </c>
      <c r="H1647" s="36" t="s">
        <v>991</v>
      </c>
    </row>
    <row r="1648" spans="1:8" x14ac:dyDescent="0.25">
      <c r="A1648" s="36">
        <v>1638</v>
      </c>
      <c r="B1648" s="30" t="s">
        <v>2461</v>
      </c>
      <c r="C1648" s="30" t="s">
        <v>5558</v>
      </c>
      <c r="D1648" s="38" t="s">
        <v>12405</v>
      </c>
      <c r="E1648" s="30" t="s">
        <v>7207</v>
      </c>
      <c r="F1648" s="30" t="s">
        <v>10538</v>
      </c>
      <c r="G1648" s="30" t="s">
        <v>2317</v>
      </c>
      <c r="H1648" s="36" t="s">
        <v>991</v>
      </c>
    </row>
    <row r="1649" spans="1:8" x14ac:dyDescent="0.25">
      <c r="A1649" s="36">
        <v>1639</v>
      </c>
      <c r="B1649" s="30" t="s">
        <v>2461</v>
      </c>
      <c r="C1649" s="30" t="s">
        <v>5558</v>
      </c>
      <c r="D1649" s="38" t="s">
        <v>12362</v>
      </c>
      <c r="E1649" s="30" t="s">
        <v>7208</v>
      </c>
      <c r="F1649" s="30" t="s">
        <v>10539</v>
      </c>
      <c r="G1649" s="30" t="s">
        <v>2316</v>
      </c>
      <c r="H1649" s="36" t="s">
        <v>991</v>
      </c>
    </row>
    <row r="1650" spans="1:8" x14ac:dyDescent="0.25">
      <c r="A1650" s="36">
        <v>1640</v>
      </c>
      <c r="B1650" s="30" t="s">
        <v>2461</v>
      </c>
      <c r="C1650" s="30" t="s">
        <v>5558</v>
      </c>
      <c r="D1650" s="38" t="s">
        <v>12362</v>
      </c>
      <c r="E1650" s="30" t="s">
        <v>7209</v>
      </c>
      <c r="F1650" s="30" t="s">
        <v>10540</v>
      </c>
      <c r="G1650" s="30" t="s">
        <v>2316</v>
      </c>
      <c r="H1650" s="36" t="s">
        <v>991</v>
      </c>
    </row>
    <row r="1651" spans="1:8" x14ac:dyDescent="0.25">
      <c r="A1651" s="36">
        <v>1641</v>
      </c>
      <c r="B1651" s="30" t="s">
        <v>2461</v>
      </c>
      <c r="C1651" s="30" t="s">
        <v>5558</v>
      </c>
      <c r="D1651" s="38" t="s">
        <v>12350</v>
      </c>
      <c r="E1651" s="30" t="s">
        <v>7210</v>
      </c>
      <c r="F1651" s="30" t="s">
        <v>991</v>
      </c>
      <c r="G1651" s="30" t="s">
        <v>2316</v>
      </c>
      <c r="H1651" s="36" t="s">
        <v>991</v>
      </c>
    </row>
    <row r="1652" spans="1:8" x14ac:dyDescent="0.25">
      <c r="A1652" s="36">
        <v>1642</v>
      </c>
      <c r="B1652" s="30" t="s">
        <v>2461</v>
      </c>
      <c r="C1652" s="30" t="s">
        <v>5558</v>
      </c>
      <c r="D1652" s="38" t="s">
        <v>12404</v>
      </c>
      <c r="E1652" s="30" t="s">
        <v>7211</v>
      </c>
      <c r="F1652" s="30" t="s">
        <v>991</v>
      </c>
      <c r="G1652" s="30" t="s">
        <v>2316</v>
      </c>
      <c r="H1652" s="36" t="s">
        <v>991</v>
      </c>
    </row>
    <row r="1653" spans="1:8" x14ac:dyDescent="0.25">
      <c r="A1653" s="36">
        <v>1643</v>
      </c>
      <c r="B1653" s="30" t="s">
        <v>2461</v>
      </c>
      <c r="C1653" s="30" t="s">
        <v>5558</v>
      </c>
      <c r="D1653" s="38" t="s">
        <v>12407</v>
      </c>
      <c r="E1653" s="30" t="s">
        <v>7212</v>
      </c>
      <c r="F1653" s="30" t="s">
        <v>10541</v>
      </c>
      <c r="G1653" s="30" t="s">
        <v>2316</v>
      </c>
      <c r="H1653" s="36" t="s">
        <v>991</v>
      </c>
    </row>
    <row r="1654" spans="1:8" x14ac:dyDescent="0.25">
      <c r="A1654" s="36">
        <v>1644</v>
      </c>
      <c r="B1654" s="30" t="s">
        <v>2461</v>
      </c>
      <c r="C1654" s="30" t="s">
        <v>5558</v>
      </c>
      <c r="D1654" s="38" t="s">
        <v>12412</v>
      </c>
      <c r="E1654" s="30" t="s">
        <v>7213</v>
      </c>
      <c r="F1654" s="30" t="s">
        <v>10542</v>
      </c>
      <c r="G1654" s="30" t="s">
        <v>2317</v>
      </c>
      <c r="H1654" s="36" t="s">
        <v>991</v>
      </c>
    </row>
    <row r="1655" spans="1:8" x14ac:dyDescent="0.25">
      <c r="A1655" s="36">
        <v>1645</v>
      </c>
      <c r="B1655" s="30" t="s">
        <v>2461</v>
      </c>
      <c r="C1655" s="30" t="s">
        <v>5558</v>
      </c>
      <c r="D1655" s="38" t="s">
        <v>12412</v>
      </c>
      <c r="E1655" s="30" t="s">
        <v>7214</v>
      </c>
      <c r="F1655" s="30" t="s">
        <v>10543</v>
      </c>
      <c r="G1655" s="30" t="s">
        <v>2317</v>
      </c>
      <c r="H1655" s="36" t="s">
        <v>991</v>
      </c>
    </row>
    <row r="1656" spans="1:8" x14ac:dyDescent="0.25">
      <c r="A1656" s="36">
        <v>1646</v>
      </c>
      <c r="B1656" s="30" t="s">
        <v>2461</v>
      </c>
      <c r="C1656" s="30" t="s">
        <v>5558</v>
      </c>
      <c r="D1656" s="38" t="s">
        <v>12350</v>
      </c>
      <c r="E1656" s="30" t="s">
        <v>7215</v>
      </c>
      <c r="F1656" s="30" t="s">
        <v>10544</v>
      </c>
      <c r="G1656" s="30" t="s">
        <v>2317</v>
      </c>
      <c r="H1656" s="36" t="s">
        <v>991</v>
      </c>
    </row>
    <row r="1657" spans="1:8" x14ac:dyDescent="0.25">
      <c r="A1657" s="36">
        <v>1647</v>
      </c>
      <c r="B1657" s="30" t="s">
        <v>2461</v>
      </c>
      <c r="C1657" s="30" t="s">
        <v>5558</v>
      </c>
      <c r="D1657" s="38" t="s">
        <v>12413</v>
      </c>
      <c r="E1657" s="30" t="s">
        <v>7216</v>
      </c>
      <c r="F1657" s="30" t="s">
        <v>10545</v>
      </c>
      <c r="G1657" s="30" t="s">
        <v>2317</v>
      </c>
      <c r="H1657" s="36" t="s">
        <v>991</v>
      </c>
    </row>
    <row r="1658" spans="1:8" x14ac:dyDescent="0.25">
      <c r="A1658" s="36">
        <v>1648</v>
      </c>
      <c r="B1658" s="30" t="s">
        <v>2461</v>
      </c>
      <c r="C1658" s="30" t="s">
        <v>5558</v>
      </c>
      <c r="D1658" s="38" t="s">
        <v>12407</v>
      </c>
      <c r="E1658" s="30" t="s">
        <v>7217</v>
      </c>
      <c r="F1658" s="30" t="s">
        <v>10546</v>
      </c>
      <c r="G1658" s="30" t="s">
        <v>2317</v>
      </c>
      <c r="H1658" s="36" t="s">
        <v>991</v>
      </c>
    </row>
    <row r="1659" spans="1:8" x14ac:dyDescent="0.25">
      <c r="A1659" s="36">
        <v>1649</v>
      </c>
      <c r="B1659" s="30" t="s">
        <v>2461</v>
      </c>
      <c r="C1659" s="30" t="s">
        <v>5558</v>
      </c>
      <c r="D1659" s="38" t="s">
        <v>12407</v>
      </c>
      <c r="E1659" s="30" t="s">
        <v>7218</v>
      </c>
      <c r="F1659" s="30" t="s">
        <v>10547</v>
      </c>
      <c r="G1659" s="30" t="s">
        <v>2316</v>
      </c>
      <c r="H1659" s="36" t="s">
        <v>991</v>
      </c>
    </row>
    <row r="1660" spans="1:8" x14ac:dyDescent="0.25">
      <c r="A1660" s="36">
        <v>1650</v>
      </c>
      <c r="B1660" s="30" t="s">
        <v>2461</v>
      </c>
      <c r="C1660" s="30" t="s">
        <v>5558</v>
      </c>
      <c r="D1660" s="38" t="s">
        <v>12414</v>
      </c>
      <c r="E1660" s="30" t="s">
        <v>7219</v>
      </c>
      <c r="F1660" s="30" t="s">
        <v>10548</v>
      </c>
      <c r="G1660" s="30" t="s">
        <v>2317</v>
      </c>
      <c r="H1660" s="36" t="s">
        <v>991</v>
      </c>
    </row>
    <row r="1661" spans="1:8" x14ac:dyDescent="0.25">
      <c r="A1661" s="36">
        <v>1651</v>
      </c>
      <c r="B1661" s="30" t="s">
        <v>2461</v>
      </c>
      <c r="C1661" s="30" t="s">
        <v>5558</v>
      </c>
      <c r="D1661" s="38" t="s">
        <v>12412</v>
      </c>
      <c r="E1661" s="30" t="s">
        <v>7220</v>
      </c>
      <c r="F1661" s="30" t="s">
        <v>10549</v>
      </c>
      <c r="G1661" s="30" t="s">
        <v>2316</v>
      </c>
      <c r="H1661" s="36" t="s">
        <v>991</v>
      </c>
    </row>
    <row r="1662" spans="1:8" x14ac:dyDescent="0.25">
      <c r="A1662" s="36">
        <v>1652</v>
      </c>
      <c r="B1662" s="30" t="s">
        <v>2461</v>
      </c>
      <c r="C1662" s="30" t="s">
        <v>5558</v>
      </c>
      <c r="D1662" s="38" t="s">
        <v>12415</v>
      </c>
      <c r="E1662" s="30" t="s">
        <v>7221</v>
      </c>
      <c r="F1662" s="30" t="s">
        <v>10550</v>
      </c>
      <c r="G1662" s="30" t="s">
        <v>2316</v>
      </c>
      <c r="H1662" s="36" t="s">
        <v>991</v>
      </c>
    </row>
    <row r="1663" spans="1:8" x14ac:dyDescent="0.25">
      <c r="A1663" s="36">
        <v>1653</v>
      </c>
      <c r="B1663" s="30" t="s">
        <v>2461</v>
      </c>
      <c r="C1663" s="30" t="s">
        <v>5558</v>
      </c>
      <c r="D1663" s="38" t="s">
        <v>12407</v>
      </c>
      <c r="E1663" s="30" t="s">
        <v>7222</v>
      </c>
      <c r="F1663" s="30" t="s">
        <v>10551</v>
      </c>
      <c r="G1663" s="30" t="s">
        <v>2316</v>
      </c>
      <c r="H1663" s="36" t="s">
        <v>991</v>
      </c>
    </row>
    <row r="1664" spans="1:8" x14ac:dyDescent="0.25">
      <c r="A1664" s="36">
        <v>1654</v>
      </c>
      <c r="B1664" s="30" t="s">
        <v>2461</v>
      </c>
      <c r="C1664" s="30" t="s">
        <v>5558</v>
      </c>
      <c r="D1664" s="38" t="s">
        <v>12405</v>
      </c>
      <c r="E1664" s="30" t="s">
        <v>7223</v>
      </c>
      <c r="F1664" s="30" t="s">
        <v>10552</v>
      </c>
      <c r="G1664" s="30" t="s">
        <v>2316</v>
      </c>
      <c r="H1664" s="36" t="s">
        <v>991</v>
      </c>
    </row>
    <row r="1665" spans="1:8" x14ac:dyDescent="0.25">
      <c r="A1665" s="36">
        <v>1655</v>
      </c>
      <c r="B1665" s="30" t="s">
        <v>2461</v>
      </c>
      <c r="C1665" s="30" t="s">
        <v>5558</v>
      </c>
      <c r="D1665" s="38" t="s">
        <v>12362</v>
      </c>
      <c r="E1665" s="30" t="s">
        <v>7224</v>
      </c>
      <c r="F1665" s="30" t="s">
        <v>991</v>
      </c>
      <c r="G1665" s="30" t="s">
        <v>2316</v>
      </c>
      <c r="H1665" s="36" t="s">
        <v>991</v>
      </c>
    </row>
    <row r="1666" spans="1:8" x14ac:dyDescent="0.25">
      <c r="A1666" s="36">
        <v>1656</v>
      </c>
      <c r="B1666" s="30" t="s">
        <v>2461</v>
      </c>
      <c r="C1666" s="30" t="s">
        <v>5558</v>
      </c>
      <c r="D1666" s="38" t="s">
        <v>12416</v>
      </c>
      <c r="E1666" s="30" t="s">
        <v>7225</v>
      </c>
      <c r="F1666" s="30" t="s">
        <v>991</v>
      </c>
      <c r="G1666" s="30" t="s">
        <v>2317</v>
      </c>
      <c r="H1666" s="36" t="s">
        <v>991</v>
      </c>
    </row>
    <row r="1667" spans="1:8" x14ac:dyDescent="0.25">
      <c r="A1667" s="36">
        <v>1657</v>
      </c>
      <c r="B1667" s="30" t="s">
        <v>982</v>
      </c>
      <c r="C1667" s="30" t="s">
        <v>982</v>
      </c>
      <c r="D1667" s="38" t="s">
        <v>12417</v>
      </c>
      <c r="E1667" s="30" t="s">
        <v>7226</v>
      </c>
      <c r="F1667" s="30" t="s">
        <v>10553</v>
      </c>
      <c r="G1667" s="30" t="s">
        <v>2316</v>
      </c>
      <c r="H1667" s="36" t="s">
        <v>991</v>
      </c>
    </row>
    <row r="1668" spans="1:8" x14ac:dyDescent="0.25">
      <c r="A1668" s="36">
        <v>1658</v>
      </c>
      <c r="B1668" s="30" t="s">
        <v>982</v>
      </c>
      <c r="C1668" s="30" t="s">
        <v>982</v>
      </c>
      <c r="D1668" s="38" t="s">
        <v>12418</v>
      </c>
      <c r="E1668" s="30" t="s">
        <v>7227</v>
      </c>
      <c r="F1668" s="30" t="s">
        <v>991</v>
      </c>
      <c r="G1668" s="30" t="s">
        <v>2316</v>
      </c>
      <c r="H1668" s="36" t="s">
        <v>991</v>
      </c>
    </row>
    <row r="1669" spans="1:8" x14ac:dyDescent="0.25">
      <c r="A1669" s="36">
        <v>1659</v>
      </c>
      <c r="B1669" s="30" t="s">
        <v>982</v>
      </c>
      <c r="C1669" s="30" t="s">
        <v>982</v>
      </c>
      <c r="D1669" s="38" t="s">
        <v>12419</v>
      </c>
      <c r="E1669" s="30" t="s">
        <v>7228</v>
      </c>
      <c r="F1669" s="30" t="s">
        <v>991</v>
      </c>
      <c r="G1669" s="30" t="s">
        <v>2317</v>
      </c>
      <c r="H1669" s="36" t="s">
        <v>991</v>
      </c>
    </row>
    <row r="1670" spans="1:8" x14ac:dyDescent="0.25">
      <c r="A1670" s="36">
        <v>1660</v>
      </c>
      <c r="B1670" s="30" t="s">
        <v>982</v>
      </c>
      <c r="C1670" s="30" t="s">
        <v>982</v>
      </c>
      <c r="D1670" s="38" t="s">
        <v>2987</v>
      </c>
      <c r="E1670" s="30" t="s">
        <v>7229</v>
      </c>
      <c r="F1670" s="30" t="s">
        <v>991</v>
      </c>
      <c r="G1670" s="30" t="s">
        <v>2316</v>
      </c>
      <c r="H1670" s="36" t="s">
        <v>991</v>
      </c>
    </row>
    <row r="1671" spans="1:8" x14ac:dyDescent="0.25">
      <c r="A1671" s="36">
        <v>1661</v>
      </c>
      <c r="B1671" s="30" t="s">
        <v>982</v>
      </c>
      <c r="C1671" s="30" t="s">
        <v>982</v>
      </c>
      <c r="D1671" s="38" t="s">
        <v>2973</v>
      </c>
      <c r="E1671" s="30" t="s">
        <v>7230</v>
      </c>
      <c r="F1671" s="30" t="s">
        <v>10554</v>
      </c>
      <c r="G1671" s="30" t="s">
        <v>2317</v>
      </c>
      <c r="H1671" s="36" t="s">
        <v>991</v>
      </c>
    </row>
    <row r="1672" spans="1:8" x14ac:dyDescent="0.25">
      <c r="A1672" s="36">
        <v>1662</v>
      </c>
      <c r="B1672" s="30" t="s">
        <v>982</v>
      </c>
      <c r="C1672" s="30" t="s">
        <v>982</v>
      </c>
      <c r="D1672" s="38" t="s">
        <v>12420</v>
      </c>
      <c r="E1672" s="30" t="s">
        <v>7231</v>
      </c>
      <c r="F1672" s="30" t="s">
        <v>991</v>
      </c>
      <c r="G1672" s="30" t="s">
        <v>2317</v>
      </c>
      <c r="H1672" s="36" t="s">
        <v>991</v>
      </c>
    </row>
    <row r="1673" spans="1:8" x14ac:dyDescent="0.25">
      <c r="A1673" s="36">
        <v>1663</v>
      </c>
      <c r="B1673" s="30" t="s">
        <v>982</v>
      </c>
      <c r="C1673" s="30" t="s">
        <v>982</v>
      </c>
      <c r="D1673" s="38" t="s">
        <v>12421</v>
      </c>
      <c r="E1673" s="30" t="s">
        <v>7232</v>
      </c>
      <c r="F1673" s="30" t="s">
        <v>991</v>
      </c>
      <c r="G1673" s="30" t="s">
        <v>2317</v>
      </c>
      <c r="H1673" s="36" t="s">
        <v>991</v>
      </c>
    </row>
    <row r="1674" spans="1:8" x14ac:dyDescent="0.25">
      <c r="A1674" s="36">
        <v>1664</v>
      </c>
      <c r="B1674" s="30" t="s">
        <v>982</v>
      </c>
      <c r="C1674" s="30" t="s">
        <v>982</v>
      </c>
      <c r="D1674" s="38" t="s">
        <v>12422</v>
      </c>
      <c r="E1674" s="30" t="s">
        <v>7233</v>
      </c>
      <c r="F1674" s="30" t="s">
        <v>991</v>
      </c>
      <c r="G1674" s="30" t="s">
        <v>2317</v>
      </c>
      <c r="H1674" s="36" t="s">
        <v>991</v>
      </c>
    </row>
    <row r="1675" spans="1:8" x14ac:dyDescent="0.25">
      <c r="A1675" s="36">
        <v>1665</v>
      </c>
      <c r="B1675" s="30" t="s">
        <v>982</v>
      </c>
      <c r="C1675" s="30" t="s">
        <v>982</v>
      </c>
      <c r="D1675" s="38" t="s">
        <v>12422</v>
      </c>
      <c r="E1675" s="30" t="s">
        <v>7234</v>
      </c>
      <c r="F1675" s="30" t="s">
        <v>10555</v>
      </c>
      <c r="G1675" s="30" t="s">
        <v>2317</v>
      </c>
      <c r="H1675" s="36" t="s">
        <v>991</v>
      </c>
    </row>
    <row r="1676" spans="1:8" x14ac:dyDescent="0.25">
      <c r="A1676" s="36">
        <v>1666</v>
      </c>
      <c r="B1676" s="30" t="s">
        <v>982</v>
      </c>
      <c r="C1676" s="30" t="s">
        <v>982</v>
      </c>
      <c r="D1676" s="38" t="s">
        <v>12423</v>
      </c>
      <c r="E1676" s="30" t="s">
        <v>7235</v>
      </c>
      <c r="F1676" s="30" t="s">
        <v>10556</v>
      </c>
      <c r="G1676" s="30" t="s">
        <v>2317</v>
      </c>
      <c r="H1676" s="36" t="s">
        <v>991</v>
      </c>
    </row>
    <row r="1677" spans="1:8" x14ac:dyDescent="0.25">
      <c r="A1677" s="36">
        <v>1667</v>
      </c>
      <c r="B1677" s="30" t="s">
        <v>982</v>
      </c>
      <c r="C1677" s="30" t="s">
        <v>982</v>
      </c>
      <c r="D1677" s="38" t="s">
        <v>12423</v>
      </c>
      <c r="E1677" s="30" t="s">
        <v>7236</v>
      </c>
      <c r="F1677" s="30" t="s">
        <v>991</v>
      </c>
      <c r="G1677" s="30" t="s">
        <v>2316</v>
      </c>
      <c r="H1677" s="36" t="s">
        <v>991</v>
      </c>
    </row>
    <row r="1678" spans="1:8" x14ac:dyDescent="0.25">
      <c r="A1678" s="36">
        <v>1668</v>
      </c>
      <c r="B1678" s="30" t="s">
        <v>978</v>
      </c>
      <c r="C1678" s="30" t="s">
        <v>978</v>
      </c>
      <c r="D1678" s="38" t="s">
        <v>12424</v>
      </c>
      <c r="E1678" s="30" t="s">
        <v>7237</v>
      </c>
      <c r="F1678" s="30" t="s">
        <v>991</v>
      </c>
      <c r="G1678" s="30" t="s">
        <v>2317</v>
      </c>
      <c r="H1678" s="36" t="s">
        <v>991</v>
      </c>
    </row>
    <row r="1679" spans="1:8" x14ac:dyDescent="0.25">
      <c r="A1679" s="36">
        <v>1669</v>
      </c>
      <c r="B1679" s="30" t="s">
        <v>982</v>
      </c>
      <c r="C1679" s="30" t="s">
        <v>982</v>
      </c>
      <c r="D1679" s="38" t="s">
        <v>12417</v>
      </c>
      <c r="E1679" s="30" t="s">
        <v>7238</v>
      </c>
      <c r="F1679" s="30" t="s">
        <v>991</v>
      </c>
      <c r="G1679" s="30" t="s">
        <v>2317</v>
      </c>
      <c r="H1679" s="36" t="s">
        <v>991</v>
      </c>
    </row>
    <row r="1680" spans="1:8" x14ac:dyDescent="0.25">
      <c r="A1680" s="36">
        <v>1670</v>
      </c>
      <c r="B1680" s="30" t="s">
        <v>978</v>
      </c>
      <c r="C1680" s="30" t="s">
        <v>978</v>
      </c>
      <c r="D1680" s="38" t="s">
        <v>12425</v>
      </c>
      <c r="E1680" s="30" t="s">
        <v>7239</v>
      </c>
      <c r="F1680" s="30" t="s">
        <v>991</v>
      </c>
      <c r="G1680" s="30" t="s">
        <v>2317</v>
      </c>
      <c r="H1680" s="36" t="s">
        <v>991</v>
      </c>
    </row>
    <row r="1681" spans="1:8" x14ac:dyDescent="0.25">
      <c r="A1681" s="36">
        <v>1671</v>
      </c>
      <c r="B1681" s="30" t="s">
        <v>982</v>
      </c>
      <c r="C1681" s="30" t="s">
        <v>982</v>
      </c>
      <c r="D1681" s="38" t="s">
        <v>2984</v>
      </c>
      <c r="E1681" s="30" t="s">
        <v>7240</v>
      </c>
      <c r="F1681" s="30" t="s">
        <v>991</v>
      </c>
      <c r="G1681" s="30" t="s">
        <v>2316</v>
      </c>
      <c r="H1681" s="36" t="s">
        <v>991</v>
      </c>
    </row>
    <row r="1682" spans="1:8" x14ac:dyDescent="0.25">
      <c r="A1682" s="36">
        <v>1672</v>
      </c>
      <c r="B1682" s="30" t="s">
        <v>5551</v>
      </c>
      <c r="C1682" s="30" t="s">
        <v>5551</v>
      </c>
      <c r="D1682" s="38" t="s">
        <v>12426</v>
      </c>
      <c r="E1682" s="30" t="s">
        <v>7241</v>
      </c>
      <c r="F1682" s="30" t="s">
        <v>10557</v>
      </c>
      <c r="G1682" s="30" t="s">
        <v>2317</v>
      </c>
      <c r="H1682" s="36" t="s">
        <v>991</v>
      </c>
    </row>
    <row r="1683" spans="1:8" x14ac:dyDescent="0.25">
      <c r="A1683" s="36">
        <v>1673</v>
      </c>
      <c r="B1683" s="30" t="s">
        <v>982</v>
      </c>
      <c r="C1683" s="30" t="s">
        <v>982</v>
      </c>
      <c r="D1683" s="38" t="s">
        <v>12427</v>
      </c>
      <c r="E1683" s="30" t="s">
        <v>7242</v>
      </c>
      <c r="F1683" s="30" t="s">
        <v>991</v>
      </c>
      <c r="G1683" s="30" t="s">
        <v>2317</v>
      </c>
      <c r="H1683" s="36" t="s">
        <v>991</v>
      </c>
    </row>
    <row r="1684" spans="1:8" x14ac:dyDescent="0.25">
      <c r="A1684" s="36">
        <v>1674</v>
      </c>
      <c r="B1684" s="30" t="s">
        <v>5551</v>
      </c>
      <c r="C1684" s="30" t="s">
        <v>5551</v>
      </c>
      <c r="D1684" s="38" t="s">
        <v>12428</v>
      </c>
      <c r="E1684" s="30" t="s">
        <v>7243</v>
      </c>
      <c r="F1684" s="30" t="s">
        <v>10558</v>
      </c>
      <c r="G1684" s="30" t="s">
        <v>2316</v>
      </c>
      <c r="H1684" s="36" t="s">
        <v>991</v>
      </c>
    </row>
    <row r="1685" spans="1:8" x14ac:dyDescent="0.25">
      <c r="A1685" s="36">
        <v>1675</v>
      </c>
      <c r="B1685" s="30" t="s">
        <v>5551</v>
      </c>
      <c r="C1685" s="30" t="s">
        <v>5551</v>
      </c>
      <c r="D1685" s="38" t="s">
        <v>12288</v>
      </c>
      <c r="E1685" s="30" t="s">
        <v>7244</v>
      </c>
      <c r="F1685" s="30" t="s">
        <v>10559</v>
      </c>
      <c r="G1685" s="30" t="s">
        <v>2316</v>
      </c>
      <c r="H1685" s="36" t="s">
        <v>991</v>
      </c>
    </row>
    <row r="1686" spans="1:8" x14ac:dyDescent="0.25">
      <c r="A1686" s="36">
        <v>1676</v>
      </c>
      <c r="B1686" s="30" t="s">
        <v>982</v>
      </c>
      <c r="C1686" s="30" t="s">
        <v>982</v>
      </c>
      <c r="D1686" s="38" t="s">
        <v>2984</v>
      </c>
      <c r="E1686" s="30" t="s">
        <v>7245</v>
      </c>
      <c r="F1686" s="30" t="s">
        <v>10560</v>
      </c>
      <c r="G1686" s="30" t="s">
        <v>2317</v>
      </c>
      <c r="H1686" s="36" t="s">
        <v>991</v>
      </c>
    </row>
    <row r="1687" spans="1:8" x14ac:dyDescent="0.25">
      <c r="A1687" s="36">
        <v>1677</v>
      </c>
      <c r="B1687" s="30" t="s">
        <v>5551</v>
      </c>
      <c r="C1687" s="30" t="s">
        <v>5551</v>
      </c>
      <c r="D1687" s="38" t="s">
        <v>12429</v>
      </c>
      <c r="E1687" s="30" t="s">
        <v>7246</v>
      </c>
      <c r="F1687" s="30" t="s">
        <v>10561</v>
      </c>
      <c r="G1687" s="30" t="s">
        <v>2316</v>
      </c>
      <c r="H1687" s="36" t="s">
        <v>991</v>
      </c>
    </row>
    <row r="1688" spans="1:8" x14ac:dyDescent="0.25">
      <c r="A1688" s="36">
        <v>1678</v>
      </c>
      <c r="B1688" s="30" t="s">
        <v>982</v>
      </c>
      <c r="C1688" s="30" t="s">
        <v>982</v>
      </c>
      <c r="D1688" s="38" t="s">
        <v>2984</v>
      </c>
      <c r="E1688" s="30" t="s">
        <v>7247</v>
      </c>
      <c r="F1688" s="30" t="s">
        <v>991</v>
      </c>
      <c r="G1688" s="30" t="s">
        <v>2317</v>
      </c>
      <c r="H1688" s="36" t="s">
        <v>991</v>
      </c>
    </row>
    <row r="1689" spans="1:8" x14ac:dyDescent="0.25">
      <c r="A1689" s="36">
        <v>1679</v>
      </c>
      <c r="B1689" s="30" t="s">
        <v>982</v>
      </c>
      <c r="C1689" s="30" t="s">
        <v>982</v>
      </c>
      <c r="D1689" s="38" t="s">
        <v>2984</v>
      </c>
      <c r="E1689" s="30" t="s">
        <v>7248</v>
      </c>
      <c r="F1689" s="30" t="s">
        <v>991</v>
      </c>
      <c r="G1689" s="30" t="s">
        <v>2317</v>
      </c>
      <c r="H1689" s="36" t="s">
        <v>991</v>
      </c>
    </row>
    <row r="1690" spans="1:8" x14ac:dyDescent="0.25">
      <c r="A1690" s="36">
        <v>1680</v>
      </c>
      <c r="B1690" s="30" t="s">
        <v>982</v>
      </c>
      <c r="C1690" s="30" t="s">
        <v>982</v>
      </c>
      <c r="D1690" s="38" t="s">
        <v>12430</v>
      </c>
      <c r="E1690" s="30" t="s">
        <v>7249</v>
      </c>
      <c r="F1690" s="30" t="s">
        <v>991</v>
      </c>
      <c r="G1690" s="30" t="s">
        <v>2316</v>
      </c>
      <c r="H1690" s="36" t="s">
        <v>991</v>
      </c>
    </row>
    <row r="1691" spans="1:8" x14ac:dyDescent="0.25">
      <c r="A1691" s="36">
        <v>1681</v>
      </c>
      <c r="B1691" s="30" t="s">
        <v>5551</v>
      </c>
      <c r="C1691" s="30" t="s">
        <v>5551</v>
      </c>
      <c r="D1691" s="38" t="s">
        <v>12431</v>
      </c>
      <c r="E1691" s="30" t="s">
        <v>7250</v>
      </c>
      <c r="F1691" s="30" t="s">
        <v>10562</v>
      </c>
      <c r="G1691" s="30" t="s">
        <v>2317</v>
      </c>
      <c r="H1691" s="36" t="s">
        <v>991</v>
      </c>
    </row>
    <row r="1692" spans="1:8" x14ac:dyDescent="0.25">
      <c r="A1692" s="36">
        <v>1682</v>
      </c>
      <c r="B1692" s="30" t="s">
        <v>982</v>
      </c>
      <c r="C1692" s="30" t="s">
        <v>982</v>
      </c>
      <c r="D1692" s="38" t="s">
        <v>12432</v>
      </c>
      <c r="E1692" s="30" t="s">
        <v>7251</v>
      </c>
      <c r="F1692" s="30" t="s">
        <v>991</v>
      </c>
      <c r="G1692" s="30" t="s">
        <v>2316</v>
      </c>
      <c r="H1692" s="36" t="s">
        <v>991</v>
      </c>
    </row>
    <row r="1693" spans="1:8" x14ac:dyDescent="0.25">
      <c r="A1693" s="36">
        <v>1683</v>
      </c>
      <c r="B1693" s="30" t="s">
        <v>5551</v>
      </c>
      <c r="C1693" s="30" t="s">
        <v>5551</v>
      </c>
      <c r="D1693" s="38" t="s">
        <v>12020</v>
      </c>
      <c r="E1693" s="30" t="s">
        <v>7252</v>
      </c>
      <c r="F1693" s="30" t="s">
        <v>991</v>
      </c>
      <c r="G1693" s="30" t="s">
        <v>2316</v>
      </c>
      <c r="H1693" s="36" t="s">
        <v>991</v>
      </c>
    </row>
    <row r="1694" spans="1:8" x14ac:dyDescent="0.25">
      <c r="A1694" s="36">
        <v>1684</v>
      </c>
      <c r="B1694" s="30" t="s">
        <v>982</v>
      </c>
      <c r="C1694" s="30" t="s">
        <v>982</v>
      </c>
      <c r="D1694" s="38" t="s">
        <v>12432</v>
      </c>
      <c r="E1694" s="30" t="s">
        <v>7253</v>
      </c>
      <c r="F1694" s="30" t="s">
        <v>991</v>
      </c>
      <c r="G1694" s="30" t="s">
        <v>2317</v>
      </c>
      <c r="H1694" s="36" t="s">
        <v>991</v>
      </c>
    </row>
    <row r="1695" spans="1:8" x14ac:dyDescent="0.25">
      <c r="A1695" s="36">
        <v>1685</v>
      </c>
      <c r="B1695" s="30" t="s">
        <v>982</v>
      </c>
      <c r="C1695" s="30" t="s">
        <v>982</v>
      </c>
      <c r="D1695" s="38" t="s">
        <v>3015</v>
      </c>
      <c r="E1695" s="30" t="s">
        <v>7254</v>
      </c>
      <c r="F1695" s="30" t="s">
        <v>991</v>
      </c>
      <c r="G1695" s="30" t="s">
        <v>2316</v>
      </c>
      <c r="H1695" s="36" t="s">
        <v>991</v>
      </c>
    </row>
    <row r="1696" spans="1:8" x14ac:dyDescent="0.25">
      <c r="A1696" s="36">
        <v>1686</v>
      </c>
      <c r="B1696" s="30" t="s">
        <v>5551</v>
      </c>
      <c r="C1696" s="30" t="s">
        <v>5551</v>
      </c>
      <c r="D1696" s="38" t="s">
        <v>12431</v>
      </c>
      <c r="E1696" s="30" t="s">
        <v>7255</v>
      </c>
      <c r="F1696" s="30" t="s">
        <v>10563</v>
      </c>
      <c r="G1696" s="30" t="s">
        <v>2316</v>
      </c>
      <c r="H1696" s="36" t="s">
        <v>991</v>
      </c>
    </row>
    <row r="1697" spans="1:8" x14ac:dyDescent="0.25">
      <c r="A1697" s="36">
        <v>1687</v>
      </c>
      <c r="B1697" s="30" t="s">
        <v>2461</v>
      </c>
      <c r="C1697" s="30" t="s">
        <v>5558</v>
      </c>
      <c r="D1697" s="38" t="s">
        <v>12350</v>
      </c>
      <c r="E1697" s="30" t="s">
        <v>7256</v>
      </c>
      <c r="F1697" s="30" t="s">
        <v>10564</v>
      </c>
      <c r="G1697" s="30" t="s">
        <v>2316</v>
      </c>
      <c r="H1697" s="36" t="s">
        <v>991</v>
      </c>
    </row>
    <row r="1698" spans="1:8" x14ac:dyDescent="0.25">
      <c r="A1698" s="36">
        <v>1688</v>
      </c>
      <c r="B1698" s="30" t="s">
        <v>982</v>
      </c>
      <c r="C1698" s="30" t="s">
        <v>982</v>
      </c>
      <c r="D1698" s="38" t="s">
        <v>12433</v>
      </c>
      <c r="E1698" s="30" t="s">
        <v>7257</v>
      </c>
      <c r="F1698" s="30" t="s">
        <v>991</v>
      </c>
      <c r="G1698" s="30" t="s">
        <v>2316</v>
      </c>
      <c r="H1698" s="36" t="s">
        <v>991</v>
      </c>
    </row>
    <row r="1699" spans="1:8" x14ac:dyDescent="0.25">
      <c r="A1699" s="36">
        <v>1689</v>
      </c>
      <c r="B1699" s="30" t="s">
        <v>2452</v>
      </c>
      <c r="C1699" s="30" t="s">
        <v>2460</v>
      </c>
      <c r="D1699" s="38" t="s">
        <v>12434</v>
      </c>
      <c r="E1699" s="30" t="s">
        <v>7258</v>
      </c>
      <c r="F1699" s="30" t="s">
        <v>991</v>
      </c>
      <c r="G1699" s="30" t="s">
        <v>2316</v>
      </c>
      <c r="H1699" s="36" t="s">
        <v>991</v>
      </c>
    </row>
    <row r="1700" spans="1:8" x14ac:dyDescent="0.25">
      <c r="A1700" s="36">
        <v>1690</v>
      </c>
      <c r="B1700" s="30" t="s">
        <v>2452</v>
      </c>
      <c r="C1700" s="30" t="s">
        <v>2460</v>
      </c>
      <c r="D1700" s="38" t="s">
        <v>12434</v>
      </c>
      <c r="E1700" s="30" t="s">
        <v>7259</v>
      </c>
      <c r="F1700" s="30" t="s">
        <v>10565</v>
      </c>
      <c r="G1700" s="30" t="s">
        <v>2316</v>
      </c>
      <c r="H1700" s="36" t="s">
        <v>991</v>
      </c>
    </row>
    <row r="1701" spans="1:8" x14ac:dyDescent="0.25">
      <c r="A1701" s="36">
        <v>1691</v>
      </c>
      <c r="B1701" s="30" t="s">
        <v>2452</v>
      </c>
      <c r="C1701" s="30" t="s">
        <v>2460</v>
      </c>
      <c r="D1701" s="38" t="s">
        <v>2910</v>
      </c>
      <c r="E1701" s="30" t="s">
        <v>7260</v>
      </c>
      <c r="F1701" s="30" t="s">
        <v>991</v>
      </c>
      <c r="G1701" s="30" t="s">
        <v>2317</v>
      </c>
      <c r="H1701" s="36" t="s">
        <v>991</v>
      </c>
    </row>
    <row r="1702" spans="1:8" x14ac:dyDescent="0.25">
      <c r="A1702" s="36">
        <v>1692</v>
      </c>
      <c r="B1702" s="30" t="s">
        <v>2452</v>
      </c>
      <c r="C1702" s="30" t="s">
        <v>2460</v>
      </c>
      <c r="D1702" s="38" t="s">
        <v>12062</v>
      </c>
      <c r="E1702" s="30" t="s">
        <v>7261</v>
      </c>
      <c r="F1702" s="30" t="s">
        <v>991</v>
      </c>
      <c r="G1702" s="30" t="s">
        <v>2317</v>
      </c>
      <c r="H1702" s="36" t="s">
        <v>991</v>
      </c>
    </row>
    <row r="1703" spans="1:8" x14ac:dyDescent="0.25">
      <c r="A1703" s="36">
        <v>1693</v>
      </c>
      <c r="B1703" s="30" t="s">
        <v>2452</v>
      </c>
      <c r="C1703" s="30" t="s">
        <v>2460</v>
      </c>
      <c r="D1703" s="38" t="s">
        <v>2893</v>
      </c>
      <c r="E1703" s="30" t="s">
        <v>7262</v>
      </c>
      <c r="F1703" s="30" t="s">
        <v>991</v>
      </c>
      <c r="G1703" s="30" t="s">
        <v>2316</v>
      </c>
      <c r="H1703" s="36" t="s">
        <v>991</v>
      </c>
    </row>
    <row r="1704" spans="1:8" x14ac:dyDescent="0.25">
      <c r="A1704" s="36">
        <v>1694</v>
      </c>
      <c r="B1704" s="30" t="s">
        <v>2452</v>
      </c>
      <c r="C1704" s="30" t="s">
        <v>2460</v>
      </c>
      <c r="D1704" s="38" t="s">
        <v>2857</v>
      </c>
      <c r="E1704" s="30" t="s">
        <v>7263</v>
      </c>
      <c r="F1704" s="30" t="s">
        <v>991</v>
      </c>
      <c r="G1704" s="30" t="s">
        <v>2317</v>
      </c>
      <c r="H1704" s="36" t="s">
        <v>991</v>
      </c>
    </row>
    <row r="1705" spans="1:8" x14ac:dyDescent="0.25">
      <c r="A1705" s="36">
        <v>1695</v>
      </c>
      <c r="B1705" s="30" t="s">
        <v>2452</v>
      </c>
      <c r="C1705" s="30" t="s">
        <v>2460</v>
      </c>
      <c r="D1705" s="38" t="s">
        <v>12435</v>
      </c>
      <c r="E1705" s="30" t="s">
        <v>7264</v>
      </c>
      <c r="F1705" s="30" t="s">
        <v>991</v>
      </c>
      <c r="G1705" s="30" t="s">
        <v>2317</v>
      </c>
      <c r="H1705" s="36" t="s">
        <v>991</v>
      </c>
    </row>
    <row r="1706" spans="1:8" x14ac:dyDescent="0.25">
      <c r="A1706" s="36">
        <v>1696</v>
      </c>
      <c r="B1706" s="30" t="s">
        <v>2452</v>
      </c>
      <c r="C1706" s="30" t="s">
        <v>2460</v>
      </c>
      <c r="D1706" s="38" t="s">
        <v>2873</v>
      </c>
      <c r="E1706" s="30" t="s">
        <v>7265</v>
      </c>
      <c r="F1706" s="30" t="s">
        <v>991</v>
      </c>
      <c r="G1706" s="30" t="s">
        <v>2317</v>
      </c>
      <c r="H1706" s="36" t="s">
        <v>991</v>
      </c>
    </row>
    <row r="1707" spans="1:8" x14ac:dyDescent="0.25">
      <c r="A1707" s="36">
        <v>1697</v>
      </c>
      <c r="B1707" s="30" t="s">
        <v>2452</v>
      </c>
      <c r="C1707" s="30" t="s">
        <v>2460</v>
      </c>
      <c r="D1707" s="38" t="s">
        <v>2857</v>
      </c>
      <c r="E1707" s="30" t="s">
        <v>7266</v>
      </c>
      <c r="F1707" s="30" t="s">
        <v>991</v>
      </c>
      <c r="G1707" s="30" t="s">
        <v>2317</v>
      </c>
      <c r="H1707" s="36" t="s">
        <v>991</v>
      </c>
    </row>
    <row r="1708" spans="1:8" x14ac:dyDescent="0.25">
      <c r="A1708" s="36">
        <v>1698</v>
      </c>
      <c r="B1708" s="30" t="s">
        <v>5546</v>
      </c>
      <c r="C1708" s="30" t="s">
        <v>5547</v>
      </c>
      <c r="D1708" s="38" t="s">
        <v>11729</v>
      </c>
      <c r="E1708" s="30" t="s">
        <v>7267</v>
      </c>
      <c r="F1708" s="30" t="s">
        <v>991</v>
      </c>
      <c r="G1708" s="30" t="s">
        <v>2317</v>
      </c>
      <c r="H1708" s="36" t="s">
        <v>991</v>
      </c>
    </row>
    <row r="1709" spans="1:8" x14ac:dyDescent="0.25">
      <c r="A1709" s="36">
        <v>1699</v>
      </c>
      <c r="B1709" s="30" t="s">
        <v>5546</v>
      </c>
      <c r="C1709" s="30" t="s">
        <v>5547</v>
      </c>
      <c r="D1709" s="38" t="s">
        <v>11727</v>
      </c>
      <c r="E1709" s="30" t="s">
        <v>7268</v>
      </c>
      <c r="F1709" s="30" t="s">
        <v>991</v>
      </c>
      <c r="G1709" s="30" t="s">
        <v>2316</v>
      </c>
      <c r="H1709" s="36" t="s">
        <v>991</v>
      </c>
    </row>
    <row r="1710" spans="1:8" x14ac:dyDescent="0.25">
      <c r="A1710" s="36">
        <v>1700</v>
      </c>
      <c r="B1710" s="30" t="s">
        <v>5546</v>
      </c>
      <c r="C1710" s="30" t="s">
        <v>5548</v>
      </c>
      <c r="D1710" s="38" t="s">
        <v>12384</v>
      </c>
      <c r="E1710" s="30" t="s">
        <v>7269</v>
      </c>
      <c r="F1710" s="30" t="s">
        <v>991</v>
      </c>
      <c r="G1710" s="30" t="s">
        <v>2317</v>
      </c>
      <c r="H1710" s="36" t="s">
        <v>991</v>
      </c>
    </row>
    <row r="1711" spans="1:8" x14ac:dyDescent="0.25">
      <c r="A1711" s="36">
        <v>1701</v>
      </c>
      <c r="B1711" s="30" t="s">
        <v>5546</v>
      </c>
      <c r="C1711" s="30" t="s">
        <v>5548</v>
      </c>
      <c r="D1711" s="38" t="s">
        <v>12436</v>
      </c>
      <c r="E1711" s="30" t="s">
        <v>7270</v>
      </c>
      <c r="F1711" s="30" t="s">
        <v>991</v>
      </c>
      <c r="G1711" s="30" t="s">
        <v>2316</v>
      </c>
      <c r="H1711" s="36" t="s">
        <v>991</v>
      </c>
    </row>
    <row r="1712" spans="1:8" x14ac:dyDescent="0.25">
      <c r="A1712" s="36">
        <v>1702</v>
      </c>
      <c r="B1712" s="30" t="s">
        <v>5546</v>
      </c>
      <c r="C1712" s="30" t="s">
        <v>5547</v>
      </c>
      <c r="D1712" s="38" t="s">
        <v>11775</v>
      </c>
      <c r="E1712" s="30" t="s">
        <v>7271</v>
      </c>
      <c r="F1712" s="30" t="s">
        <v>991</v>
      </c>
      <c r="G1712" s="30" t="s">
        <v>2317</v>
      </c>
      <c r="H1712" s="36" t="s">
        <v>991</v>
      </c>
    </row>
    <row r="1713" spans="1:8" x14ac:dyDescent="0.25">
      <c r="A1713" s="36">
        <v>1703</v>
      </c>
      <c r="B1713" s="30" t="s">
        <v>5546</v>
      </c>
      <c r="C1713" s="30" t="s">
        <v>5547</v>
      </c>
      <c r="D1713" s="38" t="s">
        <v>11731</v>
      </c>
      <c r="E1713" s="30" t="s">
        <v>7272</v>
      </c>
      <c r="F1713" s="30" t="s">
        <v>991</v>
      </c>
      <c r="G1713" s="30" t="s">
        <v>2317</v>
      </c>
      <c r="H1713" s="36" t="s">
        <v>991</v>
      </c>
    </row>
    <row r="1714" spans="1:8" x14ac:dyDescent="0.25">
      <c r="A1714" s="36">
        <v>1704</v>
      </c>
      <c r="B1714" s="30" t="s">
        <v>5546</v>
      </c>
      <c r="C1714" s="30" t="s">
        <v>5547</v>
      </c>
      <c r="D1714" s="38" t="s">
        <v>12185</v>
      </c>
      <c r="E1714" s="30" t="s">
        <v>7273</v>
      </c>
      <c r="F1714" s="30" t="s">
        <v>991</v>
      </c>
      <c r="G1714" s="30" t="s">
        <v>2317</v>
      </c>
      <c r="H1714" s="36" t="s">
        <v>991</v>
      </c>
    </row>
    <row r="1715" spans="1:8" x14ac:dyDescent="0.25">
      <c r="A1715" s="36">
        <v>1705</v>
      </c>
      <c r="B1715" s="30" t="s">
        <v>5546</v>
      </c>
      <c r="C1715" s="30" t="s">
        <v>5548</v>
      </c>
      <c r="D1715" s="38" t="s">
        <v>12437</v>
      </c>
      <c r="E1715" s="30" t="s">
        <v>7274</v>
      </c>
      <c r="F1715" s="30" t="s">
        <v>991</v>
      </c>
      <c r="G1715" s="30" t="s">
        <v>2316</v>
      </c>
      <c r="H1715" s="36" t="s">
        <v>991</v>
      </c>
    </row>
    <row r="1716" spans="1:8" x14ac:dyDescent="0.25">
      <c r="A1716" s="36">
        <v>1706</v>
      </c>
      <c r="B1716" s="30" t="s">
        <v>5559</v>
      </c>
      <c r="C1716" s="30" t="s">
        <v>5560</v>
      </c>
      <c r="D1716" s="38" t="s">
        <v>12438</v>
      </c>
      <c r="E1716" s="30" t="s">
        <v>7275</v>
      </c>
      <c r="F1716" s="30" t="s">
        <v>10566</v>
      </c>
      <c r="G1716" s="30" t="s">
        <v>2316</v>
      </c>
      <c r="H1716" s="36" t="s">
        <v>991</v>
      </c>
    </row>
    <row r="1717" spans="1:8" x14ac:dyDescent="0.25">
      <c r="A1717" s="36">
        <v>1707</v>
      </c>
      <c r="B1717" s="30" t="s">
        <v>5546</v>
      </c>
      <c r="C1717" s="30" t="s">
        <v>5548</v>
      </c>
      <c r="D1717" s="38" t="s">
        <v>12439</v>
      </c>
      <c r="E1717" s="30" t="s">
        <v>7276</v>
      </c>
      <c r="F1717" s="30" t="s">
        <v>991</v>
      </c>
      <c r="G1717" s="30" t="s">
        <v>2316</v>
      </c>
      <c r="H1717" s="36" t="s">
        <v>991</v>
      </c>
    </row>
    <row r="1718" spans="1:8" x14ac:dyDescent="0.25">
      <c r="A1718" s="36">
        <v>1708</v>
      </c>
      <c r="B1718" s="30" t="s">
        <v>5546</v>
      </c>
      <c r="C1718" s="30" t="s">
        <v>5547</v>
      </c>
      <c r="D1718" s="38" t="s">
        <v>12179</v>
      </c>
      <c r="E1718" s="30" t="s">
        <v>7277</v>
      </c>
      <c r="F1718" s="30" t="s">
        <v>991</v>
      </c>
      <c r="G1718" s="30" t="s">
        <v>2316</v>
      </c>
      <c r="H1718" s="36" t="s">
        <v>991</v>
      </c>
    </row>
    <row r="1719" spans="1:8" x14ac:dyDescent="0.25">
      <c r="A1719" s="36">
        <v>1709</v>
      </c>
      <c r="B1719" s="30" t="s">
        <v>5546</v>
      </c>
      <c r="C1719" s="30" t="s">
        <v>5548</v>
      </c>
      <c r="D1719" s="38" t="s">
        <v>12440</v>
      </c>
      <c r="E1719" s="30" t="s">
        <v>7278</v>
      </c>
      <c r="F1719" s="30" t="s">
        <v>991</v>
      </c>
      <c r="G1719" s="30" t="s">
        <v>2316</v>
      </c>
      <c r="H1719" s="36" t="s">
        <v>991</v>
      </c>
    </row>
    <row r="1720" spans="1:8" x14ac:dyDescent="0.25">
      <c r="A1720" s="36">
        <v>1710</v>
      </c>
      <c r="B1720" s="30" t="s">
        <v>5559</v>
      </c>
      <c r="C1720" s="30" t="s">
        <v>5560</v>
      </c>
      <c r="D1720" s="38" t="s">
        <v>12441</v>
      </c>
      <c r="E1720" s="30" t="s">
        <v>7279</v>
      </c>
      <c r="F1720" s="30" t="s">
        <v>10567</v>
      </c>
      <c r="G1720" s="30" t="s">
        <v>2316</v>
      </c>
      <c r="H1720" s="36" t="s">
        <v>991</v>
      </c>
    </row>
    <row r="1721" spans="1:8" x14ac:dyDescent="0.25">
      <c r="A1721" s="36">
        <v>1711</v>
      </c>
      <c r="B1721" s="30" t="s">
        <v>5546</v>
      </c>
      <c r="C1721" s="30" t="s">
        <v>5548</v>
      </c>
      <c r="D1721" s="38" t="s">
        <v>12322</v>
      </c>
      <c r="E1721" s="30" t="s">
        <v>7280</v>
      </c>
      <c r="F1721" s="30" t="s">
        <v>10568</v>
      </c>
      <c r="G1721" s="30" t="s">
        <v>2316</v>
      </c>
      <c r="H1721" s="36" t="s">
        <v>991</v>
      </c>
    </row>
    <row r="1722" spans="1:8" x14ac:dyDescent="0.25">
      <c r="A1722" s="36">
        <v>1712</v>
      </c>
      <c r="B1722" s="30" t="s">
        <v>5559</v>
      </c>
      <c r="C1722" s="30" t="s">
        <v>5560</v>
      </c>
      <c r="D1722" s="38" t="s">
        <v>12442</v>
      </c>
      <c r="E1722" s="30" t="s">
        <v>7281</v>
      </c>
      <c r="F1722" s="30" t="s">
        <v>10569</v>
      </c>
      <c r="G1722" s="30" t="s">
        <v>2317</v>
      </c>
      <c r="H1722" s="36" t="s">
        <v>991</v>
      </c>
    </row>
    <row r="1723" spans="1:8" x14ac:dyDescent="0.25">
      <c r="A1723" s="36">
        <v>1713</v>
      </c>
      <c r="B1723" s="30" t="s">
        <v>5546</v>
      </c>
      <c r="C1723" s="30" t="s">
        <v>5547</v>
      </c>
      <c r="D1723" s="38" t="s">
        <v>2735</v>
      </c>
      <c r="E1723" s="30" t="s">
        <v>7282</v>
      </c>
      <c r="F1723" s="30" t="s">
        <v>991</v>
      </c>
      <c r="G1723" s="30" t="s">
        <v>2316</v>
      </c>
      <c r="H1723" s="36" t="s">
        <v>991</v>
      </c>
    </row>
    <row r="1724" spans="1:8" x14ac:dyDescent="0.25">
      <c r="A1724" s="36">
        <v>1714</v>
      </c>
      <c r="B1724" s="30" t="s">
        <v>5559</v>
      </c>
      <c r="C1724" s="30" t="s">
        <v>5560</v>
      </c>
      <c r="D1724" s="38" t="s">
        <v>12443</v>
      </c>
      <c r="E1724" s="30" t="s">
        <v>7283</v>
      </c>
      <c r="F1724" s="30" t="s">
        <v>10570</v>
      </c>
      <c r="G1724" s="30" t="s">
        <v>2316</v>
      </c>
      <c r="H1724" s="36" t="s">
        <v>991</v>
      </c>
    </row>
    <row r="1725" spans="1:8" x14ac:dyDescent="0.25">
      <c r="A1725" s="36">
        <v>1715</v>
      </c>
      <c r="B1725" s="30" t="s">
        <v>5546</v>
      </c>
      <c r="C1725" s="30" t="s">
        <v>5548</v>
      </c>
      <c r="D1725" s="38" t="s">
        <v>12444</v>
      </c>
      <c r="E1725" s="30" t="s">
        <v>7284</v>
      </c>
      <c r="F1725" s="30" t="s">
        <v>10571</v>
      </c>
      <c r="G1725" s="30" t="s">
        <v>2316</v>
      </c>
      <c r="H1725" s="36" t="s">
        <v>991</v>
      </c>
    </row>
    <row r="1726" spans="1:8" x14ac:dyDescent="0.25">
      <c r="A1726" s="36">
        <v>1716</v>
      </c>
      <c r="B1726" s="30" t="s">
        <v>5546</v>
      </c>
      <c r="C1726" s="30" t="s">
        <v>5547</v>
      </c>
      <c r="D1726" s="38" t="s">
        <v>2735</v>
      </c>
      <c r="E1726" s="30" t="s">
        <v>7285</v>
      </c>
      <c r="F1726" s="30" t="s">
        <v>991</v>
      </c>
      <c r="G1726" s="30" t="s">
        <v>2316</v>
      </c>
      <c r="H1726" s="36" t="s">
        <v>991</v>
      </c>
    </row>
    <row r="1727" spans="1:8" x14ac:dyDescent="0.25">
      <c r="A1727" s="36">
        <v>1717</v>
      </c>
      <c r="B1727" s="30" t="s">
        <v>5546</v>
      </c>
      <c r="C1727" s="30" t="s">
        <v>5548</v>
      </c>
      <c r="D1727" s="38" t="s">
        <v>12445</v>
      </c>
      <c r="E1727" s="30" t="s">
        <v>7286</v>
      </c>
      <c r="F1727" s="30" t="s">
        <v>10572</v>
      </c>
      <c r="G1727" s="30" t="s">
        <v>2316</v>
      </c>
      <c r="H1727" s="36" t="s">
        <v>991</v>
      </c>
    </row>
    <row r="1728" spans="1:8" x14ac:dyDescent="0.25">
      <c r="A1728" s="36">
        <v>1718</v>
      </c>
      <c r="B1728" s="30" t="s">
        <v>5559</v>
      </c>
      <c r="C1728" s="30" t="s">
        <v>5560</v>
      </c>
      <c r="D1728" s="38" t="s">
        <v>12446</v>
      </c>
      <c r="E1728" s="30" t="s">
        <v>7287</v>
      </c>
      <c r="F1728" s="30" t="s">
        <v>10573</v>
      </c>
      <c r="G1728" s="30" t="s">
        <v>2317</v>
      </c>
      <c r="H1728" s="36" t="s">
        <v>991</v>
      </c>
    </row>
    <row r="1729" spans="1:8" x14ac:dyDescent="0.25">
      <c r="A1729" s="36">
        <v>1719</v>
      </c>
      <c r="B1729" s="30" t="s">
        <v>5546</v>
      </c>
      <c r="C1729" s="30" t="s">
        <v>5547</v>
      </c>
      <c r="D1729" s="38" t="s">
        <v>11733</v>
      </c>
      <c r="E1729" s="30" t="s">
        <v>7288</v>
      </c>
      <c r="F1729" s="30" t="s">
        <v>10574</v>
      </c>
      <c r="G1729" s="30" t="s">
        <v>2317</v>
      </c>
      <c r="H1729" s="36" t="s">
        <v>991</v>
      </c>
    </row>
    <row r="1730" spans="1:8" x14ac:dyDescent="0.25">
      <c r="A1730" s="36">
        <v>1720</v>
      </c>
      <c r="B1730" s="30" t="s">
        <v>5546</v>
      </c>
      <c r="C1730" s="30" t="s">
        <v>5547</v>
      </c>
      <c r="D1730" s="38" t="s">
        <v>2735</v>
      </c>
      <c r="E1730" s="30" t="s">
        <v>7289</v>
      </c>
      <c r="F1730" s="30" t="s">
        <v>991</v>
      </c>
      <c r="G1730" s="30" t="s">
        <v>2317</v>
      </c>
      <c r="H1730" s="36" t="s">
        <v>991</v>
      </c>
    </row>
    <row r="1731" spans="1:8" x14ac:dyDescent="0.25">
      <c r="A1731" s="36">
        <v>1721</v>
      </c>
      <c r="B1731" s="30" t="s">
        <v>5546</v>
      </c>
      <c r="C1731" s="30" t="s">
        <v>5548</v>
      </c>
      <c r="D1731" s="38" t="s">
        <v>12447</v>
      </c>
      <c r="E1731" s="30" t="s">
        <v>7290</v>
      </c>
      <c r="F1731" s="30" t="s">
        <v>991</v>
      </c>
      <c r="G1731" s="30" t="s">
        <v>2316</v>
      </c>
      <c r="H1731" s="36" t="s">
        <v>991</v>
      </c>
    </row>
    <row r="1732" spans="1:8" x14ac:dyDescent="0.25">
      <c r="A1732" s="36">
        <v>1722</v>
      </c>
      <c r="B1732" s="30" t="s">
        <v>5546</v>
      </c>
      <c r="C1732" s="30" t="s">
        <v>5548</v>
      </c>
      <c r="D1732" s="38" t="s">
        <v>12448</v>
      </c>
      <c r="E1732" s="30" t="s">
        <v>7291</v>
      </c>
      <c r="F1732" s="30" t="s">
        <v>991</v>
      </c>
      <c r="G1732" s="30" t="s">
        <v>2317</v>
      </c>
      <c r="H1732" s="36" t="s">
        <v>991</v>
      </c>
    </row>
    <row r="1733" spans="1:8" x14ac:dyDescent="0.25">
      <c r="A1733" s="36">
        <v>1723</v>
      </c>
      <c r="B1733" s="30" t="s">
        <v>5559</v>
      </c>
      <c r="C1733" s="30" t="s">
        <v>5560</v>
      </c>
      <c r="D1733" s="38" t="s">
        <v>12449</v>
      </c>
      <c r="E1733" s="30" t="s">
        <v>7292</v>
      </c>
      <c r="F1733" s="30" t="s">
        <v>10575</v>
      </c>
      <c r="G1733" s="30" t="s">
        <v>2316</v>
      </c>
      <c r="H1733" s="36" t="s">
        <v>991</v>
      </c>
    </row>
    <row r="1734" spans="1:8" x14ac:dyDescent="0.25">
      <c r="A1734" s="36">
        <v>1724</v>
      </c>
      <c r="B1734" s="30" t="s">
        <v>5561</v>
      </c>
      <c r="C1734" s="30" t="s">
        <v>5562</v>
      </c>
      <c r="D1734" s="38" t="s">
        <v>12450</v>
      </c>
      <c r="E1734" s="30" t="s">
        <v>7293</v>
      </c>
      <c r="F1734" s="30" t="s">
        <v>991</v>
      </c>
      <c r="G1734" s="30" t="s">
        <v>2317</v>
      </c>
      <c r="H1734" s="36" t="s">
        <v>991</v>
      </c>
    </row>
    <row r="1735" spans="1:8" x14ac:dyDescent="0.25">
      <c r="A1735" s="36">
        <v>1725</v>
      </c>
      <c r="B1735" s="30" t="s">
        <v>2308</v>
      </c>
      <c r="C1735" s="30" t="s">
        <v>2454</v>
      </c>
      <c r="D1735" s="38" t="s">
        <v>12451</v>
      </c>
      <c r="E1735" s="30" t="s">
        <v>7294</v>
      </c>
      <c r="F1735" s="30" t="s">
        <v>991</v>
      </c>
      <c r="G1735" s="30" t="s">
        <v>2317</v>
      </c>
      <c r="H1735" s="36" t="s">
        <v>991</v>
      </c>
    </row>
    <row r="1736" spans="1:8" x14ac:dyDescent="0.25">
      <c r="A1736" s="36">
        <v>1726</v>
      </c>
      <c r="B1736" s="30" t="s">
        <v>5559</v>
      </c>
      <c r="C1736" s="30" t="s">
        <v>5560</v>
      </c>
      <c r="D1736" s="38" t="s">
        <v>12452</v>
      </c>
      <c r="E1736" s="30" t="s">
        <v>7295</v>
      </c>
      <c r="F1736" s="30" t="s">
        <v>10576</v>
      </c>
      <c r="G1736" s="30" t="s">
        <v>2316</v>
      </c>
      <c r="H1736" s="36" t="s">
        <v>991</v>
      </c>
    </row>
    <row r="1737" spans="1:8" x14ac:dyDescent="0.25">
      <c r="A1737" s="36">
        <v>1727</v>
      </c>
      <c r="B1737" s="30" t="s">
        <v>5559</v>
      </c>
      <c r="C1737" s="30" t="s">
        <v>5560</v>
      </c>
      <c r="D1737" s="38" t="s">
        <v>12453</v>
      </c>
      <c r="E1737" s="30" t="s">
        <v>7296</v>
      </c>
      <c r="F1737" s="30" t="s">
        <v>10577</v>
      </c>
      <c r="G1737" s="30" t="s">
        <v>2316</v>
      </c>
      <c r="H1737" s="36" t="s">
        <v>991</v>
      </c>
    </row>
    <row r="1738" spans="1:8" x14ac:dyDescent="0.25">
      <c r="A1738" s="36">
        <v>1728</v>
      </c>
      <c r="B1738" s="30" t="s">
        <v>5561</v>
      </c>
      <c r="C1738" s="30" t="s">
        <v>5562</v>
      </c>
      <c r="D1738" s="38" t="s">
        <v>12454</v>
      </c>
      <c r="E1738" s="30" t="s">
        <v>7297</v>
      </c>
      <c r="F1738" s="30" t="s">
        <v>10578</v>
      </c>
      <c r="G1738" s="30" t="s">
        <v>2317</v>
      </c>
      <c r="H1738" s="36" t="s">
        <v>991</v>
      </c>
    </row>
    <row r="1739" spans="1:8" x14ac:dyDescent="0.25">
      <c r="A1739" s="36">
        <v>1729</v>
      </c>
      <c r="B1739" s="30" t="s">
        <v>5559</v>
      </c>
      <c r="C1739" s="30" t="s">
        <v>5560</v>
      </c>
      <c r="D1739" s="38" t="s">
        <v>12455</v>
      </c>
      <c r="E1739" s="30" t="s">
        <v>7298</v>
      </c>
      <c r="F1739" s="30" t="s">
        <v>10579</v>
      </c>
      <c r="G1739" s="30" t="s">
        <v>2316</v>
      </c>
      <c r="H1739" s="36" t="s">
        <v>991</v>
      </c>
    </row>
    <row r="1740" spans="1:8" x14ac:dyDescent="0.25">
      <c r="A1740" s="36">
        <v>1730</v>
      </c>
      <c r="B1740" s="30" t="s">
        <v>2308</v>
      </c>
      <c r="C1740" s="30" t="s">
        <v>2454</v>
      </c>
      <c r="D1740" s="38" t="s">
        <v>2308</v>
      </c>
      <c r="E1740" s="30" t="s">
        <v>7299</v>
      </c>
      <c r="F1740" s="30" t="s">
        <v>991</v>
      </c>
      <c r="G1740" s="30" t="s">
        <v>2317</v>
      </c>
      <c r="H1740" s="36" t="s">
        <v>991</v>
      </c>
    </row>
    <row r="1741" spans="1:8" x14ac:dyDescent="0.25">
      <c r="A1741" s="36">
        <v>1731</v>
      </c>
      <c r="B1741" s="30" t="s">
        <v>2308</v>
      </c>
      <c r="C1741" s="30" t="s">
        <v>2454</v>
      </c>
      <c r="D1741" s="38" t="s">
        <v>12456</v>
      </c>
      <c r="E1741" s="30" t="s">
        <v>7300</v>
      </c>
      <c r="F1741" s="30" t="s">
        <v>991</v>
      </c>
      <c r="G1741" s="30" t="s">
        <v>2316</v>
      </c>
      <c r="H1741" s="36" t="s">
        <v>991</v>
      </c>
    </row>
    <row r="1742" spans="1:8" x14ac:dyDescent="0.25">
      <c r="A1742" s="36">
        <v>1732</v>
      </c>
      <c r="B1742" s="30" t="s">
        <v>5561</v>
      </c>
      <c r="C1742" s="30" t="s">
        <v>5562</v>
      </c>
      <c r="D1742" s="38" t="s">
        <v>12457</v>
      </c>
      <c r="E1742" s="30" t="s">
        <v>7301</v>
      </c>
      <c r="F1742" s="30" t="s">
        <v>991</v>
      </c>
      <c r="G1742" s="30" t="s">
        <v>2317</v>
      </c>
      <c r="H1742" s="36" t="s">
        <v>991</v>
      </c>
    </row>
    <row r="1743" spans="1:8" x14ac:dyDescent="0.25">
      <c r="A1743" s="36">
        <v>1733</v>
      </c>
      <c r="B1743" s="30" t="s">
        <v>5559</v>
      </c>
      <c r="C1743" s="30" t="s">
        <v>5560</v>
      </c>
      <c r="D1743" s="38" t="s">
        <v>12458</v>
      </c>
      <c r="E1743" s="30" t="s">
        <v>7302</v>
      </c>
      <c r="F1743" s="30" t="s">
        <v>10580</v>
      </c>
      <c r="G1743" s="30" t="s">
        <v>2316</v>
      </c>
      <c r="H1743" s="36" t="s">
        <v>991</v>
      </c>
    </row>
    <row r="1744" spans="1:8" x14ac:dyDescent="0.25">
      <c r="A1744" s="36">
        <v>1734</v>
      </c>
      <c r="B1744" s="30" t="s">
        <v>2308</v>
      </c>
      <c r="C1744" s="30" t="s">
        <v>2454</v>
      </c>
      <c r="D1744" s="38" t="s">
        <v>2540</v>
      </c>
      <c r="E1744" s="30" t="s">
        <v>7303</v>
      </c>
      <c r="F1744" s="30" t="s">
        <v>991</v>
      </c>
      <c r="G1744" s="30" t="s">
        <v>2317</v>
      </c>
      <c r="H1744" s="36" t="s">
        <v>991</v>
      </c>
    </row>
    <row r="1745" spans="1:8" x14ac:dyDescent="0.25">
      <c r="A1745" s="36">
        <v>1735</v>
      </c>
      <c r="B1745" s="30" t="s">
        <v>5559</v>
      </c>
      <c r="C1745" s="30" t="s">
        <v>5560</v>
      </c>
      <c r="D1745" s="38" t="s">
        <v>12459</v>
      </c>
      <c r="E1745" s="30" t="s">
        <v>7304</v>
      </c>
      <c r="F1745" s="30" t="s">
        <v>10581</v>
      </c>
      <c r="G1745" s="30" t="s">
        <v>2316</v>
      </c>
      <c r="H1745" s="36" t="s">
        <v>991</v>
      </c>
    </row>
    <row r="1746" spans="1:8" x14ac:dyDescent="0.25">
      <c r="A1746" s="36">
        <v>1736</v>
      </c>
      <c r="B1746" s="30" t="s">
        <v>5561</v>
      </c>
      <c r="C1746" s="30" t="s">
        <v>5562</v>
      </c>
      <c r="D1746" s="38" t="s">
        <v>12457</v>
      </c>
      <c r="E1746" s="30" t="s">
        <v>7305</v>
      </c>
      <c r="F1746" s="30" t="s">
        <v>991</v>
      </c>
      <c r="G1746" s="30" t="s">
        <v>2316</v>
      </c>
      <c r="H1746" s="36" t="s">
        <v>991</v>
      </c>
    </row>
    <row r="1747" spans="1:8" x14ac:dyDescent="0.25">
      <c r="A1747" s="36">
        <v>1737</v>
      </c>
      <c r="B1747" s="30" t="s">
        <v>5559</v>
      </c>
      <c r="C1747" s="30" t="s">
        <v>5560</v>
      </c>
      <c r="D1747" s="38" t="s">
        <v>12460</v>
      </c>
      <c r="E1747" s="30" t="s">
        <v>7306</v>
      </c>
      <c r="F1747" s="30" t="s">
        <v>991</v>
      </c>
      <c r="G1747" s="30" t="s">
        <v>2316</v>
      </c>
      <c r="H1747" s="36" t="s">
        <v>991</v>
      </c>
    </row>
    <row r="1748" spans="1:8" x14ac:dyDescent="0.25">
      <c r="A1748" s="36">
        <v>1738</v>
      </c>
      <c r="B1748" s="30" t="s">
        <v>2308</v>
      </c>
      <c r="C1748" s="30" t="s">
        <v>2454</v>
      </c>
      <c r="D1748" s="38" t="s">
        <v>12461</v>
      </c>
      <c r="E1748" s="30" t="s">
        <v>7307</v>
      </c>
      <c r="F1748" s="30" t="s">
        <v>991</v>
      </c>
      <c r="G1748" s="30" t="s">
        <v>2317</v>
      </c>
      <c r="H1748" s="36" t="s">
        <v>991</v>
      </c>
    </row>
    <row r="1749" spans="1:8" x14ac:dyDescent="0.25">
      <c r="A1749" s="36">
        <v>1739</v>
      </c>
      <c r="B1749" s="30" t="s">
        <v>2308</v>
      </c>
      <c r="C1749" s="30" t="s">
        <v>2454</v>
      </c>
      <c r="D1749" s="38" t="s">
        <v>12462</v>
      </c>
      <c r="E1749" s="30" t="s">
        <v>7308</v>
      </c>
      <c r="F1749" s="30" t="s">
        <v>991</v>
      </c>
      <c r="G1749" s="30" t="s">
        <v>2317</v>
      </c>
      <c r="H1749" s="36" t="s">
        <v>991</v>
      </c>
    </row>
    <row r="1750" spans="1:8" x14ac:dyDescent="0.25">
      <c r="A1750" s="36">
        <v>1740</v>
      </c>
      <c r="B1750" s="30" t="s">
        <v>5559</v>
      </c>
      <c r="C1750" s="30" t="s">
        <v>5560</v>
      </c>
      <c r="D1750" s="38" t="s">
        <v>12463</v>
      </c>
      <c r="E1750" s="30" t="s">
        <v>7309</v>
      </c>
      <c r="F1750" s="30" t="s">
        <v>10582</v>
      </c>
      <c r="G1750" s="30" t="s">
        <v>2316</v>
      </c>
      <c r="H1750" s="36" t="s">
        <v>991</v>
      </c>
    </row>
    <row r="1751" spans="1:8" x14ac:dyDescent="0.25">
      <c r="A1751" s="36">
        <v>1741</v>
      </c>
      <c r="B1751" s="30" t="s">
        <v>2308</v>
      </c>
      <c r="C1751" s="30" t="s">
        <v>2454</v>
      </c>
      <c r="D1751" s="38" t="s">
        <v>2308</v>
      </c>
      <c r="E1751" s="30" t="s">
        <v>7310</v>
      </c>
      <c r="F1751" s="30" t="s">
        <v>10583</v>
      </c>
      <c r="G1751" s="30" t="s">
        <v>2317</v>
      </c>
      <c r="H1751" s="36" t="s">
        <v>991</v>
      </c>
    </row>
    <row r="1752" spans="1:8" x14ac:dyDescent="0.25">
      <c r="A1752" s="36">
        <v>1742</v>
      </c>
      <c r="B1752" s="30" t="s">
        <v>2308</v>
      </c>
      <c r="C1752" s="30" t="s">
        <v>2454</v>
      </c>
      <c r="D1752" s="38" t="s">
        <v>12451</v>
      </c>
      <c r="E1752" s="30" t="s">
        <v>7311</v>
      </c>
      <c r="F1752" s="30" t="s">
        <v>991</v>
      </c>
      <c r="G1752" s="30" t="s">
        <v>2317</v>
      </c>
      <c r="H1752" s="36" t="s">
        <v>991</v>
      </c>
    </row>
    <row r="1753" spans="1:8" x14ac:dyDescent="0.25">
      <c r="A1753" s="36">
        <v>1743</v>
      </c>
      <c r="B1753" s="30" t="s">
        <v>5559</v>
      </c>
      <c r="C1753" s="30" t="s">
        <v>5560</v>
      </c>
      <c r="D1753" s="38" t="s">
        <v>12464</v>
      </c>
      <c r="E1753" s="30" t="s">
        <v>7312</v>
      </c>
      <c r="F1753" s="30" t="s">
        <v>10584</v>
      </c>
      <c r="G1753" s="30" t="s">
        <v>2316</v>
      </c>
      <c r="H1753" s="36" t="s">
        <v>991</v>
      </c>
    </row>
    <row r="1754" spans="1:8" x14ac:dyDescent="0.25">
      <c r="A1754" s="36">
        <v>1744</v>
      </c>
      <c r="B1754" s="30" t="s">
        <v>5559</v>
      </c>
      <c r="C1754" s="30" t="s">
        <v>5560</v>
      </c>
      <c r="D1754" s="38" t="s">
        <v>12465</v>
      </c>
      <c r="E1754" s="30" t="s">
        <v>7313</v>
      </c>
      <c r="F1754" s="30" t="s">
        <v>10585</v>
      </c>
      <c r="G1754" s="30" t="s">
        <v>2316</v>
      </c>
      <c r="H1754" s="36" t="s">
        <v>991</v>
      </c>
    </row>
    <row r="1755" spans="1:8" x14ac:dyDescent="0.25">
      <c r="A1755" s="36">
        <v>1745</v>
      </c>
      <c r="B1755" s="30" t="s">
        <v>2308</v>
      </c>
      <c r="C1755" s="30" t="s">
        <v>2454</v>
      </c>
      <c r="D1755" s="38" t="s">
        <v>2540</v>
      </c>
      <c r="E1755" s="30" t="s">
        <v>7314</v>
      </c>
      <c r="F1755" s="30" t="s">
        <v>991</v>
      </c>
      <c r="G1755" s="30" t="s">
        <v>2317</v>
      </c>
      <c r="H1755" s="36" t="s">
        <v>991</v>
      </c>
    </row>
    <row r="1756" spans="1:8" x14ac:dyDescent="0.25">
      <c r="A1756" s="36">
        <v>1746</v>
      </c>
      <c r="B1756" s="30" t="s">
        <v>5559</v>
      </c>
      <c r="C1756" s="30" t="s">
        <v>5560</v>
      </c>
      <c r="D1756" s="38" t="s">
        <v>12466</v>
      </c>
      <c r="E1756" s="30" t="s">
        <v>7315</v>
      </c>
      <c r="F1756" s="30" t="s">
        <v>10586</v>
      </c>
      <c r="G1756" s="30" t="s">
        <v>2316</v>
      </c>
      <c r="H1756" s="36" t="s">
        <v>991</v>
      </c>
    </row>
    <row r="1757" spans="1:8" x14ac:dyDescent="0.25">
      <c r="A1757" s="36">
        <v>1747</v>
      </c>
      <c r="B1757" s="30" t="s">
        <v>2308</v>
      </c>
      <c r="C1757" s="30" t="s">
        <v>2454</v>
      </c>
      <c r="D1757" s="38" t="s">
        <v>2308</v>
      </c>
      <c r="E1757" s="30" t="s">
        <v>7316</v>
      </c>
      <c r="F1757" s="30" t="s">
        <v>991</v>
      </c>
      <c r="G1757" s="30" t="s">
        <v>2316</v>
      </c>
      <c r="H1757" s="36" t="s">
        <v>991</v>
      </c>
    </row>
    <row r="1758" spans="1:8" x14ac:dyDescent="0.25">
      <c r="A1758" s="36">
        <v>1748</v>
      </c>
      <c r="B1758" s="30" t="s">
        <v>5559</v>
      </c>
      <c r="C1758" s="30" t="s">
        <v>5560</v>
      </c>
      <c r="D1758" s="38" t="s">
        <v>12465</v>
      </c>
      <c r="E1758" s="30" t="s">
        <v>7317</v>
      </c>
      <c r="F1758" s="30" t="s">
        <v>10587</v>
      </c>
      <c r="G1758" s="30" t="s">
        <v>2317</v>
      </c>
      <c r="H1758" s="36" t="s">
        <v>991</v>
      </c>
    </row>
    <row r="1759" spans="1:8" x14ac:dyDescent="0.25">
      <c r="A1759" s="36">
        <v>1749</v>
      </c>
      <c r="B1759" s="30" t="s">
        <v>5559</v>
      </c>
      <c r="C1759" s="30" t="s">
        <v>5560</v>
      </c>
      <c r="D1759" s="38" t="s">
        <v>12465</v>
      </c>
      <c r="E1759" s="30" t="s">
        <v>7318</v>
      </c>
      <c r="F1759" s="30" t="s">
        <v>10588</v>
      </c>
      <c r="G1759" s="30" t="s">
        <v>2316</v>
      </c>
      <c r="H1759" s="36" t="s">
        <v>991</v>
      </c>
    </row>
    <row r="1760" spans="1:8" x14ac:dyDescent="0.25">
      <c r="A1760" s="36">
        <v>1750</v>
      </c>
      <c r="B1760" s="30" t="s">
        <v>2308</v>
      </c>
      <c r="C1760" s="30" t="s">
        <v>2454</v>
      </c>
      <c r="D1760" s="38" t="s">
        <v>2540</v>
      </c>
      <c r="E1760" s="30" t="s">
        <v>7319</v>
      </c>
      <c r="F1760" s="30" t="s">
        <v>991</v>
      </c>
      <c r="G1760" s="30" t="s">
        <v>2316</v>
      </c>
      <c r="H1760" s="36" t="s">
        <v>991</v>
      </c>
    </row>
    <row r="1761" spans="1:8" x14ac:dyDescent="0.25">
      <c r="A1761" s="36">
        <v>1751</v>
      </c>
      <c r="B1761" s="30" t="s">
        <v>5546</v>
      </c>
      <c r="C1761" s="30" t="s">
        <v>5548</v>
      </c>
      <c r="D1761" s="38" t="s">
        <v>12467</v>
      </c>
      <c r="E1761" s="30" t="s">
        <v>7320</v>
      </c>
      <c r="F1761" s="30" t="s">
        <v>991</v>
      </c>
      <c r="G1761" s="30" t="s">
        <v>2316</v>
      </c>
      <c r="H1761" s="36" t="s">
        <v>991</v>
      </c>
    </row>
    <row r="1762" spans="1:8" x14ac:dyDescent="0.25">
      <c r="A1762" s="36">
        <v>1752</v>
      </c>
      <c r="B1762" s="30" t="s">
        <v>5559</v>
      </c>
      <c r="C1762" s="30" t="s">
        <v>5560</v>
      </c>
      <c r="D1762" s="38" t="s">
        <v>12465</v>
      </c>
      <c r="E1762" s="30" t="s">
        <v>7321</v>
      </c>
      <c r="F1762" s="30" t="s">
        <v>10589</v>
      </c>
      <c r="G1762" s="30" t="s">
        <v>2316</v>
      </c>
      <c r="H1762" s="36" t="s">
        <v>991</v>
      </c>
    </row>
    <row r="1763" spans="1:8" x14ac:dyDescent="0.25">
      <c r="A1763" s="36">
        <v>1753</v>
      </c>
      <c r="B1763" s="30" t="s">
        <v>5546</v>
      </c>
      <c r="C1763" s="30" t="s">
        <v>5548</v>
      </c>
      <c r="D1763" s="38" t="s">
        <v>11711</v>
      </c>
      <c r="E1763" s="30" t="s">
        <v>7322</v>
      </c>
      <c r="F1763" s="30" t="s">
        <v>991</v>
      </c>
      <c r="G1763" s="30" t="s">
        <v>2317</v>
      </c>
      <c r="H1763" s="36" t="s">
        <v>991</v>
      </c>
    </row>
    <row r="1764" spans="1:8" x14ac:dyDescent="0.25">
      <c r="A1764" s="36">
        <v>1754</v>
      </c>
      <c r="B1764" s="30" t="s">
        <v>5559</v>
      </c>
      <c r="C1764" s="30" t="s">
        <v>5560</v>
      </c>
      <c r="D1764" s="38" t="s">
        <v>12465</v>
      </c>
      <c r="E1764" s="30" t="s">
        <v>7323</v>
      </c>
      <c r="F1764" s="30" t="s">
        <v>10590</v>
      </c>
      <c r="G1764" s="30" t="s">
        <v>2317</v>
      </c>
      <c r="H1764" s="36" t="s">
        <v>991</v>
      </c>
    </row>
    <row r="1765" spans="1:8" x14ac:dyDescent="0.25">
      <c r="A1765" s="36">
        <v>1755</v>
      </c>
      <c r="B1765" s="30" t="s">
        <v>2308</v>
      </c>
      <c r="C1765" s="30" t="s">
        <v>2454</v>
      </c>
      <c r="D1765" s="38" t="s">
        <v>2540</v>
      </c>
      <c r="E1765" s="30" t="s">
        <v>7324</v>
      </c>
      <c r="F1765" s="30" t="s">
        <v>991</v>
      </c>
      <c r="G1765" s="30" t="s">
        <v>2317</v>
      </c>
      <c r="H1765" s="36" t="s">
        <v>991</v>
      </c>
    </row>
    <row r="1766" spans="1:8" x14ac:dyDescent="0.25">
      <c r="A1766" s="36">
        <v>1756</v>
      </c>
      <c r="B1766" s="30" t="s">
        <v>5561</v>
      </c>
      <c r="C1766" s="30" t="s">
        <v>5562</v>
      </c>
      <c r="D1766" s="38" t="s">
        <v>12468</v>
      </c>
      <c r="E1766" s="30" t="s">
        <v>7325</v>
      </c>
      <c r="F1766" s="30" t="s">
        <v>10591</v>
      </c>
      <c r="G1766" s="30" t="s">
        <v>2316</v>
      </c>
      <c r="H1766" s="36" t="s">
        <v>991</v>
      </c>
    </row>
    <row r="1767" spans="1:8" x14ac:dyDescent="0.25">
      <c r="A1767" s="36">
        <v>1757</v>
      </c>
      <c r="B1767" s="30" t="s">
        <v>5546</v>
      </c>
      <c r="C1767" s="30" t="s">
        <v>5548</v>
      </c>
      <c r="D1767" s="38" t="s">
        <v>12469</v>
      </c>
      <c r="E1767" s="30" t="s">
        <v>7326</v>
      </c>
      <c r="F1767" s="30" t="s">
        <v>991</v>
      </c>
      <c r="G1767" s="30" t="s">
        <v>2317</v>
      </c>
      <c r="H1767" s="36" t="s">
        <v>991</v>
      </c>
    </row>
    <row r="1768" spans="1:8" x14ac:dyDescent="0.25">
      <c r="A1768" s="36">
        <v>1758</v>
      </c>
      <c r="B1768" s="30" t="s">
        <v>5559</v>
      </c>
      <c r="C1768" s="30" t="s">
        <v>5560</v>
      </c>
      <c r="D1768" s="38" t="s">
        <v>12465</v>
      </c>
      <c r="E1768" s="30" t="s">
        <v>7327</v>
      </c>
      <c r="F1768" s="30" t="s">
        <v>10592</v>
      </c>
      <c r="G1768" s="30" t="s">
        <v>2316</v>
      </c>
      <c r="H1768" s="36" t="s">
        <v>991</v>
      </c>
    </row>
    <row r="1769" spans="1:8" x14ac:dyDescent="0.25">
      <c r="A1769" s="36">
        <v>1759</v>
      </c>
      <c r="B1769" s="30" t="s">
        <v>5546</v>
      </c>
      <c r="C1769" s="30" t="s">
        <v>5547</v>
      </c>
      <c r="D1769" s="38" t="s">
        <v>2735</v>
      </c>
      <c r="E1769" s="30" t="s">
        <v>7328</v>
      </c>
      <c r="F1769" s="30" t="s">
        <v>991</v>
      </c>
      <c r="G1769" s="30" t="s">
        <v>2317</v>
      </c>
      <c r="H1769" s="36" t="s">
        <v>991</v>
      </c>
    </row>
    <row r="1770" spans="1:8" x14ac:dyDescent="0.25">
      <c r="A1770" s="36">
        <v>1760</v>
      </c>
      <c r="B1770" s="30" t="s">
        <v>5559</v>
      </c>
      <c r="C1770" s="30" t="s">
        <v>5560</v>
      </c>
      <c r="D1770" s="38" t="s">
        <v>12470</v>
      </c>
      <c r="E1770" s="30" t="s">
        <v>7329</v>
      </c>
      <c r="F1770" s="30" t="s">
        <v>10593</v>
      </c>
      <c r="G1770" s="30" t="s">
        <v>2317</v>
      </c>
      <c r="H1770" s="36" t="s">
        <v>991</v>
      </c>
    </row>
    <row r="1771" spans="1:8" x14ac:dyDescent="0.25">
      <c r="A1771" s="36">
        <v>1761</v>
      </c>
      <c r="B1771" s="30" t="s">
        <v>5546</v>
      </c>
      <c r="C1771" s="30" t="s">
        <v>5547</v>
      </c>
      <c r="D1771" s="38" t="s">
        <v>2735</v>
      </c>
      <c r="E1771" s="30" t="s">
        <v>7330</v>
      </c>
      <c r="F1771" s="30" t="s">
        <v>991</v>
      </c>
      <c r="G1771" s="30" t="s">
        <v>2316</v>
      </c>
      <c r="H1771" s="36" t="s">
        <v>991</v>
      </c>
    </row>
    <row r="1772" spans="1:8" x14ac:dyDescent="0.25">
      <c r="A1772" s="36">
        <v>1762</v>
      </c>
      <c r="B1772" s="30" t="s">
        <v>2308</v>
      </c>
      <c r="C1772" s="30" t="s">
        <v>2454</v>
      </c>
      <c r="D1772" s="38" t="s">
        <v>2629</v>
      </c>
      <c r="E1772" s="30" t="s">
        <v>7331</v>
      </c>
      <c r="F1772" s="30" t="s">
        <v>991</v>
      </c>
      <c r="G1772" s="30" t="s">
        <v>2316</v>
      </c>
      <c r="H1772" s="36" t="s">
        <v>991</v>
      </c>
    </row>
    <row r="1773" spans="1:8" x14ac:dyDescent="0.25">
      <c r="A1773" s="36">
        <v>1763</v>
      </c>
      <c r="B1773" s="30" t="s">
        <v>2308</v>
      </c>
      <c r="C1773" s="30" t="s">
        <v>2454</v>
      </c>
      <c r="D1773" s="38" t="s">
        <v>2540</v>
      </c>
      <c r="E1773" s="30" t="s">
        <v>7332</v>
      </c>
      <c r="F1773" s="30" t="s">
        <v>991</v>
      </c>
      <c r="G1773" s="30" t="s">
        <v>2316</v>
      </c>
      <c r="H1773" s="36" t="s">
        <v>991</v>
      </c>
    </row>
    <row r="1774" spans="1:8" x14ac:dyDescent="0.25">
      <c r="A1774" s="36">
        <v>1764</v>
      </c>
      <c r="B1774" s="30" t="s">
        <v>2308</v>
      </c>
      <c r="C1774" s="30" t="s">
        <v>2454</v>
      </c>
      <c r="D1774" s="38" t="s">
        <v>2540</v>
      </c>
      <c r="E1774" s="30" t="s">
        <v>7333</v>
      </c>
      <c r="F1774" s="30" t="s">
        <v>991</v>
      </c>
      <c r="G1774" s="30" t="s">
        <v>2317</v>
      </c>
      <c r="H1774" s="36" t="s">
        <v>991</v>
      </c>
    </row>
    <row r="1775" spans="1:8" x14ac:dyDescent="0.25">
      <c r="A1775" s="36">
        <v>1765</v>
      </c>
      <c r="B1775" s="30" t="s">
        <v>5561</v>
      </c>
      <c r="C1775" s="30" t="s">
        <v>5562</v>
      </c>
      <c r="D1775" s="38" t="s">
        <v>12471</v>
      </c>
      <c r="E1775" s="30" t="s">
        <v>7334</v>
      </c>
      <c r="F1775" s="30" t="s">
        <v>991</v>
      </c>
      <c r="G1775" s="30" t="s">
        <v>2317</v>
      </c>
      <c r="H1775" s="36" t="s">
        <v>991</v>
      </c>
    </row>
    <row r="1776" spans="1:8" x14ac:dyDescent="0.25">
      <c r="A1776" s="36">
        <v>1766</v>
      </c>
      <c r="B1776" s="30" t="s">
        <v>2308</v>
      </c>
      <c r="C1776" s="30" t="s">
        <v>2454</v>
      </c>
      <c r="D1776" s="38" t="s">
        <v>2308</v>
      </c>
      <c r="E1776" s="30" t="s">
        <v>7335</v>
      </c>
      <c r="F1776" s="30" t="s">
        <v>991</v>
      </c>
      <c r="G1776" s="30" t="s">
        <v>2317</v>
      </c>
      <c r="H1776" s="36" t="s">
        <v>991</v>
      </c>
    </row>
    <row r="1777" spans="1:8" x14ac:dyDescent="0.25">
      <c r="A1777" s="36">
        <v>1767</v>
      </c>
      <c r="B1777" s="30" t="s">
        <v>2308</v>
      </c>
      <c r="C1777" s="30" t="s">
        <v>2454</v>
      </c>
      <c r="D1777" s="38" t="s">
        <v>2308</v>
      </c>
      <c r="E1777" s="30" t="s">
        <v>7336</v>
      </c>
      <c r="F1777" s="30" t="s">
        <v>991</v>
      </c>
      <c r="G1777" s="30" t="s">
        <v>2316</v>
      </c>
      <c r="H1777" s="36" t="s">
        <v>991</v>
      </c>
    </row>
    <row r="1778" spans="1:8" x14ac:dyDescent="0.25">
      <c r="A1778" s="36">
        <v>1768</v>
      </c>
      <c r="B1778" s="30" t="s">
        <v>2308</v>
      </c>
      <c r="C1778" s="30" t="s">
        <v>2454</v>
      </c>
      <c r="D1778" s="38" t="s">
        <v>2540</v>
      </c>
      <c r="E1778" s="30" t="s">
        <v>7337</v>
      </c>
      <c r="F1778" s="30" t="s">
        <v>991</v>
      </c>
      <c r="G1778" s="30" t="s">
        <v>2316</v>
      </c>
      <c r="H1778" s="36" t="s">
        <v>991</v>
      </c>
    </row>
    <row r="1779" spans="1:8" x14ac:dyDescent="0.25">
      <c r="A1779" s="36">
        <v>1769</v>
      </c>
      <c r="B1779" s="30" t="s">
        <v>2308</v>
      </c>
      <c r="C1779" s="30" t="s">
        <v>2454</v>
      </c>
      <c r="D1779" s="38" t="s">
        <v>2308</v>
      </c>
      <c r="E1779" s="30" t="s">
        <v>7338</v>
      </c>
      <c r="F1779" s="30" t="s">
        <v>991</v>
      </c>
      <c r="G1779" s="30" t="s">
        <v>2316</v>
      </c>
      <c r="H1779" s="36" t="s">
        <v>991</v>
      </c>
    </row>
    <row r="1780" spans="1:8" x14ac:dyDescent="0.25">
      <c r="A1780" s="36">
        <v>1770</v>
      </c>
      <c r="B1780" s="30" t="s">
        <v>2308</v>
      </c>
      <c r="C1780" s="30" t="s">
        <v>2454</v>
      </c>
      <c r="D1780" s="38" t="s">
        <v>2540</v>
      </c>
      <c r="E1780" s="30" t="s">
        <v>7339</v>
      </c>
      <c r="F1780" s="30" t="s">
        <v>991</v>
      </c>
      <c r="G1780" s="30" t="s">
        <v>2316</v>
      </c>
      <c r="H1780" s="36" t="s">
        <v>991</v>
      </c>
    </row>
    <row r="1781" spans="1:8" x14ac:dyDescent="0.25">
      <c r="A1781" s="36">
        <v>1771</v>
      </c>
      <c r="B1781" s="30" t="s">
        <v>2308</v>
      </c>
      <c r="C1781" s="30" t="s">
        <v>2454</v>
      </c>
      <c r="D1781" s="38" t="s">
        <v>2308</v>
      </c>
      <c r="E1781" s="30" t="s">
        <v>7340</v>
      </c>
      <c r="F1781" s="30" t="s">
        <v>991</v>
      </c>
      <c r="G1781" s="30" t="s">
        <v>2316</v>
      </c>
      <c r="H1781" s="36" t="s">
        <v>991</v>
      </c>
    </row>
    <row r="1782" spans="1:8" x14ac:dyDescent="0.25">
      <c r="A1782" s="36">
        <v>1772</v>
      </c>
      <c r="B1782" s="30" t="s">
        <v>5546</v>
      </c>
      <c r="C1782" s="30" t="s">
        <v>5563</v>
      </c>
      <c r="D1782" s="38" t="s">
        <v>12472</v>
      </c>
      <c r="E1782" s="30" t="s">
        <v>7341</v>
      </c>
      <c r="F1782" s="30" t="s">
        <v>10594</v>
      </c>
      <c r="G1782" s="30" t="s">
        <v>2317</v>
      </c>
      <c r="H1782" s="36" t="s">
        <v>991</v>
      </c>
    </row>
    <row r="1783" spans="1:8" x14ac:dyDescent="0.25">
      <c r="A1783" s="36">
        <v>1773</v>
      </c>
      <c r="B1783" s="30" t="s">
        <v>2452</v>
      </c>
      <c r="C1783" s="30" t="s">
        <v>2459</v>
      </c>
      <c r="D1783" s="38" t="s">
        <v>2803</v>
      </c>
      <c r="E1783" s="30" t="s">
        <v>7342</v>
      </c>
      <c r="F1783" s="30" t="s">
        <v>991</v>
      </c>
      <c r="G1783" s="30" t="s">
        <v>2317</v>
      </c>
      <c r="H1783" s="36" t="s">
        <v>991</v>
      </c>
    </row>
    <row r="1784" spans="1:8" x14ac:dyDescent="0.25">
      <c r="A1784" s="36">
        <v>1774</v>
      </c>
      <c r="B1784" s="30" t="s">
        <v>2452</v>
      </c>
      <c r="C1784" s="30" t="s">
        <v>2459</v>
      </c>
      <c r="D1784" s="38" t="s">
        <v>12473</v>
      </c>
      <c r="E1784" s="30" t="s">
        <v>7343</v>
      </c>
      <c r="F1784" s="30" t="s">
        <v>10595</v>
      </c>
      <c r="G1784" s="30" t="s">
        <v>2317</v>
      </c>
      <c r="H1784" s="36" t="s">
        <v>991</v>
      </c>
    </row>
    <row r="1785" spans="1:8" x14ac:dyDescent="0.25">
      <c r="A1785" s="36">
        <v>1775</v>
      </c>
      <c r="B1785" s="30" t="s">
        <v>2308</v>
      </c>
      <c r="C1785" s="30" t="s">
        <v>2454</v>
      </c>
      <c r="D1785" s="38" t="s">
        <v>2540</v>
      </c>
      <c r="E1785" s="30" t="s">
        <v>7344</v>
      </c>
      <c r="F1785" s="30" t="s">
        <v>991</v>
      </c>
      <c r="G1785" s="30" t="s">
        <v>2317</v>
      </c>
      <c r="H1785" s="36" t="s">
        <v>991</v>
      </c>
    </row>
    <row r="1786" spans="1:8" x14ac:dyDescent="0.25">
      <c r="A1786" s="36">
        <v>1776</v>
      </c>
      <c r="B1786" s="30" t="s">
        <v>2452</v>
      </c>
      <c r="C1786" s="30" t="s">
        <v>2459</v>
      </c>
      <c r="D1786" s="38" t="s">
        <v>2814</v>
      </c>
      <c r="E1786" s="30" t="s">
        <v>7345</v>
      </c>
      <c r="F1786" s="30" t="s">
        <v>991</v>
      </c>
      <c r="G1786" s="30" t="s">
        <v>2317</v>
      </c>
      <c r="H1786" s="36" t="s">
        <v>991</v>
      </c>
    </row>
    <row r="1787" spans="1:8" x14ac:dyDescent="0.25">
      <c r="A1787" s="36">
        <v>1777</v>
      </c>
      <c r="B1787" s="30" t="s">
        <v>2452</v>
      </c>
      <c r="C1787" s="30" t="s">
        <v>2459</v>
      </c>
      <c r="D1787" s="38" t="s">
        <v>2814</v>
      </c>
      <c r="E1787" s="30" t="s">
        <v>7346</v>
      </c>
      <c r="F1787" s="30" t="s">
        <v>991</v>
      </c>
      <c r="G1787" s="30" t="s">
        <v>2317</v>
      </c>
      <c r="H1787" s="36" t="s">
        <v>991</v>
      </c>
    </row>
    <row r="1788" spans="1:8" x14ac:dyDescent="0.25">
      <c r="A1788" s="36">
        <v>1778</v>
      </c>
      <c r="B1788" s="30" t="s">
        <v>2452</v>
      </c>
      <c r="C1788" s="30" t="s">
        <v>2459</v>
      </c>
      <c r="D1788" s="38" t="s">
        <v>2776</v>
      </c>
      <c r="E1788" s="30" t="s">
        <v>7347</v>
      </c>
      <c r="F1788" s="30" t="s">
        <v>991</v>
      </c>
      <c r="G1788" s="30" t="s">
        <v>2316</v>
      </c>
      <c r="H1788" s="36" t="s">
        <v>991</v>
      </c>
    </row>
    <row r="1789" spans="1:8" x14ac:dyDescent="0.25">
      <c r="A1789" s="36">
        <v>1779</v>
      </c>
      <c r="B1789" s="30" t="s">
        <v>2452</v>
      </c>
      <c r="C1789" s="30" t="s">
        <v>2459</v>
      </c>
      <c r="D1789" s="38" t="s">
        <v>2814</v>
      </c>
      <c r="E1789" s="30" t="s">
        <v>7348</v>
      </c>
      <c r="F1789" s="30" t="s">
        <v>10596</v>
      </c>
      <c r="G1789" s="30" t="s">
        <v>2317</v>
      </c>
      <c r="H1789" s="36" t="s">
        <v>991</v>
      </c>
    </row>
    <row r="1790" spans="1:8" x14ac:dyDescent="0.25">
      <c r="A1790" s="36">
        <v>1780</v>
      </c>
      <c r="B1790" s="30" t="s">
        <v>2452</v>
      </c>
      <c r="C1790" s="30" t="s">
        <v>2459</v>
      </c>
      <c r="D1790" s="38" t="s">
        <v>2760</v>
      </c>
      <c r="E1790" s="30" t="s">
        <v>7349</v>
      </c>
      <c r="F1790" s="30" t="s">
        <v>991</v>
      </c>
      <c r="G1790" s="30" t="s">
        <v>2317</v>
      </c>
      <c r="H1790" s="36" t="s">
        <v>991</v>
      </c>
    </row>
    <row r="1791" spans="1:8" x14ac:dyDescent="0.25">
      <c r="A1791" s="36">
        <v>1781</v>
      </c>
      <c r="B1791" s="30" t="s">
        <v>2452</v>
      </c>
      <c r="C1791" s="30" t="s">
        <v>2459</v>
      </c>
      <c r="D1791" s="38" t="s">
        <v>12474</v>
      </c>
      <c r="E1791" s="30" t="s">
        <v>7350</v>
      </c>
      <c r="F1791" s="30" t="s">
        <v>991</v>
      </c>
      <c r="G1791" s="30" t="s">
        <v>2317</v>
      </c>
      <c r="H1791" s="36" t="s">
        <v>991</v>
      </c>
    </row>
    <row r="1792" spans="1:8" x14ac:dyDescent="0.25">
      <c r="A1792" s="36">
        <v>1782</v>
      </c>
      <c r="B1792" s="30" t="s">
        <v>5559</v>
      </c>
      <c r="C1792" s="30" t="s">
        <v>5560</v>
      </c>
      <c r="D1792" s="38" t="s">
        <v>3147</v>
      </c>
      <c r="E1792" s="30" t="s">
        <v>7351</v>
      </c>
      <c r="F1792" s="30" t="s">
        <v>10597</v>
      </c>
      <c r="G1792" s="30" t="s">
        <v>2317</v>
      </c>
      <c r="H1792" s="36" t="s">
        <v>991</v>
      </c>
    </row>
    <row r="1793" spans="1:8" x14ac:dyDescent="0.25">
      <c r="A1793" s="36">
        <v>1783</v>
      </c>
      <c r="B1793" s="30" t="s">
        <v>2452</v>
      </c>
      <c r="C1793" s="30" t="s">
        <v>2459</v>
      </c>
      <c r="D1793" s="38" t="s">
        <v>12474</v>
      </c>
      <c r="E1793" s="30" t="s">
        <v>7352</v>
      </c>
      <c r="F1793" s="30" t="s">
        <v>991</v>
      </c>
      <c r="G1793" s="30" t="s">
        <v>2316</v>
      </c>
      <c r="H1793" s="36" t="s">
        <v>991</v>
      </c>
    </row>
    <row r="1794" spans="1:8" x14ac:dyDescent="0.25">
      <c r="A1794" s="36">
        <v>1784</v>
      </c>
      <c r="B1794" s="30" t="s">
        <v>5559</v>
      </c>
      <c r="C1794" s="30" t="s">
        <v>5560</v>
      </c>
      <c r="D1794" s="38" t="s">
        <v>12475</v>
      </c>
      <c r="E1794" s="30" t="s">
        <v>7353</v>
      </c>
      <c r="F1794" s="30" t="s">
        <v>10598</v>
      </c>
      <c r="G1794" s="30" t="s">
        <v>2316</v>
      </c>
      <c r="H1794" s="36" t="s">
        <v>991</v>
      </c>
    </row>
    <row r="1795" spans="1:8" x14ac:dyDescent="0.25">
      <c r="A1795" s="36">
        <v>1785</v>
      </c>
      <c r="B1795" s="30" t="s">
        <v>5546</v>
      </c>
      <c r="C1795" s="30" t="s">
        <v>5563</v>
      </c>
      <c r="D1795" s="38" t="s">
        <v>12476</v>
      </c>
      <c r="E1795" s="30" t="s">
        <v>7354</v>
      </c>
      <c r="F1795" s="30" t="s">
        <v>991</v>
      </c>
      <c r="G1795" s="30" t="s">
        <v>2316</v>
      </c>
      <c r="H1795" s="36" t="s">
        <v>991</v>
      </c>
    </row>
    <row r="1796" spans="1:8" x14ac:dyDescent="0.25">
      <c r="A1796" s="36">
        <v>1786</v>
      </c>
      <c r="B1796" s="30" t="s">
        <v>2452</v>
      </c>
      <c r="C1796" s="30" t="s">
        <v>2459</v>
      </c>
      <c r="D1796" s="38" t="s">
        <v>12477</v>
      </c>
      <c r="E1796" s="30" t="s">
        <v>7355</v>
      </c>
      <c r="F1796" s="30" t="s">
        <v>991</v>
      </c>
      <c r="G1796" s="30" t="s">
        <v>2316</v>
      </c>
      <c r="H1796" s="36" t="s">
        <v>991</v>
      </c>
    </row>
    <row r="1797" spans="1:8" x14ac:dyDescent="0.25">
      <c r="A1797" s="36">
        <v>1787</v>
      </c>
      <c r="B1797" s="30" t="s">
        <v>5559</v>
      </c>
      <c r="C1797" s="30" t="s">
        <v>5560</v>
      </c>
      <c r="D1797" s="38" t="s">
        <v>12460</v>
      </c>
      <c r="E1797" s="30" t="s">
        <v>7356</v>
      </c>
      <c r="F1797" s="30" t="s">
        <v>10599</v>
      </c>
      <c r="G1797" s="30" t="s">
        <v>2316</v>
      </c>
      <c r="H1797" s="36" t="s">
        <v>991</v>
      </c>
    </row>
    <row r="1798" spans="1:8" x14ac:dyDescent="0.25">
      <c r="A1798" s="36">
        <v>1788</v>
      </c>
      <c r="B1798" s="30" t="s">
        <v>5546</v>
      </c>
      <c r="C1798" s="30" t="s">
        <v>5548</v>
      </c>
      <c r="D1798" s="38" t="s">
        <v>12469</v>
      </c>
      <c r="E1798" s="30" t="s">
        <v>7357</v>
      </c>
      <c r="F1798" s="30" t="s">
        <v>991</v>
      </c>
      <c r="G1798" s="30" t="s">
        <v>2317</v>
      </c>
      <c r="H1798" s="36" t="s">
        <v>991</v>
      </c>
    </row>
    <row r="1799" spans="1:8" x14ac:dyDescent="0.25">
      <c r="A1799" s="36">
        <v>1789</v>
      </c>
      <c r="B1799" s="30" t="s">
        <v>5559</v>
      </c>
      <c r="C1799" s="30" t="s">
        <v>5560</v>
      </c>
      <c r="D1799" s="38" t="s">
        <v>12478</v>
      </c>
      <c r="E1799" s="30" t="s">
        <v>7358</v>
      </c>
      <c r="F1799" s="30" t="s">
        <v>991</v>
      </c>
      <c r="G1799" s="30" t="s">
        <v>2316</v>
      </c>
      <c r="H1799" s="36" t="s">
        <v>991</v>
      </c>
    </row>
    <row r="1800" spans="1:8" x14ac:dyDescent="0.25">
      <c r="A1800" s="36">
        <v>1790</v>
      </c>
      <c r="B1800" s="30" t="s">
        <v>5546</v>
      </c>
      <c r="C1800" s="30" t="s">
        <v>5563</v>
      </c>
      <c r="D1800" s="38" t="s">
        <v>12472</v>
      </c>
      <c r="E1800" s="30" t="s">
        <v>7359</v>
      </c>
      <c r="F1800" s="30" t="s">
        <v>10600</v>
      </c>
      <c r="G1800" s="30" t="s">
        <v>2317</v>
      </c>
      <c r="H1800" s="36" t="s">
        <v>991</v>
      </c>
    </row>
    <row r="1801" spans="1:8" x14ac:dyDescent="0.25">
      <c r="A1801" s="36">
        <v>1791</v>
      </c>
      <c r="B1801" s="30" t="s">
        <v>5559</v>
      </c>
      <c r="C1801" s="30" t="s">
        <v>5560</v>
      </c>
      <c r="D1801" s="38" t="s">
        <v>12479</v>
      </c>
      <c r="E1801" s="30" t="s">
        <v>7360</v>
      </c>
      <c r="F1801" s="30" t="s">
        <v>10601</v>
      </c>
      <c r="G1801" s="30" t="s">
        <v>2316</v>
      </c>
      <c r="H1801" s="36" t="s">
        <v>991</v>
      </c>
    </row>
    <row r="1802" spans="1:8" x14ac:dyDescent="0.25">
      <c r="A1802" s="36">
        <v>1792</v>
      </c>
      <c r="B1802" s="30" t="s">
        <v>5546</v>
      </c>
      <c r="C1802" s="30" t="s">
        <v>5548</v>
      </c>
      <c r="D1802" s="38" t="s">
        <v>11711</v>
      </c>
      <c r="E1802" s="30" t="s">
        <v>7361</v>
      </c>
      <c r="F1802" s="30" t="s">
        <v>991</v>
      </c>
      <c r="G1802" s="30" t="s">
        <v>2317</v>
      </c>
      <c r="H1802" s="36" t="s">
        <v>991</v>
      </c>
    </row>
    <row r="1803" spans="1:8" x14ac:dyDescent="0.25">
      <c r="A1803" s="36">
        <v>1793</v>
      </c>
      <c r="B1803" s="30" t="s">
        <v>2452</v>
      </c>
      <c r="C1803" s="30" t="s">
        <v>2453</v>
      </c>
      <c r="D1803" s="38" t="s">
        <v>12480</v>
      </c>
      <c r="E1803" s="30" t="s">
        <v>7362</v>
      </c>
      <c r="F1803" s="30" t="s">
        <v>991</v>
      </c>
      <c r="G1803" s="30" t="s">
        <v>2317</v>
      </c>
      <c r="H1803" s="36" t="s">
        <v>991</v>
      </c>
    </row>
    <row r="1804" spans="1:8" x14ac:dyDescent="0.25">
      <c r="A1804" s="36">
        <v>1794</v>
      </c>
      <c r="B1804" s="30" t="s">
        <v>5559</v>
      </c>
      <c r="C1804" s="30" t="s">
        <v>5560</v>
      </c>
      <c r="D1804" s="38" t="s">
        <v>12481</v>
      </c>
      <c r="E1804" s="30" t="s">
        <v>7363</v>
      </c>
      <c r="F1804" s="30" t="s">
        <v>10602</v>
      </c>
      <c r="G1804" s="30" t="s">
        <v>2316</v>
      </c>
      <c r="H1804" s="36" t="s">
        <v>991</v>
      </c>
    </row>
    <row r="1805" spans="1:8" x14ac:dyDescent="0.25">
      <c r="A1805" s="36">
        <v>1795</v>
      </c>
      <c r="B1805" s="30" t="s">
        <v>5559</v>
      </c>
      <c r="C1805" s="30" t="s">
        <v>5560</v>
      </c>
      <c r="D1805" s="38" t="s">
        <v>12482</v>
      </c>
      <c r="E1805" s="30" t="s">
        <v>7364</v>
      </c>
      <c r="F1805" s="30" t="s">
        <v>10603</v>
      </c>
      <c r="G1805" s="30" t="s">
        <v>2316</v>
      </c>
      <c r="H1805" s="36" t="s">
        <v>991</v>
      </c>
    </row>
    <row r="1806" spans="1:8" x14ac:dyDescent="0.25">
      <c r="A1806" s="36">
        <v>1796</v>
      </c>
      <c r="B1806" s="30" t="s">
        <v>5546</v>
      </c>
      <c r="C1806" s="30" t="s">
        <v>5563</v>
      </c>
      <c r="D1806" s="38" t="s">
        <v>12476</v>
      </c>
      <c r="E1806" s="30" t="s">
        <v>7365</v>
      </c>
      <c r="F1806" s="30" t="s">
        <v>991</v>
      </c>
      <c r="G1806" s="30" t="s">
        <v>2317</v>
      </c>
      <c r="H1806" s="36" t="s">
        <v>991</v>
      </c>
    </row>
    <row r="1807" spans="1:8" x14ac:dyDescent="0.25">
      <c r="A1807" s="36">
        <v>1797</v>
      </c>
      <c r="B1807" s="30" t="s">
        <v>5559</v>
      </c>
      <c r="C1807" s="30" t="s">
        <v>5560</v>
      </c>
      <c r="D1807" s="38" t="s">
        <v>3123</v>
      </c>
      <c r="E1807" s="30" t="s">
        <v>7366</v>
      </c>
      <c r="F1807" s="30" t="s">
        <v>10604</v>
      </c>
      <c r="G1807" s="30" t="s">
        <v>2317</v>
      </c>
      <c r="H1807" s="36" t="s">
        <v>991</v>
      </c>
    </row>
    <row r="1808" spans="1:8" x14ac:dyDescent="0.25">
      <c r="A1808" s="36">
        <v>1798</v>
      </c>
      <c r="B1808" s="30" t="s">
        <v>5546</v>
      </c>
      <c r="C1808" s="30" t="s">
        <v>5548</v>
      </c>
      <c r="D1808" s="38" t="s">
        <v>12483</v>
      </c>
      <c r="E1808" s="30" t="s">
        <v>7367</v>
      </c>
      <c r="F1808" s="30" t="s">
        <v>991</v>
      </c>
      <c r="G1808" s="30" t="s">
        <v>2316</v>
      </c>
      <c r="H1808" s="36" t="s">
        <v>991</v>
      </c>
    </row>
    <row r="1809" spans="1:8" x14ac:dyDescent="0.25">
      <c r="A1809" s="36">
        <v>1799</v>
      </c>
      <c r="B1809" s="30" t="s">
        <v>5546</v>
      </c>
      <c r="C1809" s="30" t="s">
        <v>5563</v>
      </c>
      <c r="D1809" s="38" t="s">
        <v>2555</v>
      </c>
      <c r="E1809" s="30" t="s">
        <v>7368</v>
      </c>
      <c r="F1809" s="30" t="s">
        <v>991</v>
      </c>
      <c r="G1809" s="30" t="s">
        <v>2316</v>
      </c>
      <c r="H1809" s="36" t="s">
        <v>991</v>
      </c>
    </row>
    <row r="1810" spans="1:8" x14ac:dyDescent="0.25">
      <c r="A1810" s="36">
        <v>1800</v>
      </c>
      <c r="B1810" s="30" t="s">
        <v>5546</v>
      </c>
      <c r="C1810" s="30" t="s">
        <v>5548</v>
      </c>
      <c r="D1810" s="38" t="s">
        <v>12484</v>
      </c>
      <c r="E1810" s="30" t="s">
        <v>7369</v>
      </c>
      <c r="F1810" s="30" t="s">
        <v>991</v>
      </c>
      <c r="G1810" s="30" t="s">
        <v>2317</v>
      </c>
      <c r="H1810" s="36" t="s">
        <v>991</v>
      </c>
    </row>
    <row r="1811" spans="1:8" x14ac:dyDescent="0.25">
      <c r="A1811" s="36">
        <v>1801</v>
      </c>
      <c r="B1811" s="30" t="s">
        <v>5546</v>
      </c>
      <c r="C1811" s="30" t="s">
        <v>5548</v>
      </c>
      <c r="D1811" s="38" t="s">
        <v>12485</v>
      </c>
      <c r="E1811" s="30" t="s">
        <v>7370</v>
      </c>
      <c r="F1811" s="30" t="s">
        <v>991</v>
      </c>
      <c r="G1811" s="30" t="s">
        <v>2316</v>
      </c>
      <c r="H1811" s="36" t="s">
        <v>991</v>
      </c>
    </row>
    <row r="1812" spans="1:8" x14ac:dyDescent="0.25">
      <c r="A1812" s="36">
        <v>1802</v>
      </c>
      <c r="B1812" s="30" t="s">
        <v>5546</v>
      </c>
      <c r="C1812" s="30" t="s">
        <v>5563</v>
      </c>
      <c r="D1812" s="38" t="s">
        <v>12486</v>
      </c>
      <c r="E1812" s="30" t="s">
        <v>7371</v>
      </c>
      <c r="F1812" s="30" t="s">
        <v>10605</v>
      </c>
      <c r="G1812" s="30" t="s">
        <v>2316</v>
      </c>
      <c r="H1812" s="36" t="s">
        <v>991</v>
      </c>
    </row>
    <row r="1813" spans="1:8" x14ac:dyDescent="0.25">
      <c r="A1813" s="36">
        <v>1803</v>
      </c>
      <c r="B1813" s="30" t="s">
        <v>2308</v>
      </c>
      <c r="C1813" s="30" t="s">
        <v>2454</v>
      </c>
      <c r="D1813" s="38" t="s">
        <v>2679</v>
      </c>
      <c r="E1813" s="30" t="s">
        <v>7372</v>
      </c>
      <c r="F1813" s="30" t="s">
        <v>991</v>
      </c>
      <c r="G1813" s="30" t="s">
        <v>2316</v>
      </c>
      <c r="H1813" s="36" t="s">
        <v>991</v>
      </c>
    </row>
    <row r="1814" spans="1:8" x14ac:dyDescent="0.25">
      <c r="A1814" s="36">
        <v>1804</v>
      </c>
      <c r="B1814" s="30" t="s">
        <v>5546</v>
      </c>
      <c r="C1814" s="30" t="s">
        <v>5563</v>
      </c>
      <c r="D1814" s="38" t="s">
        <v>12476</v>
      </c>
      <c r="E1814" s="30" t="s">
        <v>7373</v>
      </c>
      <c r="F1814" s="30" t="s">
        <v>991</v>
      </c>
      <c r="G1814" s="30" t="s">
        <v>2317</v>
      </c>
      <c r="H1814" s="36" t="s">
        <v>991</v>
      </c>
    </row>
    <row r="1815" spans="1:8" x14ac:dyDescent="0.25">
      <c r="A1815" s="36">
        <v>1805</v>
      </c>
      <c r="B1815" s="30" t="s">
        <v>2308</v>
      </c>
      <c r="C1815" s="30" t="s">
        <v>2454</v>
      </c>
      <c r="D1815" s="38" t="s">
        <v>2308</v>
      </c>
      <c r="E1815" s="30" t="s">
        <v>7374</v>
      </c>
      <c r="F1815" s="30" t="s">
        <v>991</v>
      </c>
      <c r="G1815" s="30" t="s">
        <v>2317</v>
      </c>
      <c r="H1815" s="36" t="s">
        <v>991</v>
      </c>
    </row>
    <row r="1816" spans="1:8" x14ac:dyDescent="0.25">
      <c r="A1816" s="36">
        <v>1806</v>
      </c>
      <c r="B1816" s="30" t="s">
        <v>5546</v>
      </c>
      <c r="C1816" s="30" t="s">
        <v>5548</v>
      </c>
      <c r="D1816" s="38" t="s">
        <v>12485</v>
      </c>
      <c r="E1816" s="30" t="s">
        <v>7375</v>
      </c>
      <c r="F1816" s="30" t="s">
        <v>991</v>
      </c>
      <c r="G1816" s="30" t="s">
        <v>2316</v>
      </c>
      <c r="H1816" s="36" t="s">
        <v>991</v>
      </c>
    </row>
    <row r="1817" spans="1:8" x14ac:dyDescent="0.25">
      <c r="A1817" s="36">
        <v>1807</v>
      </c>
      <c r="B1817" s="30" t="s">
        <v>5546</v>
      </c>
      <c r="C1817" s="30" t="s">
        <v>5563</v>
      </c>
      <c r="D1817" s="38" t="s">
        <v>12476</v>
      </c>
      <c r="E1817" s="30" t="s">
        <v>7376</v>
      </c>
      <c r="F1817" s="30" t="s">
        <v>991</v>
      </c>
      <c r="G1817" s="30" t="s">
        <v>2316</v>
      </c>
      <c r="H1817" s="36" t="s">
        <v>991</v>
      </c>
    </row>
    <row r="1818" spans="1:8" x14ac:dyDescent="0.25">
      <c r="A1818" s="36">
        <v>1808</v>
      </c>
      <c r="B1818" s="30" t="s">
        <v>982</v>
      </c>
      <c r="C1818" s="30" t="s">
        <v>983</v>
      </c>
      <c r="D1818" s="38" t="s">
        <v>2944</v>
      </c>
      <c r="E1818" s="30" t="s">
        <v>7377</v>
      </c>
      <c r="F1818" s="30" t="s">
        <v>991</v>
      </c>
      <c r="G1818" s="30" t="s">
        <v>2317</v>
      </c>
      <c r="H1818" s="36" t="s">
        <v>991</v>
      </c>
    </row>
    <row r="1819" spans="1:8" x14ac:dyDescent="0.25">
      <c r="A1819" s="36">
        <v>1809</v>
      </c>
      <c r="B1819" s="30" t="s">
        <v>5546</v>
      </c>
      <c r="C1819" s="30" t="s">
        <v>5563</v>
      </c>
      <c r="D1819" s="38" t="s">
        <v>12476</v>
      </c>
      <c r="E1819" s="30" t="s">
        <v>7378</v>
      </c>
      <c r="F1819" s="30" t="s">
        <v>991</v>
      </c>
      <c r="G1819" s="30" t="s">
        <v>2316</v>
      </c>
      <c r="H1819" s="36" t="s">
        <v>991</v>
      </c>
    </row>
    <row r="1820" spans="1:8" x14ac:dyDescent="0.25">
      <c r="A1820" s="36">
        <v>1810</v>
      </c>
      <c r="B1820" s="30" t="s">
        <v>982</v>
      </c>
      <c r="C1820" s="30" t="s">
        <v>983</v>
      </c>
      <c r="D1820" s="38" t="s">
        <v>2944</v>
      </c>
      <c r="E1820" s="30" t="s">
        <v>7379</v>
      </c>
      <c r="F1820" s="30" t="s">
        <v>991</v>
      </c>
      <c r="G1820" s="30" t="s">
        <v>2317</v>
      </c>
      <c r="H1820" s="36" t="s">
        <v>991</v>
      </c>
    </row>
    <row r="1821" spans="1:8" x14ac:dyDescent="0.25">
      <c r="A1821" s="36">
        <v>1811</v>
      </c>
      <c r="B1821" s="30" t="s">
        <v>2308</v>
      </c>
      <c r="C1821" s="30" t="s">
        <v>2454</v>
      </c>
      <c r="D1821" s="38" t="s">
        <v>2308</v>
      </c>
      <c r="E1821" s="30" t="s">
        <v>7380</v>
      </c>
      <c r="F1821" s="30" t="s">
        <v>991</v>
      </c>
      <c r="G1821" s="30" t="s">
        <v>2317</v>
      </c>
      <c r="H1821" s="36" t="s">
        <v>991</v>
      </c>
    </row>
    <row r="1822" spans="1:8" x14ac:dyDescent="0.25">
      <c r="A1822" s="36">
        <v>1812</v>
      </c>
      <c r="B1822" s="30" t="s">
        <v>2308</v>
      </c>
      <c r="C1822" s="30" t="s">
        <v>2454</v>
      </c>
      <c r="D1822" s="38" t="s">
        <v>2308</v>
      </c>
      <c r="E1822" s="30" t="s">
        <v>7381</v>
      </c>
      <c r="F1822" s="30" t="s">
        <v>991</v>
      </c>
      <c r="G1822" s="30" t="s">
        <v>2316</v>
      </c>
      <c r="H1822" s="36" t="s">
        <v>991</v>
      </c>
    </row>
    <row r="1823" spans="1:8" x14ac:dyDescent="0.25">
      <c r="A1823" s="36">
        <v>1813</v>
      </c>
      <c r="B1823" s="30" t="s">
        <v>5546</v>
      </c>
      <c r="C1823" s="30" t="s">
        <v>5547</v>
      </c>
      <c r="D1823" s="38" t="s">
        <v>12133</v>
      </c>
      <c r="E1823" s="30" t="s">
        <v>7382</v>
      </c>
      <c r="F1823" s="30" t="s">
        <v>10606</v>
      </c>
      <c r="G1823" s="30" t="s">
        <v>2316</v>
      </c>
      <c r="H1823" s="36" t="s">
        <v>991</v>
      </c>
    </row>
    <row r="1824" spans="1:8" x14ac:dyDescent="0.25">
      <c r="A1824" s="36">
        <v>1814</v>
      </c>
      <c r="B1824" s="30" t="s">
        <v>2308</v>
      </c>
      <c r="C1824" s="30" t="s">
        <v>2454</v>
      </c>
      <c r="D1824" s="38" t="s">
        <v>12487</v>
      </c>
      <c r="E1824" s="30" t="s">
        <v>7383</v>
      </c>
      <c r="F1824" s="30" t="s">
        <v>991</v>
      </c>
      <c r="G1824" s="30" t="s">
        <v>2316</v>
      </c>
      <c r="H1824" s="36" t="s">
        <v>991</v>
      </c>
    </row>
    <row r="1825" spans="1:8" x14ac:dyDescent="0.25">
      <c r="A1825" s="36">
        <v>1815</v>
      </c>
      <c r="B1825" s="30" t="s">
        <v>5546</v>
      </c>
      <c r="C1825" s="30" t="s">
        <v>5547</v>
      </c>
      <c r="D1825" s="38" t="s">
        <v>12488</v>
      </c>
      <c r="E1825" s="30" t="s">
        <v>7384</v>
      </c>
      <c r="F1825" s="30" t="s">
        <v>991</v>
      </c>
      <c r="G1825" s="30" t="s">
        <v>2316</v>
      </c>
      <c r="H1825" s="36" t="s">
        <v>991</v>
      </c>
    </row>
    <row r="1826" spans="1:8" x14ac:dyDescent="0.25">
      <c r="A1826" s="36">
        <v>1816</v>
      </c>
      <c r="B1826" s="30" t="s">
        <v>2308</v>
      </c>
      <c r="C1826" s="30" t="s">
        <v>2454</v>
      </c>
      <c r="D1826" s="38" t="s">
        <v>2308</v>
      </c>
      <c r="E1826" s="30" t="s">
        <v>7385</v>
      </c>
      <c r="F1826" s="30" t="s">
        <v>10607</v>
      </c>
      <c r="G1826" s="30" t="s">
        <v>2316</v>
      </c>
      <c r="H1826" s="36" t="s">
        <v>991</v>
      </c>
    </row>
    <row r="1827" spans="1:8" x14ac:dyDescent="0.25">
      <c r="A1827" s="36">
        <v>1817</v>
      </c>
      <c r="B1827" s="30" t="s">
        <v>5546</v>
      </c>
      <c r="C1827" s="30" t="s">
        <v>5547</v>
      </c>
      <c r="D1827" s="38" t="s">
        <v>11731</v>
      </c>
      <c r="E1827" s="30" t="s">
        <v>7386</v>
      </c>
      <c r="F1827" s="30" t="s">
        <v>10608</v>
      </c>
      <c r="G1827" s="30" t="s">
        <v>2316</v>
      </c>
      <c r="H1827" s="36" t="s">
        <v>991</v>
      </c>
    </row>
    <row r="1828" spans="1:8" x14ac:dyDescent="0.25">
      <c r="A1828" s="36">
        <v>1818</v>
      </c>
      <c r="B1828" s="30" t="s">
        <v>2308</v>
      </c>
      <c r="C1828" s="30" t="s">
        <v>2454</v>
      </c>
      <c r="D1828" s="38" t="s">
        <v>2308</v>
      </c>
      <c r="E1828" s="30" t="s">
        <v>7387</v>
      </c>
      <c r="F1828" s="30" t="s">
        <v>991</v>
      </c>
      <c r="G1828" s="30" t="s">
        <v>2317</v>
      </c>
      <c r="H1828" s="36" t="s">
        <v>991</v>
      </c>
    </row>
    <row r="1829" spans="1:8" x14ac:dyDescent="0.25">
      <c r="A1829" s="36">
        <v>1819</v>
      </c>
      <c r="B1829" s="30" t="s">
        <v>5546</v>
      </c>
      <c r="C1829" s="30" t="s">
        <v>5547</v>
      </c>
      <c r="D1829" s="38" t="s">
        <v>11731</v>
      </c>
      <c r="E1829" s="30" t="s">
        <v>7388</v>
      </c>
      <c r="F1829" s="30" t="s">
        <v>10609</v>
      </c>
      <c r="G1829" s="30" t="s">
        <v>2317</v>
      </c>
      <c r="H1829" s="36" t="s">
        <v>991</v>
      </c>
    </row>
    <row r="1830" spans="1:8" x14ac:dyDescent="0.25">
      <c r="A1830" s="36">
        <v>1820</v>
      </c>
      <c r="B1830" s="30" t="s">
        <v>2308</v>
      </c>
      <c r="C1830" s="30" t="s">
        <v>2454</v>
      </c>
      <c r="D1830" s="38" t="s">
        <v>2308</v>
      </c>
      <c r="E1830" s="30" t="s">
        <v>7389</v>
      </c>
      <c r="F1830" s="30" t="s">
        <v>991</v>
      </c>
      <c r="G1830" s="30" t="s">
        <v>2317</v>
      </c>
      <c r="H1830" s="36" t="s">
        <v>991</v>
      </c>
    </row>
    <row r="1831" spans="1:8" x14ac:dyDescent="0.25">
      <c r="A1831" s="36">
        <v>1821</v>
      </c>
      <c r="B1831" s="30" t="s">
        <v>2308</v>
      </c>
      <c r="C1831" s="30" t="s">
        <v>2454</v>
      </c>
      <c r="D1831" s="38" t="s">
        <v>2693</v>
      </c>
      <c r="E1831" s="30" t="s">
        <v>7390</v>
      </c>
      <c r="F1831" s="30" t="s">
        <v>991</v>
      </c>
      <c r="G1831" s="30" t="s">
        <v>2316</v>
      </c>
      <c r="H1831" s="36" t="s">
        <v>991</v>
      </c>
    </row>
    <row r="1832" spans="1:8" x14ac:dyDescent="0.25">
      <c r="A1832" s="36">
        <v>1822</v>
      </c>
      <c r="B1832" s="30" t="s">
        <v>5546</v>
      </c>
      <c r="C1832" s="30" t="s">
        <v>5547</v>
      </c>
      <c r="D1832" s="38" t="s">
        <v>11731</v>
      </c>
      <c r="E1832" s="30" t="s">
        <v>7391</v>
      </c>
      <c r="F1832" s="30" t="s">
        <v>10610</v>
      </c>
      <c r="G1832" s="30" t="s">
        <v>2316</v>
      </c>
      <c r="H1832" s="36" t="s">
        <v>991</v>
      </c>
    </row>
    <row r="1833" spans="1:8" x14ac:dyDescent="0.25">
      <c r="A1833" s="36">
        <v>1823</v>
      </c>
      <c r="B1833" s="30" t="s">
        <v>982</v>
      </c>
      <c r="C1833" s="30" t="s">
        <v>983</v>
      </c>
      <c r="D1833" s="38" t="s">
        <v>2944</v>
      </c>
      <c r="E1833" s="30" t="s">
        <v>7392</v>
      </c>
      <c r="F1833" s="30" t="s">
        <v>991</v>
      </c>
      <c r="G1833" s="30" t="s">
        <v>2317</v>
      </c>
      <c r="H1833" s="36" t="s">
        <v>991</v>
      </c>
    </row>
    <row r="1834" spans="1:8" x14ac:dyDescent="0.25">
      <c r="A1834" s="36">
        <v>1824</v>
      </c>
      <c r="B1834" s="30" t="s">
        <v>5546</v>
      </c>
      <c r="C1834" s="30" t="s">
        <v>5547</v>
      </c>
      <c r="D1834" s="38" t="s">
        <v>11729</v>
      </c>
      <c r="E1834" s="30" t="s">
        <v>7393</v>
      </c>
      <c r="F1834" s="30" t="s">
        <v>10611</v>
      </c>
      <c r="G1834" s="30" t="s">
        <v>2317</v>
      </c>
      <c r="H1834" s="36" t="s">
        <v>991</v>
      </c>
    </row>
    <row r="1835" spans="1:8" x14ac:dyDescent="0.25">
      <c r="A1835" s="36">
        <v>1825</v>
      </c>
      <c r="B1835" s="30" t="s">
        <v>2308</v>
      </c>
      <c r="C1835" s="30" t="s">
        <v>2454</v>
      </c>
      <c r="D1835" s="38" t="s">
        <v>2308</v>
      </c>
      <c r="E1835" s="30" t="s">
        <v>7394</v>
      </c>
      <c r="F1835" s="30" t="s">
        <v>991</v>
      </c>
      <c r="G1835" s="30" t="s">
        <v>2316</v>
      </c>
      <c r="H1835" s="36" t="s">
        <v>991</v>
      </c>
    </row>
    <row r="1836" spans="1:8" x14ac:dyDescent="0.25">
      <c r="A1836" s="36">
        <v>1826</v>
      </c>
      <c r="B1836" s="30" t="s">
        <v>2308</v>
      </c>
      <c r="C1836" s="30" t="s">
        <v>2454</v>
      </c>
      <c r="D1836" s="38" t="s">
        <v>12489</v>
      </c>
      <c r="E1836" s="30" t="s">
        <v>7395</v>
      </c>
      <c r="F1836" s="30" t="s">
        <v>991</v>
      </c>
      <c r="G1836" s="30" t="s">
        <v>2316</v>
      </c>
      <c r="H1836" s="36" t="s">
        <v>991</v>
      </c>
    </row>
    <row r="1837" spans="1:8" x14ac:dyDescent="0.25">
      <c r="A1837" s="36">
        <v>1827</v>
      </c>
      <c r="B1837" s="30" t="s">
        <v>5546</v>
      </c>
      <c r="C1837" s="30" t="s">
        <v>5547</v>
      </c>
      <c r="D1837" s="38" t="s">
        <v>11727</v>
      </c>
      <c r="E1837" s="30" t="s">
        <v>7396</v>
      </c>
      <c r="F1837" s="30" t="s">
        <v>10612</v>
      </c>
      <c r="G1837" s="30" t="s">
        <v>2317</v>
      </c>
      <c r="H1837" s="36" t="s">
        <v>991</v>
      </c>
    </row>
    <row r="1838" spans="1:8" x14ac:dyDescent="0.25">
      <c r="A1838" s="36">
        <v>1828</v>
      </c>
      <c r="B1838" s="30" t="s">
        <v>2308</v>
      </c>
      <c r="C1838" s="30" t="s">
        <v>2454</v>
      </c>
      <c r="D1838" s="38" t="s">
        <v>2308</v>
      </c>
      <c r="E1838" s="30" t="s">
        <v>7397</v>
      </c>
      <c r="F1838" s="30" t="s">
        <v>991</v>
      </c>
      <c r="G1838" s="30" t="s">
        <v>2316</v>
      </c>
      <c r="H1838" s="36" t="s">
        <v>991</v>
      </c>
    </row>
    <row r="1839" spans="1:8" x14ac:dyDescent="0.25">
      <c r="A1839" s="36">
        <v>1829</v>
      </c>
      <c r="B1839" s="30" t="s">
        <v>5546</v>
      </c>
      <c r="C1839" s="30" t="s">
        <v>5547</v>
      </c>
      <c r="D1839" s="38" t="s">
        <v>11727</v>
      </c>
      <c r="E1839" s="30" t="s">
        <v>7398</v>
      </c>
      <c r="F1839" s="30" t="s">
        <v>10613</v>
      </c>
      <c r="G1839" s="30" t="s">
        <v>2317</v>
      </c>
      <c r="H1839" s="36" t="s">
        <v>991</v>
      </c>
    </row>
    <row r="1840" spans="1:8" x14ac:dyDescent="0.25">
      <c r="A1840" s="36">
        <v>1830</v>
      </c>
      <c r="B1840" s="30" t="s">
        <v>2308</v>
      </c>
      <c r="C1840" s="30" t="s">
        <v>2454</v>
      </c>
      <c r="D1840" s="38" t="s">
        <v>2308</v>
      </c>
      <c r="E1840" s="30" t="s">
        <v>7399</v>
      </c>
      <c r="F1840" s="30" t="s">
        <v>991</v>
      </c>
      <c r="G1840" s="30" t="s">
        <v>2316</v>
      </c>
      <c r="H1840" s="36" t="s">
        <v>991</v>
      </c>
    </row>
    <row r="1841" spans="1:8" x14ac:dyDescent="0.25">
      <c r="A1841" s="36">
        <v>1831</v>
      </c>
      <c r="B1841" s="30" t="s">
        <v>2308</v>
      </c>
      <c r="C1841" s="30" t="s">
        <v>2454</v>
      </c>
      <c r="D1841" s="38" t="s">
        <v>12490</v>
      </c>
      <c r="E1841" s="30" t="s">
        <v>7400</v>
      </c>
      <c r="F1841" s="30" t="s">
        <v>991</v>
      </c>
      <c r="G1841" s="30" t="s">
        <v>2317</v>
      </c>
      <c r="H1841" s="36" t="s">
        <v>991</v>
      </c>
    </row>
    <row r="1842" spans="1:8" x14ac:dyDescent="0.25">
      <c r="A1842" s="36">
        <v>1832</v>
      </c>
      <c r="B1842" s="30" t="s">
        <v>5546</v>
      </c>
      <c r="C1842" s="30" t="s">
        <v>5547</v>
      </c>
      <c r="D1842" s="38" t="s">
        <v>11727</v>
      </c>
      <c r="E1842" s="30" t="s">
        <v>7401</v>
      </c>
      <c r="F1842" s="30" t="s">
        <v>991</v>
      </c>
      <c r="G1842" s="30" t="s">
        <v>2317</v>
      </c>
      <c r="H1842" s="36" t="s">
        <v>991</v>
      </c>
    </row>
    <row r="1843" spans="1:8" x14ac:dyDescent="0.25">
      <c r="A1843" s="36">
        <v>1833</v>
      </c>
      <c r="B1843" s="30" t="s">
        <v>2308</v>
      </c>
      <c r="C1843" s="30" t="s">
        <v>2454</v>
      </c>
      <c r="D1843" s="38" t="s">
        <v>2308</v>
      </c>
      <c r="E1843" s="30" t="s">
        <v>7402</v>
      </c>
      <c r="F1843" s="30" t="s">
        <v>991</v>
      </c>
      <c r="G1843" s="30" t="s">
        <v>2316</v>
      </c>
      <c r="H1843" s="36" t="s">
        <v>991</v>
      </c>
    </row>
    <row r="1844" spans="1:8" x14ac:dyDescent="0.25">
      <c r="A1844" s="36">
        <v>1834</v>
      </c>
      <c r="B1844" s="30" t="s">
        <v>2308</v>
      </c>
      <c r="C1844" s="30" t="s">
        <v>2454</v>
      </c>
      <c r="D1844" s="38" t="s">
        <v>2693</v>
      </c>
      <c r="E1844" s="30" t="s">
        <v>7403</v>
      </c>
      <c r="F1844" s="30" t="s">
        <v>991</v>
      </c>
      <c r="G1844" s="30" t="s">
        <v>2316</v>
      </c>
      <c r="H1844" s="36" t="s">
        <v>991</v>
      </c>
    </row>
    <row r="1845" spans="1:8" x14ac:dyDescent="0.25">
      <c r="A1845" s="36">
        <v>1835</v>
      </c>
      <c r="B1845" s="30" t="s">
        <v>2308</v>
      </c>
      <c r="C1845" s="30" t="s">
        <v>2454</v>
      </c>
      <c r="D1845" s="38" t="s">
        <v>2308</v>
      </c>
      <c r="E1845" s="30" t="s">
        <v>7404</v>
      </c>
      <c r="F1845" s="30" t="s">
        <v>991</v>
      </c>
      <c r="G1845" s="30" t="s">
        <v>2316</v>
      </c>
      <c r="H1845" s="36" t="s">
        <v>991</v>
      </c>
    </row>
    <row r="1846" spans="1:8" x14ac:dyDescent="0.25">
      <c r="A1846" s="36">
        <v>1836</v>
      </c>
      <c r="B1846" s="30" t="s">
        <v>5546</v>
      </c>
      <c r="C1846" s="30" t="s">
        <v>5547</v>
      </c>
      <c r="D1846" s="38" t="s">
        <v>11731</v>
      </c>
      <c r="E1846" s="30" t="s">
        <v>7405</v>
      </c>
      <c r="F1846" s="30" t="s">
        <v>10614</v>
      </c>
      <c r="G1846" s="30" t="s">
        <v>2317</v>
      </c>
      <c r="H1846" s="36" t="s">
        <v>991</v>
      </c>
    </row>
    <row r="1847" spans="1:8" x14ac:dyDescent="0.25">
      <c r="A1847" s="36">
        <v>1837</v>
      </c>
      <c r="B1847" s="30" t="s">
        <v>2308</v>
      </c>
      <c r="C1847" s="30" t="s">
        <v>2454</v>
      </c>
      <c r="D1847" s="38" t="s">
        <v>12491</v>
      </c>
      <c r="E1847" s="30" t="s">
        <v>7406</v>
      </c>
      <c r="F1847" s="30" t="s">
        <v>991</v>
      </c>
      <c r="G1847" s="30" t="s">
        <v>2317</v>
      </c>
      <c r="H1847" s="36" t="s">
        <v>991</v>
      </c>
    </row>
    <row r="1848" spans="1:8" x14ac:dyDescent="0.25">
      <c r="A1848" s="36">
        <v>1838</v>
      </c>
      <c r="B1848" s="30" t="s">
        <v>2308</v>
      </c>
      <c r="C1848" s="30" t="s">
        <v>2454</v>
      </c>
      <c r="D1848" s="38" t="s">
        <v>2308</v>
      </c>
      <c r="E1848" s="30" t="s">
        <v>7407</v>
      </c>
      <c r="F1848" s="30" t="s">
        <v>991</v>
      </c>
      <c r="G1848" s="30" t="s">
        <v>2316</v>
      </c>
      <c r="H1848" s="36" t="s">
        <v>991</v>
      </c>
    </row>
    <row r="1849" spans="1:8" x14ac:dyDescent="0.25">
      <c r="A1849" s="36">
        <v>1839</v>
      </c>
      <c r="B1849" s="30" t="s">
        <v>5546</v>
      </c>
      <c r="C1849" s="30" t="s">
        <v>5547</v>
      </c>
      <c r="D1849" s="38" t="s">
        <v>12136</v>
      </c>
      <c r="E1849" s="30" t="s">
        <v>7408</v>
      </c>
      <c r="F1849" s="30" t="s">
        <v>10615</v>
      </c>
      <c r="G1849" s="30" t="s">
        <v>2316</v>
      </c>
      <c r="H1849" s="36" t="s">
        <v>991</v>
      </c>
    </row>
    <row r="1850" spans="1:8" x14ac:dyDescent="0.25">
      <c r="A1850" s="36">
        <v>1840</v>
      </c>
      <c r="B1850" s="30" t="s">
        <v>2308</v>
      </c>
      <c r="C1850" s="30" t="s">
        <v>2454</v>
      </c>
      <c r="D1850" s="38" t="s">
        <v>2308</v>
      </c>
      <c r="E1850" s="30" t="s">
        <v>7409</v>
      </c>
      <c r="F1850" s="30" t="s">
        <v>991</v>
      </c>
      <c r="G1850" s="30" t="s">
        <v>2317</v>
      </c>
      <c r="H1850" s="36" t="s">
        <v>991</v>
      </c>
    </row>
    <row r="1851" spans="1:8" x14ac:dyDescent="0.25">
      <c r="A1851" s="36">
        <v>1841</v>
      </c>
      <c r="B1851" s="30" t="s">
        <v>2308</v>
      </c>
      <c r="C1851" s="30" t="s">
        <v>2454</v>
      </c>
      <c r="D1851" s="38" t="s">
        <v>2308</v>
      </c>
      <c r="E1851" s="30" t="s">
        <v>7410</v>
      </c>
      <c r="F1851" s="30" t="s">
        <v>991</v>
      </c>
      <c r="G1851" s="30" t="s">
        <v>2317</v>
      </c>
      <c r="H1851" s="36" t="s">
        <v>991</v>
      </c>
    </row>
    <row r="1852" spans="1:8" x14ac:dyDescent="0.25">
      <c r="A1852" s="36">
        <v>1842</v>
      </c>
      <c r="B1852" s="30" t="s">
        <v>5546</v>
      </c>
      <c r="C1852" s="30" t="s">
        <v>5547</v>
      </c>
      <c r="D1852" s="38" t="s">
        <v>12492</v>
      </c>
      <c r="E1852" s="30" t="s">
        <v>7411</v>
      </c>
      <c r="F1852" s="30" t="s">
        <v>10616</v>
      </c>
      <c r="G1852" s="30" t="s">
        <v>2316</v>
      </c>
      <c r="H1852" s="36" t="s">
        <v>991</v>
      </c>
    </row>
    <row r="1853" spans="1:8" x14ac:dyDescent="0.25">
      <c r="A1853" s="36">
        <v>1843</v>
      </c>
      <c r="B1853" s="30" t="s">
        <v>2308</v>
      </c>
      <c r="C1853" s="30" t="s">
        <v>2454</v>
      </c>
      <c r="D1853" s="38" t="s">
        <v>2308</v>
      </c>
      <c r="E1853" s="30" t="s">
        <v>7412</v>
      </c>
      <c r="F1853" s="30" t="s">
        <v>991</v>
      </c>
      <c r="G1853" s="30" t="s">
        <v>2316</v>
      </c>
      <c r="H1853" s="36" t="s">
        <v>991</v>
      </c>
    </row>
    <row r="1854" spans="1:8" x14ac:dyDescent="0.25">
      <c r="A1854" s="36">
        <v>1844</v>
      </c>
      <c r="B1854" s="30" t="s">
        <v>978</v>
      </c>
      <c r="C1854" s="30" t="s">
        <v>978</v>
      </c>
      <c r="D1854" s="38" t="s">
        <v>985</v>
      </c>
      <c r="E1854" s="30" t="s">
        <v>7413</v>
      </c>
      <c r="F1854" s="30" t="s">
        <v>991</v>
      </c>
      <c r="G1854" s="30" t="s">
        <v>2317</v>
      </c>
      <c r="H1854" s="36" t="s">
        <v>991</v>
      </c>
    </row>
    <row r="1855" spans="1:8" x14ac:dyDescent="0.25">
      <c r="A1855" s="36">
        <v>1845</v>
      </c>
      <c r="B1855" s="30" t="s">
        <v>5546</v>
      </c>
      <c r="C1855" s="30" t="s">
        <v>5547</v>
      </c>
      <c r="D1855" s="38" t="s">
        <v>11729</v>
      </c>
      <c r="E1855" s="30" t="s">
        <v>7414</v>
      </c>
      <c r="F1855" s="30" t="s">
        <v>10617</v>
      </c>
      <c r="G1855" s="30" t="s">
        <v>2316</v>
      </c>
      <c r="H1855" s="36" t="s">
        <v>991</v>
      </c>
    </row>
    <row r="1856" spans="1:8" x14ac:dyDescent="0.25">
      <c r="A1856" s="36">
        <v>1846</v>
      </c>
      <c r="B1856" s="30" t="s">
        <v>2308</v>
      </c>
      <c r="C1856" s="30" t="s">
        <v>2454</v>
      </c>
      <c r="D1856" s="38" t="s">
        <v>2540</v>
      </c>
      <c r="E1856" s="30" t="s">
        <v>7415</v>
      </c>
      <c r="F1856" s="30" t="s">
        <v>991</v>
      </c>
      <c r="G1856" s="30" t="s">
        <v>2316</v>
      </c>
      <c r="H1856" s="36" t="s">
        <v>991</v>
      </c>
    </row>
    <row r="1857" spans="1:8" x14ac:dyDescent="0.25">
      <c r="A1857" s="36">
        <v>1847</v>
      </c>
      <c r="B1857" s="30" t="s">
        <v>978</v>
      </c>
      <c r="C1857" s="30" t="s">
        <v>978</v>
      </c>
      <c r="D1857" s="38" t="s">
        <v>985</v>
      </c>
      <c r="E1857" s="30" t="s">
        <v>7416</v>
      </c>
      <c r="F1857" s="30" t="s">
        <v>991</v>
      </c>
      <c r="G1857" s="30" t="s">
        <v>2317</v>
      </c>
      <c r="H1857" s="36" t="s">
        <v>991</v>
      </c>
    </row>
    <row r="1858" spans="1:8" x14ac:dyDescent="0.25">
      <c r="A1858" s="36">
        <v>1848</v>
      </c>
      <c r="B1858" s="30" t="s">
        <v>5546</v>
      </c>
      <c r="C1858" s="30" t="s">
        <v>5547</v>
      </c>
      <c r="D1858" s="38" t="s">
        <v>11729</v>
      </c>
      <c r="E1858" s="30" t="s">
        <v>7417</v>
      </c>
      <c r="F1858" s="30" t="s">
        <v>10618</v>
      </c>
      <c r="G1858" s="30" t="s">
        <v>2316</v>
      </c>
      <c r="H1858" s="36" t="s">
        <v>991</v>
      </c>
    </row>
    <row r="1859" spans="1:8" x14ac:dyDescent="0.25">
      <c r="A1859" s="36">
        <v>1849</v>
      </c>
      <c r="B1859" s="30" t="s">
        <v>982</v>
      </c>
      <c r="C1859" s="30" t="s">
        <v>983</v>
      </c>
      <c r="D1859" s="38" t="s">
        <v>12493</v>
      </c>
      <c r="E1859" s="30" t="s">
        <v>7418</v>
      </c>
      <c r="F1859" s="30" t="s">
        <v>10619</v>
      </c>
      <c r="G1859" s="30" t="s">
        <v>2316</v>
      </c>
      <c r="H1859" s="36" t="s">
        <v>991</v>
      </c>
    </row>
    <row r="1860" spans="1:8" x14ac:dyDescent="0.25">
      <c r="A1860" s="36">
        <v>1850</v>
      </c>
      <c r="B1860" s="30" t="s">
        <v>978</v>
      </c>
      <c r="C1860" s="30" t="s">
        <v>978</v>
      </c>
      <c r="D1860" s="38" t="s">
        <v>985</v>
      </c>
      <c r="E1860" s="30" t="s">
        <v>7419</v>
      </c>
      <c r="F1860" s="30" t="s">
        <v>991</v>
      </c>
      <c r="G1860" s="30" t="s">
        <v>2316</v>
      </c>
      <c r="H1860" s="36" t="s">
        <v>991</v>
      </c>
    </row>
    <row r="1861" spans="1:8" x14ac:dyDescent="0.25">
      <c r="A1861" s="36">
        <v>1851</v>
      </c>
      <c r="B1861" s="30" t="s">
        <v>978</v>
      </c>
      <c r="C1861" s="30" t="s">
        <v>978</v>
      </c>
      <c r="D1861" s="38" t="s">
        <v>985</v>
      </c>
      <c r="E1861" s="30" t="s">
        <v>7420</v>
      </c>
      <c r="F1861" s="30" t="s">
        <v>991</v>
      </c>
      <c r="G1861" s="30" t="s">
        <v>2316</v>
      </c>
      <c r="H1861" s="36" t="s">
        <v>991</v>
      </c>
    </row>
    <row r="1862" spans="1:8" x14ac:dyDescent="0.25">
      <c r="A1862" s="36">
        <v>1852</v>
      </c>
      <c r="B1862" s="30" t="s">
        <v>2461</v>
      </c>
      <c r="C1862" s="30" t="s">
        <v>2462</v>
      </c>
      <c r="D1862" s="38" t="s">
        <v>12494</v>
      </c>
      <c r="E1862" s="30" t="s">
        <v>7421</v>
      </c>
      <c r="F1862" s="30" t="s">
        <v>10620</v>
      </c>
      <c r="G1862" s="30" t="s">
        <v>2317</v>
      </c>
      <c r="H1862" s="36" t="s">
        <v>991</v>
      </c>
    </row>
    <row r="1863" spans="1:8" x14ac:dyDescent="0.25">
      <c r="A1863" s="36">
        <v>1853</v>
      </c>
      <c r="B1863" s="30" t="s">
        <v>5546</v>
      </c>
      <c r="C1863" s="30" t="s">
        <v>5547</v>
      </c>
      <c r="D1863" s="38" t="s">
        <v>11729</v>
      </c>
      <c r="E1863" s="30" t="s">
        <v>7422</v>
      </c>
      <c r="F1863" s="30" t="s">
        <v>991</v>
      </c>
      <c r="G1863" s="30" t="s">
        <v>2316</v>
      </c>
      <c r="H1863" s="36" t="s">
        <v>991</v>
      </c>
    </row>
    <row r="1864" spans="1:8" x14ac:dyDescent="0.25">
      <c r="A1864" s="36">
        <v>1854</v>
      </c>
      <c r="B1864" s="30" t="s">
        <v>978</v>
      </c>
      <c r="C1864" s="30" t="s">
        <v>978</v>
      </c>
      <c r="D1864" s="38" t="s">
        <v>985</v>
      </c>
      <c r="E1864" s="30" t="s">
        <v>7423</v>
      </c>
      <c r="F1864" s="30" t="s">
        <v>991</v>
      </c>
      <c r="G1864" s="30" t="s">
        <v>2317</v>
      </c>
      <c r="H1864" s="36" t="s">
        <v>991</v>
      </c>
    </row>
    <row r="1865" spans="1:8" x14ac:dyDescent="0.25">
      <c r="A1865" s="36">
        <v>1855</v>
      </c>
      <c r="B1865" s="30" t="s">
        <v>5546</v>
      </c>
      <c r="C1865" s="30" t="s">
        <v>5547</v>
      </c>
      <c r="D1865" s="38" t="s">
        <v>2735</v>
      </c>
      <c r="E1865" s="30" t="s">
        <v>7424</v>
      </c>
      <c r="F1865" s="30" t="s">
        <v>991</v>
      </c>
      <c r="G1865" s="30" t="s">
        <v>2317</v>
      </c>
      <c r="H1865" s="36" t="s">
        <v>991</v>
      </c>
    </row>
    <row r="1866" spans="1:8" x14ac:dyDescent="0.25">
      <c r="A1866" s="36">
        <v>1856</v>
      </c>
      <c r="B1866" s="30" t="s">
        <v>2461</v>
      </c>
      <c r="C1866" s="30" t="s">
        <v>2462</v>
      </c>
      <c r="D1866" s="38" t="s">
        <v>12495</v>
      </c>
      <c r="E1866" s="30" t="s">
        <v>7425</v>
      </c>
      <c r="F1866" s="30" t="s">
        <v>10621</v>
      </c>
      <c r="G1866" s="30" t="s">
        <v>2316</v>
      </c>
      <c r="H1866" s="36" t="s">
        <v>991</v>
      </c>
    </row>
    <row r="1867" spans="1:8" x14ac:dyDescent="0.25">
      <c r="A1867" s="36">
        <v>1857</v>
      </c>
      <c r="B1867" s="30" t="s">
        <v>2461</v>
      </c>
      <c r="C1867" s="30" t="s">
        <v>2462</v>
      </c>
      <c r="D1867" s="38" t="s">
        <v>12496</v>
      </c>
      <c r="E1867" s="30" t="s">
        <v>7426</v>
      </c>
      <c r="F1867" s="30" t="s">
        <v>10622</v>
      </c>
      <c r="G1867" s="30" t="s">
        <v>2316</v>
      </c>
      <c r="H1867" s="36" t="s">
        <v>991</v>
      </c>
    </row>
    <row r="1868" spans="1:8" x14ac:dyDescent="0.25">
      <c r="A1868" s="36">
        <v>1858</v>
      </c>
      <c r="B1868" s="30" t="s">
        <v>2461</v>
      </c>
      <c r="C1868" s="30" t="s">
        <v>2462</v>
      </c>
      <c r="D1868" s="38" t="s">
        <v>12497</v>
      </c>
      <c r="E1868" s="30" t="s">
        <v>7427</v>
      </c>
      <c r="F1868" s="30" t="s">
        <v>991</v>
      </c>
      <c r="G1868" s="30" t="s">
        <v>2317</v>
      </c>
      <c r="H1868" s="36" t="s">
        <v>991</v>
      </c>
    </row>
    <row r="1869" spans="1:8" x14ac:dyDescent="0.25">
      <c r="A1869" s="36">
        <v>1859</v>
      </c>
      <c r="B1869" s="30" t="s">
        <v>2461</v>
      </c>
      <c r="C1869" s="30" t="s">
        <v>2462</v>
      </c>
      <c r="D1869" s="38" t="s">
        <v>12498</v>
      </c>
      <c r="E1869" s="30" t="s">
        <v>7428</v>
      </c>
      <c r="F1869" s="30" t="s">
        <v>10623</v>
      </c>
      <c r="G1869" s="30" t="s">
        <v>2316</v>
      </c>
      <c r="H1869" s="36" t="s">
        <v>991</v>
      </c>
    </row>
    <row r="1870" spans="1:8" x14ac:dyDescent="0.25">
      <c r="A1870" s="36">
        <v>1860</v>
      </c>
      <c r="B1870" s="30" t="s">
        <v>2461</v>
      </c>
      <c r="C1870" s="30" t="s">
        <v>2462</v>
      </c>
      <c r="D1870" s="38" t="s">
        <v>12499</v>
      </c>
      <c r="E1870" s="30" t="s">
        <v>7429</v>
      </c>
      <c r="F1870" s="30" t="s">
        <v>10624</v>
      </c>
      <c r="G1870" s="30" t="s">
        <v>2317</v>
      </c>
      <c r="H1870" s="36" t="s">
        <v>991</v>
      </c>
    </row>
    <row r="1871" spans="1:8" x14ac:dyDescent="0.25">
      <c r="A1871" s="36">
        <v>1861</v>
      </c>
      <c r="B1871" s="30" t="s">
        <v>2309</v>
      </c>
      <c r="C1871" s="30" t="s">
        <v>2458</v>
      </c>
      <c r="D1871" s="38" t="s">
        <v>2672</v>
      </c>
      <c r="E1871" s="30" t="s">
        <v>7430</v>
      </c>
      <c r="F1871" s="30" t="s">
        <v>991</v>
      </c>
      <c r="G1871" s="30" t="s">
        <v>2317</v>
      </c>
      <c r="H1871" s="36" t="s">
        <v>991</v>
      </c>
    </row>
    <row r="1872" spans="1:8" x14ac:dyDescent="0.25">
      <c r="A1872" s="36">
        <v>1862</v>
      </c>
      <c r="B1872" s="30" t="s">
        <v>2461</v>
      </c>
      <c r="C1872" s="30" t="s">
        <v>2462</v>
      </c>
      <c r="D1872" s="38" t="s">
        <v>12500</v>
      </c>
      <c r="E1872" s="30" t="s">
        <v>7431</v>
      </c>
      <c r="F1872" s="30" t="s">
        <v>10625</v>
      </c>
      <c r="G1872" s="30" t="s">
        <v>2316</v>
      </c>
      <c r="H1872" s="36" t="s">
        <v>991</v>
      </c>
    </row>
    <row r="1873" spans="1:8" x14ac:dyDescent="0.25">
      <c r="A1873" s="36">
        <v>1863</v>
      </c>
      <c r="B1873" s="30" t="s">
        <v>2309</v>
      </c>
      <c r="C1873" s="30" t="s">
        <v>2458</v>
      </c>
      <c r="D1873" s="38" t="s">
        <v>2713</v>
      </c>
      <c r="E1873" s="30" t="s">
        <v>7432</v>
      </c>
      <c r="F1873" s="30" t="s">
        <v>10626</v>
      </c>
      <c r="G1873" s="30" t="s">
        <v>2316</v>
      </c>
      <c r="H1873" s="36" t="s">
        <v>991</v>
      </c>
    </row>
    <row r="1874" spans="1:8" x14ac:dyDescent="0.25">
      <c r="A1874" s="36">
        <v>1864</v>
      </c>
      <c r="B1874" s="30" t="s">
        <v>2461</v>
      </c>
      <c r="C1874" s="30" t="s">
        <v>2462</v>
      </c>
      <c r="D1874" s="38" t="s">
        <v>12501</v>
      </c>
      <c r="E1874" s="30" t="s">
        <v>7433</v>
      </c>
      <c r="F1874" s="30" t="s">
        <v>10627</v>
      </c>
      <c r="G1874" s="30" t="s">
        <v>2317</v>
      </c>
      <c r="H1874" s="36" t="s">
        <v>991</v>
      </c>
    </row>
    <row r="1875" spans="1:8" x14ac:dyDescent="0.25">
      <c r="A1875" s="36">
        <v>1865</v>
      </c>
      <c r="B1875" s="30" t="s">
        <v>2461</v>
      </c>
      <c r="C1875" s="30" t="s">
        <v>2462</v>
      </c>
      <c r="D1875" s="38" t="s">
        <v>12502</v>
      </c>
      <c r="E1875" s="30" t="s">
        <v>7434</v>
      </c>
      <c r="F1875" s="30" t="s">
        <v>10628</v>
      </c>
      <c r="G1875" s="30" t="s">
        <v>2317</v>
      </c>
      <c r="H1875" s="36" t="s">
        <v>991</v>
      </c>
    </row>
    <row r="1876" spans="1:8" x14ac:dyDescent="0.25">
      <c r="A1876" s="36">
        <v>1866</v>
      </c>
      <c r="B1876" s="30" t="s">
        <v>2309</v>
      </c>
      <c r="C1876" s="30" t="s">
        <v>2458</v>
      </c>
      <c r="D1876" s="38" t="s">
        <v>2732</v>
      </c>
      <c r="E1876" s="30" t="s">
        <v>7435</v>
      </c>
      <c r="F1876" s="30" t="s">
        <v>991</v>
      </c>
      <c r="G1876" s="30" t="s">
        <v>2317</v>
      </c>
      <c r="H1876" s="36" t="s">
        <v>991</v>
      </c>
    </row>
    <row r="1877" spans="1:8" x14ac:dyDescent="0.25">
      <c r="A1877" s="36">
        <v>1867</v>
      </c>
      <c r="B1877" s="30" t="s">
        <v>2461</v>
      </c>
      <c r="C1877" s="30" t="s">
        <v>2462</v>
      </c>
      <c r="D1877" s="38" t="s">
        <v>12503</v>
      </c>
      <c r="E1877" s="30" t="s">
        <v>7436</v>
      </c>
      <c r="F1877" s="30" t="s">
        <v>10629</v>
      </c>
      <c r="G1877" s="30" t="s">
        <v>2316</v>
      </c>
      <c r="H1877" s="36" t="s">
        <v>991</v>
      </c>
    </row>
    <row r="1878" spans="1:8" x14ac:dyDescent="0.25">
      <c r="A1878" s="36">
        <v>1868</v>
      </c>
      <c r="B1878" s="30" t="s">
        <v>5552</v>
      </c>
      <c r="C1878" s="30" t="s">
        <v>5557</v>
      </c>
      <c r="D1878" s="38" t="s">
        <v>12504</v>
      </c>
      <c r="E1878" s="30" t="s">
        <v>7437</v>
      </c>
      <c r="F1878" s="30" t="s">
        <v>991</v>
      </c>
      <c r="G1878" s="30" t="s">
        <v>2316</v>
      </c>
      <c r="H1878" s="36" t="s">
        <v>991</v>
      </c>
    </row>
    <row r="1879" spans="1:8" x14ac:dyDescent="0.25">
      <c r="A1879" s="36">
        <v>1869</v>
      </c>
      <c r="B1879" s="30" t="s">
        <v>2461</v>
      </c>
      <c r="C1879" s="30" t="s">
        <v>2462</v>
      </c>
      <c r="D1879" s="38" t="s">
        <v>12505</v>
      </c>
      <c r="E1879" s="30" t="s">
        <v>7438</v>
      </c>
      <c r="F1879" s="30" t="s">
        <v>10630</v>
      </c>
      <c r="G1879" s="30" t="s">
        <v>2316</v>
      </c>
      <c r="H1879" s="36" t="s">
        <v>991</v>
      </c>
    </row>
    <row r="1880" spans="1:8" x14ac:dyDescent="0.25">
      <c r="A1880" s="36">
        <v>1870</v>
      </c>
      <c r="B1880" s="30" t="s">
        <v>2309</v>
      </c>
      <c r="C1880" s="30" t="s">
        <v>2458</v>
      </c>
      <c r="D1880" s="38" t="s">
        <v>2682</v>
      </c>
      <c r="E1880" s="30" t="s">
        <v>7439</v>
      </c>
      <c r="F1880" s="30" t="s">
        <v>991</v>
      </c>
      <c r="G1880" s="30" t="s">
        <v>2317</v>
      </c>
      <c r="H1880" s="36" t="s">
        <v>991</v>
      </c>
    </row>
    <row r="1881" spans="1:8" x14ac:dyDescent="0.25">
      <c r="A1881" s="36">
        <v>1871</v>
      </c>
      <c r="B1881" s="30" t="s">
        <v>5552</v>
      </c>
      <c r="C1881" s="30" t="s">
        <v>5557</v>
      </c>
      <c r="D1881" s="38" t="s">
        <v>12506</v>
      </c>
      <c r="E1881" s="30" t="s">
        <v>7440</v>
      </c>
      <c r="F1881" s="30" t="s">
        <v>991</v>
      </c>
      <c r="G1881" s="30" t="s">
        <v>2316</v>
      </c>
      <c r="H1881" s="36" t="s">
        <v>991</v>
      </c>
    </row>
    <row r="1882" spans="1:8" x14ac:dyDescent="0.25">
      <c r="A1882" s="36">
        <v>1872</v>
      </c>
      <c r="B1882" s="30" t="s">
        <v>5552</v>
      </c>
      <c r="C1882" s="30" t="s">
        <v>5557</v>
      </c>
      <c r="D1882" s="38" t="s">
        <v>12264</v>
      </c>
      <c r="E1882" s="30" t="s">
        <v>7441</v>
      </c>
      <c r="F1882" s="30" t="s">
        <v>991</v>
      </c>
      <c r="G1882" s="30" t="s">
        <v>2316</v>
      </c>
      <c r="H1882" s="36" t="s">
        <v>991</v>
      </c>
    </row>
    <row r="1883" spans="1:8" x14ac:dyDescent="0.25">
      <c r="A1883" s="36">
        <v>1873</v>
      </c>
      <c r="B1883" s="30" t="s">
        <v>2461</v>
      </c>
      <c r="C1883" s="30" t="s">
        <v>2462</v>
      </c>
      <c r="D1883" s="38" t="s">
        <v>12234</v>
      </c>
      <c r="E1883" s="30" t="s">
        <v>7442</v>
      </c>
      <c r="F1883" s="30" t="s">
        <v>10631</v>
      </c>
      <c r="G1883" s="30" t="s">
        <v>2317</v>
      </c>
      <c r="H1883" s="36" t="s">
        <v>991</v>
      </c>
    </row>
    <row r="1884" spans="1:8" x14ac:dyDescent="0.25">
      <c r="A1884" s="36">
        <v>1874</v>
      </c>
      <c r="B1884" s="30" t="s">
        <v>5546</v>
      </c>
      <c r="C1884" s="30" t="s">
        <v>5547</v>
      </c>
      <c r="D1884" s="38" t="s">
        <v>12507</v>
      </c>
      <c r="E1884" s="30" t="s">
        <v>7443</v>
      </c>
      <c r="F1884" s="30" t="s">
        <v>10632</v>
      </c>
      <c r="G1884" s="30" t="s">
        <v>2317</v>
      </c>
      <c r="H1884" s="36" t="s">
        <v>991</v>
      </c>
    </row>
    <row r="1885" spans="1:8" x14ac:dyDescent="0.25">
      <c r="A1885" s="36">
        <v>1875</v>
      </c>
      <c r="B1885" s="30" t="s">
        <v>5552</v>
      </c>
      <c r="C1885" s="30" t="s">
        <v>5557</v>
      </c>
      <c r="D1885" s="38" t="s">
        <v>12264</v>
      </c>
      <c r="E1885" s="30" t="s">
        <v>7444</v>
      </c>
      <c r="F1885" s="30" t="s">
        <v>991</v>
      </c>
      <c r="G1885" s="30" t="s">
        <v>2316</v>
      </c>
      <c r="H1885" s="36" t="s">
        <v>991</v>
      </c>
    </row>
    <row r="1886" spans="1:8" x14ac:dyDescent="0.25">
      <c r="A1886" s="36">
        <v>1876</v>
      </c>
      <c r="B1886" s="30" t="s">
        <v>5552</v>
      </c>
      <c r="C1886" s="30" t="s">
        <v>5557</v>
      </c>
      <c r="D1886" s="38" t="s">
        <v>12264</v>
      </c>
      <c r="E1886" s="30" t="s">
        <v>7445</v>
      </c>
      <c r="F1886" s="30" t="s">
        <v>991</v>
      </c>
      <c r="G1886" s="30" t="s">
        <v>2317</v>
      </c>
      <c r="H1886" s="36" t="s">
        <v>991</v>
      </c>
    </row>
    <row r="1887" spans="1:8" x14ac:dyDescent="0.25">
      <c r="A1887" s="36">
        <v>1877</v>
      </c>
      <c r="B1887" s="30" t="s">
        <v>2461</v>
      </c>
      <c r="C1887" s="30" t="s">
        <v>2462</v>
      </c>
      <c r="D1887" s="38" t="s">
        <v>12219</v>
      </c>
      <c r="E1887" s="30" t="s">
        <v>7446</v>
      </c>
      <c r="F1887" s="30" t="s">
        <v>10633</v>
      </c>
      <c r="G1887" s="30" t="s">
        <v>2317</v>
      </c>
      <c r="H1887" s="36" t="s">
        <v>991</v>
      </c>
    </row>
    <row r="1888" spans="1:8" x14ac:dyDescent="0.25">
      <c r="A1888" s="36">
        <v>1878</v>
      </c>
      <c r="B1888" s="30" t="s">
        <v>2309</v>
      </c>
      <c r="C1888" s="30" t="s">
        <v>2458</v>
      </c>
      <c r="D1888" s="38" t="s">
        <v>12079</v>
      </c>
      <c r="E1888" s="30" t="s">
        <v>7447</v>
      </c>
      <c r="F1888" s="30" t="s">
        <v>10634</v>
      </c>
      <c r="G1888" s="30" t="s">
        <v>2316</v>
      </c>
      <c r="H1888" s="36" t="s">
        <v>991</v>
      </c>
    </row>
    <row r="1889" spans="1:8" x14ac:dyDescent="0.25">
      <c r="A1889" s="36">
        <v>1879</v>
      </c>
      <c r="B1889" s="30" t="s">
        <v>5552</v>
      </c>
      <c r="C1889" s="30" t="s">
        <v>5557</v>
      </c>
      <c r="D1889" s="38" t="s">
        <v>12504</v>
      </c>
      <c r="E1889" s="30" t="s">
        <v>7448</v>
      </c>
      <c r="F1889" s="30" t="s">
        <v>991</v>
      </c>
      <c r="G1889" s="30" t="s">
        <v>2316</v>
      </c>
      <c r="H1889" s="36" t="s">
        <v>991</v>
      </c>
    </row>
    <row r="1890" spans="1:8" x14ac:dyDescent="0.25">
      <c r="A1890" s="36">
        <v>1880</v>
      </c>
      <c r="B1890" s="30" t="s">
        <v>5546</v>
      </c>
      <c r="C1890" s="30" t="s">
        <v>5547</v>
      </c>
      <c r="D1890" s="38" t="s">
        <v>12507</v>
      </c>
      <c r="E1890" s="30" t="s">
        <v>7449</v>
      </c>
      <c r="F1890" s="30" t="s">
        <v>10635</v>
      </c>
      <c r="G1890" s="30" t="s">
        <v>2316</v>
      </c>
      <c r="H1890" s="36" t="s">
        <v>991</v>
      </c>
    </row>
    <row r="1891" spans="1:8" x14ac:dyDescent="0.25">
      <c r="A1891" s="36">
        <v>1881</v>
      </c>
      <c r="B1891" s="30" t="s">
        <v>2309</v>
      </c>
      <c r="C1891" s="30" t="s">
        <v>2458</v>
      </c>
      <c r="D1891" s="38" t="s">
        <v>11821</v>
      </c>
      <c r="E1891" s="30" t="s">
        <v>7450</v>
      </c>
      <c r="F1891" s="30" t="s">
        <v>10636</v>
      </c>
      <c r="G1891" s="30" t="s">
        <v>2317</v>
      </c>
      <c r="H1891" s="36" t="s">
        <v>991</v>
      </c>
    </row>
    <row r="1892" spans="1:8" x14ac:dyDescent="0.25">
      <c r="A1892" s="36">
        <v>1882</v>
      </c>
      <c r="B1892" s="30" t="s">
        <v>2309</v>
      </c>
      <c r="C1892" s="30" t="s">
        <v>2458</v>
      </c>
      <c r="D1892" s="38" t="s">
        <v>2739</v>
      </c>
      <c r="E1892" s="30" t="s">
        <v>7451</v>
      </c>
      <c r="F1892" s="30" t="s">
        <v>991</v>
      </c>
      <c r="G1892" s="30" t="s">
        <v>2317</v>
      </c>
      <c r="H1892" s="36" t="s">
        <v>991</v>
      </c>
    </row>
    <row r="1893" spans="1:8" x14ac:dyDescent="0.25">
      <c r="A1893" s="36">
        <v>1883</v>
      </c>
      <c r="B1893" s="30" t="s">
        <v>5546</v>
      </c>
      <c r="C1893" s="30" t="s">
        <v>5547</v>
      </c>
      <c r="D1893" s="38" t="s">
        <v>12186</v>
      </c>
      <c r="E1893" s="30" t="s">
        <v>7452</v>
      </c>
      <c r="F1893" s="30" t="s">
        <v>991</v>
      </c>
      <c r="G1893" s="30" t="s">
        <v>2317</v>
      </c>
      <c r="H1893" s="36" t="s">
        <v>991</v>
      </c>
    </row>
    <row r="1894" spans="1:8" x14ac:dyDescent="0.25">
      <c r="A1894" s="36">
        <v>1884</v>
      </c>
      <c r="B1894" s="30" t="s">
        <v>5552</v>
      </c>
      <c r="C1894" s="30" t="s">
        <v>5557</v>
      </c>
      <c r="D1894" s="38" t="s">
        <v>12504</v>
      </c>
      <c r="E1894" s="30" t="s">
        <v>7453</v>
      </c>
      <c r="F1894" s="30" t="s">
        <v>991</v>
      </c>
      <c r="G1894" s="30" t="s">
        <v>2316</v>
      </c>
      <c r="H1894" s="36" t="s">
        <v>991</v>
      </c>
    </row>
    <row r="1895" spans="1:8" x14ac:dyDescent="0.25">
      <c r="A1895" s="36">
        <v>1885</v>
      </c>
      <c r="B1895" s="30" t="s">
        <v>5552</v>
      </c>
      <c r="C1895" s="30" t="s">
        <v>5557</v>
      </c>
      <c r="D1895" s="38" t="s">
        <v>12504</v>
      </c>
      <c r="E1895" s="30" t="s">
        <v>7454</v>
      </c>
      <c r="F1895" s="30" t="s">
        <v>991</v>
      </c>
      <c r="G1895" s="30" t="s">
        <v>2317</v>
      </c>
      <c r="H1895" s="36" t="s">
        <v>991</v>
      </c>
    </row>
    <row r="1896" spans="1:8" x14ac:dyDescent="0.25">
      <c r="A1896" s="36">
        <v>1886</v>
      </c>
      <c r="B1896" s="30" t="s">
        <v>5546</v>
      </c>
      <c r="C1896" s="30" t="s">
        <v>5547</v>
      </c>
      <c r="D1896" s="38" t="s">
        <v>11776</v>
      </c>
      <c r="E1896" s="30" t="s">
        <v>7455</v>
      </c>
      <c r="F1896" s="30" t="s">
        <v>991</v>
      </c>
      <c r="G1896" s="30" t="s">
        <v>2316</v>
      </c>
      <c r="H1896" s="36" t="s">
        <v>991</v>
      </c>
    </row>
    <row r="1897" spans="1:8" x14ac:dyDescent="0.25">
      <c r="A1897" s="36">
        <v>1887</v>
      </c>
      <c r="B1897" s="30" t="s">
        <v>5552</v>
      </c>
      <c r="C1897" s="30" t="s">
        <v>5557</v>
      </c>
      <c r="D1897" s="38" t="s">
        <v>12504</v>
      </c>
      <c r="E1897" s="30" t="s">
        <v>7456</v>
      </c>
      <c r="F1897" s="30" t="s">
        <v>991</v>
      </c>
      <c r="G1897" s="30" t="s">
        <v>2316</v>
      </c>
      <c r="H1897" s="36" t="s">
        <v>991</v>
      </c>
    </row>
    <row r="1898" spans="1:8" x14ac:dyDescent="0.25">
      <c r="A1898" s="36">
        <v>1888</v>
      </c>
      <c r="B1898" s="30" t="s">
        <v>2461</v>
      </c>
      <c r="C1898" s="30" t="s">
        <v>2462</v>
      </c>
      <c r="D1898" s="38" t="s">
        <v>12298</v>
      </c>
      <c r="E1898" s="30" t="s">
        <v>7457</v>
      </c>
      <c r="F1898" s="30" t="s">
        <v>10637</v>
      </c>
      <c r="G1898" s="30" t="s">
        <v>2316</v>
      </c>
      <c r="H1898" s="36" t="s">
        <v>991</v>
      </c>
    </row>
    <row r="1899" spans="1:8" x14ac:dyDescent="0.25">
      <c r="A1899" s="36">
        <v>1889</v>
      </c>
      <c r="B1899" s="30" t="s">
        <v>5546</v>
      </c>
      <c r="C1899" s="30" t="s">
        <v>5547</v>
      </c>
      <c r="D1899" s="38" t="s">
        <v>12183</v>
      </c>
      <c r="E1899" s="30" t="s">
        <v>7458</v>
      </c>
      <c r="F1899" s="30" t="s">
        <v>10638</v>
      </c>
      <c r="G1899" s="30" t="s">
        <v>2316</v>
      </c>
      <c r="H1899" s="36" t="s">
        <v>991</v>
      </c>
    </row>
    <row r="1900" spans="1:8" x14ac:dyDescent="0.25">
      <c r="A1900" s="36">
        <v>1890</v>
      </c>
      <c r="B1900" s="30" t="s">
        <v>5552</v>
      </c>
      <c r="C1900" s="30" t="s">
        <v>5557</v>
      </c>
      <c r="D1900" s="38" t="s">
        <v>12264</v>
      </c>
      <c r="E1900" s="30" t="s">
        <v>7459</v>
      </c>
      <c r="F1900" s="30" t="s">
        <v>991</v>
      </c>
      <c r="G1900" s="30" t="s">
        <v>2317</v>
      </c>
      <c r="H1900" s="36" t="s">
        <v>991</v>
      </c>
    </row>
    <row r="1901" spans="1:8" x14ac:dyDescent="0.25">
      <c r="A1901" s="36">
        <v>1891</v>
      </c>
      <c r="B1901" s="30" t="s">
        <v>2461</v>
      </c>
      <c r="C1901" s="30" t="s">
        <v>2462</v>
      </c>
      <c r="D1901" s="38" t="s">
        <v>2918</v>
      </c>
      <c r="E1901" s="30" t="s">
        <v>7460</v>
      </c>
      <c r="F1901" s="30" t="s">
        <v>10639</v>
      </c>
      <c r="G1901" s="30" t="s">
        <v>2317</v>
      </c>
      <c r="H1901" s="36" t="s">
        <v>991</v>
      </c>
    </row>
    <row r="1902" spans="1:8" x14ac:dyDescent="0.25">
      <c r="A1902" s="36">
        <v>1892</v>
      </c>
      <c r="B1902" s="30" t="s">
        <v>5546</v>
      </c>
      <c r="C1902" s="30" t="s">
        <v>5547</v>
      </c>
      <c r="D1902" s="38" t="s">
        <v>11774</v>
      </c>
      <c r="E1902" s="30" t="s">
        <v>7461</v>
      </c>
      <c r="F1902" s="30" t="s">
        <v>10640</v>
      </c>
      <c r="G1902" s="30" t="s">
        <v>2316</v>
      </c>
      <c r="H1902" s="36" t="s">
        <v>991</v>
      </c>
    </row>
    <row r="1903" spans="1:8" x14ac:dyDescent="0.25">
      <c r="A1903" s="36">
        <v>1893</v>
      </c>
      <c r="B1903" s="30" t="s">
        <v>5552</v>
      </c>
      <c r="C1903" s="30" t="s">
        <v>5557</v>
      </c>
      <c r="D1903" s="38" t="s">
        <v>12264</v>
      </c>
      <c r="E1903" s="30" t="s">
        <v>7462</v>
      </c>
      <c r="F1903" s="30" t="s">
        <v>991</v>
      </c>
      <c r="G1903" s="30" t="s">
        <v>2316</v>
      </c>
      <c r="H1903" s="36" t="s">
        <v>991</v>
      </c>
    </row>
    <row r="1904" spans="1:8" x14ac:dyDescent="0.25">
      <c r="A1904" s="36">
        <v>1894</v>
      </c>
      <c r="B1904" s="30" t="s">
        <v>2309</v>
      </c>
      <c r="C1904" s="30" t="s">
        <v>2458</v>
      </c>
      <c r="D1904" s="38" t="s">
        <v>2676</v>
      </c>
      <c r="E1904" s="30" t="s">
        <v>7463</v>
      </c>
      <c r="F1904" s="30" t="s">
        <v>10641</v>
      </c>
      <c r="G1904" s="30" t="s">
        <v>2316</v>
      </c>
      <c r="H1904" s="36" t="s">
        <v>991</v>
      </c>
    </row>
    <row r="1905" spans="1:8" x14ac:dyDescent="0.25">
      <c r="A1905" s="36">
        <v>1895</v>
      </c>
      <c r="B1905" s="30" t="s">
        <v>2461</v>
      </c>
      <c r="C1905" s="30" t="s">
        <v>2462</v>
      </c>
      <c r="D1905" s="38" t="s">
        <v>12508</v>
      </c>
      <c r="E1905" s="30" t="s">
        <v>7464</v>
      </c>
      <c r="F1905" s="30" t="s">
        <v>10642</v>
      </c>
      <c r="G1905" s="30" t="s">
        <v>2317</v>
      </c>
      <c r="H1905" s="36" t="s">
        <v>991</v>
      </c>
    </row>
    <row r="1906" spans="1:8" x14ac:dyDescent="0.25">
      <c r="A1906" s="36">
        <v>1896</v>
      </c>
      <c r="B1906" s="30" t="s">
        <v>5552</v>
      </c>
      <c r="C1906" s="30" t="s">
        <v>5557</v>
      </c>
      <c r="D1906" s="38" t="s">
        <v>12264</v>
      </c>
      <c r="E1906" s="30" t="s">
        <v>7465</v>
      </c>
      <c r="F1906" s="30" t="s">
        <v>991</v>
      </c>
      <c r="G1906" s="30" t="s">
        <v>2316</v>
      </c>
      <c r="H1906" s="36" t="s">
        <v>991</v>
      </c>
    </row>
    <row r="1907" spans="1:8" x14ac:dyDescent="0.25">
      <c r="A1907" s="36">
        <v>1897</v>
      </c>
      <c r="B1907" s="30" t="s">
        <v>5546</v>
      </c>
      <c r="C1907" s="30" t="s">
        <v>5547</v>
      </c>
      <c r="D1907" s="38" t="s">
        <v>2735</v>
      </c>
      <c r="E1907" s="30" t="s">
        <v>7466</v>
      </c>
      <c r="F1907" s="30" t="s">
        <v>10643</v>
      </c>
      <c r="G1907" s="30" t="s">
        <v>2316</v>
      </c>
      <c r="H1907" s="36" t="s">
        <v>991</v>
      </c>
    </row>
    <row r="1908" spans="1:8" x14ac:dyDescent="0.25">
      <c r="A1908" s="36">
        <v>1898</v>
      </c>
      <c r="B1908" s="30" t="s">
        <v>5546</v>
      </c>
      <c r="C1908" s="30" t="s">
        <v>5547</v>
      </c>
      <c r="D1908" s="38" t="s">
        <v>12400</v>
      </c>
      <c r="E1908" s="30" t="s">
        <v>7467</v>
      </c>
      <c r="F1908" s="30" t="s">
        <v>10644</v>
      </c>
      <c r="G1908" s="30" t="s">
        <v>2316</v>
      </c>
      <c r="H1908" s="36" t="s">
        <v>991</v>
      </c>
    </row>
    <row r="1909" spans="1:8" x14ac:dyDescent="0.25">
      <c r="A1909" s="36">
        <v>1899</v>
      </c>
      <c r="B1909" s="30" t="s">
        <v>2309</v>
      </c>
      <c r="C1909" s="30" t="s">
        <v>2458</v>
      </c>
      <c r="D1909" s="38" t="s">
        <v>2555</v>
      </c>
      <c r="E1909" s="30" t="s">
        <v>7468</v>
      </c>
      <c r="F1909" s="30" t="s">
        <v>991</v>
      </c>
      <c r="G1909" s="30" t="s">
        <v>2317</v>
      </c>
      <c r="H1909" s="36" t="s">
        <v>991</v>
      </c>
    </row>
    <row r="1910" spans="1:8" x14ac:dyDescent="0.25">
      <c r="A1910" s="36">
        <v>1900</v>
      </c>
      <c r="B1910" s="30" t="s">
        <v>5546</v>
      </c>
      <c r="C1910" s="30" t="s">
        <v>5547</v>
      </c>
      <c r="D1910" s="38" t="s">
        <v>12188</v>
      </c>
      <c r="E1910" s="30" t="s">
        <v>7469</v>
      </c>
      <c r="F1910" s="30" t="s">
        <v>10645</v>
      </c>
      <c r="G1910" s="30" t="s">
        <v>2316</v>
      </c>
      <c r="H1910" s="36" t="s">
        <v>991</v>
      </c>
    </row>
    <row r="1911" spans="1:8" x14ac:dyDescent="0.25">
      <c r="A1911" s="36">
        <v>1901</v>
      </c>
      <c r="B1911" s="30" t="s">
        <v>5546</v>
      </c>
      <c r="C1911" s="30" t="s">
        <v>5547</v>
      </c>
      <c r="D1911" s="38" t="s">
        <v>12509</v>
      </c>
      <c r="E1911" s="30" t="s">
        <v>7470</v>
      </c>
      <c r="F1911" s="30" t="s">
        <v>10646</v>
      </c>
      <c r="G1911" s="30" t="s">
        <v>2316</v>
      </c>
      <c r="H1911" s="36" t="s">
        <v>991</v>
      </c>
    </row>
    <row r="1912" spans="1:8" x14ac:dyDescent="0.25">
      <c r="A1912" s="36">
        <v>1902</v>
      </c>
      <c r="B1912" s="30" t="s">
        <v>5552</v>
      </c>
      <c r="C1912" s="30" t="s">
        <v>5557</v>
      </c>
      <c r="D1912" s="38" t="s">
        <v>12264</v>
      </c>
      <c r="E1912" s="30" t="s">
        <v>7471</v>
      </c>
      <c r="F1912" s="30" t="s">
        <v>991</v>
      </c>
      <c r="G1912" s="30" t="s">
        <v>2317</v>
      </c>
      <c r="H1912" s="36" t="s">
        <v>991</v>
      </c>
    </row>
    <row r="1913" spans="1:8" x14ac:dyDescent="0.25">
      <c r="A1913" s="36">
        <v>1903</v>
      </c>
      <c r="B1913" s="30" t="s">
        <v>5546</v>
      </c>
      <c r="C1913" s="30" t="s">
        <v>5547</v>
      </c>
      <c r="D1913" s="38" t="s">
        <v>2735</v>
      </c>
      <c r="E1913" s="30" t="s">
        <v>7472</v>
      </c>
      <c r="F1913" s="30" t="s">
        <v>10647</v>
      </c>
      <c r="G1913" s="30" t="s">
        <v>2316</v>
      </c>
      <c r="H1913" s="36" t="s">
        <v>991</v>
      </c>
    </row>
    <row r="1914" spans="1:8" x14ac:dyDescent="0.25">
      <c r="A1914" s="36">
        <v>1904</v>
      </c>
      <c r="B1914" s="30" t="s">
        <v>5552</v>
      </c>
      <c r="C1914" s="30" t="s">
        <v>5557</v>
      </c>
      <c r="D1914" s="38" t="s">
        <v>12264</v>
      </c>
      <c r="E1914" s="30" t="s">
        <v>7473</v>
      </c>
      <c r="F1914" s="30" t="s">
        <v>991</v>
      </c>
      <c r="G1914" s="30" t="s">
        <v>2316</v>
      </c>
      <c r="H1914" s="36" t="s">
        <v>991</v>
      </c>
    </row>
    <row r="1915" spans="1:8" x14ac:dyDescent="0.25">
      <c r="A1915" s="36">
        <v>1905</v>
      </c>
      <c r="B1915" s="30" t="s">
        <v>5546</v>
      </c>
      <c r="C1915" s="30" t="s">
        <v>5547</v>
      </c>
      <c r="D1915" s="38" t="s">
        <v>12488</v>
      </c>
      <c r="E1915" s="30" t="s">
        <v>7474</v>
      </c>
      <c r="F1915" s="30" t="s">
        <v>991</v>
      </c>
      <c r="G1915" s="30" t="s">
        <v>2316</v>
      </c>
      <c r="H1915" s="36" t="s">
        <v>991</v>
      </c>
    </row>
    <row r="1916" spans="1:8" x14ac:dyDescent="0.25">
      <c r="A1916" s="36">
        <v>1906</v>
      </c>
      <c r="B1916" s="30" t="s">
        <v>5546</v>
      </c>
      <c r="C1916" s="30" t="s">
        <v>5547</v>
      </c>
      <c r="D1916" s="38" t="s">
        <v>2735</v>
      </c>
      <c r="E1916" s="30" t="s">
        <v>7475</v>
      </c>
      <c r="F1916" s="30" t="s">
        <v>10648</v>
      </c>
      <c r="G1916" s="30" t="s">
        <v>2316</v>
      </c>
      <c r="H1916" s="36" t="s">
        <v>991</v>
      </c>
    </row>
    <row r="1917" spans="1:8" x14ac:dyDescent="0.25">
      <c r="A1917" s="36">
        <v>1907</v>
      </c>
      <c r="B1917" s="30" t="s">
        <v>5552</v>
      </c>
      <c r="C1917" s="30" t="s">
        <v>5557</v>
      </c>
      <c r="D1917" s="38" t="s">
        <v>12264</v>
      </c>
      <c r="E1917" s="30" t="s">
        <v>7476</v>
      </c>
      <c r="F1917" s="30" t="s">
        <v>991</v>
      </c>
      <c r="G1917" s="30" t="s">
        <v>2316</v>
      </c>
      <c r="H1917" s="36" t="s">
        <v>991</v>
      </c>
    </row>
    <row r="1918" spans="1:8" x14ac:dyDescent="0.25">
      <c r="A1918" s="36">
        <v>1908</v>
      </c>
      <c r="B1918" s="30" t="s">
        <v>5546</v>
      </c>
      <c r="C1918" s="30" t="s">
        <v>5547</v>
      </c>
      <c r="D1918" s="38" t="s">
        <v>12182</v>
      </c>
      <c r="E1918" s="30" t="s">
        <v>7477</v>
      </c>
      <c r="F1918" s="30" t="s">
        <v>991</v>
      </c>
      <c r="G1918" s="30" t="s">
        <v>2316</v>
      </c>
      <c r="H1918" s="36" t="s">
        <v>991</v>
      </c>
    </row>
    <row r="1919" spans="1:8" x14ac:dyDescent="0.25">
      <c r="A1919" s="36">
        <v>1909</v>
      </c>
      <c r="B1919" s="30" t="s">
        <v>5552</v>
      </c>
      <c r="C1919" s="30" t="s">
        <v>5557</v>
      </c>
      <c r="D1919" s="38" t="s">
        <v>12504</v>
      </c>
      <c r="E1919" s="30" t="s">
        <v>7478</v>
      </c>
      <c r="F1919" s="30" t="s">
        <v>991</v>
      </c>
      <c r="G1919" s="30" t="s">
        <v>2316</v>
      </c>
      <c r="H1919" s="36" t="s">
        <v>991</v>
      </c>
    </row>
    <row r="1920" spans="1:8" x14ac:dyDescent="0.25">
      <c r="A1920" s="36">
        <v>1910</v>
      </c>
      <c r="B1920" s="30" t="s">
        <v>5546</v>
      </c>
      <c r="C1920" s="30" t="s">
        <v>5547</v>
      </c>
      <c r="D1920" s="38" t="s">
        <v>12182</v>
      </c>
      <c r="E1920" s="30" t="s">
        <v>7479</v>
      </c>
      <c r="F1920" s="30" t="s">
        <v>991</v>
      </c>
      <c r="G1920" s="30" t="s">
        <v>2316</v>
      </c>
      <c r="H1920" s="36" t="s">
        <v>991</v>
      </c>
    </row>
    <row r="1921" spans="1:8" x14ac:dyDescent="0.25">
      <c r="A1921" s="36">
        <v>1911</v>
      </c>
      <c r="B1921" s="30" t="s">
        <v>5546</v>
      </c>
      <c r="C1921" s="30" t="s">
        <v>5547</v>
      </c>
      <c r="D1921" s="38" t="s">
        <v>11776</v>
      </c>
      <c r="E1921" s="30" t="s">
        <v>7480</v>
      </c>
      <c r="F1921" s="30" t="s">
        <v>10649</v>
      </c>
      <c r="G1921" s="30" t="s">
        <v>2316</v>
      </c>
      <c r="H1921" s="36" t="s">
        <v>991</v>
      </c>
    </row>
    <row r="1922" spans="1:8" x14ac:dyDescent="0.25">
      <c r="A1922" s="36">
        <v>1912</v>
      </c>
      <c r="B1922" s="30" t="s">
        <v>5546</v>
      </c>
      <c r="C1922" s="30" t="s">
        <v>5547</v>
      </c>
      <c r="D1922" s="38" t="s">
        <v>2735</v>
      </c>
      <c r="E1922" s="30" t="s">
        <v>7481</v>
      </c>
      <c r="F1922" s="30" t="s">
        <v>10650</v>
      </c>
      <c r="G1922" s="30" t="s">
        <v>2317</v>
      </c>
      <c r="H1922" s="36" t="s">
        <v>991</v>
      </c>
    </row>
    <row r="1923" spans="1:8" x14ac:dyDescent="0.25">
      <c r="A1923" s="36">
        <v>1913</v>
      </c>
      <c r="B1923" s="30" t="s">
        <v>5552</v>
      </c>
      <c r="C1923" s="30" t="s">
        <v>5557</v>
      </c>
      <c r="D1923" s="38" t="s">
        <v>12504</v>
      </c>
      <c r="E1923" s="30" t="s">
        <v>7482</v>
      </c>
      <c r="F1923" s="30" t="s">
        <v>991</v>
      </c>
      <c r="G1923" s="30" t="s">
        <v>2316</v>
      </c>
      <c r="H1923" s="36" t="s">
        <v>991</v>
      </c>
    </row>
    <row r="1924" spans="1:8" x14ac:dyDescent="0.25">
      <c r="A1924" s="36">
        <v>1914</v>
      </c>
      <c r="B1924" s="30" t="s">
        <v>2461</v>
      </c>
      <c r="C1924" s="30" t="s">
        <v>2462</v>
      </c>
      <c r="D1924" s="38" t="s">
        <v>12510</v>
      </c>
      <c r="E1924" s="30" t="s">
        <v>7483</v>
      </c>
      <c r="F1924" s="30" t="s">
        <v>10651</v>
      </c>
      <c r="G1924" s="30" t="s">
        <v>2317</v>
      </c>
      <c r="H1924" s="36" t="s">
        <v>991</v>
      </c>
    </row>
    <row r="1925" spans="1:8" x14ac:dyDescent="0.25">
      <c r="A1925" s="36">
        <v>1915</v>
      </c>
      <c r="B1925" s="30" t="s">
        <v>5546</v>
      </c>
      <c r="C1925" s="30" t="s">
        <v>5547</v>
      </c>
      <c r="D1925" s="38" t="s">
        <v>11731</v>
      </c>
      <c r="E1925" s="30" t="s">
        <v>7484</v>
      </c>
      <c r="F1925" s="30" t="s">
        <v>991</v>
      </c>
      <c r="G1925" s="30" t="s">
        <v>2317</v>
      </c>
      <c r="H1925" s="36" t="s">
        <v>991</v>
      </c>
    </row>
    <row r="1926" spans="1:8" x14ac:dyDescent="0.25">
      <c r="A1926" s="36">
        <v>1916</v>
      </c>
      <c r="B1926" s="30" t="s">
        <v>2309</v>
      </c>
      <c r="C1926" s="30" t="s">
        <v>2458</v>
      </c>
      <c r="D1926" s="38" t="s">
        <v>12511</v>
      </c>
      <c r="E1926" s="30" t="s">
        <v>7485</v>
      </c>
      <c r="F1926" s="30" t="s">
        <v>10652</v>
      </c>
      <c r="G1926" s="30" t="s">
        <v>2317</v>
      </c>
      <c r="H1926" s="36" t="s">
        <v>991</v>
      </c>
    </row>
    <row r="1927" spans="1:8" x14ac:dyDescent="0.25">
      <c r="A1927" s="36">
        <v>1917</v>
      </c>
      <c r="B1927" s="30" t="s">
        <v>5552</v>
      </c>
      <c r="C1927" s="30" t="s">
        <v>5557</v>
      </c>
      <c r="D1927" s="38" t="s">
        <v>12504</v>
      </c>
      <c r="E1927" s="30" t="s">
        <v>7486</v>
      </c>
      <c r="F1927" s="30" t="s">
        <v>991</v>
      </c>
      <c r="G1927" s="30" t="s">
        <v>2317</v>
      </c>
      <c r="H1927" s="36" t="s">
        <v>991</v>
      </c>
    </row>
    <row r="1928" spans="1:8" x14ac:dyDescent="0.25">
      <c r="A1928" s="36">
        <v>1918</v>
      </c>
      <c r="B1928" s="30" t="s">
        <v>5546</v>
      </c>
      <c r="C1928" s="30" t="s">
        <v>5547</v>
      </c>
      <c r="D1928" s="38" t="s">
        <v>11776</v>
      </c>
      <c r="E1928" s="30" t="s">
        <v>7487</v>
      </c>
      <c r="F1928" s="30" t="s">
        <v>10653</v>
      </c>
      <c r="G1928" s="30" t="s">
        <v>2317</v>
      </c>
      <c r="H1928" s="36" t="s">
        <v>991</v>
      </c>
    </row>
    <row r="1929" spans="1:8" x14ac:dyDescent="0.25">
      <c r="A1929" s="36">
        <v>1919</v>
      </c>
      <c r="B1929" s="30" t="s">
        <v>5546</v>
      </c>
      <c r="C1929" s="30" t="s">
        <v>5547</v>
      </c>
      <c r="D1929" s="38" t="s">
        <v>11731</v>
      </c>
      <c r="E1929" s="30" t="s">
        <v>7488</v>
      </c>
      <c r="F1929" s="30" t="s">
        <v>10654</v>
      </c>
      <c r="G1929" s="30" t="s">
        <v>2316</v>
      </c>
      <c r="H1929" s="36" t="s">
        <v>991</v>
      </c>
    </row>
    <row r="1930" spans="1:8" x14ac:dyDescent="0.25">
      <c r="A1930" s="36">
        <v>1920</v>
      </c>
      <c r="B1930" s="30" t="s">
        <v>2461</v>
      </c>
      <c r="C1930" s="30" t="s">
        <v>2462</v>
      </c>
      <c r="D1930" s="38" t="s">
        <v>12512</v>
      </c>
      <c r="E1930" s="30" t="s">
        <v>7489</v>
      </c>
      <c r="F1930" s="30" t="s">
        <v>10655</v>
      </c>
      <c r="G1930" s="30" t="s">
        <v>2316</v>
      </c>
      <c r="H1930" s="36" t="s">
        <v>991</v>
      </c>
    </row>
    <row r="1931" spans="1:8" x14ac:dyDescent="0.25">
      <c r="A1931" s="36">
        <v>1921</v>
      </c>
      <c r="B1931" s="30" t="s">
        <v>5552</v>
      </c>
      <c r="C1931" s="30" t="s">
        <v>5557</v>
      </c>
      <c r="D1931" s="38" t="s">
        <v>12264</v>
      </c>
      <c r="E1931" s="30" t="s">
        <v>7490</v>
      </c>
      <c r="F1931" s="30" t="s">
        <v>991</v>
      </c>
      <c r="G1931" s="30" t="s">
        <v>2317</v>
      </c>
      <c r="H1931" s="36" t="s">
        <v>991</v>
      </c>
    </row>
    <row r="1932" spans="1:8" x14ac:dyDescent="0.25">
      <c r="A1932" s="36">
        <v>1922</v>
      </c>
      <c r="B1932" s="30" t="s">
        <v>5546</v>
      </c>
      <c r="C1932" s="30" t="s">
        <v>5547</v>
      </c>
      <c r="D1932" s="38" t="s">
        <v>12513</v>
      </c>
      <c r="E1932" s="30" t="s">
        <v>7491</v>
      </c>
      <c r="F1932" s="30" t="s">
        <v>10656</v>
      </c>
      <c r="G1932" s="30" t="s">
        <v>2316</v>
      </c>
      <c r="H1932" s="36" t="s">
        <v>991</v>
      </c>
    </row>
    <row r="1933" spans="1:8" x14ac:dyDescent="0.25">
      <c r="A1933" s="36">
        <v>1923</v>
      </c>
      <c r="B1933" s="30" t="s">
        <v>5546</v>
      </c>
      <c r="C1933" s="30" t="s">
        <v>5547</v>
      </c>
      <c r="D1933" s="38" t="s">
        <v>2735</v>
      </c>
      <c r="E1933" s="30" t="s">
        <v>7492</v>
      </c>
      <c r="F1933" s="30" t="s">
        <v>10657</v>
      </c>
      <c r="G1933" s="30" t="s">
        <v>2317</v>
      </c>
      <c r="H1933" s="36" t="s">
        <v>991</v>
      </c>
    </row>
    <row r="1934" spans="1:8" x14ac:dyDescent="0.25">
      <c r="A1934" s="36">
        <v>1924</v>
      </c>
      <c r="B1934" s="30" t="s">
        <v>2461</v>
      </c>
      <c r="C1934" s="30" t="s">
        <v>2462</v>
      </c>
      <c r="D1934" s="38" t="s">
        <v>12514</v>
      </c>
      <c r="E1934" s="30" t="s">
        <v>7493</v>
      </c>
      <c r="F1934" s="30" t="s">
        <v>10658</v>
      </c>
      <c r="G1934" s="30" t="s">
        <v>2316</v>
      </c>
      <c r="H1934" s="36" t="s">
        <v>991</v>
      </c>
    </row>
    <row r="1935" spans="1:8" x14ac:dyDescent="0.25">
      <c r="A1935" s="36">
        <v>1925</v>
      </c>
      <c r="B1935" s="30" t="s">
        <v>5546</v>
      </c>
      <c r="C1935" s="30" t="s">
        <v>5547</v>
      </c>
      <c r="D1935" s="38" t="s">
        <v>12513</v>
      </c>
      <c r="E1935" s="30" t="s">
        <v>7494</v>
      </c>
      <c r="F1935" s="30" t="s">
        <v>991</v>
      </c>
      <c r="G1935" s="30" t="s">
        <v>2316</v>
      </c>
      <c r="H1935" s="36" t="s">
        <v>991</v>
      </c>
    </row>
    <row r="1936" spans="1:8" x14ac:dyDescent="0.25">
      <c r="A1936" s="36">
        <v>1926</v>
      </c>
      <c r="B1936" s="30" t="s">
        <v>5552</v>
      </c>
      <c r="C1936" s="30" t="s">
        <v>5557</v>
      </c>
      <c r="D1936" s="38" t="s">
        <v>12264</v>
      </c>
      <c r="E1936" s="30" t="s">
        <v>7495</v>
      </c>
      <c r="F1936" s="30" t="s">
        <v>991</v>
      </c>
      <c r="G1936" s="30" t="s">
        <v>2317</v>
      </c>
      <c r="H1936" s="36" t="s">
        <v>991</v>
      </c>
    </row>
    <row r="1937" spans="1:8" x14ac:dyDescent="0.25">
      <c r="A1937" s="36">
        <v>1927</v>
      </c>
      <c r="B1937" s="30" t="s">
        <v>5546</v>
      </c>
      <c r="C1937" s="30" t="s">
        <v>5547</v>
      </c>
      <c r="D1937" s="38" t="s">
        <v>12515</v>
      </c>
      <c r="E1937" s="30" t="s">
        <v>7496</v>
      </c>
      <c r="F1937" s="30" t="s">
        <v>10659</v>
      </c>
      <c r="G1937" s="30" t="s">
        <v>2316</v>
      </c>
      <c r="H1937" s="36" t="s">
        <v>991</v>
      </c>
    </row>
    <row r="1938" spans="1:8" x14ac:dyDescent="0.25">
      <c r="A1938" s="36">
        <v>1928</v>
      </c>
      <c r="B1938" s="30" t="s">
        <v>5546</v>
      </c>
      <c r="C1938" s="30" t="s">
        <v>5547</v>
      </c>
      <c r="D1938" s="38" t="s">
        <v>11733</v>
      </c>
      <c r="E1938" s="30" t="s">
        <v>7497</v>
      </c>
      <c r="F1938" s="30" t="s">
        <v>10660</v>
      </c>
      <c r="G1938" s="30" t="s">
        <v>2316</v>
      </c>
      <c r="H1938" s="36" t="s">
        <v>991</v>
      </c>
    </row>
    <row r="1939" spans="1:8" x14ac:dyDescent="0.25">
      <c r="A1939" s="36">
        <v>1929</v>
      </c>
      <c r="B1939" s="30" t="s">
        <v>5552</v>
      </c>
      <c r="C1939" s="30" t="s">
        <v>5557</v>
      </c>
      <c r="D1939" s="38" t="s">
        <v>12516</v>
      </c>
      <c r="E1939" s="30" t="s">
        <v>7498</v>
      </c>
      <c r="F1939" s="30" t="s">
        <v>991</v>
      </c>
      <c r="G1939" s="30" t="s">
        <v>2316</v>
      </c>
      <c r="H1939" s="36" t="s">
        <v>991</v>
      </c>
    </row>
    <row r="1940" spans="1:8" x14ac:dyDescent="0.25">
      <c r="A1940" s="36">
        <v>1930</v>
      </c>
      <c r="B1940" s="30" t="s">
        <v>5552</v>
      </c>
      <c r="C1940" s="30" t="s">
        <v>5557</v>
      </c>
      <c r="D1940" s="38" t="s">
        <v>12517</v>
      </c>
      <c r="E1940" s="30" t="s">
        <v>7499</v>
      </c>
      <c r="F1940" s="30" t="s">
        <v>991</v>
      </c>
      <c r="G1940" s="30" t="s">
        <v>2317</v>
      </c>
      <c r="H1940" s="36" t="s">
        <v>991</v>
      </c>
    </row>
    <row r="1941" spans="1:8" x14ac:dyDescent="0.25">
      <c r="A1941" s="36">
        <v>1931</v>
      </c>
      <c r="B1941" s="30" t="s">
        <v>5546</v>
      </c>
      <c r="C1941" s="30" t="s">
        <v>5547</v>
      </c>
      <c r="D1941" s="38" t="s">
        <v>12488</v>
      </c>
      <c r="E1941" s="30" t="s">
        <v>7500</v>
      </c>
      <c r="F1941" s="30" t="s">
        <v>10661</v>
      </c>
      <c r="G1941" s="30" t="s">
        <v>2316</v>
      </c>
      <c r="H1941" s="36" t="s">
        <v>991</v>
      </c>
    </row>
    <row r="1942" spans="1:8" x14ac:dyDescent="0.25">
      <c r="A1942" s="36">
        <v>1932</v>
      </c>
      <c r="B1942" s="30" t="s">
        <v>5546</v>
      </c>
      <c r="C1942" s="30" t="s">
        <v>5547</v>
      </c>
      <c r="D1942" s="38" t="s">
        <v>12186</v>
      </c>
      <c r="E1942" s="30" t="s">
        <v>7501</v>
      </c>
      <c r="F1942" s="30" t="s">
        <v>10662</v>
      </c>
      <c r="G1942" s="30" t="s">
        <v>2317</v>
      </c>
      <c r="H1942" s="36" t="s">
        <v>991</v>
      </c>
    </row>
    <row r="1943" spans="1:8" x14ac:dyDescent="0.25">
      <c r="A1943" s="36">
        <v>1933</v>
      </c>
      <c r="B1943" s="30" t="s">
        <v>5546</v>
      </c>
      <c r="C1943" s="30" t="s">
        <v>5547</v>
      </c>
      <c r="D1943" s="38" t="s">
        <v>11731</v>
      </c>
      <c r="E1943" s="30" t="s">
        <v>7502</v>
      </c>
      <c r="F1943" s="30" t="s">
        <v>10663</v>
      </c>
      <c r="G1943" s="30" t="s">
        <v>2316</v>
      </c>
      <c r="H1943" s="36" t="s">
        <v>991</v>
      </c>
    </row>
    <row r="1944" spans="1:8" x14ac:dyDescent="0.25">
      <c r="A1944" s="36">
        <v>1934</v>
      </c>
      <c r="B1944" s="30" t="s">
        <v>5552</v>
      </c>
      <c r="C1944" s="30" t="s">
        <v>5557</v>
      </c>
      <c r="D1944" s="38" t="s">
        <v>12516</v>
      </c>
      <c r="E1944" s="30" t="s">
        <v>7503</v>
      </c>
      <c r="F1944" s="30" t="s">
        <v>991</v>
      </c>
      <c r="G1944" s="30" t="s">
        <v>2317</v>
      </c>
      <c r="H1944" s="36" t="s">
        <v>991</v>
      </c>
    </row>
    <row r="1945" spans="1:8" x14ac:dyDescent="0.25">
      <c r="A1945" s="36">
        <v>1935</v>
      </c>
      <c r="B1945" s="30" t="s">
        <v>2461</v>
      </c>
      <c r="C1945" s="30" t="s">
        <v>2462</v>
      </c>
      <c r="D1945" s="38" t="s">
        <v>12518</v>
      </c>
      <c r="E1945" s="30" t="s">
        <v>7504</v>
      </c>
      <c r="F1945" s="30" t="s">
        <v>10664</v>
      </c>
      <c r="G1945" s="30" t="s">
        <v>2317</v>
      </c>
      <c r="H1945" s="36" t="s">
        <v>991</v>
      </c>
    </row>
    <row r="1946" spans="1:8" x14ac:dyDescent="0.25">
      <c r="A1946" s="36">
        <v>1936</v>
      </c>
      <c r="B1946" s="30" t="s">
        <v>5546</v>
      </c>
      <c r="C1946" s="30" t="s">
        <v>5547</v>
      </c>
      <c r="D1946" s="38" t="s">
        <v>12182</v>
      </c>
      <c r="E1946" s="30" t="s">
        <v>7505</v>
      </c>
      <c r="F1946" s="30" t="s">
        <v>991</v>
      </c>
      <c r="G1946" s="30" t="s">
        <v>2317</v>
      </c>
      <c r="H1946" s="36" t="s">
        <v>991</v>
      </c>
    </row>
    <row r="1947" spans="1:8" x14ac:dyDescent="0.25">
      <c r="A1947" s="36">
        <v>1937</v>
      </c>
      <c r="B1947" s="30" t="s">
        <v>5552</v>
      </c>
      <c r="C1947" s="30" t="s">
        <v>5557</v>
      </c>
      <c r="D1947" s="38" t="s">
        <v>12519</v>
      </c>
      <c r="E1947" s="30" t="s">
        <v>7506</v>
      </c>
      <c r="F1947" s="30" t="s">
        <v>991</v>
      </c>
      <c r="G1947" s="30" t="s">
        <v>2317</v>
      </c>
      <c r="H1947" s="36" t="s">
        <v>991</v>
      </c>
    </row>
    <row r="1948" spans="1:8" x14ac:dyDescent="0.25">
      <c r="A1948" s="36">
        <v>1938</v>
      </c>
      <c r="B1948" s="30" t="s">
        <v>2461</v>
      </c>
      <c r="C1948" s="30" t="s">
        <v>2462</v>
      </c>
      <c r="D1948" s="38" t="s">
        <v>12520</v>
      </c>
      <c r="E1948" s="30" t="s">
        <v>7507</v>
      </c>
      <c r="F1948" s="30" t="s">
        <v>10665</v>
      </c>
      <c r="G1948" s="30" t="s">
        <v>2317</v>
      </c>
      <c r="H1948" s="36" t="s">
        <v>991</v>
      </c>
    </row>
    <row r="1949" spans="1:8" x14ac:dyDescent="0.25">
      <c r="A1949" s="36">
        <v>1939</v>
      </c>
      <c r="B1949" s="30" t="s">
        <v>5546</v>
      </c>
      <c r="C1949" s="30" t="s">
        <v>5547</v>
      </c>
      <c r="D1949" s="38" t="s">
        <v>12488</v>
      </c>
      <c r="E1949" s="30" t="s">
        <v>7508</v>
      </c>
      <c r="F1949" s="30" t="s">
        <v>991</v>
      </c>
      <c r="G1949" s="30" t="s">
        <v>2317</v>
      </c>
      <c r="H1949" s="36" t="s">
        <v>991</v>
      </c>
    </row>
    <row r="1950" spans="1:8" x14ac:dyDescent="0.25">
      <c r="A1950" s="36">
        <v>1940</v>
      </c>
      <c r="B1950" s="30" t="s">
        <v>5546</v>
      </c>
      <c r="C1950" s="30" t="s">
        <v>5547</v>
      </c>
      <c r="D1950" s="38" t="s">
        <v>12488</v>
      </c>
      <c r="E1950" s="30" t="s">
        <v>7509</v>
      </c>
      <c r="F1950" s="30" t="s">
        <v>10666</v>
      </c>
      <c r="G1950" s="30" t="s">
        <v>2316</v>
      </c>
      <c r="H1950" s="36" t="s">
        <v>991</v>
      </c>
    </row>
    <row r="1951" spans="1:8" x14ac:dyDescent="0.25">
      <c r="A1951" s="36">
        <v>1941</v>
      </c>
      <c r="B1951" s="30" t="s">
        <v>5552</v>
      </c>
      <c r="C1951" s="30" t="s">
        <v>5557</v>
      </c>
      <c r="D1951" s="38" t="s">
        <v>12264</v>
      </c>
      <c r="E1951" s="30" t="s">
        <v>7510</v>
      </c>
      <c r="F1951" s="30" t="s">
        <v>991</v>
      </c>
      <c r="G1951" s="30" t="s">
        <v>2317</v>
      </c>
      <c r="H1951" s="36" t="s">
        <v>991</v>
      </c>
    </row>
    <row r="1952" spans="1:8" x14ac:dyDescent="0.25">
      <c r="A1952" s="36">
        <v>1942</v>
      </c>
      <c r="B1952" s="30" t="s">
        <v>2461</v>
      </c>
      <c r="C1952" s="30" t="s">
        <v>2462</v>
      </c>
      <c r="D1952" s="38" t="s">
        <v>12521</v>
      </c>
      <c r="E1952" s="30" t="s">
        <v>7511</v>
      </c>
      <c r="F1952" s="30" t="s">
        <v>10667</v>
      </c>
      <c r="G1952" s="30" t="s">
        <v>2316</v>
      </c>
      <c r="H1952" s="36" t="s">
        <v>991</v>
      </c>
    </row>
    <row r="1953" spans="1:8" x14ac:dyDescent="0.25">
      <c r="A1953" s="36">
        <v>1943</v>
      </c>
      <c r="B1953" s="30" t="s">
        <v>5546</v>
      </c>
      <c r="C1953" s="30" t="s">
        <v>5547</v>
      </c>
      <c r="D1953" s="38" t="s">
        <v>2735</v>
      </c>
      <c r="E1953" s="30" t="s">
        <v>7512</v>
      </c>
      <c r="F1953" s="30" t="s">
        <v>10668</v>
      </c>
      <c r="G1953" s="30" t="s">
        <v>2316</v>
      </c>
      <c r="H1953" s="36" t="s">
        <v>991</v>
      </c>
    </row>
    <row r="1954" spans="1:8" x14ac:dyDescent="0.25">
      <c r="A1954" s="36">
        <v>1944</v>
      </c>
      <c r="B1954" s="30" t="s">
        <v>5552</v>
      </c>
      <c r="C1954" s="30" t="s">
        <v>5557</v>
      </c>
      <c r="D1954" s="38" t="s">
        <v>12260</v>
      </c>
      <c r="E1954" s="30" t="s">
        <v>7513</v>
      </c>
      <c r="F1954" s="30" t="s">
        <v>991</v>
      </c>
      <c r="G1954" s="30" t="s">
        <v>2316</v>
      </c>
      <c r="H1954" s="36" t="s">
        <v>991</v>
      </c>
    </row>
    <row r="1955" spans="1:8" x14ac:dyDescent="0.25">
      <c r="A1955" s="36">
        <v>1945</v>
      </c>
      <c r="B1955" s="30" t="s">
        <v>5546</v>
      </c>
      <c r="C1955" s="30" t="s">
        <v>5547</v>
      </c>
      <c r="D1955" s="38" t="s">
        <v>11733</v>
      </c>
      <c r="E1955" s="30" t="s">
        <v>7514</v>
      </c>
      <c r="F1955" s="30" t="s">
        <v>991</v>
      </c>
      <c r="G1955" s="30" t="s">
        <v>2317</v>
      </c>
      <c r="H1955" s="36" t="s">
        <v>991</v>
      </c>
    </row>
    <row r="1956" spans="1:8" x14ac:dyDescent="0.25">
      <c r="A1956" s="36">
        <v>1946</v>
      </c>
      <c r="B1956" s="30" t="s">
        <v>5552</v>
      </c>
      <c r="C1956" s="30" t="s">
        <v>5557</v>
      </c>
      <c r="D1956" s="38" t="s">
        <v>12264</v>
      </c>
      <c r="E1956" s="30" t="s">
        <v>7515</v>
      </c>
      <c r="F1956" s="30" t="s">
        <v>991</v>
      </c>
      <c r="G1956" s="30" t="s">
        <v>2317</v>
      </c>
      <c r="H1956" s="36" t="s">
        <v>991</v>
      </c>
    </row>
    <row r="1957" spans="1:8" x14ac:dyDescent="0.25">
      <c r="A1957" s="36">
        <v>1947</v>
      </c>
      <c r="B1957" s="30" t="s">
        <v>2461</v>
      </c>
      <c r="C1957" s="30" t="s">
        <v>2462</v>
      </c>
      <c r="D1957" s="38" t="s">
        <v>12522</v>
      </c>
      <c r="E1957" s="30" t="s">
        <v>7516</v>
      </c>
      <c r="F1957" s="30" t="s">
        <v>10669</v>
      </c>
      <c r="G1957" s="30" t="s">
        <v>2316</v>
      </c>
      <c r="H1957" s="36" t="s">
        <v>991</v>
      </c>
    </row>
    <row r="1958" spans="1:8" x14ac:dyDescent="0.25">
      <c r="A1958" s="36">
        <v>1948</v>
      </c>
      <c r="B1958" s="30" t="s">
        <v>5552</v>
      </c>
      <c r="C1958" s="30" t="s">
        <v>5557</v>
      </c>
      <c r="D1958" s="38" t="s">
        <v>12264</v>
      </c>
      <c r="E1958" s="30" t="s">
        <v>7517</v>
      </c>
      <c r="F1958" s="30" t="s">
        <v>991</v>
      </c>
      <c r="G1958" s="30" t="s">
        <v>2317</v>
      </c>
      <c r="H1958" s="36" t="s">
        <v>991</v>
      </c>
    </row>
    <row r="1959" spans="1:8" x14ac:dyDescent="0.25">
      <c r="A1959" s="36">
        <v>1949</v>
      </c>
      <c r="B1959" s="30" t="s">
        <v>2461</v>
      </c>
      <c r="C1959" s="30" t="s">
        <v>2462</v>
      </c>
      <c r="D1959" s="38" t="s">
        <v>12523</v>
      </c>
      <c r="E1959" s="30" t="s">
        <v>7518</v>
      </c>
      <c r="F1959" s="30" t="s">
        <v>10670</v>
      </c>
      <c r="G1959" s="30" t="s">
        <v>2316</v>
      </c>
      <c r="H1959" s="36" t="s">
        <v>991</v>
      </c>
    </row>
    <row r="1960" spans="1:8" x14ac:dyDescent="0.25">
      <c r="A1960" s="36">
        <v>1950</v>
      </c>
      <c r="B1960" s="30" t="s">
        <v>5552</v>
      </c>
      <c r="C1960" s="30" t="s">
        <v>5557</v>
      </c>
      <c r="D1960" s="38" t="s">
        <v>12264</v>
      </c>
      <c r="E1960" s="30" t="s">
        <v>7519</v>
      </c>
      <c r="F1960" s="30" t="s">
        <v>991</v>
      </c>
      <c r="G1960" s="30" t="s">
        <v>2317</v>
      </c>
      <c r="H1960" s="36" t="s">
        <v>991</v>
      </c>
    </row>
    <row r="1961" spans="1:8" x14ac:dyDescent="0.25">
      <c r="A1961" s="36">
        <v>1951</v>
      </c>
      <c r="B1961" s="30" t="s">
        <v>5552</v>
      </c>
      <c r="C1961" s="30" t="s">
        <v>5557</v>
      </c>
      <c r="D1961" s="38" t="s">
        <v>12264</v>
      </c>
      <c r="E1961" s="30" t="s">
        <v>7520</v>
      </c>
      <c r="F1961" s="30" t="s">
        <v>991</v>
      </c>
      <c r="G1961" s="30" t="s">
        <v>2316</v>
      </c>
      <c r="H1961" s="36" t="s">
        <v>991</v>
      </c>
    </row>
    <row r="1962" spans="1:8" x14ac:dyDescent="0.25">
      <c r="A1962" s="36">
        <v>1952</v>
      </c>
      <c r="B1962" s="30" t="s">
        <v>5552</v>
      </c>
      <c r="C1962" s="30" t="s">
        <v>5557</v>
      </c>
      <c r="D1962" s="38" t="s">
        <v>12264</v>
      </c>
      <c r="E1962" s="30" t="s">
        <v>7521</v>
      </c>
      <c r="F1962" s="30" t="s">
        <v>991</v>
      </c>
      <c r="G1962" s="30" t="s">
        <v>2316</v>
      </c>
      <c r="H1962" s="36" t="s">
        <v>991</v>
      </c>
    </row>
    <row r="1963" spans="1:8" x14ac:dyDescent="0.25">
      <c r="A1963" s="36">
        <v>1953</v>
      </c>
      <c r="B1963" s="30" t="s">
        <v>5552</v>
      </c>
      <c r="C1963" s="30" t="s">
        <v>5557</v>
      </c>
      <c r="D1963" s="38" t="s">
        <v>12264</v>
      </c>
      <c r="E1963" s="30" t="s">
        <v>7522</v>
      </c>
      <c r="F1963" s="30" t="s">
        <v>991</v>
      </c>
      <c r="G1963" s="30" t="s">
        <v>2316</v>
      </c>
      <c r="H1963" s="36" t="s">
        <v>991</v>
      </c>
    </row>
    <row r="1964" spans="1:8" x14ac:dyDescent="0.25">
      <c r="A1964" s="36">
        <v>1954</v>
      </c>
      <c r="B1964" s="30" t="s">
        <v>5552</v>
      </c>
      <c r="C1964" s="30" t="s">
        <v>5557</v>
      </c>
      <c r="D1964" s="38" t="s">
        <v>12264</v>
      </c>
      <c r="E1964" s="30" t="s">
        <v>7523</v>
      </c>
      <c r="F1964" s="30" t="s">
        <v>991</v>
      </c>
      <c r="G1964" s="30" t="s">
        <v>2316</v>
      </c>
      <c r="H1964" s="36" t="s">
        <v>991</v>
      </c>
    </row>
    <row r="1965" spans="1:8" x14ac:dyDescent="0.25">
      <c r="A1965" s="36">
        <v>1955</v>
      </c>
      <c r="B1965" s="30" t="s">
        <v>5552</v>
      </c>
      <c r="C1965" s="30" t="s">
        <v>5557</v>
      </c>
      <c r="D1965" s="38" t="s">
        <v>12504</v>
      </c>
      <c r="E1965" s="30" t="s">
        <v>7524</v>
      </c>
      <c r="F1965" s="30" t="s">
        <v>991</v>
      </c>
      <c r="G1965" s="30" t="s">
        <v>2316</v>
      </c>
      <c r="H1965" s="36" t="s">
        <v>991</v>
      </c>
    </row>
    <row r="1966" spans="1:8" x14ac:dyDescent="0.25">
      <c r="A1966" s="36">
        <v>1956</v>
      </c>
      <c r="B1966" s="30" t="s">
        <v>5552</v>
      </c>
      <c r="C1966" s="30" t="s">
        <v>5557</v>
      </c>
      <c r="D1966" s="38" t="s">
        <v>12524</v>
      </c>
      <c r="E1966" s="30" t="s">
        <v>7525</v>
      </c>
      <c r="F1966" s="30" t="s">
        <v>991</v>
      </c>
      <c r="G1966" s="30" t="s">
        <v>2317</v>
      </c>
      <c r="H1966" s="36" t="s">
        <v>991</v>
      </c>
    </row>
    <row r="1967" spans="1:8" x14ac:dyDescent="0.25">
      <c r="A1967" s="36">
        <v>1957</v>
      </c>
      <c r="B1967" s="30" t="s">
        <v>5552</v>
      </c>
      <c r="C1967" s="30" t="s">
        <v>5557</v>
      </c>
      <c r="D1967" s="38" t="s">
        <v>12525</v>
      </c>
      <c r="E1967" s="30" t="s">
        <v>7526</v>
      </c>
      <c r="F1967" s="30" t="s">
        <v>991</v>
      </c>
      <c r="G1967" s="30" t="s">
        <v>2317</v>
      </c>
      <c r="H1967" s="36" t="s">
        <v>991</v>
      </c>
    </row>
    <row r="1968" spans="1:8" x14ac:dyDescent="0.25">
      <c r="A1968" s="36">
        <v>1958</v>
      </c>
      <c r="B1968" s="30" t="s">
        <v>5552</v>
      </c>
      <c r="C1968" s="30" t="s">
        <v>5557</v>
      </c>
      <c r="D1968" s="38" t="s">
        <v>12526</v>
      </c>
      <c r="E1968" s="30" t="s">
        <v>7527</v>
      </c>
      <c r="F1968" s="30" t="s">
        <v>991</v>
      </c>
      <c r="G1968" s="30" t="s">
        <v>2316</v>
      </c>
      <c r="H1968" s="36" t="s">
        <v>991</v>
      </c>
    </row>
    <row r="1969" spans="1:8" x14ac:dyDescent="0.25">
      <c r="A1969" s="36">
        <v>1959</v>
      </c>
      <c r="B1969" s="30" t="s">
        <v>2308</v>
      </c>
      <c r="C1969" s="30" t="s">
        <v>2311</v>
      </c>
      <c r="D1969" s="38" t="s">
        <v>2311</v>
      </c>
      <c r="E1969" s="30" t="s">
        <v>7528</v>
      </c>
      <c r="F1969" s="30" t="s">
        <v>10671</v>
      </c>
      <c r="G1969" s="30" t="s">
        <v>2316</v>
      </c>
      <c r="H1969" s="36" t="s">
        <v>991</v>
      </c>
    </row>
    <row r="1970" spans="1:8" x14ac:dyDescent="0.25">
      <c r="A1970" s="36">
        <v>1960</v>
      </c>
      <c r="B1970" s="30" t="s">
        <v>5552</v>
      </c>
      <c r="C1970" s="30" t="s">
        <v>5557</v>
      </c>
      <c r="D1970" s="38" t="s">
        <v>12527</v>
      </c>
      <c r="E1970" s="30" t="s">
        <v>7529</v>
      </c>
      <c r="F1970" s="30" t="s">
        <v>991</v>
      </c>
      <c r="G1970" s="30" t="s">
        <v>2316</v>
      </c>
      <c r="H1970" s="36" t="s">
        <v>991</v>
      </c>
    </row>
    <row r="1971" spans="1:8" x14ac:dyDescent="0.25">
      <c r="A1971" s="36">
        <v>1961</v>
      </c>
      <c r="B1971" s="30" t="s">
        <v>5552</v>
      </c>
      <c r="C1971" s="30" t="s">
        <v>5557</v>
      </c>
      <c r="D1971" s="38" t="s">
        <v>12528</v>
      </c>
      <c r="E1971" s="30" t="s">
        <v>7530</v>
      </c>
      <c r="F1971" s="30" t="s">
        <v>991</v>
      </c>
      <c r="G1971" s="30" t="s">
        <v>2316</v>
      </c>
      <c r="H1971" s="36" t="s">
        <v>991</v>
      </c>
    </row>
    <row r="1972" spans="1:8" x14ac:dyDescent="0.25">
      <c r="A1972" s="36">
        <v>1962</v>
      </c>
      <c r="B1972" s="30" t="s">
        <v>2308</v>
      </c>
      <c r="C1972" s="30" t="s">
        <v>2311</v>
      </c>
      <c r="D1972" s="38" t="s">
        <v>2311</v>
      </c>
      <c r="E1972" s="30" t="s">
        <v>7531</v>
      </c>
      <c r="F1972" s="30" t="s">
        <v>10672</v>
      </c>
      <c r="G1972" s="30" t="s">
        <v>2317</v>
      </c>
      <c r="H1972" s="36" t="s">
        <v>991</v>
      </c>
    </row>
    <row r="1973" spans="1:8" x14ac:dyDescent="0.25">
      <c r="A1973" s="36">
        <v>1963</v>
      </c>
      <c r="B1973" s="30" t="s">
        <v>2308</v>
      </c>
      <c r="C1973" s="30" t="s">
        <v>2311</v>
      </c>
      <c r="D1973" s="38" t="s">
        <v>12529</v>
      </c>
      <c r="E1973" s="30" t="s">
        <v>7532</v>
      </c>
      <c r="F1973" s="30" t="s">
        <v>10673</v>
      </c>
      <c r="G1973" s="30" t="s">
        <v>2316</v>
      </c>
      <c r="H1973" s="36" t="s">
        <v>991</v>
      </c>
    </row>
    <row r="1974" spans="1:8" x14ac:dyDescent="0.25">
      <c r="A1974" s="36">
        <v>1964</v>
      </c>
      <c r="B1974" s="30" t="s">
        <v>2308</v>
      </c>
      <c r="C1974" s="30" t="s">
        <v>2454</v>
      </c>
      <c r="D1974" s="38" t="s">
        <v>12530</v>
      </c>
      <c r="E1974" s="30" t="s">
        <v>7533</v>
      </c>
      <c r="F1974" s="30" t="s">
        <v>991</v>
      </c>
      <c r="G1974" s="30" t="s">
        <v>2316</v>
      </c>
      <c r="H1974" s="36" t="s">
        <v>991</v>
      </c>
    </row>
    <row r="1975" spans="1:8" x14ac:dyDescent="0.25">
      <c r="A1975" s="36">
        <v>1965</v>
      </c>
      <c r="B1975" s="30" t="s">
        <v>2308</v>
      </c>
      <c r="C1975" s="30" t="s">
        <v>2311</v>
      </c>
      <c r="D1975" s="38" t="s">
        <v>12531</v>
      </c>
      <c r="E1975" s="30" t="s">
        <v>7534</v>
      </c>
      <c r="F1975" s="30" t="s">
        <v>991</v>
      </c>
      <c r="G1975" s="30" t="s">
        <v>2316</v>
      </c>
      <c r="H1975" s="36" t="s">
        <v>991</v>
      </c>
    </row>
    <row r="1976" spans="1:8" x14ac:dyDescent="0.25">
      <c r="A1976" s="36">
        <v>1966</v>
      </c>
      <c r="B1976" s="30" t="s">
        <v>2308</v>
      </c>
      <c r="C1976" s="30" t="s">
        <v>2454</v>
      </c>
      <c r="D1976" s="38" t="s">
        <v>12532</v>
      </c>
      <c r="E1976" s="30" t="s">
        <v>7535</v>
      </c>
      <c r="F1976" s="30" t="s">
        <v>991</v>
      </c>
      <c r="G1976" s="30" t="s">
        <v>2316</v>
      </c>
      <c r="H1976" s="36" t="s">
        <v>991</v>
      </c>
    </row>
    <row r="1977" spans="1:8" x14ac:dyDescent="0.25">
      <c r="A1977" s="36">
        <v>1967</v>
      </c>
      <c r="B1977" s="30" t="s">
        <v>2308</v>
      </c>
      <c r="C1977" s="30" t="s">
        <v>2311</v>
      </c>
      <c r="D1977" s="38" t="s">
        <v>2311</v>
      </c>
      <c r="E1977" s="30" t="s">
        <v>7536</v>
      </c>
      <c r="F1977" s="30" t="s">
        <v>10674</v>
      </c>
      <c r="G1977" s="30" t="s">
        <v>2317</v>
      </c>
      <c r="H1977" s="36" t="s">
        <v>991</v>
      </c>
    </row>
    <row r="1978" spans="1:8" x14ac:dyDescent="0.25">
      <c r="A1978" s="36">
        <v>1968</v>
      </c>
      <c r="B1978" s="30" t="s">
        <v>2308</v>
      </c>
      <c r="C1978" s="30" t="s">
        <v>2454</v>
      </c>
      <c r="D1978" s="38" t="s">
        <v>12533</v>
      </c>
      <c r="E1978" s="30" t="s">
        <v>7537</v>
      </c>
      <c r="F1978" s="30" t="s">
        <v>10675</v>
      </c>
      <c r="G1978" s="30" t="s">
        <v>2316</v>
      </c>
      <c r="H1978" s="36" t="s">
        <v>991</v>
      </c>
    </row>
    <row r="1979" spans="1:8" x14ac:dyDescent="0.25">
      <c r="A1979" s="36">
        <v>1969</v>
      </c>
      <c r="B1979" s="30" t="s">
        <v>2308</v>
      </c>
      <c r="C1979" s="30" t="s">
        <v>2454</v>
      </c>
      <c r="D1979" s="38" t="s">
        <v>2540</v>
      </c>
      <c r="E1979" s="30" t="s">
        <v>7538</v>
      </c>
      <c r="F1979" s="30" t="s">
        <v>10676</v>
      </c>
      <c r="G1979" s="30" t="s">
        <v>2317</v>
      </c>
      <c r="H1979" s="36" t="s">
        <v>991</v>
      </c>
    </row>
    <row r="1980" spans="1:8" x14ac:dyDescent="0.25">
      <c r="A1980" s="36">
        <v>1970</v>
      </c>
      <c r="B1980" s="30" t="s">
        <v>2308</v>
      </c>
      <c r="C1980" s="30" t="s">
        <v>2454</v>
      </c>
      <c r="D1980" s="38" t="s">
        <v>2308</v>
      </c>
      <c r="E1980" s="30" t="s">
        <v>7539</v>
      </c>
      <c r="F1980" s="30" t="s">
        <v>10677</v>
      </c>
      <c r="G1980" s="30" t="s">
        <v>2317</v>
      </c>
      <c r="H1980" s="36" t="s">
        <v>991</v>
      </c>
    </row>
    <row r="1981" spans="1:8" x14ac:dyDescent="0.25">
      <c r="A1981" s="36">
        <v>1971</v>
      </c>
      <c r="B1981" s="30" t="s">
        <v>2308</v>
      </c>
      <c r="C1981" s="30" t="s">
        <v>2454</v>
      </c>
      <c r="D1981" s="38" t="s">
        <v>2308</v>
      </c>
      <c r="E1981" s="30" t="s">
        <v>7540</v>
      </c>
      <c r="F1981" s="30" t="s">
        <v>991</v>
      </c>
      <c r="G1981" s="30" t="s">
        <v>2317</v>
      </c>
      <c r="H1981" s="36" t="s">
        <v>991</v>
      </c>
    </row>
    <row r="1982" spans="1:8" x14ac:dyDescent="0.25">
      <c r="A1982" s="36">
        <v>1972</v>
      </c>
      <c r="B1982" s="30" t="s">
        <v>2308</v>
      </c>
      <c r="C1982" s="30" t="s">
        <v>2454</v>
      </c>
      <c r="D1982" s="38" t="s">
        <v>12534</v>
      </c>
      <c r="E1982" s="30" t="s">
        <v>7541</v>
      </c>
      <c r="F1982" s="30" t="s">
        <v>991</v>
      </c>
      <c r="G1982" s="30" t="s">
        <v>2316</v>
      </c>
      <c r="H1982" s="36" t="s">
        <v>991</v>
      </c>
    </row>
    <row r="1983" spans="1:8" x14ac:dyDescent="0.25">
      <c r="A1983" s="36">
        <v>1973</v>
      </c>
      <c r="B1983" s="30" t="s">
        <v>5552</v>
      </c>
      <c r="C1983" s="30" t="s">
        <v>5557</v>
      </c>
      <c r="D1983" s="38" t="s">
        <v>12260</v>
      </c>
      <c r="E1983" s="30" t="s">
        <v>7542</v>
      </c>
      <c r="F1983" s="30" t="s">
        <v>10270</v>
      </c>
      <c r="G1983" s="30" t="s">
        <v>2316</v>
      </c>
      <c r="H1983" s="36" t="s">
        <v>991</v>
      </c>
    </row>
    <row r="1984" spans="1:8" x14ac:dyDescent="0.25">
      <c r="A1984" s="36">
        <v>1974</v>
      </c>
      <c r="B1984" s="30" t="s">
        <v>2309</v>
      </c>
      <c r="C1984" s="30" t="s">
        <v>2458</v>
      </c>
      <c r="D1984" s="38" t="s">
        <v>2668</v>
      </c>
      <c r="E1984" s="30" t="s">
        <v>7543</v>
      </c>
      <c r="F1984" s="30" t="s">
        <v>10678</v>
      </c>
      <c r="G1984" s="30" t="s">
        <v>2316</v>
      </c>
      <c r="H1984" s="36" t="s">
        <v>991</v>
      </c>
    </row>
    <row r="1985" spans="1:8" x14ac:dyDescent="0.25">
      <c r="A1985" s="36">
        <v>1975</v>
      </c>
      <c r="B1985" s="30" t="s">
        <v>5546</v>
      </c>
      <c r="C1985" s="30" t="s">
        <v>5563</v>
      </c>
      <c r="D1985" s="38" t="s">
        <v>12472</v>
      </c>
      <c r="E1985" s="30" t="s">
        <v>7544</v>
      </c>
      <c r="F1985" s="30" t="s">
        <v>10679</v>
      </c>
      <c r="G1985" s="30" t="s">
        <v>2316</v>
      </c>
      <c r="H1985" s="36" t="s">
        <v>991</v>
      </c>
    </row>
    <row r="1986" spans="1:8" x14ac:dyDescent="0.25">
      <c r="A1986" s="36">
        <v>1976</v>
      </c>
      <c r="B1986" s="30" t="s">
        <v>5546</v>
      </c>
      <c r="C1986" s="30" t="s">
        <v>5548</v>
      </c>
      <c r="D1986" s="38" t="s">
        <v>12535</v>
      </c>
      <c r="E1986" s="30" t="s">
        <v>7545</v>
      </c>
      <c r="F1986" s="30" t="s">
        <v>991</v>
      </c>
      <c r="G1986" s="30" t="s">
        <v>2316</v>
      </c>
      <c r="H1986" s="36" t="s">
        <v>991</v>
      </c>
    </row>
    <row r="1987" spans="1:8" x14ac:dyDescent="0.25">
      <c r="A1987" s="36">
        <v>1977</v>
      </c>
      <c r="B1987" s="30" t="s">
        <v>5546</v>
      </c>
      <c r="C1987" s="30" t="s">
        <v>5548</v>
      </c>
      <c r="D1987" s="38" t="s">
        <v>11711</v>
      </c>
      <c r="E1987" s="30" t="s">
        <v>7546</v>
      </c>
      <c r="F1987" s="30" t="s">
        <v>10680</v>
      </c>
      <c r="G1987" s="30" t="s">
        <v>2316</v>
      </c>
      <c r="H1987" s="36" t="s">
        <v>991</v>
      </c>
    </row>
    <row r="1988" spans="1:8" x14ac:dyDescent="0.25">
      <c r="A1988" s="36">
        <v>1978</v>
      </c>
      <c r="B1988" s="30" t="s">
        <v>5546</v>
      </c>
      <c r="C1988" s="30" t="s">
        <v>5548</v>
      </c>
      <c r="D1988" s="38" t="s">
        <v>12205</v>
      </c>
      <c r="E1988" s="30" t="s">
        <v>7547</v>
      </c>
      <c r="F1988" s="30" t="s">
        <v>10681</v>
      </c>
      <c r="G1988" s="30" t="s">
        <v>2316</v>
      </c>
      <c r="H1988" s="36" t="s">
        <v>991</v>
      </c>
    </row>
    <row r="1989" spans="1:8" x14ac:dyDescent="0.25">
      <c r="A1989" s="36">
        <v>1979</v>
      </c>
      <c r="B1989" s="30" t="s">
        <v>5546</v>
      </c>
      <c r="C1989" s="30" t="s">
        <v>5563</v>
      </c>
      <c r="D1989" s="38" t="s">
        <v>12476</v>
      </c>
      <c r="E1989" s="30" t="s">
        <v>7548</v>
      </c>
      <c r="F1989" s="30" t="s">
        <v>10682</v>
      </c>
      <c r="G1989" s="30" t="s">
        <v>2316</v>
      </c>
      <c r="H1989" s="36" t="s">
        <v>991</v>
      </c>
    </row>
    <row r="1990" spans="1:8" x14ac:dyDescent="0.25">
      <c r="A1990" s="36">
        <v>1980</v>
      </c>
      <c r="B1990" s="30" t="s">
        <v>5546</v>
      </c>
      <c r="C1990" s="30" t="s">
        <v>5548</v>
      </c>
      <c r="D1990" s="38" t="s">
        <v>12205</v>
      </c>
      <c r="E1990" s="30" t="s">
        <v>7549</v>
      </c>
      <c r="F1990" s="30" t="s">
        <v>991</v>
      </c>
      <c r="G1990" s="30" t="s">
        <v>2317</v>
      </c>
      <c r="H1990" s="36" t="s">
        <v>991</v>
      </c>
    </row>
    <row r="1991" spans="1:8" x14ac:dyDescent="0.25">
      <c r="A1991" s="36">
        <v>1981</v>
      </c>
      <c r="B1991" s="30" t="s">
        <v>5561</v>
      </c>
      <c r="C1991" s="30" t="s">
        <v>5562</v>
      </c>
      <c r="D1991" s="38" t="s">
        <v>12536</v>
      </c>
      <c r="E1991" s="30" t="s">
        <v>7550</v>
      </c>
      <c r="F1991" s="30" t="s">
        <v>10683</v>
      </c>
      <c r="G1991" s="30" t="s">
        <v>2316</v>
      </c>
      <c r="H1991" s="36" t="s">
        <v>991</v>
      </c>
    </row>
    <row r="1992" spans="1:8" x14ac:dyDescent="0.25">
      <c r="A1992" s="36">
        <v>1982</v>
      </c>
      <c r="B1992" s="30" t="s">
        <v>5546</v>
      </c>
      <c r="C1992" s="30" t="s">
        <v>5547</v>
      </c>
      <c r="D1992" s="38" t="s">
        <v>12537</v>
      </c>
      <c r="E1992" s="30" t="s">
        <v>7551</v>
      </c>
      <c r="F1992" s="30" t="s">
        <v>991</v>
      </c>
      <c r="G1992" s="30" t="s">
        <v>2317</v>
      </c>
      <c r="H1992" s="36" t="s">
        <v>991</v>
      </c>
    </row>
    <row r="1993" spans="1:8" x14ac:dyDescent="0.25">
      <c r="A1993" s="36">
        <v>1983</v>
      </c>
      <c r="B1993" s="30" t="s">
        <v>5546</v>
      </c>
      <c r="C1993" s="30" t="s">
        <v>5563</v>
      </c>
      <c r="D1993" s="38" t="s">
        <v>12538</v>
      </c>
      <c r="E1993" s="30" t="s">
        <v>7552</v>
      </c>
      <c r="F1993" s="30" t="s">
        <v>991</v>
      </c>
      <c r="G1993" s="30" t="s">
        <v>2316</v>
      </c>
      <c r="H1993" s="36" t="s">
        <v>991</v>
      </c>
    </row>
    <row r="1994" spans="1:8" x14ac:dyDescent="0.25">
      <c r="A1994" s="36">
        <v>1984</v>
      </c>
      <c r="B1994" s="30" t="s">
        <v>5561</v>
      </c>
      <c r="C1994" s="30" t="s">
        <v>5562</v>
      </c>
      <c r="D1994" s="38" t="s">
        <v>12539</v>
      </c>
      <c r="E1994" s="30" t="s">
        <v>7553</v>
      </c>
      <c r="F1994" s="30" t="s">
        <v>991</v>
      </c>
      <c r="G1994" s="30" t="s">
        <v>2316</v>
      </c>
      <c r="H1994" s="36" t="s">
        <v>991</v>
      </c>
    </row>
    <row r="1995" spans="1:8" x14ac:dyDescent="0.25">
      <c r="A1995" s="36">
        <v>1985</v>
      </c>
      <c r="B1995" s="30" t="s">
        <v>5546</v>
      </c>
      <c r="C1995" s="30" t="s">
        <v>5547</v>
      </c>
      <c r="D1995" s="38" t="s">
        <v>12540</v>
      </c>
      <c r="E1995" s="30" t="s">
        <v>7554</v>
      </c>
      <c r="F1995" s="30" t="s">
        <v>991</v>
      </c>
      <c r="G1995" s="30" t="s">
        <v>2316</v>
      </c>
      <c r="H1995" s="36" t="s">
        <v>991</v>
      </c>
    </row>
    <row r="1996" spans="1:8" x14ac:dyDescent="0.25">
      <c r="A1996" s="36">
        <v>1986</v>
      </c>
      <c r="B1996" s="30" t="s">
        <v>5546</v>
      </c>
      <c r="C1996" s="30" t="s">
        <v>5563</v>
      </c>
      <c r="D1996" s="38" t="s">
        <v>12541</v>
      </c>
      <c r="E1996" s="30" t="s">
        <v>7555</v>
      </c>
      <c r="F1996" s="30" t="s">
        <v>10684</v>
      </c>
      <c r="G1996" s="30" t="s">
        <v>2317</v>
      </c>
      <c r="H1996" s="36" t="s">
        <v>991</v>
      </c>
    </row>
    <row r="1997" spans="1:8" x14ac:dyDescent="0.25">
      <c r="A1997" s="36">
        <v>1987</v>
      </c>
      <c r="B1997" s="30" t="s">
        <v>5546</v>
      </c>
      <c r="C1997" s="30" t="s">
        <v>5547</v>
      </c>
      <c r="D1997" s="38" t="s">
        <v>12540</v>
      </c>
      <c r="E1997" s="30" t="s">
        <v>7556</v>
      </c>
      <c r="F1997" s="30" t="s">
        <v>991</v>
      </c>
      <c r="G1997" s="30" t="s">
        <v>2316</v>
      </c>
      <c r="H1997" s="36" t="s">
        <v>991</v>
      </c>
    </row>
    <row r="1998" spans="1:8" x14ac:dyDescent="0.25">
      <c r="A1998" s="36">
        <v>1988</v>
      </c>
      <c r="B1998" s="30" t="s">
        <v>5546</v>
      </c>
      <c r="C1998" s="30" t="s">
        <v>5563</v>
      </c>
      <c r="D1998" s="38" t="s">
        <v>12541</v>
      </c>
      <c r="E1998" s="30" t="s">
        <v>7557</v>
      </c>
      <c r="F1998" s="30" t="s">
        <v>10685</v>
      </c>
      <c r="G1998" s="30" t="s">
        <v>2317</v>
      </c>
      <c r="H1998" s="36" t="s">
        <v>991</v>
      </c>
    </row>
    <row r="1999" spans="1:8" x14ac:dyDescent="0.25">
      <c r="A1999" s="36">
        <v>1989</v>
      </c>
      <c r="B1999" s="30" t="s">
        <v>5546</v>
      </c>
      <c r="C1999" s="30" t="s">
        <v>5547</v>
      </c>
      <c r="D1999" s="38" t="s">
        <v>2735</v>
      </c>
      <c r="E1999" s="30" t="s">
        <v>7558</v>
      </c>
      <c r="F1999" s="30" t="s">
        <v>991</v>
      </c>
      <c r="G1999" s="30" t="s">
        <v>2316</v>
      </c>
      <c r="H1999" s="36" t="s">
        <v>991</v>
      </c>
    </row>
    <row r="2000" spans="1:8" x14ac:dyDescent="0.25">
      <c r="A2000" s="36">
        <v>1990</v>
      </c>
      <c r="B2000" s="30" t="s">
        <v>5561</v>
      </c>
      <c r="C2000" s="30" t="s">
        <v>5562</v>
      </c>
      <c r="D2000" s="38" t="s">
        <v>12542</v>
      </c>
      <c r="E2000" s="30" t="s">
        <v>7559</v>
      </c>
      <c r="F2000" s="30" t="s">
        <v>991</v>
      </c>
      <c r="G2000" s="30" t="s">
        <v>2317</v>
      </c>
      <c r="H2000" s="36" t="s">
        <v>991</v>
      </c>
    </row>
    <row r="2001" spans="1:8" x14ac:dyDescent="0.25">
      <c r="A2001" s="36">
        <v>1991</v>
      </c>
      <c r="B2001" s="30" t="s">
        <v>2308</v>
      </c>
      <c r="C2001" s="30" t="s">
        <v>2457</v>
      </c>
      <c r="D2001" s="38" t="s">
        <v>12543</v>
      </c>
      <c r="E2001" s="30" t="s">
        <v>7560</v>
      </c>
      <c r="F2001" s="30" t="s">
        <v>991</v>
      </c>
      <c r="G2001" s="30" t="s">
        <v>2317</v>
      </c>
      <c r="H2001" s="36" t="s">
        <v>991</v>
      </c>
    </row>
    <row r="2002" spans="1:8" x14ac:dyDescent="0.25">
      <c r="A2002" s="36">
        <v>1992</v>
      </c>
      <c r="B2002" s="30" t="s">
        <v>5546</v>
      </c>
      <c r="C2002" s="30" t="s">
        <v>5563</v>
      </c>
      <c r="D2002" s="38" t="s">
        <v>12486</v>
      </c>
      <c r="E2002" s="30" t="s">
        <v>7561</v>
      </c>
      <c r="F2002" s="30" t="s">
        <v>991</v>
      </c>
      <c r="G2002" s="30" t="s">
        <v>2317</v>
      </c>
      <c r="H2002" s="36" t="s">
        <v>991</v>
      </c>
    </row>
    <row r="2003" spans="1:8" x14ac:dyDescent="0.25">
      <c r="A2003" s="36">
        <v>1993</v>
      </c>
      <c r="B2003" s="30" t="s">
        <v>5546</v>
      </c>
      <c r="C2003" s="30" t="s">
        <v>5547</v>
      </c>
      <c r="D2003" s="38" t="s">
        <v>11702</v>
      </c>
      <c r="E2003" s="30" t="s">
        <v>7562</v>
      </c>
      <c r="F2003" s="30" t="s">
        <v>10686</v>
      </c>
      <c r="G2003" s="30" t="s">
        <v>2316</v>
      </c>
      <c r="H2003" s="36" t="s">
        <v>991</v>
      </c>
    </row>
    <row r="2004" spans="1:8" x14ac:dyDescent="0.25">
      <c r="A2004" s="36">
        <v>1994</v>
      </c>
      <c r="B2004" s="30" t="s">
        <v>2308</v>
      </c>
      <c r="C2004" s="30" t="s">
        <v>2457</v>
      </c>
      <c r="D2004" s="38" t="s">
        <v>12544</v>
      </c>
      <c r="E2004" s="30" t="s">
        <v>7563</v>
      </c>
      <c r="F2004" s="30" t="s">
        <v>991</v>
      </c>
      <c r="G2004" s="30" t="s">
        <v>2317</v>
      </c>
      <c r="H2004" s="36" t="s">
        <v>991</v>
      </c>
    </row>
    <row r="2005" spans="1:8" x14ac:dyDescent="0.25">
      <c r="A2005" s="36">
        <v>1995</v>
      </c>
      <c r="B2005" s="30" t="s">
        <v>5561</v>
      </c>
      <c r="C2005" s="30" t="s">
        <v>5562</v>
      </c>
      <c r="D2005" s="38" t="s">
        <v>12545</v>
      </c>
      <c r="E2005" s="30" t="s">
        <v>7564</v>
      </c>
      <c r="F2005" s="30" t="s">
        <v>991</v>
      </c>
      <c r="G2005" s="30" t="s">
        <v>2316</v>
      </c>
      <c r="H2005" s="36" t="s">
        <v>991</v>
      </c>
    </row>
    <row r="2006" spans="1:8" x14ac:dyDescent="0.25">
      <c r="A2006" s="36">
        <v>1996</v>
      </c>
      <c r="B2006" s="30" t="s">
        <v>5546</v>
      </c>
      <c r="C2006" s="30" t="s">
        <v>5547</v>
      </c>
      <c r="D2006" s="38" t="s">
        <v>2735</v>
      </c>
      <c r="E2006" s="30" t="s">
        <v>7565</v>
      </c>
      <c r="F2006" s="30" t="s">
        <v>10687</v>
      </c>
      <c r="G2006" s="30" t="s">
        <v>2316</v>
      </c>
      <c r="H2006" s="36" t="s">
        <v>991</v>
      </c>
    </row>
    <row r="2007" spans="1:8" x14ac:dyDescent="0.25">
      <c r="A2007" s="36">
        <v>1997</v>
      </c>
      <c r="B2007" s="30" t="s">
        <v>5549</v>
      </c>
      <c r="C2007" s="30" t="s">
        <v>5550</v>
      </c>
      <c r="D2007" s="38" t="s">
        <v>11977</v>
      </c>
      <c r="E2007" s="30" t="s">
        <v>7566</v>
      </c>
      <c r="F2007" s="30" t="s">
        <v>10688</v>
      </c>
      <c r="G2007" s="30" t="s">
        <v>2316</v>
      </c>
      <c r="H2007" s="36" t="s">
        <v>991</v>
      </c>
    </row>
    <row r="2008" spans="1:8" x14ac:dyDescent="0.25">
      <c r="A2008" s="36">
        <v>1998</v>
      </c>
      <c r="B2008" s="30" t="s">
        <v>2308</v>
      </c>
      <c r="C2008" s="30" t="s">
        <v>2457</v>
      </c>
      <c r="D2008" s="38" t="s">
        <v>12546</v>
      </c>
      <c r="E2008" s="30" t="s">
        <v>7567</v>
      </c>
      <c r="F2008" s="30" t="s">
        <v>10689</v>
      </c>
      <c r="G2008" s="30" t="s">
        <v>2316</v>
      </c>
      <c r="H2008" s="36" t="s">
        <v>991</v>
      </c>
    </row>
    <row r="2009" spans="1:8" x14ac:dyDescent="0.25">
      <c r="A2009" s="36">
        <v>1999</v>
      </c>
      <c r="B2009" s="30" t="s">
        <v>2308</v>
      </c>
      <c r="C2009" s="30" t="s">
        <v>2457</v>
      </c>
      <c r="D2009" s="38" t="s">
        <v>2648</v>
      </c>
      <c r="E2009" s="30" t="s">
        <v>7568</v>
      </c>
      <c r="F2009" s="30" t="s">
        <v>10690</v>
      </c>
      <c r="G2009" s="30" t="s">
        <v>2316</v>
      </c>
      <c r="H2009" s="36" t="s">
        <v>991</v>
      </c>
    </row>
    <row r="2010" spans="1:8" x14ac:dyDescent="0.25">
      <c r="A2010" s="36">
        <v>2000</v>
      </c>
      <c r="B2010" s="30" t="s">
        <v>5546</v>
      </c>
      <c r="C2010" s="30" t="s">
        <v>5563</v>
      </c>
      <c r="D2010" s="38" t="s">
        <v>12472</v>
      </c>
      <c r="E2010" s="30" t="s">
        <v>7569</v>
      </c>
      <c r="F2010" s="30" t="s">
        <v>10691</v>
      </c>
      <c r="G2010" s="30" t="s">
        <v>2317</v>
      </c>
      <c r="H2010" s="36" t="s">
        <v>991</v>
      </c>
    </row>
    <row r="2011" spans="1:8" x14ac:dyDescent="0.25">
      <c r="A2011" s="36">
        <v>2001</v>
      </c>
      <c r="B2011" s="30" t="s">
        <v>5546</v>
      </c>
      <c r="C2011" s="30" t="s">
        <v>5547</v>
      </c>
      <c r="D2011" s="38" t="s">
        <v>2735</v>
      </c>
      <c r="E2011" s="30" t="s">
        <v>7570</v>
      </c>
      <c r="F2011" s="30" t="s">
        <v>991</v>
      </c>
      <c r="G2011" s="30" t="s">
        <v>2317</v>
      </c>
      <c r="H2011" s="36" t="s">
        <v>991</v>
      </c>
    </row>
    <row r="2012" spans="1:8" x14ac:dyDescent="0.25">
      <c r="A2012" s="36">
        <v>2002</v>
      </c>
      <c r="B2012" s="30" t="s">
        <v>5549</v>
      </c>
      <c r="C2012" s="30" t="s">
        <v>5550</v>
      </c>
      <c r="D2012" s="38" t="s">
        <v>2555</v>
      </c>
      <c r="E2012" s="30" t="s">
        <v>7571</v>
      </c>
      <c r="F2012" s="30" t="s">
        <v>991</v>
      </c>
      <c r="G2012" s="30" t="s">
        <v>2316</v>
      </c>
      <c r="H2012" s="36" t="s">
        <v>991</v>
      </c>
    </row>
    <row r="2013" spans="1:8" x14ac:dyDescent="0.25">
      <c r="A2013" s="36">
        <v>2003</v>
      </c>
      <c r="B2013" s="30" t="s">
        <v>5546</v>
      </c>
      <c r="C2013" s="30" t="s">
        <v>5563</v>
      </c>
      <c r="D2013" s="38" t="s">
        <v>12547</v>
      </c>
      <c r="E2013" s="30" t="s">
        <v>7572</v>
      </c>
      <c r="F2013" s="30" t="s">
        <v>10692</v>
      </c>
      <c r="G2013" s="30" t="s">
        <v>2317</v>
      </c>
      <c r="H2013" s="36" t="s">
        <v>991</v>
      </c>
    </row>
    <row r="2014" spans="1:8" x14ac:dyDescent="0.25">
      <c r="A2014" s="36">
        <v>2004</v>
      </c>
      <c r="B2014" s="30" t="s">
        <v>2308</v>
      </c>
      <c r="C2014" s="30" t="s">
        <v>2457</v>
      </c>
      <c r="D2014" s="38" t="s">
        <v>12548</v>
      </c>
      <c r="E2014" s="30" t="s">
        <v>7573</v>
      </c>
      <c r="F2014" s="30" t="s">
        <v>10693</v>
      </c>
      <c r="G2014" s="30" t="s">
        <v>2316</v>
      </c>
      <c r="H2014" s="36" t="s">
        <v>991</v>
      </c>
    </row>
    <row r="2015" spans="1:8" x14ac:dyDescent="0.25">
      <c r="A2015" s="36">
        <v>2005</v>
      </c>
      <c r="B2015" s="30" t="s">
        <v>2308</v>
      </c>
      <c r="C2015" s="30" t="s">
        <v>2457</v>
      </c>
      <c r="D2015" s="38" t="s">
        <v>12544</v>
      </c>
      <c r="E2015" s="30" t="s">
        <v>7574</v>
      </c>
      <c r="F2015" s="30" t="s">
        <v>10694</v>
      </c>
      <c r="G2015" s="30" t="s">
        <v>2316</v>
      </c>
      <c r="H2015" s="36" t="s">
        <v>991</v>
      </c>
    </row>
    <row r="2016" spans="1:8" x14ac:dyDescent="0.25">
      <c r="A2016" s="36">
        <v>2006</v>
      </c>
      <c r="B2016" s="30" t="s">
        <v>5549</v>
      </c>
      <c r="C2016" s="30" t="s">
        <v>5550</v>
      </c>
      <c r="D2016" s="38" t="s">
        <v>2466</v>
      </c>
      <c r="E2016" s="30" t="s">
        <v>7575</v>
      </c>
      <c r="F2016" s="30" t="s">
        <v>991</v>
      </c>
      <c r="G2016" s="30" t="s">
        <v>2316</v>
      </c>
      <c r="H2016" s="36" t="s">
        <v>991</v>
      </c>
    </row>
    <row r="2017" spans="1:8" x14ac:dyDescent="0.25">
      <c r="A2017" s="36">
        <v>2007</v>
      </c>
      <c r="B2017" s="30" t="s">
        <v>5546</v>
      </c>
      <c r="C2017" s="30" t="s">
        <v>5547</v>
      </c>
      <c r="D2017" s="38" t="s">
        <v>11731</v>
      </c>
      <c r="E2017" s="30" t="s">
        <v>7576</v>
      </c>
      <c r="F2017" s="30" t="s">
        <v>991</v>
      </c>
      <c r="G2017" s="30" t="s">
        <v>2316</v>
      </c>
      <c r="H2017" s="36" t="s">
        <v>991</v>
      </c>
    </row>
    <row r="2018" spans="1:8" x14ac:dyDescent="0.25">
      <c r="A2018" s="36">
        <v>2008</v>
      </c>
      <c r="B2018" s="30" t="s">
        <v>5546</v>
      </c>
      <c r="C2018" s="30" t="s">
        <v>5548</v>
      </c>
      <c r="D2018" s="38" t="s">
        <v>12549</v>
      </c>
      <c r="E2018" s="30" t="s">
        <v>7577</v>
      </c>
      <c r="F2018" s="30" t="s">
        <v>10695</v>
      </c>
      <c r="G2018" s="30" t="s">
        <v>2316</v>
      </c>
      <c r="H2018" s="36" t="s">
        <v>991</v>
      </c>
    </row>
    <row r="2019" spans="1:8" x14ac:dyDescent="0.25">
      <c r="A2019" s="36">
        <v>2009</v>
      </c>
      <c r="B2019" s="30" t="s">
        <v>2308</v>
      </c>
      <c r="C2019" s="30" t="s">
        <v>2457</v>
      </c>
      <c r="D2019" s="38" t="s">
        <v>12546</v>
      </c>
      <c r="E2019" s="30" t="s">
        <v>7578</v>
      </c>
      <c r="F2019" s="30" t="s">
        <v>991</v>
      </c>
      <c r="G2019" s="30" t="s">
        <v>2317</v>
      </c>
      <c r="H2019" s="36" t="s">
        <v>991</v>
      </c>
    </row>
    <row r="2020" spans="1:8" x14ac:dyDescent="0.25">
      <c r="A2020" s="36">
        <v>2010</v>
      </c>
      <c r="B2020" s="30" t="s">
        <v>5549</v>
      </c>
      <c r="C2020" s="30" t="s">
        <v>5550</v>
      </c>
      <c r="D2020" s="38" t="s">
        <v>12550</v>
      </c>
      <c r="E2020" s="30" t="s">
        <v>7579</v>
      </c>
      <c r="F2020" s="30" t="s">
        <v>991</v>
      </c>
      <c r="G2020" s="30" t="s">
        <v>2317</v>
      </c>
      <c r="H2020" s="36" t="s">
        <v>991</v>
      </c>
    </row>
    <row r="2021" spans="1:8" x14ac:dyDescent="0.25">
      <c r="A2021" s="36">
        <v>2011</v>
      </c>
      <c r="B2021" s="30" t="s">
        <v>5546</v>
      </c>
      <c r="C2021" s="30" t="s">
        <v>5548</v>
      </c>
      <c r="D2021" s="38" t="s">
        <v>12551</v>
      </c>
      <c r="E2021" s="30" t="s">
        <v>7580</v>
      </c>
      <c r="F2021" s="30" t="s">
        <v>991</v>
      </c>
      <c r="G2021" s="30" t="s">
        <v>2316</v>
      </c>
      <c r="H2021" s="36" t="s">
        <v>991</v>
      </c>
    </row>
    <row r="2022" spans="1:8" x14ac:dyDescent="0.25">
      <c r="A2022" s="36">
        <v>2012</v>
      </c>
      <c r="B2022" s="30" t="s">
        <v>5549</v>
      </c>
      <c r="C2022" s="30" t="s">
        <v>5550</v>
      </c>
      <c r="D2022" s="38" t="s">
        <v>2466</v>
      </c>
      <c r="E2022" s="30" t="s">
        <v>7581</v>
      </c>
      <c r="F2022" s="30" t="s">
        <v>991</v>
      </c>
      <c r="G2022" s="30" t="s">
        <v>2317</v>
      </c>
      <c r="H2022" s="36" t="s">
        <v>991</v>
      </c>
    </row>
    <row r="2023" spans="1:8" x14ac:dyDescent="0.25">
      <c r="A2023" s="36">
        <v>2013</v>
      </c>
      <c r="B2023" s="30" t="s">
        <v>2308</v>
      </c>
      <c r="C2023" s="30" t="s">
        <v>2457</v>
      </c>
      <c r="D2023" s="38" t="s">
        <v>12546</v>
      </c>
      <c r="E2023" s="30" t="s">
        <v>7582</v>
      </c>
      <c r="F2023" s="30" t="s">
        <v>991</v>
      </c>
      <c r="G2023" s="30" t="s">
        <v>2316</v>
      </c>
      <c r="H2023" s="36" t="s">
        <v>991</v>
      </c>
    </row>
    <row r="2024" spans="1:8" x14ac:dyDescent="0.25">
      <c r="A2024" s="36">
        <v>2014</v>
      </c>
      <c r="B2024" s="30" t="s">
        <v>5546</v>
      </c>
      <c r="C2024" s="30" t="s">
        <v>5548</v>
      </c>
      <c r="D2024" s="38" t="s">
        <v>12552</v>
      </c>
      <c r="E2024" s="30" t="s">
        <v>7583</v>
      </c>
      <c r="F2024" s="30" t="s">
        <v>991</v>
      </c>
      <c r="G2024" s="30" t="s">
        <v>2316</v>
      </c>
      <c r="H2024" s="36" t="s">
        <v>991</v>
      </c>
    </row>
    <row r="2025" spans="1:8" x14ac:dyDescent="0.25">
      <c r="A2025" s="36">
        <v>2015</v>
      </c>
      <c r="B2025" s="30" t="s">
        <v>5546</v>
      </c>
      <c r="C2025" s="30" t="s">
        <v>5563</v>
      </c>
      <c r="D2025" s="38" t="s">
        <v>12472</v>
      </c>
      <c r="E2025" s="30" t="s">
        <v>7584</v>
      </c>
      <c r="F2025" s="30" t="s">
        <v>10696</v>
      </c>
      <c r="G2025" s="30" t="s">
        <v>2316</v>
      </c>
      <c r="H2025" s="36" t="s">
        <v>991</v>
      </c>
    </row>
    <row r="2026" spans="1:8" x14ac:dyDescent="0.25">
      <c r="A2026" s="36">
        <v>2016</v>
      </c>
      <c r="B2026" s="30" t="s">
        <v>2308</v>
      </c>
      <c r="C2026" s="30" t="s">
        <v>2457</v>
      </c>
      <c r="D2026" s="38" t="s">
        <v>2700</v>
      </c>
      <c r="E2026" s="30" t="s">
        <v>7585</v>
      </c>
      <c r="F2026" s="30" t="s">
        <v>991</v>
      </c>
      <c r="G2026" s="30" t="s">
        <v>2317</v>
      </c>
      <c r="H2026" s="36" t="s">
        <v>991</v>
      </c>
    </row>
    <row r="2027" spans="1:8" x14ac:dyDescent="0.25">
      <c r="A2027" s="36">
        <v>2017</v>
      </c>
      <c r="B2027" s="30" t="s">
        <v>5549</v>
      </c>
      <c r="C2027" s="30" t="s">
        <v>5550</v>
      </c>
      <c r="D2027" s="38" t="s">
        <v>12553</v>
      </c>
      <c r="E2027" s="30" t="s">
        <v>7586</v>
      </c>
      <c r="F2027" s="30" t="s">
        <v>10697</v>
      </c>
      <c r="G2027" s="30" t="s">
        <v>2316</v>
      </c>
      <c r="H2027" s="36" t="s">
        <v>991</v>
      </c>
    </row>
    <row r="2028" spans="1:8" x14ac:dyDescent="0.25">
      <c r="A2028" s="36">
        <v>2018</v>
      </c>
      <c r="B2028" s="30" t="s">
        <v>2308</v>
      </c>
      <c r="C2028" s="30" t="s">
        <v>2457</v>
      </c>
      <c r="D2028" s="38" t="s">
        <v>2664</v>
      </c>
      <c r="E2028" s="30" t="s">
        <v>7587</v>
      </c>
      <c r="F2028" s="30" t="s">
        <v>991</v>
      </c>
      <c r="G2028" s="30" t="s">
        <v>2317</v>
      </c>
      <c r="H2028" s="36" t="s">
        <v>991</v>
      </c>
    </row>
    <row r="2029" spans="1:8" x14ac:dyDescent="0.25">
      <c r="A2029" s="36">
        <v>2019</v>
      </c>
      <c r="B2029" s="30" t="s">
        <v>5546</v>
      </c>
      <c r="C2029" s="30" t="s">
        <v>5548</v>
      </c>
      <c r="D2029" s="38" t="s">
        <v>12554</v>
      </c>
      <c r="E2029" s="30" t="s">
        <v>7588</v>
      </c>
      <c r="F2029" s="30" t="s">
        <v>991</v>
      </c>
      <c r="G2029" s="30" t="s">
        <v>2316</v>
      </c>
      <c r="H2029" s="36" t="s">
        <v>991</v>
      </c>
    </row>
    <row r="2030" spans="1:8" x14ac:dyDescent="0.25">
      <c r="A2030" s="36">
        <v>2020</v>
      </c>
      <c r="B2030" s="30" t="s">
        <v>5561</v>
      </c>
      <c r="C2030" s="30" t="s">
        <v>5562</v>
      </c>
      <c r="D2030" s="38" t="s">
        <v>12555</v>
      </c>
      <c r="E2030" s="30" t="s">
        <v>7589</v>
      </c>
      <c r="F2030" s="30" t="s">
        <v>991</v>
      </c>
      <c r="G2030" s="30" t="s">
        <v>2316</v>
      </c>
      <c r="H2030" s="36" t="s">
        <v>991</v>
      </c>
    </row>
    <row r="2031" spans="1:8" x14ac:dyDescent="0.25">
      <c r="A2031" s="36">
        <v>2021</v>
      </c>
      <c r="B2031" s="30" t="s">
        <v>5546</v>
      </c>
      <c r="C2031" s="30" t="s">
        <v>5563</v>
      </c>
      <c r="D2031" s="38" t="s">
        <v>12556</v>
      </c>
      <c r="E2031" s="30" t="s">
        <v>7590</v>
      </c>
      <c r="F2031" s="30" t="s">
        <v>10698</v>
      </c>
      <c r="G2031" s="30" t="s">
        <v>2317</v>
      </c>
      <c r="H2031" s="36" t="s">
        <v>991</v>
      </c>
    </row>
    <row r="2032" spans="1:8" x14ac:dyDescent="0.25">
      <c r="A2032" s="36">
        <v>2022</v>
      </c>
      <c r="B2032" s="30" t="s">
        <v>5549</v>
      </c>
      <c r="C2032" s="30" t="s">
        <v>5550</v>
      </c>
      <c r="D2032" s="38" t="s">
        <v>11977</v>
      </c>
      <c r="E2032" s="30" t="s">
        <v>7591</v>
      </c>
      <c r="F2032" s="30" t="s">
        <v>991</v>
      </c>
      <c r="G2032" s="30" t="s">
        <v>2316</v>
      </c>
      <c r="H2032" s="36" t="s">
        <v>991</v>
      </c>
    </row>
    <row r="2033" spans="1:8" x14ac:dyDescent="0.25">
      <c r="A2033" s="36">
        <v>2023</v>
      </c>
      <c r="B2033" s="30" t="s">
        <v>2308</v>
      </c>
      <c r="C2033" s="30" t="s">
        <v>2457</v>
      </c>
      <c r="D2033" s="38" t="s">
        <v>12557</v>
      </c>
      <c r="E2033" s="30" t="s">
        <v>7592</v>
      </c>
      <c r="F2033" s="30" t="s">
        <v>10699</v>
      </c>
      <c r="G2033" s="30" t="s">
        <v>2316</v>
      </c>
      <c r="H2033" s="36" t="s">
        <v>991</v>
      </c>
    </row>
    <row r="2034" spans="1:8" x14ac:dyDescent="0.25">
      <c r="A2034" s="36">
        <v>2024</v>
      </c>
      <c r="B2034" s="30" t="s">
        <v>2308</v>
      </c>
      <c r="C2034" s="30" t="s">
        <v>2457</v>
      </c>
      <c r="D2034" s="38" t="s">
        <v>2649</v>
      </c>
      <c r="E2034" s="30" t="s">
        <v>7593</v>
      </c>
      <c r="F2034" s="30" t="s">
        <v>991</v>
      </c>
      <c r="G2034" s="30" t="s">
        <v>2316</v>
      </c>
      <c r="H2034" s="36" t="s">
        <v>991</v>
      </c>
    </row>
    <row r="2035" spans="1:8" x14ac:dyDescent="0.25">
      <c r="A2035" s="36">
        <v>2025</v>
      </c>
      <c r="B2035" s="30" t="s">
        <v>5561</v>
      </c>
      <c r="C2035" s="30" t="s">
        <v>5562</v>
      </c>
      <c r="D2035" s="38" t="s">
        <v>12558</v>
      </c>
      <c r="E2035" s="30" t="s">
        <v>7594</v>
      </c>
      <c r="F2035" s="30" t="s">
        <v>991</v>
      </c>
      <c r="G2035" s="30" t="s">
        <v>2316</v>
      </c>
      <c r="H2035" s="36" t="s">
        <v>991</v>
      </c>
    </row>
    <row r="2036" spans="1:8" x14ac:dyDescent="0.25">
      <c r="A2036" s="36">
        <v>2026</v>
      </c>
      <c r="B2036" s="30" t="s">
        <v>5546</v>
      </c>
      <c r="C2036" s="30" t="s">
        <v>5548</v>
      </c>
      <c r="D2036" s="38" t="s">
        <v>12552</v>
      </c>
      <c r="E2036" s="30" t="s">
        <v>7595</v>
      </c>
      <c r="F2036" s="30" t="s">
        <v>991</v>
      </c>
      <c r="G2036" s="30" t="s">
        <v>2316</v>
      </c>
      <c r="H2036" s="36" t="s">
        <v>991</v>
      </c>
    </row>
    <row r="2037" spans="1:8" x14ac:dyDescent="0.25">
      <c r="A2037" s="36">
        <v>2027</v>
      </c>
      <c r="B2037" s="30" t="s">
        <v>5546</v>
      </c>
      <c r="C2037" s="30" t="s">
        <v>5563</v>
      </c>
      <c r="D2037" s="38" t="s">
        <v>2555</v>
      </c>
      <c r="E2037" s="30" t="s">
        <v>7596</v>
      </c>
      <c r="F2037" s="30" t="s">
        <v>991</v>
      </c>
      <c r="G2037" s="30" t="s">
        <v>2316</v>
      </c>
      <c r="H2037" s="36" t="s">
        <v>991</v>
      </c>
    </row>
    <row r="2038" spans="1:8" x14ac:dyDescent="0.25">
      <c r="A2038" s="36">
        <v>2028</v>
      </c>
      <c r="B2038" s="30" t="s">
        <v>2308</v>
      </c>
      <c r="C2038" s="30" t="s">
        <v>2457</v>
      </c>
      <c r="D2038" s="38" t="s">
        <v>12546</v>
      </c>
      <c r="E2038" s="30" t="s">
        <v>7597</v>
      </c>
      <c r="F2038" s="30" t="s">
        <v>991</v>
      </c>
      <c r="G2038" s="30" t="s">
        <v>2317</v>
      </c>
      <c r="H2038" s="36" t="s">
        <v>991</v>
      </c>
    </row>
    <row r="2039" spans="1:8" x14ac:dyDescent="0.25">
      <c r="A2039" s="36">
        <v>2029</v>
      </c>
      <c r="B2039" s="30" t="s">
        <v>5546</v>
      </c>
      <c r="C2039" s="30" t="s">
        <v>5548</v>
      </c>
      <c r="D2039" s="38" t="s">
        <v>12559</v>
      </c>
      <c r="E2039" s="30" t="s">
        <v>7598</v>
      </c>
      <c r="F2039" s="30" t="s">
        <v>991</v>
      </c>
      <c r="G2039" s="30" t="s">
        <v>2317</v>
      </c>
      <c r="H2039" s="36" t="s">
        <v>991</v>
      </c>
    </row>
    <row r="2040" spans="1:8" x14ac:dyDescent="0.25">
      <c r="A2040" s="36">
        <v>2030</v>
      </c>
      <c r="B2040" s="30" t="s">
        <v>2308</v>
      </c>
      <c r="C2040" s="30" t="s">
        <v>2457</v>
      </c>
      <c r="D2040" s="38" t="s">
        <v>12560</v>
      </c>
      <c r="E2040" s="30" t="s">
        <v>7599</v>
      </c>
      <c r="F2040" s="30" t="s">
        <v>991</v>
      </c>
      <c r="G2040" s="30" t="s">
        <v>2317</v>
      </c>
      <c r="H2040" s="36" t="s">
        <v>991</v>
      </c>
    </row>
    <row r="2041" spans="1:8" x14ac:dyDescent="0.25">
      <c r="A2041" s="36">
        <v>2031</v>
      </c>
      <c r="B2041" s="30" t="s">
        <v>2308</v>
      </c>
      <c r="C2041" s="30" t="s">
        <v>2457</v>
      </c>
      <c r="D2041" s="38" t="s">
        <v>12561</v>
      </c>
      <c r="E2041" s="30" t="s">
        <v>7600</v>
      </c>
      <c r="F2041" s="30" t="s">
        <v>991</v>
      </c>
      <c r="G2041" s="30" t="s">
        <v>2317</v>
      </c>
      <c r="H2041" s="36" t="s">
        <v>991</v>
      </c>
    </row>
    <row r="2042" spans="1:8" x14ac:dyDescent="0.25">
      <c r="A2042" s="36">
        <v>2032</v>
      </c>
      <c r="B2042" s="30" t="s">
        <v>5546</v>
      </c>
      <c r="C2042" s="30" t="s">
        <v>5548</v>
      </c>
      <c r="D2042" s="38" t="s">
        <v>12559</v>
      </c>
      <c r="E2042" s="30" t="s">
        <v>7601</v>
      </c>
      <c r="F2042" s="30" t="s">
        <v>991</v>
      </c>
      <c r="G2042" s="30" t="s">
        <v>2317</v>
      </c>
      <c r="H2042" s="36" t="s">
        <v>991</v>
      </c>
    </row>
    <row r="2043" spans="1:8" x14ac:dyDescent="0.25">
      <c r="A2043" s="36">
        <v>2033</v>
      </c>
      <c r="B2043" s="30" t="s">
        <v>5561</v>
      </c>
      <c r="C2043" s="30" t="s">
        <v>5562</v>
      </c>
      <c r="D2043" s="38" t="s">
        <v>12562</v>
      </c>
      <c r="E2043" s="30" t="s">
        <v>7602</v>
      </c>
      <c r="F2043" s="30" t="s">
        <v>10700</v>
      </c>
      <c r="G2043" s="30" t="s">
        <v>2316</v>
      </c>
      <c r="H2043" s="36" t="s">
        <v>991</v>
      </c>
    </row>
    <row r="2044" spans="1:8" x14ac:dyDescent="0.25">
      <c r="A2044" s="36">
        <v>2034</v>
      </c>
      <c r="B2044" s="30" t="s">
        <v>5546</v>
      </c>
      <c r="C2044" s="30" t="s">
        <v>5548</v>
      </c>
      <c r="D2044" s="38" t="s">
        <v>12448</v>
      </c>
      <c r="E2044" s="30" t="s">
        <v>7603</v>
      </c>
      <c r="F2044" s="30" t="s">
        <v>991</v>
      </c>
      <c r="G2044" s="30" t="s">
        <v>2317</v>
      </c>
      <c r="H2044" s="36" t="s">
        <v>991</v>
      </c>
    </row>
    <row r="2045" spans="1:8" x14ac:dyDescent="0.25">
      <c r="A2045" s="36">
        <v>2035</v>
      </c>
      <c r="B2045" s="30" t="s">
        <v>2308</v>
      </c>
      <c r="C2045" s="30" t="s">
        <v>2457</v>
      </c>
      <c r="D2045" s="38" t="s">
        <v>12563</v>
      </c>
      <c r="E2045" s="30" t="s">
        <v>7604</v>
      </c>
      <c r="F2045" s="30" t="s">
        <v>991</v>
      </c>
      <c r="G2045" s="30" t="s">
        <v>2316</v>
      </c>
      <c r="H2045" s="36" t="s">
        <v>991</v>
      </c>
    </row>
    <row r="2046" spans="1:8" x14ac:dyDescent="0.25">
      <c r="A2046" s="36">
        <v>2036</v>
      </c>
      <c r="B2046" s="30" t="s">
        <v>2308</v>
      </c>
      <c r="C2046" s="30" t="s">
        <v>2457</v>
      </c>
      <c r="D2046" s="38" t="s">
        <v>2678</v>
      </c>
      <c r="E2046" s="30" t="s">
        <v>7605</v>
      </c>
      <c r="F2046" s="30" t="s">
        <v>991</v>
      </c>
      <c r="G2046" s="30" t="s">
        <v>2316</v>
      </c>
      <c r="H2046" s="36" t="s">
        <v>991</v>
      </c>
    </row>
    <row r="2047" spans="1:8" x14ac:dyDescent="0.25">
      <c r="A2047" s="36">
        <v>2037</v>
      </c>
      <c r="B2047" s="30" t="s">
        <v>5546</v>
      </c>
      <c r="C2047" s="30" t="s">
        <v>5548</v>
      </c>
      <c r="D2047" s="38" t="s">
        <v>12564</v>
      </c>
      <c r="E2047" s="30" t="s">
        <v>7606</v>
      </c>
      <c r="F2047" s="30" t="s">
        <v>991</v>
      </c>
      <c r="G2047" s="30" t="s">
        <v>2316</v>
      </c>
      <c r="H2047" s="36" t="s">
        <v>991</v>
      </c>
    </row>
    <row r="2048" spans="1:8" x14ac:dyDescent="0.25">
      <c r="A2048" s="36">
        <v>2038</v>
      </c>
      <c r="B2048" s="30" t="s">
        <v>5561</v>
      </c>
      <c r="C2048" s="30" t="s">
        <v>5562</v>
      </c>
      <c r="D2048" s="38" t="s">
        <v>12565</v>
      </c>
      <c r="E2048" s="30" t="s">
        <v>7607</v>
      </c>
      <c r="F2048" s="30" t="s">
        <v>991</v>
      </c>
      <c r="G2048" s="30" t="s">
        <v>2317</v>
      </c>
      <c r="H2048" s="36" t="s">
        <v>991</v>
      </c>
    </row>
    <row r="2049" spans="1:8" x14ac:dyDescent="0.25">
      <c r="A2049" s="36">
        <v>2039</v>
      </c>
      <c r="B2049" s="30" t="s">
        <v>5546</v>
      </c>
      <c r="C2049" s="30" t="s">
        <v>5548</v>
      </c>
      <c r="D2049" s="38" t="s">
        <v>12566</v>
      </c>
      <c r="E2049" s="30" t="s">
        <v>7608</v>
      </c>
      <c r="F2049" s="30" t="s">
        <v>991</v>
      </c>
      <c r="G2049" s="30" t="s">
        <v>2316</v>
      </c>
      <c r="H2049" s="36" t="s">
        <v>991</v>
      </c>
    </row>
    <row r="2050" spans="1:8" x14ac:dyDescent="0.25">
      <c r="A2050" s="36">
        <v>2040</v>
      </c>
      <c r="B2050" s="30" t="s">
        <v>2308</v>
      </c>
      <c r="C2050" s="30" t="s">
        <v>2457</v>
      </c>
      <c r="D2050" s="38" t="s">
        <v>12567</v>
      </c>
      <c r="E2050" s="30" t="s">
        <v>7609</v>
      </c>
      <c r="F2050" s="30" t="s">
        <v>991</v>
      </c>
      <c r="G2050" s="30" t="s">
        <v>2316</v>
      </c>
      <c r="H2050" s="36" t="s">
        <v>991</v>
      </c>
    </row>
    <row r="2051" spans="1:8" x14ac:dyDescent="0.25">
      <c r="A2051" s="36">
        <v>2041</v>
      </c>
      <c r="B2051" s="30" t="s">
        <v>2308</v>
      </c>
      <c r="C2051" s="30" t="s">
        <v>2457</v>
      </c>
      <c r="D2051" s="38" t="s">
        <v>12546</v>
      </c>
      <c r="E2051" s="30" t="s">
        <v>7610</v>
      </c>
      <c r="F2051" s="30" t="s">
        <v>991</v>
      </c>
      <c r="G2051" s="30" t="s">
        <v>2317</v>
      </c>
      <c r="H2051" s="36" t="s">
        <v>991</v>
      </c>
    </row>
    <row r="2052" spans="1:8" x14ac:dyDescent="0.25">
      <c r="A2052" s="36">
        <v>2042</v>
      </c>
      <c r="B2052" s="30" t="s">
        <v>5561</v>
      </c>
      <c r="C2052" s="30" t="s">
        <v>5562</v>
      </c>
      <c r="D2052" s="38" t="s">
        <v>12568</v>
      </c>
      <c r="E2052" s="30" t="s">
        <v>7611</v>
      </c>
      <c r="F2052" s="30" t="s">
        <v>991</v>
      </c>
      <c r="G2052" s="30" t="s">
        <v>2317</v>
      </c>
      <c r="H2052" s="36" t="s">
        <v>991</v>
      </c>
    </row>
    <row r="2053" spans="1:8" x14ac:dyDescent="0.25">
      <c r="A2053" s="36">
        <v>2043</v>
      </c>
      <c r="B2053" s="30" t="s">
        <v>2308</v>
      </c>
      <c r="C2053" s="30" t="s">
        <v>2457</v>
      </c>
      <c r="D2053" s="38" t="s">
        <v>2648</v>
      </c>
      <c r="E2053" s="30" t="s">
        <v>7612</v>
      </c>
      <c r="F2053" s="30" t="s">
        <v>991</v>
      </c>
      <c r="G2053" s="30" t="s">
        <v>2316</v>
      </c>
      <c r="H2053" s="36" t="s">
        <v>991</v>
      </c>
    </row>
    <row r="2054" spans="1:8" x14ac:dyDescent="0.25">
      <c r="A2054" s="36">
        <v>2044</v>
      </c>
      <c r="B2054" s="30" t="s">
        <v>5546</v>
      </c>
      <c r="C2054" s="30" t="s">
        <v>5548</v>
      </c>
      <c r="D2054" s="38" t="s">
        <v>12485</v>
      </c>
      <c r="E2054" s="30" t="s">
        <v>7613</v>
      </c>
      <c r="F2054" s="30" t="s">
        <v>991</v>
      </c>
      <c r="G2054" s="30" t="s">
        <v>2316</v>
      </c>
      <c r="H2054" s="36" t="s">
        <v>991</v>
      </c>
    </row>
    <row r="2055" spans="1:8" x14ac:dyDescent="0.25">
      <c r="A2055" s="36">
        <v>2045</v>
      </c>
      <c r="B2055" s="30" t="s">
        <v>2308</v>
      </c>
      <c r="C2055" s="30" t="s">
        <v>2457</v>
      </c>
      <c r="D2055" s="38" t="s">
        <v>2667</v>
      </c>
      <c r="E2055" s="30" t="s">
        <v>7614</v>
      </c>
      <c r="F2055" s="30" t="s">
        <v>10701</v>
      </c>
      <c r="G2055" s="30" t="s">
        <v>2316</v>
      </c>
      <c r="H2055" s="36" t="s">
        <v>991</v>
      </c>
    </row>
    <row r="2056" spans="1:8" x14ac:dyDescent="0.25">
      <c r="A2056" s="36">
        <v>2046</v>
      </c>
      <c r="B2056" s="30" t="s">
        <v>5546</v>
      </c>
      <c r="C2056" s="30" t="s">
        <v>5548</v>
      </c>
      <c r="D2056" s="38" t="s">
        <v>12569</v>
      </c>
      <c r="E2056" s="30" t="s">
        <v>7615</v>
      </c>
      <c r="F2056" s="30" t="s">
        <v>991</v>
      </c>
      <c r="G2056" s="30" t="s">
        <v>2316</v>
      </c>
      <c r="H2056" s="36" t="s">
        <v>991</v>
      </c>
    </row>
    <row r="2057" spans="1:8" x14ac:dyDescent="0.25">
      <c r="A2057" s="36">
        <v>2047</v>
      </c>
      <c r="B2057" s="30" t="s">
        <v>5561</v>
      </c>
      <c r="C2057" s="30" t="s">
        <v>5562</v>
      </c>
      <c r="D2057" s="38" t="s">
        <v>12568</v>
      </c>
      <c r="E2057" s="30" t="s">
        <v>7616</v>
      </c>
      <c r="F2057" s="30" t="s">
        <v>991</v>
      </c>
      <c r="G2057" s="30" t="s">
        <v>2317</v>
      </c>
      <c r="H2057" s="36" t="s">
        <v>991</v>
      </c>
    </row>
    <row r="2058" spans="1:8" x14ac:dyDescent="0.25">
      <c r="A2058" s="36">
        <v>2048</v>
      </c>
      <c r="B2058" s="30" t="s">
        <v>2308</v>
      </c>
      <c r="C2058" s="30" t="s">
        <v>2457</v>
      </c>
      <c r="D2058" s="38" t="s">
        <v>12546</v>
      </c>
      <c r="E2058" s="30" t="s">
        <v>7617</v>
      </c>
      <c r="F2058" s="30" t="s">
        <v>991</v>
      </c>
      <c r="G2058" s="30" t="s">
        <v>2317</v>
      </c>
      <c r="H2058" s="36" t="s">
        <v>991</v>
      </c>
    </row>
    <row r="2059" spans="1:8" x14ac:dyDescent="0.25">
      <c r="A2059" s="36">
        <v>2049</v>
      </c>
      <c r="B2059" s="30" t="s">
        <v>5554</v>
      </c>
      <c r="C2059" s="30" t="s">
        <v>5556</v>
      </c>
      <c r="D2059" s="38" t="s">
        <v>12226</v>
      </c>
      <c r="E2059" s="30" t="s">
        <v>7618</v>
      </c>
      <c r="F2059" s="30" t="s">
        <v>991</v>
      </c>
      <c r="G2059" s="30" t="s">
        <v>2316</v>
      </c>
      <c r="H2059" s="36" t="s">
        <v>991</v>
      </c>
    </row>
    <row r="2060" spans="1:8" x14ac:dyDescent="0.25">
      <c r="A2060" s="36">
        <v>2050</v>
      </c>
      <c r="B2060" s="30" t="s">
        <v>5546</v>
      </c>
      <c r="C2060" s="30" t="s">
        <v>5548</v>
      </c>
      <c r="D2060" s="38" t="s">
        <v>12485</v>
      </c>
      <c r="E2060" s="30" t="s">
        <v>7619</v>
      </c>
      <c r="F2060" s="30" t="s">
        <v>991</v>
      </c>
      <c r="G2060" s="30" t="s">
        <v>2317</v>
      </c>
      <c r="H2060" s="36" t="s">
        <v>991</v>
      </c>
    </row>
    <row r="2061" spans="1:8" x14ac:dyDescent="0.25">
      <c r="A2061" s="36">
        <v>2051</v>
      </c>
      <c r="B2061" s="30" t="s">
        <v>5551</v>
      </c>
      <c r="C2061" s="30" t="s">
        <v>5551</v>
      </c>
      <c r="D2061" s="38" t="s">
        <v>12570</v>
      </c>
      <c r="E2061" s="30" t="s">
        <v>7620</v>
      </c>
      <c r="F2061" s="30" t="s">
        <v>10702</v>
      </c>
      <c r="G2061" s="30" t="s">
        <v>2317</v>
      </c>
      <c r="H2061" s="36" t="s">
        <v>991</v>
      </c>
    </row>
    <row r="2062" spans="1:8" x14ac:dyDescent="0.25">
      <c r="A2062" s="36">
        <v>2052</v>
      </c>
      <c r="B2062" s="30" t="s">
        <v>5546</v>
      </c>
      <c r="C2062" s="30" t="s">
        <v>5548</v>
      </c>
      <c r="D2062" s="38" t="s">
        <v>12571</v>
      </c>
      <c r="E2062" s="30" t="s">
        <v>7621</v>
      </c>
      <c r="F2062" s="30" t="s">
        <v>991</v>
      </c>
      <c r="G2062" s="30" t="s">
        <v>2316</v>
      </c>
      <c r="H2062" s="36" t="s">
        <v>991</v>
      </c>
    </row>
    <row r="2063" spans="1:8" x14ac:dyDescent="0.25">
      <c r="A2063" s="36">
        <v>2053</v>
      </c>
      <c r="B2063" s="30" t="s">
        <v>5554</v>
      </c>
      <c r="C2063" s="30" t="s">
        <v>5556</v>
      </c>
      <c r="D2063" s="38" t="s">
        <v>2982</v>
      </c>
      <c r="E2063" s="30" t="s">
        <v>7622</v>
      </c>
      <c r="F2063" s="30" t="s">
        <v>10703</v>
      </c>
      <c r="G2063" s="30" t="s">
        <v>2316</v>
      </c>
      <c r="H2063" s="36" t="s">
        <v>991</v>
      </c>
    </row>
    <row r="2064" spans="1:8" x14ac:dyDescent="0.25">
      <c r="A2064" s="36">
        <v>2054</v>
      </c>
      <c r="B2064" s="30" t="s">
        <v>5546</v>
      </c>
      <c r="C2064" s="30" t="s">
        <v>5548</v>
      </c>
      <c r="D2064" s="38" t="s">
        <v>11711</v>
      </c>
      <c r="E2064" s="30" t="s">
        <v>7623</v>
      </c>
      <c r="F2064" s="30" t="s">
        <v>991</v>
      </c>
      <c r="G2064" s="30" t="s">
        <v>2317</v>
      </c>
      <c r="H2064" s="36" t="s">
        <v>991</v>
      </c>
    </row>
    <row r="2065" spans="1:8" x14ac:dyDescent="0.25">
      <c r="A2065" s="36">
        <v>2055</v>
      </c>
      <c r="B2065" s="30" t="s">
        <v>2309</v>
      </c>
      <c r="C2065" s="30" t="s">
        <v>2458</v>
      </c>
      <c r="D2065" s="38" t="s">
        <v>11788</v>
      </c>
      <c r="E2065" s="30" t="s">
        <v>7624</v>
      </c>
      <c r="F2065" s="30" t="s">
        <v>10704</v>
      </c>
      <c r="G2065" s="30" t="s">
        <v>2316</v>
      </c>
      <c r="H2065" s="36" t="s">
        <v>991</v>
      </c>
    </row>
    <row r="2066" spans="1:8" x14ac:dyDescent="0.25">
      <c r="A2066" s="36">
        <v>2056</v>
      </c>
      <c r="B2066" s="30" t="s">
        <v>5561</v>
      </c>
      <c r="C2066" s="30" t="s">
        <v>5562</v>
      </c>
      <c r="D2066" s="38" t="s">
        <v>12572</v>
      </c>
      <c r="E2066" s="30" t="s">
        <v>7625</v>
      </c>
      <c r="F2066" s="30" t="s">
        <v>10705</v>
      </c>
      <c r="G2066" s="30" t="s">
        <v>2317</v>
      </c>
      <c r="H2066" s="36" t="s">
        <v>991</v>
      </c>
    </row>
    <row r="2067" spans="1:8" x14ac:dyDescent="0.25">
      <c r="A2067" s="36">
        <v>2057</v>
      </c>
      <c r="B2067" s="30" t="s">
        <v>5546</v>
      </c>
      <c r="C2067" s="30" t="s">
        <v>5548</v>
      </c>
      <c r="D2067" s="38" t="s">
        <v>11711</v>
      </c>
      <c r="E2067" s="30" t="s">
        <v>7626</v>
      </c>
      <c r="F2067" s="30" t="s">
        <v>991</v>
      </c>
      <c r="G2067" s="30" t="s">
        <v>2316</v>
      </c>
      <c r="H2067" s="36" t="s">
        <v>991</v>
      </c>
    </row>
    <row r="2068" spans="1:8" x14ac:dyDescent="0.25">
      <c r="A2068" s="36">
        <v>2058</v>
      </c>
      <c r="B2068" s="30" t="s">
        <v>5551</v>
      </c>
      <c r="C2068" s="30" t="s">
        <v>5551</v>
      </c>
      <c r="D2068" s="38" t="s">
        <v>12288</v>
      </c>
      <c r="E2068" s="30" t="s">
        <v>7627</v>
      </c>
      <c r="F2068" s="30" t="s">
        <v>10559</v>
      </c>
      <c r="G2068" s="30" t="s">
        <v>2316</v>
      </c>
      <c r="H2068" s="36" t="s">
        <v>991</v>
      </c>
    </row>
    <row r="2069" spans="1:8" x14ac:dyDescent="0.25">
      <c r="A2069" s="36">
        <v>2059</v>
      </c>
      <c r="B2069" s="30" t="s">
        <v>5554</v>
      </c>
      <c r="C2069" s="30" t="s">
        <v>5556</v>
      </c>
      <c r="D2069" s="38" t="s">
        <v>12573</v>
      </c>
      <c r="E2069" s="30" t="s">
        <v>7628</v>
      </c>
      <c r="F2069" s="30" t="s">
        <v>991</v>
      </c>
      <c r="G2069" s="30" t="s">
        <v>2316</v>
      </c>
      <c r="H2069" s="36" t="s">
        <v>991</v>
      </c>
    </row>
    <row r="2070" spans="1:8" x14ac:dyDescent="0.25">
      <c r="A2070" s="36">
        <v>2060</v>
      </c>
      <c r="B2070" s="30" t="s">
        <v>5552</v>
      </c>
      <c r="C2070" s="30" t="s">
        <v>5564</v>
      </c>
      <c r="D2070" s="38" t="s">
        <v>12574</v>
      </c>
      <c r="E2070" s="30" t="s">
        <v>7629</v>
      </c>
      <c r="F2070" s="30" t="s">
        <v>991</v>
      </c>
      <c r="G2070" s="30" t="s">
        <v>2317</v>
      </c>
      <c r="H2070" s="36" t="s">
        <v>991</v>
      </c>
    </row>
    <row r="2071" spans="1:8" x14ac:dyDescent="0.25">
      <c r="A2071" s="36">
        <v>2061</v>
      </c>
      <c r="B2071" s="30" t="s">
        <v>5561</v>
      </c>
      <c r="C2071" s="30" t="s">
        <v>5562</v>
      </c>
      <c r="D2071" s="38" t="s">
        <v>12575</v>
      </c>
      <c r="E2071" s="30" t="s">
        <v>7630</v>
      </c>
      <c r="F2071" s="30" t="s">
        <v>991</v>
      </c>
      <c r="G2071" s="30" t="s">
        <v>2316</v>
      </c>
      <c r="H2071" s="36" t="s">
        <v>991</v>
      </c>
    </row>
    <row r="2072" spans="1:8" x14ac:dyDescent="0.25">
      <c r="A2072" s="36">
        <v>2062</v>
      </c>
      <c r="B2072" s="30" t="s">
        <v>5552</v>
      </c>
      <c r="C2072" s="30" t="s">
        <v>5564</v>
      </c>
      <c r="D2072" s="38" t="s">
        <v>12574</v>
      </c>
      <c r="E2072" s="30" t="s">
        <v>7631</v>
      </c>
      <c r="F2072" s="30" t="s">
        <v>991</v>
      </c>
      <c r="G2072" s="30" t="s">
        <v>2316</v>
      </c>
      <c r="H2072" s="36" t="s">
        <v>991</v>
      </c>
    </row>
    <row r="2073" spans="1:8" x14ac:dyDescent="0.25">
      <c r="A2073" s="36">
        <v>2063</v>
      </c>
      <c r="B2073" s="30" t="s">
        <v>5561</v>
      </c>
      <c r="C2073" s="30" t="s">
        <v>5562</v>
      </c>
      <c r="D2073" s="38" t="s">
        <v>12575</v>
      </c>
      <c r="E2073" s="30" t="s">
        <v>7632</v>
      </c>
      <c r="F2073" s="30" t="s">
        <v>10706</v>
      </c>
      <c r="G2073" s="30" t="s">
        <v>2316</v>
      </c>
      <c r="H2073" s="36" t="s">
        <v>991</v>
      </c>
    </row>
    <row r="2074" spans="1:8" x14ac:dyDescent="0.25">
      <c r="A2074" s="36">
        <v>2064</v>
      </c>
      <c r="B2074" s="30" t="s">
        <v>2464</v>
      </c>
      <c r="C2074" s="30" t="s">
        <v>2464</v>
      </c>
      <c r="D2074" s="38" t="s">
        <v>11713</v>
      </c>
      <c r="E2074" s="30" t="s">
        <v>7633</v>
      </c>
      <c r="F2074" s="30" t="s">
        <v>10707</v>
      </c>
      <c r="G2074" s="30" t="s">
        <v>2316</v>
      </c>
      <c r="H2074" s="36" t="s">
        <v>991</v>
      </c>
    </row>
    <row r="2075" spans="1:8" x14ac:dyDescent="0.25">
      <c r="A2075" s="36">
        <v>2065</v>
      </c>
      <c r="B2075" s="30" t="s">
        <v>5552</v>
      </c>
      <c r="C2075" s="30" t="s">
        <v>5564</v>
      </c>
      <c r="D2075" s="38" t="s">
        <v>12574</v>
      </c>
      <c r="E2075" s="30" t="s">
        <v>7634</v>
      </c>
      <c r="F2075" s="30" t="s">
        <v>991</v>
      </c>
      <c r="G2075" s="30" t="s">
        <v>2316</v>
      </c>
      <c r="H2075" s="36" t="s">
        <v>991</v>
      </c>
    </row>
    <row r="2076" spans="1:8" x14ac:dyDescent="0.25">
      <c r="A2076" s="36">
        <v>2066</v>
      </c>
      <c r="B2076" s="30" t="s">
        <v>2464</v>
      </c>
      <c r="C2076" s="30" t="s">
        <v>2464</v>
      </c>
      <c r="D2076" s="38" t="s">
        <v>12576</v>
      </c>
      <c r="E2076" s="30" t="s">
        <v>7635</v>
      </c>
      <c r="F2076" s="30" t="s">
        <v>991</v>
      </c>
      <c r="G2076" s="30" t="s">
        <v>2317</v>
      </c>
      <c r="H2076" s="36" t="s">
        <v>991</v>
      </c>
    </row>
    <row r="2077" spans="1:8" x14ac:dyDescent="0.25">
      <c r="A2077" s="36">
        <v>2067</v>
      </c>
      <c r="B2077" s="30" t="s">
        <v>5552</v>
      </c>
      <c r="C2077" s="30" t="s">
        <v>5564</v>
      </c>
      <c r="D2077" s="38" t="s">
        <v>12574</v>
      </c>
      <c r="E2077" s="30" t="s">
        <v>7636</v>
      </c>
      <c r="F2077" s="30" t="s">
        <v>991</v>
      </c>
      <c r="G2077" s="30" t="s">
        <v>2317</v>
      </c>
      <c r="H2077" s="36" t="s">
        <v>991</v>
      </c>
    </row>
    <row r="2078" spans="1:8" x14ac:dyDescent="0.25">
      <c r="A2078" s="36">
        <v>2068</v>
      </c>
      <c r="B2078" s="30" t="s">
        <v>5561</v>
      </c>
      <c r="C2078" s="30" t="s">
        <v>5562</v>
      </c>
      <c r="D2078" s="38" t="s">
        <v>12568</v>
      </c>
      <c r="E2078" s="30" t="s">
        <v>7637</v>
      </c>
      <c r="F2078" s="30" t="s">
        <v>991</v>
      </c>
      <c r="G2078" s="30" t="s">
        <v>2316</v>
      </c>
      <c r="H2078" s="36" t="s">
        <v>991</v>
      </c>
    </row>
    <row r="2079" spans="1:8" x14ac:dyDescent="0.25">
      <c r="A2079" s="36">
        <v>2069</v>
      </c>
      <c r="B2079" s="30" t="s">
        <v>2464</v>
      </c>
      <c r="C2079" s="30" t="s">
        <v>2464</v>
      </c>
      <c r="D2079" s="38" t="s">
        <v>12577</v>
      </c>
      <c r="E2079" s="30" t="s">
        <v>7638</v>
      </c>
      <c r="F2079" s="30" t="s">
        <v>10708</v>
      </c>
      <c r="G2079" s="30" t="s">
        <v>2316</v>
      </c>
      <c r="H2079" s="36" t="s">
        <v>991</v>
      </c>
    </row>
    <row r="2080" spans="1:8" x14ac:dyDescent="0.25">
      <c r="A2080" s="36">
        <v>2070</v>
      </c>
      <c r="B2080" s="30" t="s">
        <v>2309</v>
      </c>
      <c r="C2080" s="30" t="s">
        <v>2458</v>
      </c>
      <c r="D2080" s="38" t="s">
        <v>2663</v>
      </c>
      <c r="E2080" s="30" t="s">
        <v>7639</v>
      </c>
      <c r="F2080" s="30" t="s">
        <v>10709</v>
      </c>
      <c r="G2080" s="30" t="s">
        <v>2316</v>
      </c>
      <c r="H2080" s="36" t="s">
        <v>991</v>
      </c>
    </row>
    <row r="2081" spans="1:8" x14ac:dyDescent="0.25">
      <c r="A2081" s="36">
        <v>2071</v>
      </c>
      <c r="B2081" s="30" t="s">
        <v>2464</v>
      </c>
      <c r="C2081" s="30" t="s">
        <v>2464</v>
      </c>
      <c r="D2081" s="38" t="s">
        <v>11713</v>
      </c>
      <c r="E2081" s="30" t="s">
        <v>7640</v>
      </c>
      <c r="F2081" s="30" t="s">
        <v>10710</v>
      </c>
      <c r="G2081" s="30" t="s">
        <v>2316</v>
      </c>
      <c r="H2081" s="36" t="s">
        <v>991</v>
      </c>
    </row>
    <row r="2082" spans="1:8" x14ac:dyDescent="0.25">
      <c r="A2082" s="36">
        <v>2072</v>
      </c>
      <c r="B2082" s="30" t="s">
        <v>5552</v>
      </c>
      <c r="C2082" s="30" t="s">
        <v>5564</v>
      </c>
      <c r="D2082" s="38" t="s">
        <v>12574</v>
      </c>
      <c r="E2082" s="30" t="s">
        <v>7641</v>
      </c>
      <c r="F2082" s="30" t="s">
        <v>991</v>
      </c>
      <c r="G2082" s="30" t="s">
        <v>2317</v>
      </c>
      <c r="H2082" s="36" t="s">
        <v>991</v>
      </c>
    </row>
    <row r="2083" spans="1:8" x14ac:dyDescent="0.25">
      <c r="A2083" s="36">
        <v>2073</v>
      </c>
      <c r="B2083" s="30" t="s">
        <v>5554</v>
      </c>
      <c r="C2083" s="30" t="s">
        <v>5556</v>
      </c>
      <c r="D2083" s="38" t="s">
        <v>2600</v>
      </c>
      <c r="E2083" s="30" t="s">
        <v>7642</v>
      </c>
      <c r="F2083" s="30" t="s">
        <v>991</v>
      </c>
      <c r="G2083" s="30" t="s">
        <v>2316</v>
      </c>
      <c r="H2083" s="36" t="s">
        <v>991</v>
      </c>
    </row>
    <row r="2084" spans="1:8" x14ac:dyDescent="0.25">
      <c r="A2084" s="36">
        <v>2074</v>
      </c>
      <c r="B2084" s="30" t="s">
        <v>2464</v>
      </c>
      <c r="C2084" s="30" t="s">
        <v>2464</v>
      </c>
      <c r="D2084" s="38" t="s">
        <v>3174</v>
      </c>
      <c r="E2084" s="30" t="s">
        <v>7643</v>
      </c>
      <c r="F2084" s="30" t="s">
        <v>10711</v>
      </c>
      <c r="G2084" s="30" t="s">
        <v>2316</v>
      </c>
      <c r="H2084" s="36" t="s">
        <v>991</v>
      </c>
    </row>
    <row r="2085" spans="1:8" x14ac:dyDescent="0.25">
      <c r="A2085" s="36">
        <v>2075</v>
      </c>
      <c r="B2085" s="30" t="s">
        <v>5552</v>
      </c>
      <c r="C2085" s="30" t="s">
        <v>5564</v>
      </c>
      <c r="D2085" s="38" t="s">
        <v>12578</v>
      </c>
      <c r="E2085" s="30" t="s">
        <v>7644</v>
      </c>
      <c r="F2085" s="30" t="s">
        <v>991</v>
      </c>
      <c r="G2085" s="30" t="s">
        <v>2317</v>
      </c>
      <c r="H2085" s="36" t="s">
        <v>991</v>
      </c>
    </row>
    <row r="2086" spans="1:8" x14ac:dyDescent="0.25">
      <c r="A2086" s="36">
        <v>2076</v>
      </c>
      <c r="B2086" s="30" t="s">
        <v>5561</v>
      </c>
      <c r="C2086" s="30" t="s">
        <v>5562</v>
      </c>
      <c r="D2086" s="38" t="s">
        <v>12579</v>
      </c>
      <c r="E2086" s="30" t="s">
        <v>7645</v>
      </c>
      <c r="F2086" s="30" t="s">
        <v>991</v>
      </c>
      <c r="G2086" s="30" t="s">
        <v>2317</v>
      </c>
      <c r="H2086" s="36" t="s">
        <v>991</v>
      </c>
    </row>
    <row r="2087" spans="1:8" x14ac:dyDescent="0.25">
      <c r="A2087" s="36">
        <v>2077</v>
      </c>
      <c r="B2087" s="30" t="s">
        <v>5552</v>
      </c>
      <c r="C2087" s="30" t="s">
        <v>5564</v>
      </c>
      <c r="D2087" s="38" t="s">
        <v>12580</v>
      </c>
      <c r="E2087" s="30" t="s">
        <v>7646</v>
      </c>
      <c r="F2087" s="30" t="s">
        <v>991</v>
      </c>
      <c r="G2087" s="30" t="s">
        <v>2317</v>
      </c>
      <c r="H2087" s="36" t="s">
        <v>991</v>
      </c>
    </row>
    <row r="2088" spans="1:8" x14ac:dyDescent="0.25">
      <c r="A2088" s="36">
        <v>2078</v>
      </c>
      <c r="B2088" s="30" t="s">
        <v>5554</v>
      </c>
      <c r="C2088" s="30" t="s">
        <v>5556</v>
      </c>
      <c r="D2088" s="38" t="s">
        <v>12222</v>
      </c>
      <c r="E2088" s="30" t="s">
        <v>7647</v>
      </c>
      <c r="F2088" s="30" t="s">
        <v>10712</v>
      </c>
      <c r="G2088" s="30" t="s">
        <v>2316</v>
      </c>
      <c r="H2088" s="36" t="s">
        <v>991</v>
      </c>
    </row>
    <row r="2089" spans="1:8" x14ac:dyDescent="0.25">
      <c r="A2089" s="36">
        <v>2079</v>
      </c>
      <c r="B2089" s="30" t="s">
        <v>2309</v>
      </c>
      <c r="C2089" s="30" t="s">
        <v>2458</v>
      </c>
      <c r="D2089" s="38" t="s">
        <v>2663</v>
      </c>
      <c r="E2089" s="30" t="s">
        <v>7648</v>
      </c>
      <c r="F2089" s="30" t="s">
        <v>10713</v>
      </c>
      <c r="G2089" s="30" t="s">
        <v>2316</v>
      </c>
      <c r="H2089" s="36" t="s">
        <v>991</v>
      </c>
    </row>
    <row r="2090" spans="1:8" x14ac:dyDescent="0.25">
      <c r="A2090" s="36">
        <v>2080</v>
      </c>
      <c r="B2090" s="30" t="s">
        <v>5552</v>
      </c>
      <c r="C2090" s="30" t="s">
        <v>5564</v>
      </c>
      <c r="D2090" s="38" t="s">
        <v>12580</v>
      </c>
      <c r="E2090" s="30" t="s">
        <v>7649</v>
      </c>
      <c r="F2090" s="30" t="s">
        <v>991</v>
      </c>
      <c r="G2090" s="30" t="s">
        <v>2316</v>
      </c>
      <c r="H2090" s="36" t="s">
        <v>991</v>
      </c>
    </row>
    <row r="2091" spans="1:8" x14ac:dyDescent="0.25">
      <c r="A2091" s="36">
        <v>2081</v>
      </c>
      <c r="B2091" s="30" t="s">
        <v>5561</v>
      </c>
      <c r="C2091" s="30" t="s">
        <v>5562</v>
      </c>
      <c r="D2091" s="38" t="s">
        <v>12581</v>
      </c>
      <c r="E2091" s="30" t="s">
        <v>7650</v>
      </c>
      <c r="F2091" s="30" t="s">
        <v>10714</v>
      </c>
      <c r="G2091" s="30" t="s">
        <v>2316</v>
      </c>
      <c r="H2091" s="36" t="s">
        <v>991</v>
      </c>
    </row>
    <row r="2092" spans="1:8" x14ac:dyDescent="0.25">
      <c r="A2092" s="36">
        <v>2082</v>
      </c>
      <c r="B2092" s="30" t="s">
        <v>5554</v>
      </c>
      <c r="C2092" s="30" t="s">
        <v>5556</v>
      </c>
      <c r="D2092" s="38" t="s">
        <v>2600</v>
      </c>
      <c r="E2092" s="30" t="s">
        <v>7651</v>
      </c>
      <c r="F2092" s="30" t="s">
        <v>991</v>
      </c>
      <c r="G2092" s="30" t="s">
        <v>2316</v>
      </c>
      <c r="H2092" s="36" t="s">
        <v>991</v>
      </c>
    </row>
    <row r="2093" spans="1:8" x14ac:dyDescent="0.25">
      <c r="A2093" s="36">
        <v>2083</v>
      </c>
      <c r="B2093" s="30" t="s">
        <v>5552</v>
      </c>
      <c r="C2093" s="30" t="s">
        <v>5564</v>
      </c>
      <c r="D2093" s="38" t="s">
        <v>12582</v>
      </c>
      <c r="E2093" s="30" t="s">
        <v>7652</v>
      </c>
      <c r="F2093" s="30" t="s">
        <v>991</v>
      </c>
      <c r="G2093" s="30" t="s">
        <v>2316</v>
      </c>
      <c r="H2093" s="36" t="s">
        <v>991</v>
      </c>
    </row>
    <row r="2094" spans="1:8" x14ac:dyDescent="0.25">
      <c r="A2094" s="36">
        <v>2084</v>
      </c>
      <c r="B2094" s="30" t="s">
        <v>5552</v>
      </c>
      <c r="C2094" s="30" t="s">
        <v>5564</v>
      </c>
      <c r="D2094" s="38" t="s">
        <v>12582</v>
      </c>
      <c r="E2094" s="30" t="s">
        <v>7653</v>
      </c>
      <c r="F2094" s="30" t="s">
        <v>991</v>
      </c>
      <c r="G2094" s="30" t="s">
        <v>2316</v>
      </c>
      <c r="H2094" s="36" t="s">
        <v>991</v>
      </c>
    </row>
    <row r="2095" spans="1:8" x14ac:dyDescent="0.25">
      <c r="A2095" s="36">
        <v>2085</v>
      </c>
      <c r="B2095" s="30" t="s">
        <v>2309</v>
      </c>
      <c r="C2095" s="30" t="s">
        <v>2458</v>
      </c>
      <c r="D2095" s="38" t="s">
        <v>2663</v>
      </c>
      <c r="E2095" s="30" t="s">
        <v>7654</v>
      </c>
      <c r="F2095" s="30" t="s">
        <v>991</v>
      </c>
      <c r="G2095" s="30" t="s">
        <v>2316</v>
      </c>
      <c r="H2095" s="36" t="s">
        <v>991</v>
      </c>
    </row>
    <row r="2096" spans="1:8" x14ac:dyDescent="0.25">
      <c r="A2096" s="36">
        <v>2086</v>
      </c>
      <c r="B2096" s="30" t="s">
        <v>5561</v>
      </c>
      <c r="C2096" s="30" t="s">
        <v>5562</v>
      </c>
      <c r="D2096" s="38" t="s">
        <v>12583</v>
      </c>
      <c r="E2096" s="30" t="s">
        <v>7655</v>
      </c>
      <c r="F2096" s="30" t="s">
        <v>991</v>
      </c>
      <c r="G2096" s="30" t="s">
        <v>2317</v>
      </c>
      <c r="H2096" s="36" t="s">
        <v>991</v>
      </c>
    </row>
    <row r="2097" spans="1:8" x14ac:dyDescent="0.25">
      <c r="A2097" s="36">
        <v>2087</v>
      </c>
      <c r="B2097" s="30" t="s">
        <v>5551</v>
      </c>
      <c r="C2097" s="30" t="s">
        <v>5551</v>
      </c>
      <c r="D2097" s="38" t="s">
        <v>12020</v>
      </c>
      <c r="E2097" s="30" t="s">
        <v>7656</v>
      </c>
      <c r="F2097" s="30" t="s">
        <v>991</v>
      </c>
      <c r="G2097" s="30" t="s">
        <v>2316</v>
      </c>
      <c r="H2097" s="36" t="s">
        <v>991</v>
      </c>
    </row>
    <row r="2098" spans="1:8" x14ac:dyDescent="0.25">
      <c r="A2098" s="36">
        <v>2088</v>
      </c>
      <c r="B2098" s="30" t="s">
        <v>2309</v>
      </c>
      <c r="C2098" s="30" t="s">
        <v>2458</v>
      </c>
      <c r="D2098" s="38" t="s">
        <v>12584</v>
      </c>
      <c r="E2098" s="30" t="s">
        <v>7657</v>
      </c>
      <c r="F2098" s="30" t="s">
        <v>991</v>
      </c>
      <c r="G2098" s="30" t="s">
        <v>2317</v>
      </c>
      <c r="H2098" s="36" t="s">
        <v>991</v>
      </c>
    </row>
    <row r="2099" spans="1:8" x14ac:dyDescent="0.25">
      <c r="A2099" s="36">
        <v>2089</v>
      </c>
      <c r="B2099" s="30" t="s">
        <v>5559</v>
      </c>
      <c r="C2099" s="30" t="s">
        <v>5560</v>
      </c>
      <c r="D2099" s="38" t="s">
        <v>12585</v>
      </c>
      <c r="E2099" s="30" t="s">
        <v>7658</v>
      </c>
      <c r="F2099" s="30" t="s">
        <v>10715</v>
      </c>
      <c r="G2099" s="30" t="s">
        <v>2317</v>
      </c>
      <c r="H2099" s="36" t="s">
        <v>991</v>
      </c>
    </row>
    <row r="2100" spans="1:8" x14ac:dyDescent="0.25">
      <c r="A2100" s="36">
        <v>2090</v>
      </c>
      <c r="B2100" s="30" t="s">
        <v>5554</v>
      </c>
      <c r="C2100" s="30" t="s">
        <v>5556</v>
      </c>
      <c r="D2100" s="38" t="s">
        <v>2981</v>
      </c>
      <c r="E2100" s="30" t="s">
        <v>7659</v>
      </c>
      <c r="F2100" s="30" t="s">
        <v>10716</v>
      </c>
      <c r="G2100" s="30" t="s">
        <v>2316</v>
      </c>
      <c r="H2100" s="36" t="s">
        <v>991</v>
      </c>
    </row>
    <row r="2101" spans="1:8" x14ac:dyDescent="0.25">
      <c r="A2101" s="36">
        <v>2091</v>
      </c>
      <c r="B2101" s="30" t="s">
        <v>5561</v>
      </c>
      <c r="C2101" s="30" t="s">
        <v>5562</v>
      </c>
      <c r="D2101" s="38" t="s">
        <v>12586</v>
      </c>
      <c r="E2101" s="30" t="s">
        <v>7660</v>
      </c>
      <c r="F2101" s="30" t="s">
        <v>10717</v>
      </c>
      <c r="G2101" s="30" t="s">
        <v>2317</v>
      </c>
      <c r="H2101" s="36" t="s">
        <v>991</v>
      </c>
    </row>
    <row r="2102" spans="1:8" x14ac:dyDescent="0.25">
      <c r="A2102" s="36">
        <v>2092</v>
      </c>
      <c r="B2102" s="30" t="s">
        <v>2309</v>
      </c>
      <c r="C2102" s="30" t="s">
        <v>2458</v>
      </c>
      <c r="D2102" s="38" t="s">
        <v>12587</v>
      </c>
      <c r="E2102" s="30" t="s">
        <v>7661</v>
      </c>
      <c r="F2102" s="30" t="s">
        <v>991</v>
      </c>
      <c r="G2102" s="30" t="s">
        <v>2316</v>
      </c>
      <c r="H2102" s="36" t="s">
        <v>991</v>
      </c>
    </row>
    <row r="2103" spans="1:8" x14ac:dyDescent="0.25">
      <c r="A2103" s="36">
        <v>2093</v>
      </c>
      <c r="B2103" s="30" t="s">
        <v>5551</v>
      </c>
      <c r="C2103" s="30" t="s">
        <v>5551</v>
      </c>
      <c r="D2103" s="38" t="s">
        <v>12336</v>
      </c>
      <c r="E2103" s="30" t="s">
        <v>7662</v>
      </c>
      <c r="F2103" s="30" t="s">
        <v>991</v>
      </c>
      <c r="G2103" s="30" t="s">
        <v>2316</v>
      </c>
      <c r="H2103" s="36" t="s">
        <v>991</v>
      </c>
    </row>
    <row r="2104" spans="1:8" x14ac:dyDescent="0.25">
      <c r="A2104" s="36">
        <v>2094</v>
      </c>
      <c r="B2104" s="30" t="s">
        <v>5559</v>
      </c>
      <c r="C2104" s="30" t="s">
        <v>5560</v>
      </c>
      <c r="D2104" s="38" t="s">
        <v>12588</v>
      </c>
      <c r="E2104" s="30" t="s">
        <v>7663</v>
      </c>
      <c r="F2104" s="30" t="s">
        <v>10718</v>
      </c>
      <c r="G2104" s="30" t="s">
        <v>2317</v>
      </c>
      <c r="H2104" s="36" t="s">
        <v>991</v>
      </c>
    </row>
    <row r="2105" spans="1:8" x14ac:dyDescent="0.25">
      <c r="A2105" s="36">
        <v>2095</v>
      </c>
      <c r="B2105" s="30" t="s">
        <v>5554</v>
      </c>
      <c r="C2105" s="30" t="s">
        <v>5556</v>
      </c>
      <c r="D2105" s="38" t="s">
        <v>12589</v>
      </c>
      <c r="E2105" s="30" t="s">
        <v>7664</v>
      </c>
      <c r="F2105" s="30" t="s">
        <v>10719</v>
      </c>
      <c r="G2105" s="30" t="s">
        <v>2316</v>
      </c>
      <c r="H2105" s="36" t="s">
        <v>991</v>
      </c>
    </row>
    <row r="2106" spans="1:8" x14ac:dyDescent="0.25">
      <c r="A2106" s="36">
        <v>2096</v>
      </c>
      <c r="B2106" s="30" t="s">
        <v>5561</v>
      </c>
      <c r="C2106" s="30" t="s">
        <v>5562</v>
      </c>
      <c r="D2106" s="38" t="s">
        <v>12590</v>
      </c>
      <c r="E2106" s="30" t="s">
        <v>7665</v>
      </c>
      <c r="F2106" s="30" t="s">
        <v>991</v>
      </c>
      <c r="G2106" s="30" t="s">
        <v>2317</v>
      </c>
      <c r="H2106" s="36" t="s">
        <v>991</v>
      </c>
    </row>
    <row r="2107" spans="1:8" x14ac:dyDescent="0.25">
      <c r="A2107" s="36">
        <v>2097</v>
      </c>
      <c r="B2107" s="30" t="s">
        <v>5559</v>
      </c>
      <c r="C2107" s="30" t="s">
        <v>5560</v>
      </c>
      <c r="D2107" s="38" t="s">
        <v>12591</v>
      </c>
      <c r="E2107" s="30" t="s">
        <v>7666</v>
      </c>
      <c r="F2107" s="30" t="s">
        <v>10720</v>
      </c>
      <c r="G2107" s="30" t="s">
        <v>2317</v>
      </c>
      <c r="H2107" s="36" t="s">
        <v>991</v>
      </c>
    </row>
    <row r="2108" spans="1:8" x14ac:dyDescent="0.25">
      <c r="A2108" s="36">
        <v>2098</v>
      </c>
      <c r="B2108" s="30" t="s">
        <v>5549</v>
      </c>
      <c r="C2108" s="30" t="s">
        <v>5550</v>
      </c>
      <c r="D2108" s="38" t="s">
        <v>11831</v>
      </c>
      <c r="E2108" s="30" t="s">
        <v>7667</v>
      </c>
      <c r="F2108" s="30" t="s">
        <v>991</v>
      </c>
      <c r="G2108" s="30" t="s">
        <v>2317</v>
      </c>
      <c r="H2108" s="36" t="s">
        <v>991</v>
      </c>
    </row>
    <row r="2109" spans="1:8" x14ac:dyDescent="0.25">
      <c r="A2109" s="36">
        <v>2099</v>
      </c>
      <c r="B2109" s="30" t="s">
        <v>5554</v>
      </c>
      <c r="C2109" s="30" t="s">
        <v>5556</v>
      </c>
      <c r="D2109" s="38" t="s">
        <v>12592</v>
      </c>
      <c r="E2109" s="30" t="s">
        <v>7668</v>
      </c>
      <c r="F2109" s="30" t="s">
        <v>10721</v>
      </c>
      <c r="G2109" s="30" t="s">
        <v>2316</v>
      </c>
      <c r="H2109" s="36" t="s">
        <v>991</v>
      </c>
    </row>
    <row r="2110" spans="1:8" x14ac:dyDescent="0.25">
      <c r="A2110" s="36">
        <v>2100</v>
      </c>
      <c r="B2110" s="30" t="s">
        <v>5549</v>
      </c>
      <c r="C2110" s="30" t="s">
        <v>5550</v>
      </c>
      <c r="D2110" s="38" t="s">
        <v>11977</v>
      </c>
      <c r="E2110" s="30" t="s">
        <v>7669</v>
      </c>
      <c r="F2110" s="30" t="s">
        <v>10722</v>
      </c>
      <c r="G2110" s="30" t="s">
        <v>2317</v>
      </c>
      <c r="H2110" s="36" t="s">
        <v>991</v>
      </c>
    </row>
    <row r="2111" spans="1:8" x14ac:dyDescent="0.25">
      <c r="A2111" s="36">
        <v>2101</v>
      </c>
      <c r="B2111" s="30" t="s">
        <v>5554</v>
      </c>
      <c r="C2111" s="30" t="s">
        <v>5556</v>
      </c>
      <c r="D2111" s="38" t="s">
        <v>12222</v>
      </c>
      <c r="E2111" s="30" t="s">
        <v>7670</v>
      </c>
      <c r="F2111" s="30" t="s">
        <v>991</v>
      </c>
      <c r="G2111" s="30" t="s">
        <v>2316</v>
      </c>
      <c r="H2111" s="36" t="s">
        <v>991</v>
      </c>
    </row>
    <row r="2112" spans="1:8" x14ac:dyDescent="0.25">
      <c r="A2112" s="36">
        <v>2102</v>
      </c>
      <c r="B2112" s="30" t="s">
        <v>5549</v>
      </c>
      <c r="C2112" s="30" t="s">
        <v>5550</v>
      </c>
      <c r="D2112" s="38" t="s">
        <v>11977</v>
      </c>
      <c r="E2112" s="30" t="s">
        <v>7671</v>
      </c>
      <c r="F2112" s="30" t="s">
        <v>991</v>
      </c>
      <c r="G2112" s="30" t="s">
        <v>2316</v>
      </c>
      <c r="H2112" s="36" t="s">
        <v>991</v>
      </c>
    </row>
    <row r="2113" spans="1:8" x14ac:dyDescent="0.25">
      <c r="A2113" s="36">
        <v>2103</v>
      </c>
      <c r="B2113" s="30" t="s">
        <v>5554</v>
      </c>
      <c r="C2113" s="30" t="s">
        <v>5556</v>
      </c>
      <c r="D2113" s="38" t="s">
        <v>12226</v>
      </c>
      <c r="E2113" s="30" t="s">
        <v>7672</v>
      </c>
      <c r="F2113" s="30" t="s">
        <v>991</v>
      </c>
      <c r="G2113" s="30" t="s">
        <v>2316</v>
      </c>
      <c r="H2113" s="36" t="s">
        <v>991</v>
      </c>
    </row>
    <row r="2114" spans="1:8" x14ac:dyDescent="0.25">
      <c r="A2114" s="36">
        <v>2104</v>
      </c>
      <c r="B2114" s="30" t="s">
        <v>5559</v>
      </c>
      <c r="C2114" s="30" t="s">
        <v>5560</v>
      </c>
      <c r="D2114" s="38" t="s">
        <v>12593</v>
      </c>
      <c r="E2114" s="30" t="s">
        <v>7673</v>
      </c>
      <c r="F2114" s="30" t="s">
        <v>10723</v>
      </c>
      <c r="G2114" s="30" t="s">
        <v>2316</v>
      </c>
      <c r="H2114" s="36" t="s">
        <v>991</v>
      </c>
    </row>
    <row r="2115" spans="1:8" x14ac:dyDescent="0.25">
      <c r="A2115" s="36">
        <v>2105</v>
      </c>
      <c r="B2115" s="30" t="s">
        <v>5554</v>
      </c>
      <c r="C2115" s="30" t="s">
        <v>5556</v>
      </c>
      <c r="D2115" s="38" t="s">
        <v>12594</v>
      </c>
      <c r="E2115" s="30" t="s">
        <v>7674</v>
      </c>
      <c r="F2115" s="30" t="s">
        <v>10724</v>
      </c>
      <c r="G2115" s="30" t="s">
        <v>2316</v>
      </c>
      <c r="H2115" s="36" t="s">
        <v>991</v>
      </c>
    </row>
    <row r="2116" spans="1:8" x14ac:dyDescent="0.25">
      <c r="A2116" s="36">
        <v>2106</v>
      </c>
      <c r="B2116" s="30" t="s">
        <v>5549</v>
      </c>
      <c r="C2116" s="30" t="s">
        <v>5550</v>
      </c>
      <c r="D2116" s="38" t="s">
        <v>11977</v>
      </c>
      <c r="E2116" s="30" t="s">
        <v>7675</v>
      </c>
      <c r="F2116" s="30" t="s">
        <v>991</v>
      </c>
      <c r="G2116" s="30" t="s">
        <v>2317</v>
      </c>
      <c r="H2116" s="36" t="s">
        <v>991</v>
      </c>
    </row>
    <row r="2117" spans="1:8" x14ac:dyDescent="0.25">
      <c r="A2117" s="36">
        <v>2107</v>
      </c>
      <c r="B2117" s="30" t="s">
        <v>5559</v>
      </c>
      <c r="C2117" s="30" t="s">
        <v>5560</v>
      </c>
      <c r="D2117" s="38" t="s">
        <v>12593</v>
      </c>
      <c r="E2117" s="30" t="s">
        <v>7676</v>
      </c>
      <c r="F2117" s="30" t="s">
        <v>10723</v>
      </c>
      <c r="G2117" s="30" t="s">
        <v>2317</v>
      </c>
      <c r="H2117" s="36" t="s">
        <v>991</v>
      </c>
    </row>
    <row r="2118" spans="1:8" x14ac:dyDescent="0.25">
      <c r="A2118" s="36">
        <v>2108</v>
      </c>
      <c r="B2118" s="30" t="s">
        <v>5554</v>
      </c>
      <c r="C2118" s="30" t="s">
        <v>5556</v>
      </c>
      <c r="D2118" s="38" t="s">
        <v>2982</v>
      </c>
      <c r="E2118" s="30" t="s">
        <v>7677</v>
      </c>
      <c r="F2118" s="30" t="s">
        <v>991</v>
      </c>
      <c r="G2118" s="30" t="s">
        <v>2316</v>
      </c>
      <c r="H2118" s="36" t="s">
        <v>991</v>
      </c>
    </row>
    <row r="2119" spans="1:8" x14ac:dyDescent="0.25">
      <c r="A2119" s="36">
        <v>2109</v>
      </c>
      <c r="B2119" s="30" t="s">
        <v>5554</v>
      </c>
      <c r="C2119" s="30" t="s">
        <v>5556</v>
      </c>
      <c r="D2119" s="38" t="s">
        <v>2982</v>
      </c>
      <c r="E2119" s="30" t="s">
        <v>7678</v>
      </c>
      <c r="F2119" s="30" t="s">
        <v>991</v>
      </c>
      <c r="G2119" s="30" t="s">
        <v>2316</v>
      </c>
      <c r="H2119" s="36" t="s">
        <v>991</v>
      </c>
    </row>
    <row r="2120" spans="1:8" x14ac:dyDescent="0.25">
      <c r="A2120" s="36">
        <v>2110</v>
      </c>
      <c r="B2120" s="30" t="s">
        <v>5554</v>
      </c>
      <c r="C2120" s="30" t="s">
        <v>5556</v>
      </c>
      <c r="D2120" s="38" t="s">
        <v>12222</v>
      </c>
      <c r="E2120" s="30" t="s">
        <v>7679</v>
      </c>
      <c r="F2120" s="30" t="s">
        <v>991</v>
      </c>
      <c r="G2120" s="30" t="s">
        <v>2316</v>
      </c>
      <c r="H2120" s="36" t="s">
        <v>991</v>
      </c>
    </row>
    <row r="2121" spans="1:8" x14ac:dyDescent="0.25">
      <c r="A2121" s="36">
        <v>2111</v>
      </c>
      <c r="B2121" s="30" t="s">
        <v>982</v>
      </c>
      <c r="C2121" s="30" t="s">
        <v>983</v>
      </c>
      <c r="D2121" s="38" t="s">
        <v>12595</v>
      </c>
      <c r="E2121" s="30" t="s">
        <v>7680</v>
      </c>
      <c r="F2121" s="30" t="s">
        <v>10725</v>
      </c>
      <c r="G2121" s="30" t="s">
        <v>2316</v>
      </c>
      <c r="H2121" s="36" t="s">
        <v>991</v>
      </c>
    </row>
    <row r="2122" spans="1:8" x14ac:dyDescent="0.25">
      <c r="A2122" s="36">
        <v>2112</v>
      </c>
      <c r="B2122" s="30" t="s">
        <v>5559</v>
      </c>
      <c r="C2122" s="30" t="s">
        <v>5560</v>
      </c>
      <c r="D2122" s="38" t="s">
        <v>12596</v>
      </c>
      <c r="E2122" s="30" t="s">
        <v>7681</v>
      </c>
      <c r="F2122" s="30" t="s">
        <v>10726</v>
      </c>
      <c r="G2122" s="30" t="s">
        <v>2317</v>
      </c>
      <c r="H2122" s="36" t="s">
        <v>991</v>
      </c>
    </row>
    <row r="2123" spans="1:8" x14ac:dyDescent="0.25">
      <c r="A2123" s="36">
        <v>2113</v>
      </c>
      <c r="B2123" s="30" t="s">
        <v>5554</v>
      </c>
      <c r="C2123" s="30" t="s">
        <v>5556</v>
      </c>
      <c r="D2123" s="38" t="s">
        <v>12222</v>
      </c>
      <c r="E2123" s="30" t="s">
        <v>7682</v>
      </c>
      <c r="F2123" s="30" t="s">
        <v>991</v>
      </c>
      <c r="G2123" s="30" t="s">
        <v>2316</v>
      </c>
      <c r="H2123" s="36" t="s">
        <v>991</v>
      </c>
    </row>
    <row r="2124" spans="1:8" x14ac:dyDescent="0.25">
      <c r="A2124" s="36">
        <v>2114</v>
      </c>
      <c r="B2124" s="30" t="s">
        <v>5559</v>
      </c>
      <c r="C2124" s="30" t="s">
        <v>5560</v>
      </c>
      <c r="D2124" s="38" t="s">
        <v>12596</v>
      </c>
      <c r="E2124" s="30" t="s">
        <v>7683</v>
      </c>
      <c r="F2124" s="30" t="s">
        <v>10726</v>
      </c>
      <c r="G2124" s="30" t="s">
        <v>2317</v>
      </c>
      <c r="H2124" s="36" t="s">
        <v>991</v>
      </c>
    </row>
    <row r="2125" spans="1:8" x14ac:dyDescent="0.25">
      <c r="A2125" s="36">
        <v>2115</v>
      </c>
      <c r="B2125" s="30" t="s">
        <v>982</v>
      </c>
      <c r="C2125" s="30" t="s">
        <v>983</v>
      </c>
      <c r="D2125" s="38" t="s">
        <v>2944</v>
      </c>
      <c r="E2125" s="30" t="s">
        <v>7684</v>
      </c>
      <c r="F2125" s="30" t="s">
        <v>991</v>
      </c>
      <c r="G2125" s="30" t="s">
        <v>2316</v>
      </c>
      <c r="H2125" s="36" t="s">
        <v>991</v>
      </c>
    </row>
    <row r="2126" spans="1:8" x14ac:dyDescent="0.25">
      <c r="A2126" s="36">
        <v>2116</v>
      </c>
      <c r="B2126" s="30" t="s">
        <v>982</v>
      </c>
      <c r="C2126" s="30" t="s">
        <v>983</v>
      </c>
      <c r="D2126" s="38" t="s">
        <v>12194</v>
      </c>
      <c r="E2126" s="30" t="s">
        <v>7685</v>
      </c>
      <c r="F2126" s="30" t="s">
        <v>10727</v>
      </c>
      <c r="G2126" s="30" t="s">
        <v>2316</v>
      </c>
      <c r="H2126" s="36" t="s">
        <v>991</v>
      </c>
    </row>
    <row r="2127" spans="1:8" x14ac:dyDescent="0.25">
      <c r="A2127" s="36">
        <v>2117</v>
      </c>
      <c r="B2127" s="30" t="s">
        <v>5559</v>
      </c>
      <c r="C2127" s="30" t="s">
        <v>5560</v>
      </c>
      <c r="D2127" s="38" t="s">
        <v>12591</v>
      </c>
      <c r="E2127" s="30" t="s">
        <v>7686</v>
      </c>
      <c r="F2127" s="30" t="s">
        <v>10728</v>
      </c>
      <c r="G2127" s="30" t="s">
        <v>2317</v>
      </c>
      <c r="H2127" s="36" t="s">
        <v>991</v>
      </c>
    </row>
    <row r="2128" spans="1:8" x14ac:dyDescent="0.25">
      <c r="A2128" s="36">
        <v>2118</v>
      </c>
      <c r="B2128" s="30" t="s">
        <v>5554</v>
      </c>
      <c r="C2128" s="30" t="s">
        <v>5556</v>
      </c>
      <c r="D2128" s="38" t="s">
        <v>2600</v>
      </c>
      <c r="E2128" s="30" t="s">
        <v>7687</v>
      </c>
      <c r="F2128" s="30" t="s">
        <v>991</v>
      </c>
      <c r="G2128" s="30" t="s">
        <v>2316</v>
      </c>
      <c r="H2128" s="36" t="s">
        <v>991</v>
      </c>
    </row>
    <row r="2129" spans="1:8" x14ac:dyDescent="0.25">
      <c r="A2129" s="36">
        <v>2119</v>
      </c>
      <c r="B2129" s="30" t="s">
        <v>982</v>
      </c>
      <c r="C2129" s="30" t="s">
        <v>983</v>
      </c>
      <c r="D2129" s="38" t="s">
        <v>12597</v>
      </c>
      <c r="E2129" s="30" t="s">
        <v>7688</v>
      </c>
      <c r="F2129" s="30" t="s">
        <v>991</v>
      </c>
      <c r="G2129" s="30" t="s">
        <v>2317</v>
      </c>
      <c r="H2129" s="36" t="s">
        <v>991</v>
      </c>
    </row>
    <row r="2130" spans="1:8" x14ac:dyDescent="0.25">
      <c r="A2130" s="36">
        <v>2120</v>
      </c>
      <c r="B2130" s="30" t="s">
        <v>2309</v>
      </c>
      <c r="C2130" s="30" t="s">
        <v>2458</v>
      </c>
      <c r="D2130" s="38" t="s">
        <v>2715</v>
      </c>
      <c r="E2130" s="30" t="s">
        <v>7689</v>
      </c>
      <c r="F2130" s="30" t="s">
        <v>991</v>
      </c>
      <c r="G2130" s="30" t="s">
        <v>2317</v>
      </c>
      <c r="H2130" s="36" t="s">
        <v>991</v>
      </c>
    </row>
    <row r="2131" spans="1:8" x14ac:dyDescent="0.25">
      <c r="A2131" s="36">
        <v>2121</v>
      </c>
      <c r="B2131" s="30" t="s">
        <v>5559</v>
      </c>
      <c r="C2131" s="30" t="s">
        <v>5560</v>
      </c>
      <c r="D2131" s="38" t="s">
        <v>12598</v>
      </c>
      <c r="E2131" s="30" t="s">
        <v>7690</v>
      </c>
      <c r="F2131" s="30" t="s">
        <v>10729</v>
      </c>
      <c r="G2131" s="30" t="s">
        <v>2317</v>
      </c>
      <c r="H2131" s="36" t="s">
        <v>991</v>
      </c>
    </row>
    <row r="2132" spans="1:8" x14ac:dyDescent="0.25">
      <c r="A2132" s="36">
        <v>2122</v>
      </c>
      <c r="B2132" s="30" t="s">
        <v>5552</v>
      </c>
      <c r="C2132" s="30" t="s">
        <v>5564</v>
      </c>
      <c r="D2132" s="38" t="s">
        <v>12582</v>
      </c>
      <c r="E2132" s="30" t="s">
        <v>7691</v>
      </c>
      <c r="F2132" s="30" t="s">
        <v>991</v>
      </c>
      <c r="G2132" s="30" t="s">
        <v>2316</v>
      </c>
      <c r="H2132" s="36" t="s">
        <v>991</v>
      </c>
    </row>
    <row r="2133" spans="1:8" x14ac:dyDescent="0.25">
      <c r="A2133" s="36">
        <v>2123</v>
      </c>
      <c r="B2133" s="30" t="s">
        <v>982</v>
      </c>
      <c r="C2133" s="30" t="s">
        <v>983</v>
      </c>
      <c r="D2133" s="38" t="s">
        <v>2944</v>
      </c>
      <c r="E2133" s="30" t="s">
        <v>7692</v>
      </c>
      <c r="F2133" s="30" t="s">
        <v>991</v>
      </c>
      <c r="G2133" s="30" t="s">
        <v>2317</v>
      </c>
      <c r="H2133" s="36" t="s">
        <v>991</v>
      </c>
    </row>
    <row r="2134" spans="1:8" x14ac:dyDescent="0.25">
      <c r="A2134" s="36">
        <v>2124</v>
      </c>
      <c r="B2134" s="30" t="s">
        <v>982</v>
      </c>
      <c r="C2134" s="30" t="s">
        <v>983</v>
      </c>
      <c r="D2134" s="38" t="s">
        <v>2944</v>
      </c>
      <c r="E2134" s="30" t="s">
        <v>7693</v>
      </c>
      <c r="F2134" s="30" t="s">
        <v>991</v>
      </c>
      <c r="G2134" s="30" t="s">
        <v>2317</v>
      </c>
      <c r="H2134" s="36" t="s">
        <v>991</v>
      </c>
    </row>
    <row r="2135" spans="1:8" x14ac:dyDescent="0.25">
      <c r="A2135" s="36">
        <v>2125</v>
      </c>
      <c r="B2135" s="30" t="s">
        <v>2309</v>
      </c>
      <c r="C2135" s="30" t="s">
        <v>2458</v>
      </c>
      <c r="D2135" s="38" t="s">
        <v>12599</v>
      </c>
      <c r="E2135" s="30" t="s">
        <v>7694</v>
      </c>
      <c r="F2135" s="30" t="s">
        <v>10730</v>
      </c>
      <c r="G2135" s="30" t="s">
        <v>2316</v>
      </c>
      <c r="H2135" s="36" t="s">
        <v>991</v>
      </c>
    </row>
    <row r="2136" spans="1:8" x14ac:dyDescent="0.25">
      <c r="A2136" s="36">
        <v>2126</v>
      </c>
      <c r="B2136" s="30" t="s">
        <v>5559</v>
      </c>
      <c r="C2136" s="30" t="s">
        <v>5560</v>
      </c>
      <c r="D2136" s="38" t="s">
        <v>12600</v>
      </c>
      <c r="E2136" s="30" t="s">
        <v>7695</v>
      </c>
      <c r="F2136" s="30" t="s">
        <v>10731</v>
      </c>
      <c r="G2136" s="30" t="s">
        <v>2317</v>
      </c>
      <c r="H2136" s="36" t="s">
        <v>991</v>
      </c>
    </row>
    <row r="2137" spans="1:8" x14ac:dyDescent="0.25">
      <c r="A2137" s="36">
        <v>2127</v>
      </c>
      <c r="B2137" s="30" t="s">
        <v>5552</v>
      </c>
      <c r="C2137" s="30" t="s">
        <v>5564</v>
      </c>
      <c r="D2137" s="38" t="s">
        <v>12601</v>
      </c>
      <c r="E2137" s="30" t="s">
        <v>7696</v>
      </c>
      <c r="F2137" s="30" t="s">
        <v>10732</v>
      </c>
      <c r="G2137" s="30" t="s">
        <v>2316</v>
      </c>
      <c r="H2137" s="36" t="s">
        <v>991</v>
      </c>
    </row>
    <row r="2138" spans="1:8" x14ac:dyDescent="0.25">
      <c r="A2138" s="36">
        <v>2128</v>
      </c>
      <c r="B2138" s="30" t="s">
        <v>982</v>
      </c>
      <c r="C2138" s="30" t="s">
        <v>983</v>
      </c>
      <c r="D2138" s="38" t="s">
        <v>11885</v>
      </c>
      <c r="E2138" s="30" t="s">
        <v>7697</v>
      </c>
      <c r="F2138" s="30" t="s">
        <v>991</v>
      </c>
      <c r="G2138" s="30" t="s">
        <v>2317</v>
      </c>
      <c r="H2138" s="36" t="s">
        <v>991</v>
      </c>
    </row>
    <row r="2139" spans="1:8" x14ac:dyDescent="0.25">
      <c r="A2139" s="36">
        <v>2129</v>
      </c>
      <c r="B2139" s="30" t="s">
        <v>982</v>
      </c>
      <c r="C2139" s="30" t="s">
        <v>983</v>
      </c>
      <c r="D2139" s="38" t="s">
        <v>2944</v>
      </c>
      <c r="E2139" s="30" t="s">
        <v>7698</v>
      </c>
      <c r="F2139" s="30" t="s">
        <v>991</v>
      </c>
      <c r="G2139" s="30" t="s">
        <v>2317</v>
      </c>
      <c r="H2139" s="36" t="s">
        <v>991</v>
      </c>
    </row>
    <row r="2140" spans="1:8" x14ac:dyDescent="0.25">
      <c r="A2140" s="36">
        <v>2130</v>
      </c>
      <c r="B2140" s="30" t="s">
        <v>5552</v>
      </c>
      <c r="C2140" s="30" t="s">
        <v>5564</v>
      </c>
      <c r="D2140" s="38" t="s">
        <v>12602</v>
      </c>
      <c r="E2140" s="30" t="s">
        <v>7699</v>
      </c>
      <c r="F2140" s="30" t="s">
        <v>991</v>
      </c>
      <c r="G2140" s="30" t="s">
        <v>2316</v>
      </c>
      <c r="H2140" s="36" t="s">
        <v>991</v>
      </c>
    </row>
    <row r="2141" spans="1:8" x14ac:dyDescent="0.25">
      <c r="A2141" s="36">
        <v>2131</v>
      </c>
      <c r="B2141" s="30" t="s">
        <v>5559</v>
      </c>
      <c r="C2141" s="30" t="s">
        <v>5560</v>
      </c>
      <c r="D2141" s="38" t="s">
        <v>12465</v>
      </c>
      <c r="E2141" s="30" t="s">
        <v>7700</v>
      </c>
      <c r="F2141" s="30" t="s">
        <v>10733</v>
      </c>
      <c r="G2141" s="30" t="s">
        <v>2317</v>
      </c>
      <c r="H2141" s="36" t="s">
        <v>991</v>
      </c>
    </row>
    <row r="2142" spans="1:8" x14ac:dyDescent="0.25">
      <c r="A2142" s="36">
        <v>2132</v>
      </c>
      <c r="B2142" s="30" t="s">
        <v>982</v>
      </c>
      <c r="C2142" s="30" t="s">
        <v>983</v>
      </c>
      <c r="D2142" s="38" t="s">
        <v>2944</v>
      </c>
      <c r="E2142" s="30" t="s">
        <v>7701</v>
      </c>
      <c r="F2142" s="30" t="s">
        <v>991</v>
      </c>
      <c r="G2142" s="30" t="s">
        <v>2317</v>
      </c>
      <c r="H2142" s="36" t="s">
        <v>991</v>
      </c>
    </row>
    <row r="2143" spans="1:8" x14ac:dyDescent="0.25">
      <c r="A2143" s="36">
        <v>2133</v>
      </c>
      <c r="B2143" s="30" t="s">
        <v>5549</v>
      </c>
      <c r="C2143" s="30" t="s">
        <v>5550</v>
      </c>
      <c r="D2143" s="38" t="s">
        <v>11977</v>
      </c>
      <c r="E2143" s="30" t="s">
        <v>7702</v>
      </c>
      <c r="F2143" s="30" t="s">
        <v>991</v>
      </c>
      <c r="G2143" s="30" t="s">
        <v>2316</v>
      </c>
      <c r="H2143" s="36" t="s">
        <v>991</v>
      </c>
    </row>
    <row r="2144" spans="1:8" x14ac:dyDescent="0.25">
      <c r="A2144" s="36">
        <v>2134</v>
      </c>
      <c r="B2144" s="30" t="s">
        <v>5552</v>
      </c>
      <c r="C2144" s="30" t="s">
        <v>5564</v>
      </c>
      <c r="D2144" s="38" t="s">
        <v>12603</v>
      </c>
      <c r="E2144" s="30" t="s">
        <v>7703</v>
      </c>
      <c r="F2144" s="30" t="s">
        <v>991</v>
      </c>
      <c r="G2144" s="30" t="s">
        <v>2317</v>
      </c>
      <c r="H2144" s="36" t="s">
        <v>991</v>
      </c>
    </row>
    <row r="2145" spans="1:8" x14ac:dyDescent="0.25">
      <c r="A2145" s="36">
        <v>2135</v>
      </c>
      <c r="B2145" s="30" t="s">
        <v>5561</v>
      </c>
      <c r="C2145" s="30" t="s">
        <v>5562</v>
      </c>
      <c r="D2145" s="38" t="s">
        <v>12604</v>
      </c>
      <c r="E2145" s="30" t="s">
        <v>7704</v>
      </c>
      <c r="F2145" s="30" t="s">
        <v>991</v>
      </c>
      <c r="G2145" s="30" t="s">
        <v>2316</v>
      </c>
      <c r="H2145" s="36" t="s">
        <v>991</v>
      </c>
    </row>
    <row r="2146" spans="1:8" x14ac:dyDescent="0.25">
      <c r="A2146" s="36">
        <v>2136</v>
      </c>
      <c r="B2146" s="30" t="s">
        <v>2309</v>
      </c>
      <c r="C2146" s="30" t="s">
        <v>2458</v>
      </c>
      <c r="D2146" s="38" t="s">
        <v>2705</v>
      </c>
      <c r="E2146" s="30" t="s">
        <v>7705</v>
      </c>
      <c r="F2146" s="30" t="s">
        <v>10734</v>
      </c>
      <c r="G2146" s="30" t="s">
        <v>2316</v>
      </c>
      <c r="H2146" s="36" t="s">
        <v>991</v>
      </c>
    </row>
    <row r="2147" spans="1:8" x14ac:dyDescent="0.25">
      <c r="A2147" s="36">
        <v>2137</v>
      </c>
      <c r="B2147" s="30" t="s">
        <v>982</v>
      </c>
      <c r="C2147" s="30" t="s">
        <v>983</v>
      </c>
      <c r="D2147" s="38" t="s">
        <v>2947</v>
      </c>
      <c r="E2147" s="30" t="s">
        <v>7706</v>
      </c>
      <c r="F2147" s="30" t="s">
        <v>991</v>
      </c>
      <c r="G2147" s="30" t="s">
        <v>2317</v>
      </c>
      <c r="H2147" s="36" t="s">
        <v>991</v>
      </c>
    </row>
    <row r="2148" spans="1:8" x14ac:dyDescent="0.25">
      <c r="A2148" s="36">
        <v>2138</v>
      </c>
      <c r="B2148" s="30" t="s">
        <v>982</v>
      </c>
      <c r="C2148" s="30" t="s">
        <v>983</v>
      </c>
      <c r="D2148" s="38" t="s">
        <v>12605</v>
      </c>
      <c r="E2148" s="30" t="s">
        <v>7707</v>
      </c>
      <c r="F2148" s="30" t="s">
        <v>991</v>
      </c>
      <c r="G2148" s="30" t="s">
        <v>2317</v>
      </c>
      <c r="H2148" s="36" t="s">
        <v>991</v>
      </c>
    </row>
    <row r="2149" spans="1:8" x14ac:dyDescent="0.25">
      <c r="A2149" s="36">
        <v>2139</v>
      </c>
      <c r="B2149" s="30" t="s">
        <v>5552</v>
      </c>
      <c r="C2149" s="30" t="s">
        <v>5564</v>
      </c>
      <c r="D2149" s="38" t="s">
        <v>12603</v>
      </c>
      <c r="E2149" s="30" t="s">
        <v>7708</v>
      </c>
      <c r="F2149" s="30" t="s">
        <v>991</v>
      </c>
      <c r="G2149" s="30" t="s">
        <v>2316</v>
      </c>
      <c r="H2149" s="36" t="s">
        <v>991</v>
      </c>
    </row>
    <row r="2150" spans="1:8" x14ac:dyDescent="0.25">
      <c r="A2150" s="36">
        <v>2140</v>
      </c>
      <c r="B2150" s="30" t="s">
        <v>5552</v>
      </c>
      <c r="C2150" s="30" t="s">
        <v>5564</v>
      </c>
      <c r="D2150" s="38" t="s">
        <v>12603</v>
      </c>
      <c r="E2150" s="30" t="s">
        <v>7709</v>
      </c>
      <c r="F2150" s="30" t="s">
        <v>991</v>
      </c>
      <c r="G2150" s="30" t="s">
        <v>2316</v>
      </c>
      <c r="H2150" s="36" t="s">
        <v>991</v>
      </c>
    </row>
    <row r="2151" spans="1:8" x14ac:dyDescent="0.25">
      <c r="A2151" s="36">
        <v>2141</v>
      </c>
      <c r="B2151" s="30" t="s">
        <v>5559</v>
      </c>
      <c r="C2151" s="30" t="s">
        <v>5560</v>
      </c>
      <c r="D2151" s="38" t="s">
        <v>12606</v>
      </c>
      <c r="E2151" s="30" t="s">
        <v>7710</v>
      </c>
      <c r="F2151" s="30" t="s">
        <v>10735</v>
      </c>
      <c r="G2151" s="30" t="s">
        <v>2317</v>
      </c>
      <c r="H2151" s="36" t="s">
        <v>991</v>
      </c>
    </row>
    <row r="2152" spans="1:8" x14ac:dyDescent="0.25">
      <c r="A2152" s="36">
        <v>2142</v>
      </c>
      <c r="B2152" s="30" t="s">
        <v>982</v>
      </c>
      <c r="C2152" s="30" t="s">
        <v>983</v>
      </c>
      <c r="D2152" s="38" t="s">
        <v>2947</v>
      </c>
      <c r="E2152" s="30" t="s">
        <v>7711</v>
      </c>
      <c r="F2152" s="30" t="s">
        <v>991</v>
      </c>
      <c r="G2152" s="30" t="s">
        <v>2316</v>
      </c>
      <c r="H2152" s="36" t="s">
        <v>991</v>
      </c>
    </row>
    <row r="2153" spans="1:8" x14ac:dyDescent="0.25">
      <c r="A2153" s="36">
        <v>2143</v>
      </c>
      <c r="B2153" s="30" t="s">
        <v>5549</v>
      </c>
      <c r="C2153" s="30" t="s">
        <v>5550</v>
      </c>
      <c r="D2153" s="38" t="s">
        <v>2466</v>
      </c>
      <c r="E2153" s="30" t="s">
        <v>7712</v>
      </c>
      <c r="F2153" s="30" t="s">
        <v>991</v>
      </c>
      <c r="G2153" s="30" t="s">
        <v>2317</v>
      </c>
      <c r="H2153" s="36" t="s">
        <v>991</v>
      </c>
    </row>
    <row r="2154" spans="1:8" x14ac:dyDescent="0.25">
      <c r="A2154" s="36">
        <v>2144</v>
      </c>
      <c r="B2154" s="30" t="s">
        <v>2309</v>
      </c>
      <c r="C2154" s="30" t="s">
        <v>2458</v>
      </c>
      <c r="D2154" s="38" t="s">
        <v>12115</v>
      </c>
      <c r="E2154" s="30" t="s">
        <v>7713</v>
      </c>
      <c r="F2154" s="30" t="s">
        <v>10736</v>
      </c>
      <c r="G2154" s="30" t="s">
        <v>2317</v>
      </c>
      <c r="H2154" s="36" t="s">
        <v>991</v>
      </c>
    </row>
    <row r="2155" spans="1:8" x14ac:dyDescent="0.25">
      <c r="A2155" s="36">
        <v>2145</v>
      </c>
      <c r="B2155" s="30" t="s">
        <v>5552</v>
      </c>
      <c r="C2155" s="30" t="s">
        <v>5564</v>
      </c>
      <c r="D2155" s="38" t="s">
        <v>12603</v>
      </c>
      <c r="E2155" s="30" t="s">
        <v>7714</v>
      </c>
      <c r="F2155" s="30" t="s">
        <v>991</v>
      </c>
      <c r="G2155" s="30" t="s">
        <v>2316</v>
      </c>
      <c r="H2155" s="36" t="s">
        <v>991</v>
      </c>
    </row>
    <row r="2156" spans="1:8" x14ac:dyDescent="0.25">
      <c r="A2156" s="36">
        <v>2146</v>
      </c>
      <c r="B2156" s="30" t="s">
        <v>982</v>
      </c>
      <c r="C2156" s="30" t="s">
        <v>983</v>
      </c>
      <c r="D2156" s="38" t="s">
        <v>12607</v>
      </c>
      <c r="E2156" s="30" t="s">
        <v>7715</v>
      </c>
      <c r="F2156" s="30" t="s">
        <v>991</v>
      </c>
      <c r="G2156" s="30" t="s">
        <v>2317</v>
      </c>
      <c r="H2156" s="36" t="s">
        <v>991</v>
      </c>
    </row>
    <row r="2157" spans="1:8" x14ac:dyDescent="0.25">
      <c r="A2157" s="36">
        <v>2147</v>
      </c>
      <c r="B2157" s="30" t="s">
        <v>5554</v>
      </c>
      <c r="C2157" s="30" t="s">
        <v>5556</v>
      </c>
      <c r="D2157" s="38" t="s">
        <v>12222</v>
      </c>
      <c r="E2157" s="30" t="s">
        <v>7716</v>
      </c>
      <c r="F2157" s="30" t="s">
        <v>991</v>
      </c>
      <c r="G2157" s="30" t="s">
        <v>2317</v>
      </c>
      <c r="H2157" s="36" t="s">
        <v>991</v>
      </c>
    </row>
    <row r="2158" spans="1:8" x14ac:dyDescent="0.25">
      <c r="A2158" s="36">
        <v>2148</v>
      </c>
      <c r="B2158" s="30" t="s">
        <v>5561</v>
      </c>
      <c r="C2158" s="30" t="s">
        <v>5562</v>
      </c>
      <c r="D2158" s="38" t="s">
        <v>12608</v>
      </c>
      <c r="E2158" s="30" t="s">
        <v>7717</v>
      </c>
      <c r="F2158" s="30" t="s">
        <v>10737</v>
      </c>
      <c r="G2158" s="30" t="s">
        <v>2316</v>
      </c>
      <c r="H2158" s="36" t="s">
        <v>991</v>
      </c>
    </row>
    <row r="2159" spans="1:8" x14ac:dyDescent="0.25">
      <c r="A2159" s="36">
        <v>2149</v>
      </c>
      <c r="B2159" s="30" t="s">
        <v>982</v>
      </c>
      <c r="C2159" s="30" t="s">
        <v>983</v>
      </c>
      <c r="D2159" s="38" t="s">
        <v>2944</v>
      </c>
      <c r="E2159" s="30" t="s">
        <v>7718</v>
      </c>
      <c r="F2159" s="30" t="s">
        <v>991</v>
      </c>
      <c r="G2159" s="30" t="s">
        <v>2316</v>
      </c>
      <c r="H2159" s="36" t="s">
        <v>991</v>
      </c>
    </row>
    <row r="2160" spans="1:8" x14ac:dyDescent="0.25">
      <c r="A2160" s="36">
        <v>2150</v>
      </c>
      <c r="B2160" s="30" t="s">
        <v>5552</v>
      </c>
      <c r="C2160" s="30" t="s">
        <v>5564</v>
      </c>
      <c r="D2160" s="38" t="s">
        <v>12609</v>
      </c>
      <c r="E2160" s="30" t="s">
        <v>7719</v>
      </c>
      <c r="F2160" s="30" t="s">
        <v>991</v>
      </c>
      <c r="G2160" s="30" t="s">
        <v>2317</v>
      </c>
      <c r="H2160" s="36" t="s">
        <v>991</v>
      </c>
    </row>
    <row r="2161" spans="1:8" x14ac:dyDescent="0.25">
      <c r="A2161" s="36">
        <v>2151</v>
      </c>
      <c r="B2161" s="30" t="s">
        <v>982</v>
      </c>
      <c r="C2161" s="30" t="s">
        <v>983</v>
      </c>
      <c r="D2161" s="38" t="s">
        <v>12607</v>
      </c>
      <c r="E2161" s="30" t="s">
        <v>7720</v>
      </c>
      <c r="F2161" s="30" t="s">
        <v>991</v>
      </c>
      <c r="G2161" s="30" t="s">
        <v>2317</v>
      </c>
      <c r="H2161" s="36" t="s">
        <v>991</v>
      </c>
    </row>
    <row r="2162" spans="1:8" x14ac:dyDescent="0.25">
      <c r="A2162" s="36">
        <v>2152</v>
      </c>
      <c r="B2162" s="30" t="s">
        <v>5552</v>
      </c>
      <c r="C2162" s="30" t="s">
        <v>5564</v>
      </c>
      <c r="D2162" s="38" t="s">
        <v>12610</v>
      </c>
      <c r="E2162" s="30" t="s">
        <v>7721</v>
      </c>
      <c r="F2162" s="30" t="s">
        <v>991</v>
      </c>
      <c r="G2162" s="30" t="s">
        <v>2317</v>
      </c>
      <c r="H2162" s="36" t="s">
        <v>991</v>
      </c>
    </row>
    <row r="2163" spans="1:8" x14ac:dyDescent="0.25">
      <c r="A2163" s="36">
        <v>2153</v>
      </c>
      <c r="B2163" s="30" t="s">
        <v>982</v>
      </c>
      <c r="C2163" s="30" t="s">
        <v>983</v>
      </c>
      <c r="D2163" s="38" t="s">
        <v>12611</v>
      </c>
      <c r="E2163" s="30" t="s">
        <v>7722</v>
      </c>
      <c r="F2163" s="30" t="s">
        <v>10738</v>
      </c>
      <c r="G2163" s="30" t="s">
        <v>2317</v>
      </c>
      <c r="H2163" s="36" t="s">
        <v>991</v>
      </c>
    </row>
    <row r="2164" spans="1:8" x14ac:dyDescent="0.25">
      <c r="A2164" s="36">
        <v>2154</v>
      </c>
      <c r="B2164" s="30" t="s">
        <v>982</v>
      </c>
      <c r="C2164" s="30" t="s">
        <v>983</v>
      </c>
      <c r="D2164" s="38" t="s">
        <v>11885</v>
      </c>
      <c r="E2164" s="30" t="s">
        <v>7723</v>
      </c>
      <c r="F2164" s="30" t="s">
        <v>991</v>
      </c>
      <c r="G2164" s="30" t="s">
        <v>2316</v>
      </c>
      <c r="H2164" s="36" t="s">
        <v>991</v>
      </c>
    </row>
    <row r="2165" spans="1:8" x14ac:dyDescent="0.25">
      <c r="A2165" s="36">
        <v>2155</v>
      </c>
      <c r="B2165" s="30" t="s">
        <v>2464</v>
      </c>
      <c r="C2165" s="30" t="s">
        <v>2464</v>
      </c>
      <c r="D2165" s="38" t="s">
        <v>11713</v>
      </c>
      <c r="E2165" s="30" t="s">
        <v>7724</v>
      </c>
      <c r="F2165" s="30" t="s">
        <v>991</v>
      </c>
      <c r="G2165" s="30" t="s">
        <v>2316</v>
      </c>
      <c r="H2165" s="36" t="s">
        <v>991</v>
      </c>
    </row>
    <row r="2166" spans="1:8" x14ac:dyDescent="0.25">
      <c r="A2166" s="36">
        <v>2156</v>
      </c>
      <c r="B2166" s="30" t="s">
        <v>5559</v>
      </c>
      <c r="C2166" s="30" t="s">
        <v>5560</v>
      </c>
      <c r="D2166" s="38" t="s">
        <v>12612</v>
      </c>
      <c r="E2166" s="30" t="s">
        <v>7725</v>
      </c>
      <c r="F2166" s="30" t="s">
        <v>10739</v>
      </c>
      <c r="G2166" s="30" t="s">
        <v>2316</v>
      </c>
      <c r="H2166" s="36" t="s">
        <v>991</v>
      </c>
    </row>
    <row r="2167" spans="1:8" x14ac:dyDescent="0.25">
      <c r="A2167" s="36">
        <v>2157</v>
      </c>
      <c r="B2167" s="30" t="s">
        <v>5561</v>
      </c>
      <c r="C2167" s="30" t="s">
        <v>5562</v>
      </c>
      <c r="D2167" s="38" t="s">
        <v>12575</v>
      </c>
      <c r="E2167" s="30" t="s">
        <v>7726</v>
      </c>
      <c r="F2167" s="30" t="s">
        <v>10740</v>
      </c>
      <c r="G2167" s="30" t="s">
        <v>2316</v>
      </c>
      <c r="H2167" s="36" t="s">
        <v>991</v>
      </c>
    </row>
    <row r="2168" spans="1:8" x14ac:dyDescent="0.25">
      <c r="A2168" s="36">
        <v>2158</v>
      </c>
      <c r="B2168" s="30" t="s">
        <v>5552</v>
      </c>
      <c r="C2168" s="30" t="s">
        <v>5564</v>
      </c>
      <c r="D2168" s="38" t="s">
        <v>12613</v>
      </c>
      <c r="E2168" s="30" t="s">
        <v>7727</v>
      </c>
      <c r="F2168" s="30" t="s">
        <v>991</v>
      </c>
      <c r="G2168" s="30" t="s">
        <v>2317</v>
      </c>
      <c r="H2168" s="36" t="s">
        <v>991</v>
      </c>
    </row>
    <row r="2169" spans="1:8" x14ac:dyDescent="0.25">
      <c r="A2169" s="36">
        <v>2159</v>
      </c>
      <c r="B2169" s="30" t="s">
        <v>982</v>
      </c>
      <c r="C2169" s="30" t="s">
        <v>983</v>
      </c>
      <c r="D2169" s="38" t="s">
        <v>2947</v>
      </c>
      <c r="E2169" s="30" t="s">
        <v>7728</v>
      </c>
      <c r="F2169" s="30" t="s">
        <v>991</v>
      </c>
      <c r="G2169" s="30" t="s">
        <v>2317</v>
      </c>
      <c r="H2169" s="36" t="s">
        <v>991</v>
      </c>
    </row>
    <row r="2170" spans="1:8" x14ac:dyDescent="0.25">
      <c r="A2170" s="36">
        <v>2160</v>
      </c>
      <c r="B2170" s="30" t="s">
        <v>982</v>
      </c>
      <c r="C2170" s="30" t="s">
        <v>983</v>
      </c>
      <c r="D2170" s="38" t="s">
        <v>11885</v>
      </c>
      <c r="E2170" s="30" t="s">
        <v>7729</v>
      </c>
      <c r="F2170" s="30" t="s">
        <v>991</v>
      </c>
      <c r="G2170" s="30" t="s">
        <v>2316</v>
      </c>
      <c r="H2170" s="36" t="s">
        <v>991</v>
      </c>
    </row>
    <row r="2171" spans="1:8" x14ac:dyDescent="0.25">
      <c r="A2171" s="36">
        <v>2161</v>
      </c>
      <c r="B2171" s="30" t="s">
        <v>2464</v>
      </c>
      <c r="C2171" s="30" t="s">
        <v>2464</v>
      </c>
      <c r="D2171" s="38" t="s">
        <v>12614</v>
      </c>
      <c r="E2171" s="30" t="s">
        <v>7730</v>
      </c>
      <c r="F2171" s="30" t="s">
        <v>991</v>
      </c>
      <c r="G2171" s="30" t="s">
        <v>2316</v>
      </c>
      <c r="H2171" s="36" t="s">
        <v>991</v>
      </c>
    </row>
    <row r="2172" spans="1:8" x14ac:dyDescent="0.25">
      <c r="A2172" s="36">
        <v>2162</v>
      </c>
      <c r="B2172" s="30" t="s">
        <v>982</v>
      </c>
      <c r="C2172" s="30" t="s">
        <v>983</v>
      </c>
      <c r="D2172" s="38" t="s">
        <v>12615</v>
      </c>
      <c r="E2172" s="30" t="s">
        <v>7731</v>
      </c>
      <c r="F2172" s="30" t="s">
        <v>991</v>
      </c>
      <c r="G2172" s="30" t="s">
        <v>2317</v>
      </c>
      <c r="H2172" s="36" t="s">
        <v>991</v>
      </c>
    </row>
    <row r="2173" spans="1:8" x14ac:dyDescent="0.25">
      <c r="A2173" s="36">
        <v>2163</v>
      </c>
      <c r="B2173" s="30" t="s">
        <v>5559</v>
      </c>
      <c r="C2173" s="30" t="s">
        <v>5560</v>
      </c>
      <c r="D2173" s="38" t="s">
        <v>12459</v>
      </c>
      <c r="E2173" s="30" t="s">
        <v>7732</v>
      </c>
      <c r="F2173" s="30" t="s">
        <v>10741</v>
      </c>
      <c r="G2173" s="30" t="s">
        <v>2316</v>
      </c>
      <c r="H2173" s="36" t="s">
        <v>991</v>
      </c>
    </row>
    <row r="2174" spans="1:8" x14ac:dyDescent="0.25">
      <c r="A2174" s="36">
        <v>2164</v>
      </c>
      <c r="B2174" s="30" t="s">
        <v>2464</v>
      </c>
      <c r="C2174" s="30" t="s">
        <v>2464</v>
      </c>
      <c r="D2174" s="38" t="s">
        <v>11713</v>
      </c>
      <c r="E2174" s="30" t="s">
        <v>7733</v>
      </c>
      <c r="F2174" s="30" t="s">
        <v>10742</v>
      </c>
      <c r="G2174" s="30" t="s">
        <v>2316</v>
      </c>
      <c r="H2174" s="36" t="s">
        <v>991</v>
      </c>
    </row>
    <row r="2175" spans="1:8" x14ac:dyDescent="0.25">
      <c r="A2175" s="36">
        <v>2165</v>
      </c>
      <c r="B2175" s="30" t="s">
        <v>5552</v>
      </c>
      <c r="C2175" s="30" t="s">
        <v>5564</v>
      </c>
      <c r="D2175" s="38" t="s">
        <v>12616</v>
      </c>
      <c r="E2175" s="30" t="s">
        <v>7734</v>
      </c>
      <c r="F2175" s="30" t="s">
        <v>991</v>
      </c>
      <c r="G2175" s="30" t="s">
        <v>2317</v>
      </c>
      <c r="H2175" s="36" t="s">
        <v>991</v>
      </c>
    </row>
    <row r="2176" spans="1:8" x14ac:dyDescent="0.25">
      <c r="A2176" s="36">
        <v>2166</v>
      </c>
      <c r="B2176" s="30" t="s">
        <v>982</v>
      </c>
      <c r="C2176" s="30" t="s">
        <v>983</v>
      </c>
      <c r="D2176" s="38" t="s">
        <v>2944</v>
      </c>
      <c r="E2176" s="30" t="s">
        <v>7735</v>
      </c>
      <c r="F2176" s="30" t="s">
        <v>991</v>
      </c>
      <c r="G2176" s="30" t="s">
        <v>2316</v>
      </c>
      <c r="H2176" s="36" t="s">
        <v>991</v>
      </c>
    </row>
    <row r="2177" spans="1:8" x14ac:dyDescent="0.25">
      <c r="A2177" s="36">
        <v>2167</v>
      </c>
      <c r="B2177" s="30" t="s">
        <v>5559</v>
      </c>
      <c r="C2177" s="30" t="s">
        <v>5560</v>
      </c>
      <c r="D2177" s="38" t="s">
        <v>12453</v>
      </c>
      <c r="E2177" s="30" t="s">
        <v>7736</v>
      </c>
      <c r="F2177" s="30" t="s">
        <v>10743</v>
      </c>
      <c r="G2177" s="30" t="s">
        <v>2316</v>
      </c>
      <c r="H2177" s="36" t="s">
        <v>991</v>
      </c>
    </row>
    <row r="2178" spans="1:8" x14ac:dyDescent="0.25">
      <c r="A2178" s="36">
        <v>2168</v>
      </c>
      <c r="B2178" s="30" t="s">
        <v>5561</v>
      </c>
      <c r="C2178" s="30" t="s">
        <v>5562</v>
      </c>
      <c r="D2178" s="38" t="s">
        <v>12617</v>
      </c>
      <c r="E2178" s="30" t="s">
        <v>7737</v>
      </c>
      <c r="F2178" s="30" t="s">
        <v>10744</v>
      </c>
      <c r="G2178" s="30" t="s">
        <v>2316</v>
      </c>
      <c r="H2178" s="36" t="s">
        <v>991</v>
      </c>
    </row>
    <row r="2179" spans="1:8" x14ac:dyDescent="0.25">
      <c r="A2179" s="36">
        <v>2169</v>
      </c>
      <c r="B2179" s="30" t="s">
        <v>982</v>
      </c>
      <c r="C2179" s="30" t="s">
        <v>983</v>
      </c>
      <c r="D2179" s="38" t="s">
        <v>12618</v>
      </c>
      <c r="E2179" s="30" t="s">
        <v>7738</v>
      </c>
      <c r="F2179" s="30" t="s">
        <v>991</v>
      </c>
      <c r="G2179" s="30" t="s">
        <v>2316</v>
      </c>
      <c r="H2179" s="36" t="s">
        <v>991</v>
      </c>
    </row>
    <row r="2180" spans="1:8" x14ac:dyDescent="0.25">
      <c r="A2180" s="36">
        <v>2170</v>
      </c>
      <c r="B2180" s="30" t="s">
        <v>5554</v>
      </c>
      <c r="C2180" s="30" t="s">
        <v>5556</v>
      </c>
      <c r="D2180" s="38" t="s">
        <v>2466</v>
      </c>
      <c r="E2180" s="30" t="s">
        <v>7739</v>
      </c>
      <c r="F2180" s="30" t="s">
        <v>991</v>
      </c>
      <c r="G2180" s="30" t="s">
        <v>2316</v>
      </c>
      <c r="H2180" s="36" t="s">
        <v>991</v>
      </c>
    </row>
    <row r="2181" spans="1:8" x14ac:dyDescent="0.25">
      <c r="A2181" s="36">
        <v>2171</v>
      </c>
      <c r="B2181" s="30" t="s">
        <v>5552</v>
      </c>
      <c r="C2181" s="30" t="s">
        <v>5564</v>
      </c>
      <c r="D2181" s="38" t="s">
        <v>12619</v>
      </c>
      <c r="E2181" s="30" t="s">
        <v>7740</v>
      </c>
      <c r="F2181" s="30" t="s">
        <v>991</v>
      </c>
      <c r="G2181" s="30" t="s">
        <v>2317</v>
      </c>
      <c r="H2181" s="36" t="s">
        <v>991</v>
      </c>
    </row>
    <row r="2182" spans="1:8" x14ac:dyDescent="0.25">
      <c r="A2182" s="36">
        <v>2172</v>
      </c>
      <c r="B2182" s="30" t="s">
        <v>982</v>
      </c>
      <c r="C2182" s="30" t="s">
        <v>983</v>
      </c>
      <c r="D2182" s="38" t="s">
        <v>11885</v>
      </c>
      <c r="E2182" s="30" t="s">
        <v>7741</v>
      </c>
      <c r="F2182" s="30" t="s">
        <v>991</v>
      </c>
      <c r="G2182" s="30" t="s">
        <v>2316</v>
      </c>
      <c r="H2182" s="36" t="s">
        <v>991</v>
      </c>
    </row>
    <row r="2183" spans="1:8" x14ac:dyDescent="0.25">
      <c r="A2183" s="36">
        <v>2173</v>
      </c>
      <c r="B2183" s="30" t="s">
        <v>982</v>
      </c>
      <c r="C2183" s="30" t="s">
        <v>983</v>
      </c>
      <c r="D2183" s="38" t="s">
        <v>2947</v>
      </c>
      <c r="E2183" s="30" t="s">
        <v>7742</v>
      </c>
      <c r="F2183" s="30" t="s">
        <v>10745</v>
      </c>
      <c r="G2183" s="30" t="s">
        <v>2316</v>
      </c>
      <c r="H2183" s="36" t="s">
        <v>991</v>
      </c>
    </row>
    <row r="2184" spans="1:8" x14ac:dyDescent="0.25">
      <c r="A2184" s="36">
        <v>2174</v>
      </c>
      <c r="B2184" s="30" t="s">
        <v>5554</v>
      </c>
      <c r="C2184" s="30" t="s">
        <v>5556</v>
      </c>
      <c r="D2184" s="38" t="s">
        <v>12620</v>
      </c>
      <c r="E2184" s="30" t="s">
        <v>7743</v>
      </c>
      <c r="F2184" s="30" t="s">
        <v>991</v>
      </c>
      <c r="G2184" s="30" t="s">
        <v>2317</v>
      </c>
      <c r="H2184" s="36" t="s">
        <v>991</v>
      </c>
    </row>
    <row r="2185" spans="1:8" x14ac:dyDescent="0.25">
      <c r="A2185" s="36">
        <v>2175</v>
      </c>
      <c r="B2185" s="30" t="s">
        <v>5559</v>
      </c>
      <c r="C2185" s="30" t="s">
        <v>5560</v>
      </c>
      <c r="D2185" s="38" t="s">
        <v>12621</v>
      </c>
      <c r="E2185" s="30" t="s">
        <v>7744</v>
      </c>
      <c r="F2185" s="30" t="s">
        <v>10746</v>
      </c>
      <c r="G2185" s="30" t="s">
        <v>2317</v>
      </c>
      <c r="H2185" s="36" t="s">
        <v>991</v>
      </c>
    </row>
    <row r="2186" spans="1:8" x14ac:dyDescent="0.25">
      <c r="A2186" s="36">
        <v>2176</v>
      </c>
      <c r="B2186" s="30" t="s">
        <v>5552</v>
      </c>
      <c r="C2186" s="30" t="s">
        <v>5564</v>
      </c>
      <c r="D2186" s="38" t="s">
        <v>12622</v>
      </c>
      <c r="E2186" s="30" t="s">
        <v>7745</v>
      </c>
      <c r="F2186" s="30" t="s">
        <v>991</v>
      </c>
      <c r="G2186" s="30" t="s">
        <v>2316</v>
      </c>
      <c r="H2186" s="36" t="s">
        <v>991</v>
      </c>
    </row>
    <row r="2187" spans="1:8" x14ac:dyDescent="0.25">
      <c r="A2187" s="36">
        <v>2177</v>
      </c>
      <c r="B2187" s="30" t="s">
        <v>2464</v>
      </c>
      <c r="C2187" s="30" t="s">
        <v>2464</v>
      </c>
      <c r="D2187" s="38" t="s">
        <v>3174</v>
      </c>
      <c r="E2187" s="30" t="s">
        <v>7746</v>
      </c>
      <c r="F2187" s="30" t="s">
        <v>991</v>
      </c>
      <c r="G2187" s="30" t="s">
        <v>2316</v>
      </c>
      <c r="H2187" s="36" t="s">
        <v>991</v>
      </c>
    </row>
    <row r="2188" spans="1:8" x14ac:dyDescent="0.25">
      <c r="A2188" s="36">
        <v>2178</v>
      </c>
      <c r="B2188" s="30" t="s">
        <v>2309</v>
      </c>
      <c r="C2188" s="30" t="s">
        <v>2458</v>
      </c>
      <c r="D2188" s="38" t="s">
        <v>2466</v>
      </c>
      <c r="E2188" s="30" t="s">
        <v>7747</v>
      </c>
      <c r="F2188" s="30" t="s">
        <v>10747</v>
      </c>
      <c r="G2188" s="30" t="s">
        <v>2317</v>
      </c>
      <c r="H2188" s="36" t="s">
        <v>991</v>
      </c>
    </row>
    <row r="2189" spans="1:8" x14ac:dyDescent="0.25">
      <c r="A2189" s="36">
        <v>2179</v>
      </c>
      <c r="B2189" s="30" t="s">
        <v>5559</v>
      </c>
      <c r="C2189" s="30" t="s">
        <v>5560</v>
      </c>
      <c r="D2189" s="38" t="s">
        <v>12623</v>
      </c>
      <c r="E2189" s="30" t="s">
        <v>7748</v>
      </c>
      <c r="F2189" s="30" t="s">
        <v>10748</v>
      </c>
      <c r="G2189" s="30" t="s">
        <v>2316</v>
      </c>
      <c r="H2189" s="36" t="s">
        <v>991</v>
      </c>
    </row>
    <row r="2190" spans="1:8" x14ac:dyDescent="0.25">
      <c r="A2190" s="36">
        <v>2180</v>
      </c>
      <c r="B2190" s="30" t="s">
        <v>982</v>
      </c>
      <c r="C2190" s="30" t="s">
        <v>983</v>
      </c>
      <c r="D2190" s="38" t="s">
        <v>2947</v>
      </c>
      <c r="E2190" s="30" t="s">
        <v>7749</v>
      </c>
      <c r="F2190" s="30" t="s">
        <v>991</v>
      </c>
      <c r="G2190" s="30" t="s">
        <v>2317</v>
      </c>
      <c r="H2190" s="36" t="s">
        <v>991</v>
      </c>
    </row>
    <row r="2191" spans="1:8" x14ac:dyDescent="0.25">
      <c r="A2191" s="36">
        <v>2181</v>
      </c>
      <c r="B2191" s="30" t="s">
        <v>5549</v>
      </c>
      <c r="C2191" s="30" t="s">
        <v>5550</v>
      </c>
      <c r="D2191" s="38" t="s">
        <v>2555</v>
      </c>
      <c r="E2191" s="30" t="s">
        <v>7750</v>
      </c>
      <c r="F2191" s="30" t="s">
        <v>991</v>
      </c>
      <c r="G2191" s="30" t="s">
        <v>2316</v>
      </c>
      <c r="H2191" s="36" t="s">
        <v>991</v>
      </c>
    </row>
    <row r="2192" spans="1:8" x14ac:dyDescent="0.25">
      <c r="A2192" s="36">
        <v>2182</v>
      </c>
      <c r="B2192" s="30" t="s">
        <v>5552</v>
      </c>
      <c r="C2192" s="30" t="s">
        <v>5564</v>
      </c>
      <c r="D2192" s="38" t="s">
        <v>12624</v>
      </c>
      <c r="E2192" s="30" t="s">
        <v>7751</v>
      </c>
      <c r="F2192" s="30" t="s">
        <v>991</v>
      </c>
      <c r="G2192" s="30" t="s">
        <v>2316</v>
      </c>
      <c r="H2192" s="36" t="s">
        <v>991</v>
      </c>
    </row>
    <row r="2193" spans="1:8" x14ac:dyDescent="0.25">
      <c r="A2193" s="36">
        <v>2183</v>
      </c>
      <c r="B2193" s="30" t="s">
        <v>5559</v>
      </c>
      <c r="C2193" s="30" t="s">
        <v>5560</v>
      </c>
      <c r="D2193" s="38" t="s">
        <v>12625</v>
      </c>
      <c r="E2193" s="30" t="s">
        <v>7752</v>
      </c>
      <c r="F2193" s="30" t="s">
        <v>10749</v>
      </c>
      <c r="G2193" s="30" t="s">
        <v>2317</v>
      </c>
      <c r="H2193" s="36" t="s">
        <v>991</v>
      </c>
    </row>
    <row r="2194" spans="1:8" x14ac:dyDescent="0.25">
      <c r="A2194" s="36">
        <v>2184</v>
      </c>
      <c r="B2194" s="30" t="s">
        <v>5561</v>
      </c>
      <c r="C2194" s="30" t="s">
        <v>5562</v>
      </c>
      <c r="D2194" s="38" t="s">
        <v>12626</v>
      </c>
      <c r="E2194" s="30" t="s">
        <v>7753</v>
      </c>
      <c r="F2194" s="30" t="s">
        <v>991</v>
      </c>
      <c r="G2194" s="30" t="s">
        <v>2317</v>
      </c>
      <c r="H2194" s="36" t="s">
        <v>991</v>
      </c>
    </row>
    <row r="2195" spans="1:8" x14ac:dyDescent="0.25">
      <c r="A2195" s="36">
        <v>2185</v>
      </c>
      <c r="B2195" s="30" t="s">
        <v>5554</v>
      </c>
      <c r="C2195" s="30" t="s">
        <v>5556</v>
      </c>
      <c r="D2195" s="38" t="s">
        <v>12226</v>
      </c>
      <c r="E2195" s="30" t="s">
        <v>7754</v>
      </c>
      <c r="F2195" s="30" t="s">
        <v>991</v>
      </c>
      <c r="G2195" s="30" t="s">
        <v>2316</v>
      </c>
      <c r="H2195" s="36" t="s">
        <v>991</v>
      </c>
    </row>
    <row r="2196" spans="1:8" x14ac:dyDescent="0.25">
      <c r="A2196" s="36">
        <v>2186</v>
      </c>
      <c r="B2196" s="30" t="s">
        <v>982</v>
      </c>
      <c r="C2196" s="30" t="s">
        <v>983</v>
      </c>
      <c r="D2196" s="38" t="s">
        <v>2947</v>
      </c>
      <c r="E2196" s="30" t="s">
        <v>7755</v>
      </c>
      <c r="F2196" s="30" t="s">
        <v>991</v>
      </c>
      <c r="G2196" s="30" t="s">
        <v>2317</v>
      </c>
      <c r="H2196" s="36" t="s">
        <v>991</v>
      </c>
    </row>
    <row r="2197" spans="1:8" x14ac:dyDescent="0.25">
      <c r="A2197" s="36">
        <v>2187</v>
      </c>
      <c r="B2197" s="30" t="s">
        <v>5549</v>
      </c>
      <c r="C2197" s="30" t="s">
        <v>5550</v>
      </c>
      <c r="D2197" s="38" t="s">
        <v>12550</v>
      </c>
      <c r="E2197" s="30" t="s">
        <v>7756</v>
      </c>
      <c r="F2197" s="30" t="s">
        <v>991</v>
      </c>
      <c r="G2197" s="30" t="s">
        <v>2317</v>
      </c>
      <c r="H2197" s="36" t="s">
        <v>991</v>
      </c>
    </row>
    <row r="2198" spans="1:8" x14ac:dyDescent="0.25">
      <c r="A2198" s="36">
        <v>2188</v>
      </c>
      <c r="B2198" s="30" t="s">
        <v>5559</v>
      </c>
      <c r="C2198" s="30" t="s">
        <v>5560</v>
      </c>
      <c r="D2198" s="38" t="s">
        <v>12455</v>
      </c>
      <c r="E2198" s="30" t="s">
        <v>7757</v>
      </c>
      <c r="F2198" s="30" t="s">
        <v>10750</v>
      </c>
      <c r="G2198" s="30" t="s">
        <v>2317</v>
      </c>
      <c r="H2198" s="36" t="s">
        <v>991</v>
      </c>
    </row>
    <row r="2199" spans="1:8" x14ac:dyDescent="0.25">
      <c r="A2199" s="36">
        <v>2189</v>
      </c>
      <c r="B2199" s="30" t="s">
        <v>2464</v>
      </c>
      <c r="C2199" s="30" t="s">
        <v>2464</v>
      </c>
      <c r="D2199" s="38" t="s">
        <v>12084</v>
      </c>
      <c r="E2199" s="30" t="s">
        <v>7758</v>
      </c>
      <c r="F2199" s="30" t="s">
        <v>10751</v>
      </c>
      <c r="G2199" s="30" t="s">
        <v>2317</v>
      </c>
      <c r="H2199" s="36" t="s">
        <v>991</v>
      </c>
    </row>
    <row r="2200" spans="1:8" x14ac:dyDescent="0.25">
      <c r="A2200" s="36">
        <v>2190</v>
      </c>
      <c r="B2200" s="30" t="s">
        <v>982</v>
      </c>
      <c r="C2200" s="30" t="s">
        <v>983</v>
      </c>
      <c r="D2200" s="38" t="s">
        <v>2947</v>
      </c>
      <c r="E2200" s="30" t="s">
        <v>7759</v>
      </c>
      <c r="F2200" s="30" t="s">
        <v>991</v>
      </c>
      <c r="G2200" s="30" t="s">
        <v>2317</v>
      </c>
      <c r="H2200" s="36" t="s">
        <v>991</v>
      </c>
    </row>
    <row r="2201" spans="1:8" x14ac:dyDescent="0.25">
      <c r="A2201" s="36">
        <v>2191</v>
      </c>
      <c r="B2201" s="30" t="s">
        <v>5554</v>
      </c>
      <c r="C2201" s="30" t="s">
        <v>5556</v>
      </c>
      <c r="D2201" s="38" t="s">
        <v>12620</v>
      </c>
      <c r="E2201" s="30" t="s">
        <v>7760</v>
      </c>
      <c r="F2201" s="30" t="s">
        <v>991</v>
      </c>
      <c r="G2201" s="30" t="s">
        <v>2316</v>
      </c>
      <c r="H2201" s="36" t="s">
        <v>991</v>
      </c>
    </row>
    <row r="2202" spans="1:8" x14ac:dyDescent="0.25">
      <c r="A2202" s="36">
        <v>2192</v>
      </c>
      <c r="B2202" s="30" t="s">
        <v>2309</v>
      </c>
      <c r="C2202" s="30" t="s">
        <v>2458</v>
      </c>
      <c r="D2202" s="38" t="s">
        <v>12627</v>
      </c>
      <c r="E2202" s="30" t="s">
        <v>7761</v>
      </c>
      <c r="F2202" s="30" t="s">
        <v>10752</v>
      </c>
      <c r="G2202" s="30" t="s">
        <v>2317</v>
      </c>
      <c r="H2202" s="36" t="s">
        <v>991</v>
      </c>
    </row>
    <row r="2203" spans="1:8" x14ac:dyDescent="0.25">
      <c r="A2203" s="36">
        <v>2193</v>
      </c>
      <c r="B2203" s="30" t="s">
        <v>5559</v>
      </c>
      <c r="C2203" s="30" t="s">
        <v>5560</v>
      </c>
      <c r="D2203" s="38" t="s">
        <v>12628</v>
      </c>
      <c r="E2203" s="30" t="s">
        <v>7762</v>
      </c>
      <c r="F2203" s="30" t="s">
        <v>10753</v>
      </c>
      <c r="G2203" s="30" t="s">
        <v>2317</v>
      </c>
      <c r="H2203" s="36" t="s">
        <v>991</v>
      </c>
    </row>
    <row r="2204" spans="1:8" x14ac:dyDescent="0.25">
      <c r="A2204" s="36">
        <v>2194</v>
      </c>
      <c r="B2204" s="30" t="s">
        <v>5549</v>
      </c>
      <c r="C2204" s="30" t="s">
        <v>5550</v>
      </c>
      <c r="D2204" s="38" t="s">
        <v>11977</v>
      </c>
      <c r="E2204" s="30" t="s">
        <v>7763</v>
      </c>
      <c r="F2204" s="30" t="s">
        <v>10754</v>
      </c>
      <c r="G2204" s="30" t="s">
        <v>2317</v>
      </c>
      <c r="H2204" s="36" t="s">
        <v>991</v>
      </c>
    </row>
    <row r="2205" spans="1:8" x14ac:dyDescent="0.25">
      <c r="A2205" s="36">
        <v>2195</v>
      </c>
      <c r="B2205" s="30" t="s">
        <v>5554</v>
      </c>
      <c r="C2205" s="30" t="s">
        <v>5556</v>
      </c>
      <c r="D2205" s="38" t="s">
        <v>2981</v>
      </c>
      <c r="E2205" s="30" t="s">
        <v>7764</v>
      </c>
      <c r="F2205" s="30" t="s">
        <v>991</v>
      </c>
      <c r="G2205" s="30" t="s">
        <v>2316</v>
      </c>
      <c r="H2205" s="36" t="s">
        <v>991</v>
      </c>
    </row>
    <row r="2206" spans="1:8" x14ac:dyDescent="0.25">
      <c r="A2206" s="36">
        <v>2196</v>
      </c>
      <c r="B2206" s="30" t="s">
        <v>5549</v>
      </c>
      <c r="C2206" s="30" t="s">
        <v>5550</v>
      </c>
      <c r="D2206" s="38" t="s">
        <v>12629</v>
      </c>
      <c r="E2206" s="30" t="s">
        <v>7765</v>
      </c>
      <c r="F2206" s="30" t="s">
        <v>991</v>
      </c>
      <c r="G2206" s="30" t="s">
        <v>2317</v>
      </c>
      <c r="H2206" s="36" t="s">
        <v>991</v>
      </c>
    </row>
    <row r="2207" spans="1:8" x14ac:dyDescent="0.25">
      <c r="A2207" s="36">
        <v>2197</v>
      </c>
      <c r="B2207" s="30" t="s">
        <v>5561</v>
      </c>
      <c r="C2207" s="30" t="s">
        <v>5562</v>
      </c>
      <c r="D2207" s="38" t="s">
        <v>12630</v>
      </c>
      <c r="E2207" s="30" t="s">
        <v>7766</v>
      </c>
      <c r="F2207" s="30" t="s">
        <v>991</v>
      </c>
      <c r="G2207" s="30" t="s">
        <v>2317</v>
      </c>
      <c r="H2207" s="36" t="s">
        <v>991</v>
      </c>
    </row>
    <row r="2208" spans="1:8" x14ac:dyDescent="0.25">
      <c r="A2208" s="36">
        <v>2198</v>
      </c>
      <c r="B2208" s="30" t="s">
        <v>5554</v>
      </c>
      <c r="C2208" s="30" t="s">
        <v>5556</v>
      </c>
      <c r="D2208" s="38" t="s">
        <v>2981</v>
      </c>
      <c r="E2208" s="30" t="s">
        <v>7767</v>
      </c>
      <c r="F2208" s="30" t="s">
        <v>991</v>
      </c>
      <c r="G2208" s="30" t="s">
        <v>2316</v>
      </c>
      <c r="H2208" s="36" t="s">
        <v>991</v>
      </c>
    </row>
    <row r="2209" spans="1:8" x14ac:dyDescent="0.25">
      <c r="A2209" s="36">
        <v>2199</v>
      </c>
      <c r="B2209" s="30" t="s">
        <v>5559</v>
      </c>
      <c r="C2209" s="30" t="s">
        <v>5560</v>
      </c>
      <c r="D2209" s="38" t="s">
        <v>12459</v>
      </c>
      <c r="E2209" s="30" t="s">
        <v>7768</v>
      </c>
      <c r="F2209" s="30" t="s">
        <v>10581</v>
      </c>
      <c r="G2209" s="30" t="s">
        <v>2317</v>
      </c>
      <c r="H2209" s="36" t="s">
        <v>991</v>
      </c>
    </row>
    <row r="2210" spans="1:8" x14ac:dyDescent="0.25">
      <c r="A2210" s="36">
        <v>2200</v>
      </c>
      <c r="B2210" s="30" t="s">
        <v>2464</v>
      </c>
      <c r="C2210" s="30" t="s">
        <v>2464</v>
      </c>
      <c r="D2210" s="38" t="s">
        <v>12084</v>
      </c>
      <c r="E2210" s="30" t="s">
        <v>7769</v>
      </c>
      <c r="F2210" s="30" t="s">
        <v>991</v>
      </c>
      <c r="G2210" s="30" t="s">
        <v>2317</v>
      </c>
      <c r="H2210" s="36" t="s">
        <v>991</v>
      </c>
    </row>
    <row r="2211" spans="1:8" x14ac:dyDescent="0.25">
      <c r="A2211" s="36">
        <v>2201</v>
      </c>
      <c r="B2211" s="30" t="s">
        <v>2308</v>
      </c>
      <c r="C2211" s="30" t="s">
        <v>2454</v>
      </c>
      <c r="D2211" s="38" t="s">
        <v>2540</v>
      </c>
      <c r="E2211" s="30" t="s">
        <v>7770</v>
      </c>
      <c r="F2211" s="30" t="s">
        <v>10755</v>
      </c>
      <c r="G2211" s="30" t="s">
        <v>2317</v>
      </c>
      <c r="H2211" s="36" t="s">
        <v>991</v>
      </c>
    </row>
    <row r="2212" spans="1:8" x14ac:dyDescent="0.25">
      <c r="A2212" s="36">
        <v>2202</v>
      </c>
      <c r="B2212" s="30" t="s">
        <v>5549</v>
      </c>
      <c r="C2212" s="30" t="s">
        <v>5550</v>
      </c>
      <c r="D2212" s="38" t="s">
        <v>2466</v>
      </c>
      <c r="E2212" s="30" t="s">
        <v>7771</v>
      </c>
      <c r="F2212" s="30" t="s">
        <v>991</v>
      </c>
      <c r="G2212" s="30" t="s">
        <v>2316</v>
      </c>
      <c r="H2212" s="36" t="s">
        <v>991</v>
      </c>
    </row>
    <row r="2213" spans="1:8" x14ac:dyDescent="0.25">
      <c r="A2213" s="36">
        <v>2203</v>
      </c>
      <c r="B2213" s="30" t="s">
        <v>5559</v>
      </c>
      <c r="C2213" s="30" t="s">
        <v>5560</v>
      </c>
      <c r="D2213" s="38" t="s">
        <v>12465</v>
      </c>
      <c r="E2213" s="30" t="s">
        <v>7772</v>
      </c>
      <c r="F2213" s="30" t="s">
        <v>10756</v>
      </c>
      <c r="G2213" s="30" t="s">
        <v>2316</v>
      </c>
      <c r="H2213" s="36" t="s">
        <v>991</v>
      </c>
    </row>
    <row r="2214" spans="1:8" x14ac:dyDescent="0.25">
      <c r="A2214" s="36">
        <v>2204</v>
      </c>
      <c r="B2214" s="30" t="s">
        <v>5554</v>
      </c>
      <c r="C2214" s="30" t="s">
        <v>5556</v>
      </c>
      <c r="D2214" s="38" t="s">
        <v>2981</v>
      </c>
      <c r="E2214" s="30" t="s">
        <v>7773</v>
      </c>
      <c r="F2214" s="30" t="s">
        <v>991</v>
      </c>
      <c r="G2214" s="30" t="s">
        <v>2317</v>
      </c>
      <c r="H2214" s="36" t="s">
        <v>991</v>
      </c>
    </row>
    <row r="2215" spans="1:8" x14ac:dyDescent="0.25">
      <c r="A2215" s="36">
        <v>2205</v>
      </c>
      <c r="B2215" s="30" t="s">
        <v>5561</v>
      </c>
      <c r="C2215" s="30" t="s">
        <v>5562</v>
      </c>
      <c r="D2215" s="38" t="s">
        <v>12631</v>
      </c>
      <c r="E2215" s="30" t="s">
        <v>7774</v>
      </c>
      <c r="F2215" s="30" t="s">
        <v>991</v>
      </c>
      <c r="G2215" s="30" t="s">
        <v>2317</v>
      </c>
      <c r="H2215" s="36" t="s">
        <v>991</v>
      </c>
    </row>
    <row r="2216" spans="1:8" x14ac:dyDescent="0.25">
      <c r="A2216" s="36">
        <v>2206</v>
      </c>
      <c r="B2216" s="30" t="s">
        <v>2308</v>
      </c>
      <c r="C2216" s="30" t="s">
        <v>2454</v>
      </c>
      <c r="D2216" s="38" t="s">
        <v>12632</v>
      </c>
      <c r="E2216" s="30" t="s">
        <v>7775</v>
      </c>
      <c r="F2216" s="30" t="s">
        <v>991</v>
      </c>
      <c r="G2216" s="30" t="s">
        <v>2316</v>
      </c>
      <c r="H2216" s="36" t="s">
        <v>991</v>
      </c>
    </row>
    <row r="2217" spans="1:8" x14ac:dyDescent="0.25">
      <c r="A2217" s="36">
        <v>2207</v>
      </c>
      <c r="B2217" s="30" t="s">
        <v>5559</v>
      </c>
      <c r="C2217" s="30" t="s">
        <v>5560</v>
      </c>
      <c r="D2217" s="38" t="s">
        <v>12459</v>
      </c>
      <c r="E2217" s="30" t="s">
        <v>7776</v>
      </c>
      <c r="F2217" s="30" t="s">
        <v>10581</v>
      </c>
      <c r="G2217" s="30" t="s">
        <v>2317</v>
      </c>
      <c r="H2217" s="36" t="s">
        <v>991</v>
      </c>
    </row>
    <row r="2218" spans="1:8" x14ac:dyDescent="0.25">
      <c r="A2218" s="36">
        <v>2208</v>
      </c>
      <c r="B2218" s="30" t="s">
        <v>2464</v>
      </c>
      <c r="C2218" s="30" t="s">
        <v>2464</v>
      </c>
      <c r="D2218" s="38" t="s">
        <v>3122</v>
      </c>
      <c r="E2218" s="30" t="s">
        <v>7777</v>
      </c>
      <c r="F2218" s="30" t="s">
        <v>10757</v>
      </c>
      <c r="G2218" s="30" t="s">
        <v>2317</v>
      </c>
      <c r="H2218" s="36" t="s">
        <v>991</v>
      </c>
    </row>
    <row r="2219" spans="1:8" x14ac:dyDescent="0.25">
      <c r="A2219" s="36">
        <v>2209</v>
      </c>
      <c r="B2219" s="30" t="s">
        <v>5554</v>
      </c>
      <c r="C2219" s="30" t="s">
        <v>5556</v>
      </c>
      <c r="D2219" s="38" t="s">
        <v>2466</v>
      </c>
      <c r="E2219" s="30" t="s">
        <v>7778</v>
      </c>
      <c r="F2219" s="30" t="s">
        <v>991</v>
      </c>
      <c r="G2219" s="30" t="s">
        <v>2316</v>
      </c>
      <c r="H2219" s="36" t="s">
        <v>991</v>
      </c>
    </row>
    <row r="2220" spans="1:8" x14ac:dyDescent="0.25">
      <c r="A2220" s="36">
        <v>2210</v>
      </c>
      <c r="B2220" s="30" t="s">
        <v>5559</v>
      </c>
      <c r="C2220" s="30" t="s">
        <v>5560</v>
      </c>
      <c r="D2220" s="38" t="s">
        <v>12452</v>
      </c>
      <c r="E2220" s="30" t="s">
        <v>7779</v>
      </c>
      <c r="F2220" s="30" t="s">
        <v>10758</v>
      </c>
      <c r="G2220" s="30" t="s">
        <v>2316</v>
      </c>
      <c r="H2220" s="36" t="s">
        <v>991</v>
      </c>
    </row>
    <row r="2221" spans="1:8" x14ac:dyDescent="0.25">
      <c r="A2221" s="36">
        <v>2211</v>
      </c>
      <c r="B2221" s="30" t="s">
        <v>5559</v>
      </c>
      <c r="C2221" s="30" t="s">
        <v>5560</v>
      </c>
      <c r="D2221" s="38" t="s">
        <v>12459</v>
      </c>
      <c r="E2221" s="30" t="s">
        <v>7780</v>
      </c>
      <c r="F2221" s="30" t="s">
        <v>10741</v>
      </c>
      <c r="G2221" s="30" t="s">
        <v>2317</v>
      </c>
      <c r="H2221" s="36" t="s">
        <v>991</v>
      </c>
    </row>
    <row r="2222" spans="1:8" x14ac:dyDescent="0.25">
      <c r="A2222" s="36">
        <v>2212</v>
      </c>
      <c r="B2222" s="30" t="s">
        <v>2308</v>
      </c>
      <c r="C2222" s="30" t="s">
        <v>2454</v>
      </c>
      <c r="D2222" s="38" t="s">
        <v>12633</v>
      </c>
      <c r="E2222" s="30" t="s">
        <v>7781</v>
      </c>
      <c r="F2222" s="30" t="s">
        <v>991</v>
      </c>
      <c r="G2222" s="30" t="s">
        <v>2316</v>
      </c>
      <c r="H2222" s="36" t="s">
        <v>991</v>
      </c>
    </row>
    <row r="2223" spans="1:8" x14ac:dyDescent="0.25">
      <c r="A2223" s="36">
        <v>2213</v>
      </c>
      <c r="B2223" s="30" t="s">
        <v>5554</v>
      </c>
      <c r="C2223" s="30" t="s">
        <v>5556</v>
      </c>
      <c r="D2223" s="38" t="s">
        <v>2466</v>
      </c>
      <c r="E2223" s="30" t="s">
        <v>7782</v>
      </c>
      <c r="F2223" s="30" t="s">
        <v>991</v>
      </c>
      <c r="G2223" s="30" t="s">
        <v>2317</v>
      </c>
      <c r="H2223" s="36" t="s">
        <v>991</v>
      </c>
    </row>
    <row r="2224" spans="1:8" x14ac:dyDescent="0.25">
      <c r="A2224" s="36">
        <v>2214</v>
      </c>
      <c r="B2224" s="30" t="s">
        <v>5561</v>
      </c>
      <c r="C2224" s="30" t="s">
        <v>5562</v>
      </c>
      <c r="D2224" s="38" t="s">
        <v>12575</v>
      </c>
      <c r="E2224" s="30" t="s">
        <v>7783</v>
      </c>
      <c r="F2224" s="30" t="s">
        <v>991</v>
      </c>
      <c r="G2224" s="30" t="s">
        <v>2316</v>
      </c>
      <c r="H2224" s="36" t="s">
        <v>991</v>
      </c>
    </row>
    <row r="2225" spans="1:8" x14ac:dyDescent="0.25">
      <c r="A2225" s="36">
        <v>2215</v>
      </c>
      <c r="B2225" s="30" t="s">
        <v>2309</v>
      </c>
      <c r="C2225" s="30" t="s">
        <v>2458</v>
      </c>
      <c r="D2225" s="38" t="s">
        <v>12634</v>
      </c>
      <c r="E2225" s="30" t="s">
        <v>7784</v>
      </c>
      <c r="F2225" s="30" t="s">
        <v>10759</v>
      </c>
      <c r="G2225" s="30" t="s">
        <v>2317</v>
      </c>
      <c r="H2225" s="36" t="s">
        <v>991</v>
      </c>
    </row>
    <row r="2226" spans="1:8" x14ac:dyDescent="0.25">
      <c r="A2226" s="36">
        <v>2216</v>
      </c>
      <c r="B2226" s="30" t="s">
        <v>2464</v>
      </c>
      <c r="C2226" s="30" t="s">
        <v>2464</v>
      </c>
      <c r="D2226" s="38" t="s">
        <v>12084</v>
      </c>
      <c r="E2226" s="30" t="s">
        <v>7785</v>
      </c>
      <c r="F2226" s="30" t="s">
        <v>10760</v>
      </c>
      <c r="G2226" s="30" t="s">
        <v>2317</v>
      </c>
      <c r="H2226" s="36" t="s">
        <v>991</v>
      </c>
    </row>
    <row r="2227" spans="1:8" x14ac:dyDescent="0.25">
      <c r="A2227" s="36">
        <v>2217</v>
      </c>
      <c r="B2227" s="30" t="s">
        <v>2308</v>
      </c>
      <c r="C2227" s="30" t="s">
        <v>2454</v>
      </c>
      <c r="D2227" s="38" t="s">
        <v>12635</v>
      </c>
      <c r="E2227" s="30" t="s">
        <v>7786</v>
      </c>
      <c r="F2227" s="30" t="s">
        <v>991</v>
      </c>
      <c r="G2227" s="30" t="s">
        <v>2317</v>
      </c>
      <c r="H2227" s="36" t="s">
        <v>991</v>
      </c>
    </row>
    <row r="2228" spans="1:8" x14ac:dyDescent="0.25">
      <c r="A2228" s="36">
        <v>2218</v>
      </c>
      <c r="B2228" s="30" t="s">
        <v>2308</v>
      </c>
      <c r="C2228" s="30" t="s">
        <v>2454</v>
      </c>
      <c r="D2228" s="38" t="s">
        <v>2540</v>
      </c>
      <c r="E2228" s="30" t="s">
        <v>7787</v>
      </c>
      <c r="F2228" s="30" t="s">
        <v>991</v>
      </c>
      <c r="G2228" s="30" t="s">
        <v>2317</v>
      </c>
      <c r="H2228" s="36" t="s">
        <v>991</v>
      </c>
    </row>
    <row r="2229" spans="1:8" x14ac:dyDescent="0.25">
      <c r="A2229" s="36">
        <v>2219</v>
      </c>
      <c r="B2229" s="30" t="s">
        <v>5549</v>
      </c>
      <c r="C2229" s="30" t="s">
        <v>5550</v>
      </c>
      <c r="D2229" s="38" t="s">
        <v>11831</v>
      </c>
      <c r="E2229" s="30" t="s">
        <v>7788</v>
      </c>
      <c r="F2229" s="30" t="s">
        <v>991</v>
      </c>
      <c r="G2229" s="30" t="s">
        <v>2316</v>
      </c>
      <c r="H2229" s="36" t="s">
        <v>991</v>
      </c>
    </row>
    <row r="2230" spans="1:8" x14ac:dyDescent="0.25">
      <c r="A2230" s="36">
        <v>2220</v>
      </c>
      <c r="B2230" s="30" t="s">
        <v>2308</v>
      </c>
      <c r="C2230" s="30" t="s">
        <v>2454</v>
      </c>
      <c r="D2230" s="38" t="s">
        <v>2540</v>
      </c>
      <c r="E2230" s="30" t="s">
        <v>7789</v>
      </c>
      <c r="F2230" s="30" t="s">
        <v>10761</v>
      </c>
      <c r="G2230" s="30" t="s">
        <v>2317</v>
      </c>
      <c r="H2230" s="36" t="s">
        <v>991</v>
      </c>
    </row>
    <row r="2231" spans="1:8" x14ac:dyDescent="0.25">
      <c r="A2231" s="36">
        <v>2221</v>
      </c>
      <c r="B2231" s="30" t="s">
        <v>2464</v>
      </c>
      <c r="C2231" s="30" t="s">
        <v>2464</v>
      </c>
      <c r="D2231" s="38" t="s">
        <v>3122</v>
      </c>
      <c r="E2231" s="30" t="s">
        <v>7790</v>
      </c>
      <c r="F2231" s="30" t="s">
        <v>10762</v>
      </c>
      <c r="G2231" s="30" t="s">
        <v>2316</v>
      </c>
      <c r="H2231" s="36" t="s">
        <v>991</v>
      </c>
    </row>
    <row r="2232" spans="1:8" x14ac:dyDescent="0.25">
      <c r="A2232" s="36">
        <v>2222</v>
      </c>
      <c r="B2232" s="30" t="s">
        <v>2308</v>
      </c>
      <c r="C2232" s="30" t="s">
        <v>2454</v>
      </c>
      <c r="D2232" s="38" t="s">
        <v>2540</v>
      </c>
      <c r="E2232" s="30" t="s">
        <v>7791</v>
      </c>
      <c r="F2232" s="30" t="s">
        <v>10763</v>
      </c>
      <c r="G2232" s="30" t="s">
        <v>2316</v>
      </c>
      <c r="H2232" s="36" t="s">
        <v>991</v>
      </c>
    </row>
    <row r="2233" spans="1:8" x14ac:dyDescent="0.25">
      <c r="A2233" s="36">
        <v>2223</v>
      </c>
      <c r="B2233" s="30" t="s">
        <v>5554</v>
      </c>
      <c r="C2233" s="30" t="s">
        <v>5556</v>
      </c>
      <c r="D2233" s="38" t="s">
        <v>12222</v>
      </c>
      <c r="E2233" s="30" t="s">
        <v>7792</v>
      </c>
      <c r="F2233" s="30" t="s">
        <v>10764</v>
      </c>
      <c r="G2233" s="30" t="s">
        <v>2316</v>
      </c>
      <c r="H2233" s="36" t="s">
        <v>991</v>
      </c>
    </row>
    <row r="2234" spans="1:8" x14ac:dyDescent="0.25">
      <c r="A2234" s="36">
        <v>2224</v>
      </c>
      <c r="B2234" s="30" t="s">
        <v>5551</v>
      </c>
      <c r="C2234" s="30" t="s">
        <v>5551</v>
      </c>
      <c r="D2234" s="38" t="s">
        <v>12636</v>
      </c>
      <c r="E2234" s="30" t="s">
        <v>7793</v>
      </c>
      <c r="F2234" s="30" t="s">
        <v>991</v>
      </c>
      <c r="G2234" s="30" t="s">
        <v>2316</v>
      </c>
      <c r="H2234" s="36" t="s">
        <v>991</v>
      </c>
    </row>
    <row r="2235" spans="1:8" x14ac:dyDescent="0.25">
      <c r="A2235" s="36">
        <v>2225</v>
      </c>
      <c r="B2235" s="30" t="s">
        <v>2308</v>
      </c>
      <c r="C2235" s="30" t="s">
        <v>2454</v>
      </c>
      <c r="D2235" s="38" t="s">
        <v>12637</v>
      </c>
      <c r="E2235" s="30" t="s">
        <v>7794</v>
      </c>
      <c r="F2235" s="30" t="s">
        <v>10765</v>
      </c>
      <c r="G2235" s="30" t="s">
        <v>2317</v>
      </c>
      <c r="H2235" s="36" t="s">
        <v>991</v>
      </c>
    </row>
    <row r="2236" spans="1:8" x14ac:dyDescent="0.25">
      <c r="A2236" s="36">
        <v>2226</v>
      </c>
      <c r="B2236" s="30" t="s">
        <v>2308</v>
      </c>
      <c r="C2236" s="30" t="s">
        <v>2454</v>
      </c>
      <c r="D2236" s="38" t="s">
        <v>2540</v>
      </c>
      <c r="E2236" s="30" t="s">
        <v>7795</v>
      </c>
      <c r="F2236" s="30" t="s">
        <v>991</v>
      </c>
      <c r="G2236" s="30" t="s">
        <v>2316</v>
      </c>
      <c r="H2236" s="36" t="s">
        <v>991</v>
      </c>
    </row>
    <row r="2237" spans="1:8" x14ac:dyDescent="0.25">
      <c r="A2237" s="36">
        <v>2227</v>
      </c>
      <c r="B2237" s="30" t="s">
        <v>5551</v>
      </c>
      <c r="C2237" s="30" t="s">
        <v>5551</v>
      </c>
      <c r="D2237" s="38" t="s">
        <v>12638</v>
      </c>
      <c r="E2237" s="30" t="s">
        <v>7796</v>
      </c>
      <c r="F2237" s="30" t="s">
        <v>991</v>
      </c>
      <c r="G2237" s="30" t="s">
        <v>2317</v>
      </c>
      <c r="H2237" s="36" t="s">
        <v>991</v>
      </c>
    </row>
    <row r="2238" spans="1:8" x14ac:dyDescent="0.25">
      <c r="A2238" s="36">
        <v>2228</v>
      </c>
      <c r="B2238" s="30" t="s">
        <v>2464</v>
      </c>
      <c r="C2238" s="30" t="s">
        <v>2464</v>
      </c>
      <c r="D2238" s="38" t="s">
        <v>12639</v>
      </c>
      <c r="E2238" s="30" t="s">
        <v>7797</v>
      </c>
      <c r="F2238" s="30" t="s">
        <v>991</v>
      </c>
      <c r="G2238" s="30" t="s">
        <v>2316</v>
      </c>
      <c r="H2238" s="36" t="s">
        <v>991</v>
      </c>
    </row>
    <row r="2239" spans="1:8" x14ac:dyDescent="0.25">
      <c r="A2239" s="36">
        <v>2229</v>
      </c>
      <c r="B2239" s="30" t="s">
        <v>2308</v>
      </c>
      <c r="C2239" s="30" t="s">
        <v>2454</v>
      </c>
      <c r="D2239" s="38" t="s">
        <v>12635</v>
      </c>
      <c r="E2239" s="30" t="s">
        <v>7798</v>
      </c>
      <c r="F2239" s="30" t="s">
        <v>991</v>
      </c>
      <c r="G2239" s="30" t="s">
        <v>2316</v>
      </c>
      <c r="H2239" s="36" t="s">
        <v>991</v>
      </c>
    </row>
    <row r="2240" spans="1:8" x14ac:dyDescent="0.25">
      <c r="A2240" s="36">
        <v>2230</v>
      </c>
      <c r="B2240" s="30" t="s">
        <v>2308</v>
      </c>
      <c r="C2240" s="30" t="s">
        <v>2454</v>
      </c>
      <c r="D2240" s="38" t="s">
        <v>2540</v>
      </c>
      <c r="E2240" s="30" t="s">
        <v>7799</v>
      </c>
      <c r="F2240" s="30" t="s">
        <v>991</v>
      </c>
      <c r="G2240" s="30" t="s">
        <v>2317</v>
      </c>
      <c r="H2240" s="36" t="s">
        <v>991</v>
      </c>
    </row>
    <row r="2241" spans="1:8" x14ac:dyDescent="0.25">
      <c r="A2241" s="36">
        <v>2231</v>
      </c>
      <c r="B2241" s="30" t="s">
        <v>5546</v>
      </c>
      <c r="C2241" s="30" t="s">
        <v>5547</v>
      </c>
      <c r="D2241" s="38" t="s">
        <v>2735</v>
      </c>
      <c r="E2241" s="30" t="s">
        <v>7800</v>
      </c>
      <c r="F2241" s="30" t="s">
        <v>991</v>
      </c>
      <c r="G2241" s="30" t="s">
        <v>2316</v>
      </c>
      <c r="H2241" s="36" t="s">
        <v>991</v>
      </c>
    </row>
    <row r="2242" spans="1:8" x14ac:dyDescent="0.25">
      <c r="A2242" s="36">
        <v>2232</v>
      </c>
      <c r="B2242" s="30" t="s">
        <v>2464</v>
      </c>
      <c r="C2242" s="30" t="s">
        <v>2464</v>
      </c>
      <c r="D2242" s="38" t="s">
        <v>12640</v>
      </c>
      <c r="E2242" s="30" t="s">
        <v>7801</v>
      </c>
      <c r="F2242" s="30" t="s">
        <v>991</v>
      </c>
      <c r="G2242" s="30" t="s">
        <v>2317</v>
      </c>
      <c r="H2242" s="36" t="s">
        <v>991</v>
      </c>
    </row>
    <row r="2243" spans="1:8" x14ac:dyDescent="0.25">
      <c r="A2243" s="36">
        <v>2233</v>
      </c>
      <c r="B2243" s="30" t="s">
        <v>5551</v>
      </c>
      <c r="C2243" s="30" t="s">
        <v>5551</v>
      </c>
      <c r="D2243" s="38" t="s">
        <v>12641</v>
      </c>
      <c r="E2243" s="30" t="s">
        <v>7802</v>
      </c>
      <c r="F2243" s="30" t="s">
        <v>991</v>
      </c>
      <c r="G2243" s="30" t="s">
        <v>2317</v>
      </c>
      <c r="H2243" s="36" t="s">
        <v>991</v>
      </c>
    </row>
    <row r="2244" spans="1:8" x14ac:dyDescent="0.25">
      <c r="A2244" s="36">
        <v>2234</v>
      </c>
      <c r="B2244" s="30" t="s">
        <v>2308</v>
      </c>
      <c r="C2244" s="30" t="s">
        <v>2454</v>
      </c>
      <c r="D2244" s="38" t="s">
        <v>12635</v>
      </c>
      <c r="E2244" s="30" t="s">
        <v>7803</v>
      </c>
      <c r="F2244" s="30" t="s">
        <v>991</v>
      </c>
      <c r="G2244" s="30" t="s">
        <v>2317</v>
      </c>
      <c r="H2244" s="36" t="s">
        <v>991</v>
      </c>
    </row>
    <row r="2245" spans="1:8" x14ac:dyDescent="0.25">
      <c r="A2245" s="36">
        <v>2235</v>
      </c>
      <c r="B2245" s="30" t="s">
        <v>2308</v>
      </c>
      <c r="C2245" s="30" t="s">
        <v>2454</v>
      </c>
      <c r="D2245" s="38" t="s">
        <v>12642</v>
      </c>
      <c r="E2245" s="30" t="s">
        <v>7804</v>
      </c>
      <c r="F2245" s="30" t="s">
        <v>991</v>
      </c>
      <c r="G2245" s="30" t="s">
        <v>2316</v>
      </c>
      <c r="H2245" s="36" t="s">
        <v>991</v>
      </c>
    </row>
    <row r="2246" spans="1:8" x14ac:dyDescent="0.25">
      <c r="A2246" s="36">
        <v>2236</v>
      </c>
      <c r="B2246" s="30" t="s">
        <v>5546</v>
      </c>
      <c r="C2246" s="30" t="s">
        <v>5547</v>
      </c>
      <c r="D2246" s="38" t="s">
        <v>2735</v>
      </c>
      <c r="E2246" s="30" t="s">
        <v>7805</v>
      </c>
      <c r="F2246" s="30" t="s">
        <v>991</v>
      </c>
      <c r="G2246" s="30" t="s">
        <v>2317</v>
      </c>
      <c r="H2246" s="36" t="s">
        <v>991</v>
      </c>
    </row>
    <row r="2247" spans="1:8" x14ac:dyDescent="0.25">
      <c r="A2247" s="36">
        <v>2237</v>
      </c>
      <c r="B2247" s="30" t="s">
        <v>2308</v>
      </c>
      <c r="C2247" s="30" t="s">
        <v>2454</v>
      </c>
      <c r="D2247" s="38" t="s">
        <v>2516</v>
      </c>
      <c r="E2247" s="30" t="s">
        <v>7806</v>
      </c>
      <c r="F2247" s="30" t="s">
        <v>991</v>
      </c>
      <c r="G2247" s="30" t="s">
        <v>2317</v>
      </c>
      <c r="H2247" s="36" t="s">
        <v>991</v>
      </c>
    </row>
    <row r="2248" spans="1:8" x14ac:dyDescent="0.25">
      <c r="A2248" s="36">
        <v>2238</v>
      </c>
      <c r="B2248" s="30" t="s">
        <v>2464</v>
      </c>
      <c r="C2248" s="30" t="s">
        <v>2464</v>
      </c>
      <c r="D2248" s="38" t="s">
        <v>3141</v>
      </c>
      <c r="E2248" s="30" t="s">
        <v>7807</v>
      </c>
      <c r="F2248" s="30" t="s">
        <v>991</v>
      </c>
      <c r="G2248" s="30" t="s">
        <v>2317</v>
      </c>
      <c r="H2248" s="36" t="s">
        <v>991</v>
      </c>
    </row>
    <row r="2249" spans="1:8" x14ac:dyDescent="0.25">
      <c r="A2249" s="36">
        <v>2239</v>
      </c>
      <c r="B2249" s="30" t="s">
        <v>5546</v>
      </c>
      <c r="C2249" s="30" t="s">
        <v>5547</v>
      </c>
      <c r="D2249" s="38" t="s">
        <v>11729</v>
      </c>
      <c r="E2249" s="30" t="s">
        <v>7808</v>
      </c>
      <c r="F2249" s="30" t="s">
        <v>991</v>
      </c>
      <c r="G2249" s="30" t="s">
        <v>2317</v>
      </c>
      <c r="H2249" s="36" t="s">
        <v>991</v>
      </c>
    </row>
    <row r="2250" spans="1:8" x14ac:dyDescent="0.25">
      <c r="A2250" s="36">
        <v>2240</v>
      </c>
      <c r="B2250" s="30" t="s">
        <v>2308</v>
      </c>
      <c r="C2250" s="30" t="s">
        <v>2454</v>
      </c>
      <c r="D2250" s="38" t="s">
        <v>2693</v>
      </c>
      <c r="E2250" s="30" t="s">
        <v>7809</v>
      </c>
      <c r="F2250" s="30" t="s">
        <v>991</v>
      </c>
      <c r="G2250" s="30" t="s">
        <v>2316</v>
      </c>
      <c r="H2250" s="36" t="s">
        <v>991</v>
      </c>
    </row>
    <row r="2251" spans="1:8" x14ac:dyDescent="0.25">
      <c r="A2251" s="36">
        <v>2241</v>
      </c>
      <c r="B2251" s="30" t="s">
        <v>2464</v>
      </c>
      <c r="C2251" s="30" t="s">
        <v>2464</v>
      </c>
      <c r="D2251" s="38" t="s">
        <v>3141</v>
      </c>
      <c r="E2251" s="30" t="s">
        <v>7810</v>
      </c>
      <c r="F2251" s="30" t="s">
        <v>991</v>
      </c>
      <c r="G2251" s="30" t="s">
        <v>2317</v>
      </c>
      <c r="H2251" s="36" t="s">
        <v>991</v>
      </c>
    </row>
    <row r="2252" spans="1:8" x14ac:dyDescent="0.25">
      <c r="A2252" s="36">
        <v>2242</v>
      </c>
      <c r="B2252" s="30" t="s">
        <v>5551</v>
      </c>
      <c r="C2252" s="30" t="s">
        <v>5551</v>
      </c>
      <c r="D2252" s="38" t="s">
        <v>12643</v>
      </c>
      <c r="E2252" s="30" t="s">
        <v>7811</v>
      </c>
      <c r="F2252" s="30" t="s">
        <v>10766</v>
      </c>
      <c r="G2252" s="30" t="s">
        <v>2316</v>
      </c>
      <c r="H2252" s="36" t="s">
        <v>991</v>
      </c>
    </row>
    <row r="2253" spans="1:8" x14ac:dyDescent="0.25">
      <c r="A2253" s="36">
        <v>2243</v>
      </c>
      <c r="B2253" s="30" t="s">
        <v>2308</v>
      </c>
      <c r="C2253" s="30" t="s">
        <v>2454</v>
      </c>
      <c r="D2253" s="38" t="s">
        <v>12451</v>
      </c>
      <c r="E2253" s="30" t="s">
        <v>7812</v>
      </c>
      <c r="F2253" s="30" t="s">
        <v>991</v>
      </c>
      <c r="G2253" s="30" t="s">
        <v>2317</v>
      </c>
      <c r="H2253" s="36" t="s">
        <v>991</v>
      </c>
    </row>
    <row r="2254" spans="1:8" x14ac:dyDescent="0.25">
      <c r="A2254" s="36">
        <v>2244</v>
      </c>
      <c r="B2254" s="30" t="s">
        <v>2464</v>
      </c>
      <c r="C2254" s="30" t="s">
        <v>2464</v>
      </c>
      <c r="D2254" s="38" t="s">
        <v>12644</v>
      </c>
      <c r="E2254" s="30" t="s">
        <v>7813</v>
      </c>
      <c r="F2254" s="30" t="s">
        <v>991</v>
      </c>
      <c r="G2254" s="30" t="s">
        <v>2316</v>
      </c>
      <c r="H2254" s="36" t="s">
        <v>991</v>
      </c>
    </row>
    <row r="2255" spans="1:8" x14ac:dyDescent="0.25">
      <c r="A2255" s="36">
        <v>2245</v>
      </c>
      <c r="B2255" s="30" t="s">
        <v>2308</v>
      </c>
      <c r="C2255" s="30" t="s">
        <v>2454</v>
      </c>
      <c r="D2255" s="38" t="s">
        <v>12451</v>
      </c>
      <c r="E2255" s="30" t="s">
        <v>7814</v>
      </c>
      <c r="F2255" s="30" t="s">
        <v>991</v>
      </c>
      <c r="G2255" s="30" t="s">
        <v>2317</v>
      </c>
      <c r="H2255" s="36" t="s">
        <v>991</v>
      </c>
    </row>
    <row r="2256" spans="1:8" x14ac:dyDescent="0.25">
      <c r="A2256" s="36">
        <v>2246</v>
      </c>
      <c r="B2256" s="30" t="s">
        <v>5551</v>
      </c>
      <c r="C2256" s="30" t="s">
        <v>5551</v>
      </c>
      <c r="D2256" s="38" t="s">
        <v>12645</v>
      </c>
      <c r="E2256" s="30" t="s">
        <v>7815</v>
      </c>
      <c r="F2256" s="30" t="s">
        <v>991</v>
      </c>
      <c r="G2256" s="30" t="s">
        <v>2317</v>
      </c>
      <c r="H2256" s="36" t="s">
        <v>991</v>
      </c>
    </row>
    <row r="2257" spans="1:8" x14ac:dyDescent="0.25">
      <c r="A2257" s="36">
        <v>2247</v>
      </c>
      <c r="B2257" s="30" t="s">
        <v>2308</v>
      </c>
      <c r="C2257" s="30" t="s">
        <v>2454</v>
      </c>
      <c r="D2257" s="38" t="s">
        <v>2540</v>
      </c>
      <c r="E2257" s="30" t="s">
        <v>7816</v>
      </c>
      <c r="F2257" s="30" t="s">
        <v>991</v>
      </c>
      <c r="G2257" s="30" t="s">
        <v>2317</v>
      </c>
      <c r="H2257" s="36" t="s">
        <v>991</v>
      </c>
    </row>
    <row r="2258" spans="1:8" x14ac:dyDescent="0.25">
      <c r="A2258" s="36">
        <v>2248</v>
      </c>
      <c r="B2258" s="30" t="s">
        <v>2461</v>
      </c>
      <c r="C2258" s="30" t="s">
        <v>2462</v>
      </c>
      <c r="D2258" s="38" t="s">
        <v>2918</v>
      </c>
      <c r="E2258" s="30" t="s">
        <v>7817</v>
      </c>
      <c r="F2258" s="30" t="s">
        <v>991</v>
      </c>
      <c r="G2258" s="30" t="s">
        <v>2317</v>
      </c>
      <c r="H2258" s="36" t="s">
        <v>991</v>
      </c>
    </row>
    <row r="2259" spans="1:8" x14ac:dyDescent="0.25">
      <c r="A2259" s="36">
        <v>2249</v>
      </c>
      <c r="B2259" s="30" t="s">
        <v>2464</v>
      </c>
      <c r="C2259" s="30" t="s">
        <v>2464</v>
      </c>
      <c r="D2259" s="38" t="s">
        <v>3122</v>
      </c>
      <c r="E2259" s="30" t="s">
        <v>7818</v>
      </c>
      <c r="F2259" s="30" t="s">
        <v>991</v>
      </c>
      <c r="G2259" s="30" t="s">
        <v>2316</v>
      </c>
      <c r="H2259" s="36" t="s">
        <v>991</v>
      </c>
    </row>
    <row r="2260" spans="1:8" x14ac:dyDescent="0.25">
      <c r="A2260" s="36">
        <v>2250</v>
      </c>
      <c r="B2260" s="30" t="s">
        <v>2308</v>
      </c>
      <c r="C2260" s="30" t="s">
        <v>2454</v>
      </c>
      <c r="D2260" s="38" t="s">
        <v>2540</v>
      </c>
      <c r="E2260" s="30" t="s">
        <v>7819</v>
      </c>
      <c r="F2260" s="30" t="s">
        <v>991</v>
      </c>
      <c r="G2260" s="30" t="s">
        <v>2316</v>
      </c>
      <c r="H2260" s="36" t="s">
        <v>991</v>
      </c>
    </row>
    <row r="2261" spans="1:8" x14ac:dyDescent="0.25">
      <c r="A2261" s="36">
        <v>2251</v>
      </c>
      <c r="B2261" s="30" t="s">
        <v>5554</v>
      </c>
      <c r="C2261" s="30" t="s">
        <v>5556</v>
      </c>
      <c r="D2261" s="38" t="s">
        <v>2981</v>
      </c>
      <c r="E2261" s="30" t="s">
        <v>7820</v>
      </c>
      <c r="F2261" s="30" t="s">
        <v>991</v>
      </c>
      <c r="G2261" s="30" t="s">
        <v>2316</v>
      </c>
      <c r="H2261" s="36" t="s">
        <v>991</v>
      </c>
    </row>
    <row r="2262" spans="1:8" x14ac:dyDescent="0.25">
      <c r="A2262" s="36">
        <v>2252</v>
      </c>
      <c r="B2262" s="30" t="s">
        <v>2461</v>
      </c>
      <c r="C2262" s="30" t="s">
        <v>2462</v>
      </c>
      <c r="D2262" s="38" t="s">
        <v>12646</v>
      </c>
      <c r="E2262" s="30" t="s">
        <v>7821</v>
      </c>
      <c r="F2262" s="30" t="s">
        <v>10767</v>
      </c>
      <c r="G2262" s="30" t="s">
        <v>2317</v>
      </c>
      <c r="H2262" s="36" t="s">
        <v>991</v>
      </c>
    </row>
    <row r="2263" spans="1:8" x14ac:dyDescent="0.25">
      <c r="A2263" s="36">
        <v>2253</v>
      </c>
      <c r="B2263" s="30" t="s">
        <v>5554</v>
      </c>
      <c r="C2263" s="30" t="s">
        <v>5556</v>
      </c>
      <c r="D2263" s="38" t="s">
        <v>2600</v>
      </c>
      <c r="E2263" s="30" t="s">
        <v>7822</v>
      </c>
      <c r="F2263" s="30" t="s">
        <v>10768</v>
      </c>
      <c r="G2263" s="30" t="s">
        <v>2317</v>
      </c>
      <c r="H2263" s="36" t="s">
        <v>991</v>
      </c>
    </row>
    <row r="2264" spans="1:8" x14ac:dyDescent="0.25">
      <c r="A2264" s="36">
        <v>2254</v>
      </c>
      <c r="B2264" s="30" t="s">
        <v>2461</v>
      </c>
      <c r="C2264" s="30" t="s">
        <v>2462</v>
      </c>
      <c r="D2264" s="38" t="s">
        <v>12647</v>
      </c>
      <c r="E2264" s="30" t="s">
        <v>7823</v>
      </c>
      <c r="F2264" s="30" t="s">
        <v>10769</v>
      </c>
      <c r="G2264" s="30" t="s">
        <v>2316</v>
      </c>
      <c r="H2264" s="36" t="s">
        <v>991</v>
      </c>
    </row>
    <row r="2265" spans="1:8" x14ac:dyDescent="0.25">
      <c r="A2265" s="36">
        <v>2255</v>
      </c>
      <c r="B2265" s="30" t="s">
        <v>2308</v>
      </c>
      <c r="C2265" s="30" t="s">
        <v>2454</v>
      </c>
      <c r="D2265" s="38" t="s">
        <v>2540</v>
      </c>
      <c r="E2265" s="30" t="s">
        <v>7824</v>
      </c>
      <c r="F2265" s="30" t="s">
        <v>991</v>
      </c>
      <c r="G2265" s="30" t="s">
        <v>2316</v>
      </c>
      <c r="H2265" s="36" t="s">
        <v>991</v>
      </c>
    </row>
    <row r="2266" spans="1:8" x14ac:dyDescent="0.25">
      <c r="A2266" s="36">
        <v>2256</v>
      </c>
      <c r="B2266" s="30" t="s">
        <v>2464</v>
      </c>
      <c r="C2266" s="30" t="s">
        <v>2464</v>
      </c>
      <c r="D2266" s="38" t="s">
        <v>3122</v>
      </c>
      <c r="E2266" s="30" t="s">
        <v>7825</v>
      </c>
      <c r="F2266" s="30" t="s">
        <v>10770</v>
      </c>
      <c r="G2266" s="30" t="s">
        <v>2317</v>
      </c>
      <c r="H2266" s="36" t="s">
        <v>991</v>
      </c>
    </row>
    <row r="2267" spans="1:8" x14ac:dyDescent="0.25">
      <c r="A2267" s="36">
        <v>2257</v>
      </c>
      <c r="B2267" s="30" t="s">
        <v>2461</v>
      </c>
      <c r="C2267" s="30" t="s">
        <v>2462</v>
      </c>
      <c r="D2267" s="38" t="s">
        <v>12648</v>
      </c>
      <c r="E2267" s="30" t="s">
        <v>7826</v>
      </c>
      <c r="F2267" s="30" t="s">
        <v>10771</v>
      </c>
      <c r="G2267" s="30" t="s">
        <v>2316</v>
      </c>
      <c r="H2267" s="36" t="s">
        <v>991</v>
      </c>
    </row>
    <row r="2268" spans="1:8" x14ac:dyDescent="0.25">
      <c r="A2268" s="36">
        <v>2258</v>
      </c>
      <c r="B2268" s="30" t="s">
        <v>5554</v>
      </c>
      <c r="C2268" s="30" t="s">
        <v>5556</v>
      </c>
      <c r="D2268" s="38" t="s">
        <v>12649</v>
      </c>
      <c r="E2268" s="30" t="s">
        <v>7827</v>
      </c>
      <c r="F2268" s="30" t="s">
        <v>991</v>
      </c>
      <c r="G2268" s="30" t="s">
        <v>2317</v>
      </c>
      <c r="H2268" s="36" t="s">
        <v>991</v>
      </c>
    </row>
    <row r="2269" spans="1:8" x14ac:dyDescent="0.25">
      <c r="A2269" s="36">
        <v>2259</v>
      </c>
      <c r="B2269" s="30" t="s">
        <v>2461</v>
      </c>
      <c r="C2269" s="30" t="s">
        <v>2462</v>
      </c>
      <c r="D2269" s="38" t="s">
        <v>12650</v>
      </c>
      <c r="E2269" s="30" t="s">
        <v>7828</v>
      </c>
      <c r="F2269" s="30" t="s">
        <v>10772</v>
      </c>
      <c r="G2269" s="30" t="s">
        <v>2316</v>
      </c>
      <c r="H2269" s="36" t="s">
        <v>991</v>
      </c>
    </row>
    <row r="2270" spans="1:8" x14ac:dyDescent="0.25">
      <c r="A2270" s="36">
        <v>2260</v>
      </c>
      <c r="B2270" s="30" t="s">
        <v>5554</v>
      </c>
      <c r="C2270" s="30" t="s">
        <v>5556</v>
      </c>
      <c r="D2270" s="38" t="s">
        <v>12651</v>
      </c>
      <c r="E2270" s="30" t="s">
        <v>7829</v>
      </c>
      <c r="F2270" s="30" t="s">
        <v>10773</v>
      </c>
      <c r="G2270" s="30" t="s">
        <v>2317</v>
      </c>
      <c r="H2270" s="36" t="s">
        <v>991</v>
      </c>
    </row>
    <row r="2271" spans="1:8" x14ac:dyDescent="0.25">
      <c r="A2271" s="36">
        <v>2261</v>
      </c>
      <c r="B2271" s="30" t="s">
        <v>2464</v>
      </c>
      <c r="C2271" s="30" t="s">
        <v>2464</v>
      </c>
      <c r="D2271" s="38" t="s">
        <v>3174</v>
      </c>
      <c r="E2271" s="30" t="s">
        <v>7830</v>
      </c>
      <c r="F2271" s="30" t="s">
        <v>991</v>
      </c>
      <c r="G2271" s="30" t="s">
        <v>2317</v>
      </c>
      <c r="H2271" s="36" t="s">
        <v>991</v>
      </c>
    </row>
    <row r="2272" spans="1:8" x14ac:dyDescent="0.25">
      <c r="A2272" s="36">
        <v>2262</v>
      </c>
      <c r="B2272" s="30" t="s">
        <v>5551</v>
      </c>
      <c r="C2272" s="30" t="s">
        <v>5551</v>
      </c>
      <c r="D2272" s="38" t="s">
        <v>12652</v>
      </c>
      <c r="E2272" s="30" t="s">
        <v>7831</v>
      </c>
      <c r="F2272" s="30" t="s">
        <v>10774</v>
      </c>
      <c r="G2272" s="30" t="s">
        <v>2316</v>
      </c>
      <c r="H2272" s="36" t="s">
        <v>991</v>
      </c>
    </row>
    <row r="2273" spans="1:8" x14ac:dyDescent="0.25">
      <c r="A2273" s="36">
        <v>2263</v>
      </c>
      <c r="B2273" s="30" t="s">
        <v>2461</v>
      </c>
      <c r="C2273" s="30" t="s">
        <v>2462</v>
      </c>
      <c r="D2273" s="38" t="s">
        <v>12653</v>
      </c>
      <c r="E2273" s="30" t="s">
        <v>7832</v>
      </c>
      <c r="F2273" s="30" t="s">
        <v>10775</v>
      </c>
      <c r="G2273" s="30" t="s">
        <v>2317</v>
      </c>
      <c r="H2273" s="36" t="s">
        <v>991</v>
      </c>
    </row>
    <row r="2274" spans="1:8" x14ac:dyDescent="0.25">
      <c r="A2274" s="36">
        <v>2264</v>
      </c>
      <c r="B2274" s="30" t="s">
        <v>5554</v>
      </c>
      <c r="C2274" s="30" t="s">
        <v>5556</v>
      </c>
      <c r="D2274" s="38" t="s">
        <v>12222</v>
      </c>
      <c r="E2274" s="30" t="s">
        <v>7833</v>
      </c>
      <c r="F2274" s="30" t="s">
        <v>991</v>
      </c>
      <c r="G2274" s="30" t="s">
        <v>2317</v>
      </c>
      <c r="H2274" s="36" t="s">
        <v>991</v>
      </c>
    </row>
    <row r="2275" spans="1:8" x14ac:dyDescent="0.25">
      <c r="A2275" s="36">
        <v>2265</v>
      </c>
      <c r="B2275" s="30" t="s">
        <v>2461</v>
      </c>
      <c r="C2275" s="30" t="s">
        <v>2462</v>
      </c>
      <c r="D2275" s="38" t="s">
        <v>2555</v>
      </c>
      <c r="E2275" s="30" t="s">
        <v>7834</v>
      </c>
      <c r="F2275" s="30" t="s">
        <v>10776</v>
      </c>
      <c r="G2275" s="30" t="s">
        <v>2317</v>
      </c>
      <c r="H2275" s="36" t="s">
        <v>991</v>
      </c>
    </row>
    <row r="2276" spans="1:8" x14ac:dyDescent="0.25">
      <c r="A2276" s="36">
        <v>2266</v>
      </c>
      <c r="B2276" s="30" t="s">
        <v>5551</v>
      </c>
      <c r="C2276" s="30" t="s">
        <v>5551</v>
      </c>
      <c r="D2276" s="38" t="s">
        <v>3123</v>
      </c>
      <c r="E2276" s="30" t="s">
        <v>7835</v>
      </c>
      <c r="F2276" s="30" t="s">
        <v>10777</v>
      </c>
      <c r="G2276" s="30" t="s">
        <v>2317</v>
      </c>
      <c r="H2276" s="36" t="s">
        <v>991</v>
      </c>
    </row>
    <row r="2277" spans="1:8" x14ac:dyDescent="0.25">
      <c r="A2277" s="36">
        <v>2267</v>
      </c>
      <c r="B2277" s="30" t="s">
        <v>5554</v>
      </c>
      <c r="C2277" s="30" t="s">
        <v>5556</v>
      </c>
      <c r="D2277" s="38" t="s">
        <v>12649</v>
      </c>
      <c r="E2277" s="30" t="s">
        <v>7836</v>
      </c>
      <c r="F2277" s="30" t="s">
        <v>991</v>
      </c>
      <c r="G2277" s="30" t="s">
        <v>2317</v>
      </c>
      <c r="H2277" s="36" t="s">
        <v>991</v>
      </c>
    </row>
    <row r="2278" spans="1:8" x14ac:dyDescent="0.25">
      <c r="A2278" s="36">
        <v>2268</v>
      </c>
      <c r="B2278" s="30" t="s">
        <v>2308</v>
      </c>
      <c r="C2278" s="30" t="s">
        <v>2311</v>
      </c>
      <c r="D2278" s="38" t="s">
        <v>12654</v>
      </c>
      <c r="E2278" s="30" t="s">
        <v>7837</v>
      </c>
      <c r="F2278" s="30" t="s">
        <v>991</v>
      </c>
      <c r="G2278" s="30" t="s">
        <v>2317</v>
      </c>
      <c r="H2278" s="36" t="s">
        <v>991</v>
      </c>
    </row>
    <row r="2279" spans="1:8" x14ac:dyDescent="0.25">
      <c r="A2279" s="36">
        <v>2269</v>
      </c>
      <c r="B2279" s="30" t="s">
        <v>5554</v>
      </c>
      <c r="C2279" s="30" t="s">
        <v>5556</v>
      </c>
      <c r="D2279" s="38" t="s">
        <v>2981</v>
      </c>
      <c r="E2279" s="30" t="s">
        <v>7838</v>
      </c>
      <c r="F2279" s="30" t="s">
        <v>10778</v>
      </c>
      <c r="G2279" s="30" t="s">
        <v>2316</v>
      </c>
      <c r="H2279" s="36" t="s">
        <v>991</v>
      </c>
    </row>
    <row r="2280" spans="1:8" x14ac:dyDescent="0.25">
      <c r="A2280" s="36">
        <v>2270</v>
      </c>
      <c r="B2280" s="30" t="s">
        <v>5551</v>
      </c>
      <c r="C2280" s="30" t="s">
        <v>5551</v>
      </c>
      <c r="D2280" s="38" t="s">
        <v>12020</v>
      </c>
      <c r="E2280" s="30" t="s">
        <v>7839</v>
      </c>
      <c r="F2280" s="30" t="s">
        <v>991</v>
      </c>
      <c r="G2280" s="30" t="s">
        <v>2316</v>
      </c>
      <c r="H2280" s="36" t="s">
        <v>991</v>
      </c>
    </row>
    <row r="2281" spans="1:8" x14ac:dyDescent="0.25">
      <c r="A2281" s="36">
        <v>2271</v>
      </c>
      <c r="B2281" s="30" t="s">
        <v>5554</v>
      </c>
      <c r="C2281" s="30" t="s">
        <v>5556</v>
      </c>
      <c r="D2281" s="38" t="s">
        <v>12655</v>
      </c>
      <c r="E2281" s="30" t="s">
        <v>7840</v>
      </c>
      <c r="F2281" s="30" t="s">
        <v>10779</v>
      </c>
      <c r="G2281" s="30" t="s">
        <v>2317</v>
      </c>
      <c r="H2281" s="36" t="s">
        <v>991</v>
      </c>
    </row>
    <row r="2282" spans="1:8" x14ac:dyDescent="0.25">
      <c r="A2282" s="36">
        <v>2272</v>
      </c>
      <c r="B2282" s="30" t="s">
        <v>2464</v>
      </c>
      <c r="C2282" s="30" t="s">
        <v>2464</v>
      </c>
      <c r="D2282" s="38" t="s">
        <v>3177</v>
      </c>
      <c r="E2282" s="30" t="s">
        <v>7841</v>
      </c>
      <c r="F2282" s="30" t="s">
        <v>10780</v>
      </c>
      <c r="G2282" s="30" t="s">
        <v>2317</v>
      </c>
      <c r="H2282" s="36" t="s">
        <v>991</v>
      </c>
    </row>
    <row r="2283" spans="1:8" x14ac:dyDescent="0.25">
      <c r="A2283" s="36">
        <v>2273</v>
      </c>
      <c r="B2283" s="30" t="s">
        <v>2461</v>
      </c>
      <c r="C2283" s="30" t="s">
        <v>2462</v>
      </c>
      <c r="D2283" s="38" t="s">
        <v>12656</v>
      </c>
      <c r="E2283" s="30" t="s">
        <v>7842</v>
      </c>
      <c r="F2283" s="30" t="s">
        <v>991</v>
      </c>
      <c r="G2283" s="30" t="s">
        <v>2316</v>
      </c>
      <c r="H2283" s="36" t="s">
        <v>991</v>
      </c>
    </row>
    <row r="2284" spans="1:8" x14ac:dyDescent="0.25">
      <c r="A2284" s="36">
        <v>2274</v>
      </c>
      <c r="B2284" s="30" t="s">
        <v>5551</v>
      </c>
      <c r="C2284" s="30" t="s">
        <v>5551</v>
      </c>
      <c r="D2284" s="38" t="s">
        <v>12020</v>
      </c>
      <c r="E2284" s="30" t="s">
        <v>7843</v>
      </c>
      <c r="F2284" s="30" t="s">
        <v>991</v>
      </c>
      <c r="G2284" s="30" t="s">
        <v>2316</v>
      </c>
      <c r="H2284" s="36" t="s">
        <v>991</v>
      </c>
    </row>
    <row r="2285" spans="1:8" x14ac:dyDescent="0.25">
      <c r="A2285" s="36">
        <v>2275</v>
      </c>
      <c r="B2285" s="30" t="s">
        <v>5554</v>
      </c>
      <c r="C2285" s="30" t="s">
        <v>5556</v>
      </c>
      <c r="D2285" s="38" t="s">
        <v>2466</v>
      </c>
      <c r="E2285" s="30" t="s">
        <v>7844</v>
      </c>
      <c r="F2285" s="30" t="s">
        <v>10781</v>
      </c>
      <c r="G2285" s="30" t="s">
        <v>2317</v>
      </c>
      <c r="H2285" s="36" t="s">
        <v>991</v>
      </c>
    </row>
    <row r="2286" spans="1:8" x14ac:dyDescent="0.25">
      <c r="A2286" s="36">
        <v>2276</v>
      </c>
      <c r="B2286" s="30" t="s">
        <v>2461</v>
      </c>
      <c r="C2286" s="30" t="s">
        <v>2462</v>
      </c>
      <c r="D2286" s="38" t="s">
        <v>12657</v>
      </c>
      <c r="E2286" s="30" t="s">
        <v>7845</v>
      </c>
      <c r="F2286" s="30" t="s">
        <v>991</v>
      </c>
      <c r="G2286" s="30" t="s">
        <v>2316</v>
      </c>
      <c r="H2286" s="36" t="s">
        <v>991</v>
      </c>
    </row>
    <row r="2287" spans="1:8" x14ac:dyDescent="0.25">
      <c r="A2287" s="36">
        <v>2277</v>
      </c>
      <c r="B2287" s="30" t="s">
        <v>2464</v>
      </c>
      <c r="C2287" s="30" t="s">
        <v>2464</v>
      </c>
      <c r="D2287" s="38" t="s">
        <v>3239</v>
      </c>
      <c r="E2287" s="30" t="s">
        <v>7846</v>
      </c>
      <c r="F2287" s="30" t="s">
        <v>991</v>
      </c>
      <c r="G2287" s="30" t="s">
        <v>2317</v>
      </c>
      <c r="H2287" s="36" t="s">
        <v>991</v>
      </c>
    </row>
    <row r="2288" spans="1:8" x14ac:dyDescent="0.25">
      <c r="A2288" s="36">
        <v>2278</v>
      </c>
      <c r="B2288" s="30" t="s">
        <v>2308</v>
      </c>
      <c r="C2288" s="30" t="s">
        <v>2311</v>
      </c>
      <c r="D2288" s="38" t="s">
        <v>12658</v>
      </c>
      <c r="E2288" s="30" t="s">
        <v>7847</v>
      </c>
      <c r="F2288" s="30" t="s">
        <v>991</v>
      </c>
      <c r="G2288" s="30" t="s">
        <v>2317</v>
      </c>
      <c r="H2288" s="36" t="s">
        <v>991</v>
      </c>
    </row>
    <row r="2289" spans="1:8" x14ac:dyDescent="0.25">
      <c r="A2289" s="36">
        <v>2279</v>
      </c>
      <c r="B2289" s="30" t="s">
        <v>5554</v>
      </c>
      <c r="C2289" s="30" t="s">
        <v>5556</v>
      </c>
      <c r="D2289" s="38" t="s">
        <v>2466</v>
      </c>
      <c r="E2289" s="30" t="s">
        <v>7848</v>
      </c>
      <c r="F2289" s="30" t="s">
        <v>991</v>
      </c>
      <c r="G2289" s="30" t="s">
        <v>2317</v>
      </c>
      <c r="H2289" s="36" t="s">
        <v>991</v>
      </c>
    </row>
    <row r="2290" spans="1:8" x14ac:dyDescent="0.25">
      <c r="A2290" s="36">
        <v>2280</v>
      </c>
      <c r="B2290" s="30" t="s">
        <v>2461</v>
      </c>
      <c r="C2290" s="30" t="s">
        <v>2462</v>
      </c>
      <c r="D2290" s="38" t="s">
        <v>12659</v>
      </c>
      <c r="E2290" s="30" t="s">
        <v>7849</v>
      </c>
      <c r="F2290" s="30" t="s">
        <v>10782</v>
      </c>
      <c r="G2290" s="30" t="s">
        <v>2316</v>
      </c>
      <c r="H2290" s="36" t="s">
        <v>991</v>
      </c>
    </row>
    <row r="2291" spans="1:8" x14ac:dyDescent="0.25">
      <c r="A2291" s="36">
        <v>2281</v>
      </c>
      <c r="B2291" s="30" t="s">
        <v>5551</v>
      </c>
      <c r="C2291" s="30" t="s">
        <v>5551</v>
      </c>
      <c r="D2291" s="38" t="s">
        <v>12020</v>
      </c>
      <c r="E2291" s="30" t="s">
        <v>7850</v>
      </c>
      <c r="F2291" s="30" t="s">
        <v>991</v>
      </c>
      <c r="G2291" s="30" t="s">
        <v>2316</v>
      </c>
      <c r="H2291" s="36" t="s">
        <v>991</v>
      </c>
    </row>
    <row r="2292" spans="1:8" x14ac:dyDescent="0.25">
      <c r="A2292" s="36">
        <v>2282</v>
      </c>
      <c r="B2292" s="30" t="s">
        <v>2464</v>
      </c>
      <c r="C2292" s="30" t="s">
        <v>2464</v>
      </c>
      <c r="D2292" s="38" t="s">
        <v>5565</v>
      </c>
      <c r="E2292" s="30" t="s">
        <v>7851</v>
      </c>
      <c r="F2292" s="30" t="s">
        <v>991</v>
      </c>
      <c r="G2292" s="30" t="s">
        <v>2316</v>
      </c>
      <c r="H2292" s="36" t="s">
        <v>991</v>
      </c>
    </row>
    <row r="2293" spans="1:8" x14ac:dyDescent="0.25">
      <c r="A2293" s="36">
        <v>2283</v>
      </c>
      <c r="B2293" s="30" t="s">
        <v>2461</v>
      </c>
      <c r="C2293" s="30" t="s">
        <v>2462</v>
      </c>
      <c r="D2293" s="38" t="s">
        <v>12657</v>
      </c>
      <c r="E2293" s="30" t="s">
        <v>7852</v>
      </c>
      <c r="F2293" s="30" t="s">
        <v>991</v>
      </c>
      <c r="G2293" s="30" t="s">
        <v>2316</v>
      </c>
      <c r="H2293" s="36" t="s">
        <v>991</v>
      </c>
    </row>
    <row r="2294" spans="1:8" x14ac:dyDescent="0.25">
      <c r="A2294" s="36">
        <v>2284</v>
      </c>
      <c r="B2294" s="30" t="s">
        <v>5554</v>
      </c>
      <c r="C2294" s="30" t="s">
        <v>5556</v>
      </c>
      <c r="D2294" s="38" t="s">
        <v>12226</v>
      </c>
      <c r="E2294" s="30" t="s">
        <v>7853</v>
      </c>
      <c r="F2294" s="30" t="s">
        <v>10783</v>
      </c>
      <c r="G2294" s="30" t="s">
        <v>2316</v>
      </c>
      <c r="H2294" s="36" t="s">
        <v>991</v>
      </c>
    </row>
    <row r="2295" spans="1:8" x14ac:dyDescent="0.25">
      <c r="A2295" s="36">
        <v>2285</v>
      </c>
      <c r="B2295" s="30" t="s">
        <v>2308</v>
      </c>
      <c r="C2295" s="30" t="s">
        <v>2311</v>
      </c>
      <c r="D2295" s="38" t="s">
        <v>12660</v>
      </c>
      <c r="E2295" s="30" t="s">
        <v>7854</v>
      </c>
      <c r="F2295" s="30" t="s">
        <v>10784</v>
      </c>
      <c r="G2295" s="30" t="s">
        <v>2316</v>
      </c>
      <c r="H2295" s="36" t="s">
        <v>991</v>
      </c>
    </row>
    <row r="2296" spans="1:8" x14ac:dyDescent="0.25">
      <c r="A2296" s="36">
        <v>2286</v>
      </c>
      <c r="B2296" s="30" t="s">
        <v>2464</v>
      </c>
      <c r="C2296" s="30" t="s">
        <v>2464</v>
      </c>
      <c r="D2296" s="38" t="s">
        <v>12661</v>
      </c>
      <c r="E2296" s="30" t="s">
        <v>7855</v>
      </c>
      <c r="F2296" s="30" t="s">
        <v>991</v>
      </c>
      <c r="G2296" s="30" t="s">
        <v>2317</v>
      </c>
      <c r="H2296" s="36" t="s">
        <v>991</v>
      </c>
    </row>
    <row r="2297" spans="1:8" x14ac:dyDescent="0.25">
      <c r="A2297" s="36">
        <v>2287</v>
      </c>
      <c r="B2297" s="30" t="s">
        <v>978</v>
      </c>
      <c r="C2297" s="30" t="s">
        <v>978</v>
      </c>
      <c r="D2297" s="38" t="s">
        <v>12662</v>
      </c>
      <c r="E2297" s="30" t="s">
        <v>7856</v>
      </c>
      <c r="F2297" s="30" t="s">
        <v>991</v>
      </c>
      <c r="G2297" s="30" t="s">
        <v>2316</v>
      </c>
      <c r="H2297" s="36" t="s">
        <v>991</v>
      </c>
    </row>
    <row r="2298" spans="1:8" x14ac:dyDescent="0.25">
      <c r="A2298" s="36">
        <v>2288</v>
      </c>
      <c r="B2298" s="30" t="s">
        <v>2464</v>
      </c>
      <c r="C2298" s="30" t="s">
        <v>2464</v>
      </c>
      <c r="D2298" s="38" t="s">
        <v>3122</v>
      </c>
      <c r="E2298" s="30" t="s">
        <v>7857</v>
      </c>
      <c r="F2298" s="30" t="s">
        <v>10785</v>
      </c>
      <c r="G2298" s="30" t="s">
        <v>2317</v>
      </c>
      <c r="H2298" s="36" t="s">
        <v>991</v>
      </c>
    </row>
    <row r="2299" spans="1:8" x14ac:dyDescent="0.25">
      <c r="A2299" s="36">
        <v>2289</v>
      </c>
      <c r="B2299" s="30" t="s">
        <v>2464</v>
      </c>
      <c r="C2299" s="30" t="s">
        <v>2464</v>
      </c>
      <c r="D2299" s="38" t="s">
        <v>3122</v>
      </c>
      <c r="E2299" s="30" t="s">
        <v>7858</v>
      </c>
      <c r="F2299" s="30" t="s">
        <v>10786</v>
      </c>
      <c r="G2299" s="30" t="s">
        <v>2316</v>
      </c>
      <c r="H2299" s="36" t="s">
        <v>991</v>
      </c>
    </row>
    <row r="2300" spans="1:8" x14ac:dyDescent="0.25">
      <c r="A2300" s="36">
        <v>2290</v>
      </c>
      <c r="B2300" s="30" t="s">
        <v>5551</v>
      </c>
      <c r="C2300" s="30" t="s">
        <v>5551</v>
      </c>
      <c r="D2300" s="38" t="s">
        <v>12663</v>
      </c>
      <c r="E2300" s="30" t="s">
        <v>7859</v>
      </c>
      <c r="F2300" s="30" t="s">
        <v>10787</v>
      </c>
      <c r="G2300" s="30" t="s">
        <v>2316</v>
      </c>
      <c r="H2300" s="36" t="s">
        <v>991</v>
      </c>
    </row>
    <row r="2301" spans="1:8" x14ac:dyDescent="0.25">
      <c r="A2301" s="36">
        <v>2291</v>
      </c>
      <c r="B2301" s="30" t="s">
        <v>978</v>
      </c>
      <c r="C2301" s="30" t="s">
        <v>978</v>
      </c>
      <c r="D2301" s="38" t="s">
        <v>12664</v>
      </c>
      <c r="E2301" s="30" t="s">
        <v>7860</v>
      </c>
      <c r="F2301" s="30" t="s">
        <v>10788</v>
      </c>
      <c r="G2301" s="30" t="s">
        <v>2316</v>
      </c>
      <c r="H2301" s="36" t="s">
        <v>991</v>
      </c>
    </row>
    <row r="2302" spans="1:8" x14ac:dyDescent="0.25">
      <c r="A2302" s="36">
        <v>2292</v>
      </c>
      <c r="B2302" s="30" t="s">
        <v>978</v>
      </c>
      <c r="C2302" s="30" t="s">
        <v>978</v>
      </c>
      <c r="D2302" s="38" t="s">
        <v>12665</v>
      </c>
      <c r="E2302" s="30" t="s">
        <v>7861</v>
      </c>
      <c r="F2302" s="30" t="s">
        <v>10789</v>
      </c>
      <c r="G2302" s="30" t="s">
        <v>2316</v>
      </c>
      <c r="H2302" s="36" t="s">
        <v>991</v>
      </c>
    </row>
    <row r="2303" spans="1:8" x14ac:dyDescent="0.25">
      <c r="A2303" s="36">
        <v>2293</v>
      </c>
      <c r="B2303" s="30" t="s">
        <v>2464</v>
      </c>
      <c r="C2303" s="30" t="s">
        <v>2464</v>
      </c>
      <c r="D2303" s="38" t="s">
        <v>3122</v>
      </c>
      <c r="E2303" s="30" t="s">
        <v>7862</v>
      </c>
      <c r="F2303" s="30" t="s">
        <v>10790</v>
      </c>
      <c r="G2303" s="30" t="s">
        <v>2317</v>
      </c>
      <c r="H2303" s="36" t="s">
        <v>991</v>
      </c>
    </row>
    <row r="2304" spans="1:8" x14ac:dyDescent="0.25">
      <c r="A2304" s="36">
        <v>2294</v>
      </c>
      <c r="B2304" s="30" t="s">
        <v>5551</v>
      </c>
      <c r="C2304" s="30" t="s">
        <v>5551</v>
      </c>
      <c r="D2304" s="38" t="s">
        <v>12666</v>
      </c>
      <c r="E2304" s="30" t="s">
        <v>7863</v>
      </c>
      <c r="F2304" s="30" t="s">
        <v>991</v>
      </c>
      <c r="G2304" s="30" t="s">
        <v>2316</v>
      </c>
      <c r="H2304" s="36" t="s">
        <v>991</v>
      </c>
    </row>
    <row r="2305" spans="1:8" x14ac:dyDescent="0.25">
      <c r="A2305" s="36">
        <v>2295</v>
      </c>
      <c r="B2305" s="30" t="s">
        <v>978</v>
      </c>
      <c r="C2305" s="30" t="s">
        <v>978</v>
      </c>
      <c r="D2305" s="38" t="s">
        <v>3111</v>
      </c>
      <c r="E2305" s="30" t="s">
        <v>7864</v>
      </c>
      <c r="F2305" s="30" t="s">
        <v>991</v>
      </c>
      <c r="G2305" s="30" t="s">
        <v>2316</v>
      </c>
      <c r="H2305" s="36" t="s">
        <v>991</v>
      </c>
    </row>
    <row r="2306" spans="1:8" x14ac:dyDescent="0.25">
      <c r="A2306" s="36">
        <v>2296</v>
      </c>
      <c r="B2306" s="30" t="s">
        <v>2464</v>
      </c>
      <c r="C2306" s="30" t="s">
        <v>2464</v>
      </c>
      <c r="D2306" s="38" t="s">
        <v>12667</v>
      </c>
      <c r="E2306" s="30" t="s">
        <v>7865</v>
      </c>
      <c r="F2306" s="30" t="s">
        <v>991</v>
      </c>
      <c r="G2306" s="30" t="s">
        <v>2317</v>
      </c>
      <c r="H2306" s="36" t="s">
        <v>991</v>
      </c>
    </row>
    <row r="2307" spans="1:8" x14ac:dyDescent="0.25">
      <c r="A2307" s="36">
        <v>2297</v>
      </c>
      <c r="B2307" s="30" t="s">
        <v>978</v>
      </c>
      <c r="C2307" s="30" t="s">
        <v>978</v>
      </c>
      <c r="D2307" s="38" t="s">
        <v>3111</v>
      </c>
      <c r="E2307" s="30" t="s">
        <v>7866</v>
      </c>
      <c r="F2307" s="30" t="s">
        <v>991</v>
      </c>
      <c r="G2307" s="30" t="s">
        <v>2316</v>
      </c>
      <c r="H2307" s="36" t="s">
        <v>991</v>
      </c>
    </row>
    <row r="2308" spans="1:8" x14ac:dyDescent="0.25">
      <c r="A2308" s="36">
        <v>2298</v>
      </c>
      <c r="B2308" s="30" t="s">
        <v>5551</v>
      </c>
      <c r="C2308" s="30" t="s">
        <v>5551</v>
      </c>
      <c r="D2308" s="38" t="s">
        <v>12668</v>
      </c>
      <c r="E2308" s="30" t="s">
        <v>7867</v>
      </c>
      <c r="F2308" s="30" t="s">
        <v>10791</v>
      </c>
      <c r="G2308" s="30" t="s">
        <v>2316</v>
      </c>
      <c r="H2308" s="36" t="s">
        <v>991</v>
      </c>
    </row>
    <row r="2309" spans="1:8" x14ac:dyDescent="0.25">
      <c r="A2309" s="36">
        <v>2299</v>
      </c>
      <c r="B2309" s="30" t="s">
        <v>5549</v>
      </c>
      <c r="C2309" s="30" t="s">
        <v>5550</v>
      </c>
      <c r="D2309" s="38" t="s">
        <v>11977</v>
      </c>
      <c r="E2309" s="30" t="s">
        <v>7868</v>
      </c>
      <c r="F2309" s="30" t="s">
        <v>991</v>
      </c>
      <c r="G2309" s="30" t="s">
        <v>2317</v>
      </c>
      <c r="H2309" s="36" t="s">
        <v>991</v>
      </c>
    </row>
    <row r="2310" spans="1:8" x14ac:dyDescent="0.25">
      <c r="A2310" s="36">
        <v>2300</v>
      </c>
      <c r="B2310" s="30" t="s">
        <v>2464</v>
      </c>
      <c r="C2310" s="30" t="s">
        <v>2464</v>
      </c>
      <c r="D2310" s="38" t="s">
        <v>2464</v>
      </c>
      <c r="E2310" s="30" t="s">
        <v>7869</v>
      </c>
      <c r="F2310" s="30" t="s">
        <v>10792</v>
      </c>
      <c r="G2310" s="30" t="s">
        <v>2317</v>
      </c>
      <c r="H2310" s="36" t="s">
        <v>991</v>
      </c>
    </row>
    <row r="2311" spans="1:8" x14ac:dyDescent="0.25">
      <c r="A2311" s="36">
        <v>2301</v>
      </c>
      <c r="B2311" s="30" t="s">
        <v>2464</v>
      </c>
      <c r="C2311" s="30" t="s">
        <v>2464</v>
      </c>
      <c r="D2311" s="38" t="s">
        <v>12669</v>
      </c>
      <c r="E2311" s="30" t="s">
        <v>7870</v>
      </c>
      <c r="F2311" s="30" t="s">
        <v>991</v>
      </c>
      <c r="G2311" s="30" t="s">
        <v>2317</v>
      </c>
      <c r="H2311" s="36" t="s">
        <v>991</v>
      </c>
    </row>
    <row r="2312" spans="1:8" x14ac:dyDescent="0.25">
      <c r="A2312" s="36">
        <v>2302</v>
      </c>
      <c r="B2312" s="30" t="s">
        <v>5549</v>
      </c>
      <c r="C2312" s="30" t="s">
        <v>5550</v>
      </c>
      <c r="D2312" s="38" t="s">
        <v>11977</v>
      </c>
      <c r="E2312" s="30" t="s">
        <v>7871</v>
      </c>
      <c r="F2312" s="30" t="s">
        <v>10793</v>
      </c>
      <c r="G2312" s="30" t="s">
        <v>2316</v>
      </c>
      <c r="H2312" s="36" t="s">
        <v>991</v>
      </c>
    </row>
    <row r="2313" spans="1:8" x14ac:dyDescent="0.25">
      <c r="A2313" s="36">
        <v>2303</v>
      </c>
      <c r="B2313" s="30" t="s">
        <v>2309</v>
      </c>
      <c r="C2313" s="30" t="s">
        <v>2309</v>
      </c>
      <c r="D2313" s="38" t="s">
        <v>2979</v>
      </c>
      <c r="E2313" s="30" t="s">
        <v>7872</v>
      </c>
      <c r="F2313" s="30" t="s">
        <v>991</v>
      </c>
      <c r="G2313" s="30" t="s">
        <v>2316</v>
      </c>
      <c r="H2313" s="36" t="s">
        <v>991</v>
      </c>
    </row>
    <row r="2314" spans="1:8" x14ac:dyDescent="0.25">
      <c r="A2314" s="36">
        <v>2304</v>
      </c>
      <c r="B2314" s="30" t="s">
        <v>5549</v>
      </c>
      <c r="C2314" s="30" t="s">
        <v>5550</v>
      </c>
      <c r="D2314" s="38" t="s">
        <v>11831</v>
      </c>
      <c r="E2314" s="30" t="s">
        <v>7873</v>
      </c>
      <c r="F2314" s="30" t="s">
        <v>10794</v>
      </c>
      <c r="G2314" s="30" t="s">
        <v>2316</v>
      </c>
      <c r="H2314" s="36" t="s">
        <v>991</v>
      </c>
    </row>
    <row r="2315" spans="1:8" x14ac:dyDescent="0.25">
      <c r="A2315" s="36">
        <v>2305</v>
      </c>
      <c r="B2315" s="30" t="s">
        <v>2309</v>
      </c>
      <c r="C2315" s="30" t="s">
        <v>2309</v>
      </c>
      <c r="D2315" s="38" t="s">
        <v>12670</v>
      </c>
      <c r="E2315" s="30" t="s">
        <v>7874</v>
      </c>
      <c r="F2315" s="30" t="s">
        <v>991</v>
      </c>
      <c r="G2315" s="30" t="s">
        <v>2317</v>
      </c>
      <c r="H2315" s="36" t="s">
        <v>991</v>
      </c>
    </row>
    <row r="2316" spans="1:8" x14ac:dyDescent="0.25">
      <c r="A2316" s="36">
        <v>2306</v>
      </c>
      <c r="B2316" s="30" t="s">
        <v>2464</v>
      </c>
      <c r="C2316" s="30" t="s">
        <v>2464</v>
      </c>
      <c r="D2316" s="38" t="s">
        <v>12639</v>
      </c>
      <c r="E2316" s="30" t="s">
        <v>7875</v>
      </c>
      <c r="F2316" s="30" t="s">
        <v>10795</v>
      </c>
      <c r="G2316" s="30" t="s">
        <v>2317</v>
      </c>
      <c r="H2316" s="36" t="s">
        <v>991</v>
      </c>
    </row>
    <row r="2317" spans="1:8" x14ac:dyDescent="0.25">
      <c r="A2317" s="36">
        <v>2307</v>
      </c>
      <c r="B2317" s="30" t="s">
        <v>2309</v>
      </c>
      <c r="C2317" s="30" t="s">
        <v>2309</v>
      </c>
      <c r="D2317" s="38" t="s">
        <v>11812</v>
      </c>
      <c r="E2317" s="30" t="s">
        <v>7876</v>
      </c>
      <c r="F2317" s="30" t="s">
        <v>991</v>
      </c>
      <c r="G2317" s="30" t="s">
        <v>2317</v>
      </c>
      <c r="H2317" s="36" t="s">
        <v>991</v>
      </c>
    </row>
    <row r="2318" spans="1:8" x14ac:dyDescent="0.25">
      <c r="A2318" s="36">
        <v>2308</v>
      </c>
      <c r="B2318" s="30" t="s">
        <v>2464</v>
      </c>
      <c r="C2318" s="30" t="s">
        <v>2464</v>
      </c>
      <c r="D2318" s="38" t="s">
        <v>12084</v>
      </c>
      <c r="E2318" s="30" t="s">
        <v>7877</v>
      </c>
      <c r="F2318" s="30" t="s">
        <v>10796</v>
      </c>
      <c r="G2318" s="30" t="s">
        <v>2316</v>
      </c>
      <c r="H2318" s="36" t="s">
        <v>991</v>
      </c>
    </row>
    <row r="2319" spans="1:8" x14ac:dyDescent="0.25">
      <c r="A2319" s="36">
        <v>2309</v>
      </c>
      <c r="B2319" s="30" t="s">
        <v>2309</v>
      </c>
      <c r="C2319" s="30" t="s">
        <v>2309</v>
      </c>
      <c r="D2319" s="38" t="s">
        <v>12088</v>
      </c>
      <c r="E2319" s="30" t="s">
        <v>7878</v>
      </c>
      <c r="F2319" s="30" t="s">
        <v>991</v>
      </c>
      <c r="G2319" s="30" t="s">
        <v>2316</v>
      </c>
      <c r="H2319" s="36" t="s">
        <v>991</v>
      </c>
    </row>
    <row r="2320" spans="1:8" x14ac:dyDescent="0.25">
      <c r="A2320" s="36">
        <v>2310</v>
      </c>
      <c r="B2320" s="30" t="s">
        <v>2309</v>
      </c>
      <c r="C2320" s="30" t="s">
        <v>2309</v>
      </c>
      <c r="D2320" s="38" t="s">
        <v>11828</v>
      </c>
      <c r="E2320" s="30" t="s">
        <v>7879</v>
      </c>
      <c r="F2320" s="30" t="s">
        <v>991</v>
      </c>
      <c r="G2320" s="30" t="s">
        <v>2316</v>
      </c>
      <c r="H2320" s="36" t="s">
        <v>991</v>
      </c>
    </row>
    <row r="2321" spans="1:8" x14ac:dyDescent="0.25">
      <c r="A2321" s="36">
        <v>2311</v>
      </c>
      <c r="B2321" s="30" t="s">
        <v>2464</v>
      </c>
      <c r="C2321" s="30" t="s">
        <v>2464</v>
      </c>
      <c r="D2321" s="38" t="s">
        <v>12671</v>
      </c>
      <c r="E2321" s="30" t="s">
        <v>7880</v>
      </c>
      <c r="F2321" s="30" t="s">
        <v>10797</v>
      </c>
      <c r="G2321" s="30" t="s">
        <v>2316</v>
      </c>
      <c r="H2321" s="36" t="s">
        <v>991</v>
      </c>
    </row>
    <row r="2322" spans="1:8" x14ac:dyDescent="0.25">
      <c r="A2322" s="36">
        <v>2312</v>
      </c>
      <c r="B2322" s="30" t="s">
        <v>2308</v>
      </c>
      <c r="C2322" s="30" t="s">
        <v>2311</v>
      </c>
      <c r="D2322" s="38" t="s">
        <v>12222</v>
      </c>
      <c r="E2322" s="30" t="s">
        <v>7881</v>
      </c>
      <c r="F2322" s="30" t="s">
        <v>991</v>
      </c>
      <c r="G2322" s="30" t="s">
        <v>2316</v>
      </c>
      <c r="H2322" s="36" t="s">
        <v>991</v>
      </c>
    </row>
    <row r="2323" spans="1:8" x14ac:dyDescent="0.25">
      <c r="A2323" s="36">
        <v>2313</v>
      </c>
      <c r="B2323" s="30" t="s">
        <v>2309</v>
      </c>
      <c r="C2323" s="30" t="s">
        <v>2309</v>
      </c>
      <c r="D2323" s="38" t="s">
        <v>11812</v>
      </c>
      <c r="E2323" s="30" t="s">
        <v>7882</v>
      </c>
      <c r="F2323" s="30" t="s">
        <v>991</v>
      </c>
      <c r="G2323" s="30" t="s">
        <v>2317</v>
      </c>
      <c r="H2323" s="36" t="s">
        <v>991</v>
      </c>
    </row>
    <row r="2324" spans="1:8" x14ac:dyDescent="0.25">
      <c r="A2324" s="36">
        <v>2314</v>
      </c>
      <c r="B2324" s="30" t="s">
        <v>5546</v>
      </c>
      <c r="C2324" s="30" t="s">
        <v>5547</v>
      </c>
      <c r="D2324" s="38" t="s">
        <v>11733</v>
      </c>
      <c r="E2324" s="30" t="s">
        <v>7883</v>
      </c>
      <c r="F2324" s="30" t="s">
        <v>991</v>
      </c>
      <c r="G2324" s="30" t="s">
        <v>2317</v>
      </c>
      <c r="H2324" s="36" t="s">
        <v>991</v>
      </c>
    </row>
    <row r="2325" spans="1:8" x14ac:dyDescent="0.25">
      <c r="A2325" s="36">
        <v>2315</v>
      </c>
      <c r="B2325" s="30" t="s">
        <v>5546</v>
      </c>
      <c r="C2325" s="30" t="s">
        <v>5547</v>
      </c>
      <c r="D2325" s="38" t="s">
        <v>2735</v>
      </c>
      <c r="E2325" s="30" t="s">
        <v>7884</v>
      </c>
      <c r="F2325" s="30" t="s">
        <v>10798</v>
      </c>
      <c r="G2325" s="30" t="s">
        <v>2316</v>
      </c>
      <c r="H2325" s="36" t="s">
        <v>991</v>
      </c>
    </row>
    <row r="2326" spans="1:8" x14ac:dyDescent="0.25">
      <c r="A2326" s="36">
        <v>2316</v>
      </c>
      <c r="B2326" s="30" t="s">
        <v>5546</v>
      </c>
      <c r="C2326" s="30" t="s">
        <v>5547</v>
      </c>
      <c r="D2326" s="38" t="s">
        <v>2735</v>
      </c>
      <c r="E2326" s="30" t="s">
        <v>7885</v>
      </c>
      <c r="F2326" s="30" t="s">
        <v>991</v>
      </c>
      <c r="G2326" s="30" t="s">
        <v>2316</v>
      </c>
      <c r="H2326" s="36" t="s">
        <v>991</v>
      </c>
    </row>
    <row r="2327" spans="1:8" x14ac:dyDescent="0.25">
      <c r="A2327" s="36">
        <v>2317</v>
      </c>
      <c r="B2327" s="30" t="s">
        <v>5546</v>
      </c>
      <c r="C2327" s="30" t="s">
        <v>5547</v>
      </c>
      <c r="D2327" s="38" t="s">
        <v>11727</v>
      </c>
      <c r="E2327" s="30" t="s">
        <v>7886</v>
      </c>
      <c r="F2327" s="30" t="s">
        <v>991</v>
      </c>
      <c r="G2327" s="30" t="s">
        <v>2316</v>
      </c>
      <c r="H2327" s="36" t="s">
        <v>991</v>
      </c>
    </row>
    <row r="2328" spans="1:8" x14ac:dyDescent="0.25">
      <c r="A2328" s="36">
        <v>2318</v>
      </c>
      <c r="B2328" s="30" t="s">
        <v>5546</v>
      </c>
      <c r="C2328" s="30" t="s">
        <v>5547</v>
      </c>
      <c r="D2328" s="38" t="s">
        <v>11727</v>
      </c>
      <c r="E2328" s="30" t="s">
        <v>7887</v>
      </c>
      <c r="F2328" s="30" t="s">
        <v>10799</v>
      </c>
      <c r="G2328" s="30" t="s">
        <v>2316</v>
      </c>
      <c r="H2328" s="36" t="s">
        <v>991</v>
      </c>
    </row>
    <row r="2329" spans="1:8" x14ac:dyDescent="0.25">
      <c r="A2329" s="36">
        <v>2319</v>
      </c>
      <c r="B2329" s="30" t="s">
        <v>5546</v>
      </c>
      <c r="C2329" s="30" t="s">
        <v>5547</v>
      </c>
      <c r="D2329" s="38" t="s">
        <v>12672</v>
      </c>
      <c r="E2329" s="30" t="s">
        <v>7888</v>
      </c>
      <c r="F2329" s="30" t="s">
        <v>991</v>
      </c>
      <c r="G2329" s="30" t="s">
        <v>2316</v>
      </c>
      <c r="H2329" s="36" t="s">
        <v>991</v>
      </c>
    </row>
    <row r="2330" spans="1:8" x14ac:dyDescent="0.25">
      <c r="A2330" s="36">
        <v>2320</v>
      </c>
      <c r="B2330" s="30" t="s">
        <v>5546</v>
      </c>
      <c r="C2330" s="30" t="s">
        <v>5547</v>
      </c>
      <c r="D2330" s="38" t="s">
        <v>12133</v>
      </c>
      <c r="E2330" s="30" t="s">
        <v>7889</v>
      </c>
      <c r="F2330" s="30" t="s">
        <v>991</v>
      </c>
      <c r="G2330" s="30" t="s">
        <v>2317</v>
      </c>
      <c r="H2330" s="36" t="s">
        <v>991</v>
      </c>
    </row>
    <row r="2331" spans="1:8" x14ac:dyDescent="0.25">
      <c r="A2331" s="36">
        <v>2321</v>
      </c>
      <c r="B2331" s="30" t="s">
        <v>5546</v>
      </c>
      <c r="C2331" s="30" t="s">
        <v>5547</v>
      </c>
      <c r="D2331" s="38" t="s">
        <v>12673</v>
      </c>
      <c r="E2331" s="30" t="s">
        <v>7890</v>
      </c>
      <c r="F2331" s="30" t="s">
        <v>991</v>
      </c>
      <c r="G2331" s="30" t="s">
        <v>2316</v>
      </c>
      <c r="H2331" s="36" t="s">
        <v>991</v>
      </c>
    </row>
    <row r="2332" spans="1:8" x14ac:dyDescent="0.25">
      <c r="A2332" s="36">
        <v>2322</v>
      </c>
      <c r="B2332" s="30" t="s">
        <v>5546</v>
      </c>
      <c r="C2332" s="30" t="s">
        <v>5547</v>
      </c>
      <c r="D2332" s="38" t="s">
        <v>2735</v>
      </c>
      <c r="E2332" s="30" t="s">
        <v>7891</v>
      </c>
      <c r="F2332" s="30" t="s">
        <v>10800</v>
      </c>
      <c r="G2332" s="30" t="s">
        <v>2316</v>
      </c>
      <c r="H2332" s="36" t="s">
        <v>991</v>
      </c>
    </row>
    <row r="2333" spans="1:8" x14ac:dyDescent="0.25">
      <c r="A2333" s="36">
        <v>2323</v>
      </c>
      <c r="B2333" s="30" t="s">
        <v>5546</v>
      </c>
      <c r="C2333" s="30" t="s">
        <v>5547</v>
      </c>
      <c r="D2333" s="38" t="s">
        <v>12674</v>
      </c>
      <c r="E2333" s="30" t="s">
        <v>7892</v>
      </c>
      <c r="F2333" s="30" t="s">
        <v>991</v>
      </c>
      <c r="G2333" s="30" t="s">
        <v>2316</v>
      </c>
      <c r="H2333" s="36" t="s">
        <v>991</v>
      </c>
    </row>
    <row r="2334" spans="1:8" x14ac:dyDescent="0.25">
      <c r="A2334" s="36">
        <v>2324</v>
      </c>
      <c r="B2334" s="30" t="s">
        <v>5551</v>
      </c>
      <c r="C2334" s="30" t="s">
        <v>5551</v>
      </c>
      <c r="D2334" s="38" t="s">
        <v>12170</v>
      </c>
      <c r="E2334" s="30" t="s">
        <v>7893</v>
      </c>
      <c r="F2334" s="30" t="s">
        <v>991</v>
      </c>
      <c r="G2334" s="30" t="s">
        <v>2316</v>
      </c>
      <c r="H2334" s="36" t="s">
        <v>991</v>
      </c>
    </row>
    <row r="2335" spans="1:8" x14ac:dyDescent="0.25">
      <c r="A2335" s="36">
        <v>2325</v>
      </c>
      <c r="B2335" s="30" t="s">
        <v>5551</v>
      </c>
      <c r="C2335" s="30" t="s">
        <v>5551</v>
      </c>
      <c r="D2335" s="38" t="s">
        <v>11924</v>
      </c>
      <c r="E2335" s="30" t="s">
        <v>7894</v>
      </c>
      <c r="F2335" s="30" t="s">
        <v>10801</v>
      </c>
      <c r="G2335" s="30" t="s">
        <v>2317</v>
      </c>
      <c r="H2335" s="36" t="s">
        <v>991</v>
      </c>
    </row>
    <row r="2336" spans="1:8" x14ac:dyDescent="0.25">
      <c r="A2336" s="36">
        <v>2326</v>
      </c>
      <c r="B2336" s="30" t="s">
        <v>5546</v>
      </c>
      <c r="C2336" s="30" t="s">
        <v>5547</v>
      </c>
      <c r="D2336" s="38" t="s">
        <v>12181</v>
      </c>
      <c r="E2336" s="30" t="s">
        <v>7895</v>
      </c>
      <c r="F2336" s="30" t="s">
        <v>991</v>
      </c>
      <c r="G2336" s="30" t="s">
        <v>2316</v>
      </c>
      <c r="H2336" s="36" t="s">
        <v>991</v>
      </c>
    </row>
    <row r="2337" spans="1:8" x14ac:dyDescent="0.25">
      <c r="A2337" s="36">
        <v>2327</v>
      </c>
      <c r="B2337" s="30" t="s">
        <v>5546</v>
      </c>
      <c r="C2337" s="30" t="s">
        <v>5547</v>
      </c>
      <c r="D2337" s="38" t="s">
        <v>12675</v>
      </c>
      <c r="E2337" s="30" t="s">
        <v>7896</v>
      </c>
      <c r="F2337" s="30" t="s">
        <v>991</v>
      </c>
      <c r="G2337" s="30" t="s">
        <v>2316</v>
      </c>
      <c r="H2337" s="36" t="s">
        <v>991</v>
      </c>
    </row>
    <row r="2338" spans="1:8" x14ac:dyDescent="0.25">
      <c r="A2338" s="36">
        <v>2328</v>
      </c>
      <c r="B2338" s="30" t="s">
        <v>5551</v>
      </c>
      <c r="C2338" s="30" t="s">
        <v>5551</v>
      </c>
      <c r="D2338" s="38" t="s">
        <v>12676</v>
      </c>
      <c r="E2338" s="30" t="s">
        <v>7897</v>
      </c>
      <c r="F2338" s="30" t="s">
        <v>10802</v>
      </c>
      <c r="G2338" s="30" t="s">
        <v>2316</v>
      </c>
      <c r="H2338" s="36" t="s">
        <v>991</v>
      </c>
    </row>
    <row r="2339" spans="1:8" x14ac:dyDescent="0.25">
      <c r="A2339" s="36">
        <v>2329</v>
      </c>
      <c r="B2339" s="30" t="s">
        <v>5551</v>
      </c>
      <c r="C2339" s="30" t="s">
        <v>5551</v>
      </c>
      <c r="D2339" s="38" t="s">
        <v>12677</v>
      </c>
      <c r="E2339" s="30" t="s">
        <v>7898</v>
      </c>
      <c r="F2339" s="30" t="s">
        <v>10803</v>
      </c>
      <c r="G2339" s="30" t="s">
        <v>2316</v>
      </c>
      <c r="H2339" s="36" t="s">
        <v>991</v>
      </c>
    </row>
    <row r="2340" spans="1:8" x14ac:dyDescent="0.25">
      <c r="A2340" s="36">
        <v>2330</v>
      </c>
      <c r="B2340" s="30" t="s">
        <v>5551</v>
      </c>
      <c r="C2340" s="30" t="s">
        <v>5551</v>
      </c>
      <c r="D2340" s="38" t="s">
        <v>12678</v>
      </c>
      <c r="E2340" s="30" t="s">
        <v>7899</v>
      </c>
      <c r="F2340" s="30" t="s">
        <v>10804</v>
      </c>
      <c r="G2340" s="30" t="s">
        <v>2316</v>
      </c>
      <c r="H2340" s="36" t="s">
        <v>991</v>
      </c>
    </row>
    <row r="2341" spans="1:8" x14ac:dyDescent="0.25">
      <c r="A2341" s="36">
        <v>2331</v>
      </c>
      <c r="B2341" s="30" t="s">
        <v>5551</v>
      </c>
      <c r="C2341" s="30" t="s">
        <v>5551</v>
      </c>
      <c r="D2341" s="38" t="s">
        <v>12679</v>
      </c>
      <c r="E2341" s="30" t="s">
        <v>7900</v>
      </c>
      <c r="F2341" s="30" t="s">
        <v>10805</v>
      </c>
      <c r="G2341" s="30" t="s">
        <v>2316</v>
      </c>
      <c r="H2341" s="36" t="s">
        <v>991</v>
      </c>
    </row>
    <row r="2342" spans="1:8" x14ac:dyDescent="0.25">
      <c r="A2342" s="36">
        <v>2332</v>
      </c>
      <c r="B2342" s="30" t="s">
        <v>5551</v>
      </c>
      <c r="C2342" s="30" t="s">
        <v>5551</v>
      </c>
      <c r="D2342" s="38" t="s">
        <v>12680</v>
      </c>
      <c r="E2342" s="30" t="s">
        <v>7901</v>
      </c>
      <c r="F2342" s="30" t="s">
        <v>10806</v>
      </c>
      <c r="G2342" s="30" t="s">
        <v>2316</v>
      </c>
      <c r="H2342" s="36" t="s">
        <v>991</v>
      </c>
    </row>
    <row r="2343" spans="1:8" x14ac:dyDescent="0.25">
      <c r="A2343" s="36">
        <v>2333</v>
      </c>
      <c r="B2343" s="30" t="s">
        <v>5551</v>
      </c>
      <c r="C2343" s="30" t="s">
        <v>5551</v>
      </c>
      <c r="D2343" s="38" t="s">
        <v>12681</v>
      </c>
      <c r="E2343" s="30" t="s">
        <v>7902</v>
      </c>
      <c r="F2343" s="30" t="s">
        <v>10807</v>
      </c>
      <c r="G2343" s="30" t="s">
        <v>2317</v>
      </c>
      <c r="H2343" s="36" t="s">
        <v>991</v>
      </c>
    </row>
    <row r="2344" spans="1:8" x14ac:dyDescent="0.25">
      <c r="A2344" s="36">
        <v>2334</v>
      </c>
      <c r="B2344" s="30" t="s">
        <v>5551</v>
      </c>
      <c r="C2344" s="30" t="s">
        <v>5551</v>
      </c>
      <c r="D2344" s="38" t="s">
        <v>12676</v>
      </c>
      <c r="E2344" s="30" t="s">
        <v>7903</v>
      </c>
      <c r="F2344" s="30" t="s">
        <v>991</v>
      </c>
      <c r="G2344" s="30" t="s">
        <v>2317</v>
      </c>
      <c r="H2344" s="36" t="s">
        <v>991</v>
      </c>
    </row>
    <row r="2345" spans="1:8" x14ac:dyDescent="0.25">
      <c r="A2345" s="36">
        <v>2335</v>
      </c>
      <c r="B2345" s="30" t="s">
        <v>5551</v>
      </c>
      <c r="C2345" s="30" t="s">
        <v>5551</v>
      </c>
      <c r="D2345" s="38" t="s">
        <v>12682</v>
      </c>
      <c r="E2345" s="30" t="s">
        <v>7904</v>
      </c>
      <c r="F2345" s="30" t="s">
        <v>10808</v>
      </c>
      <c r="G2345" s="30" t="s">
        <v>2317</v>
      </c>
      <c r="H2345" s="36" t="s">
        <v>991</v>
      </c>
    </row>
    <row r="2346" spans="1:8" x14ac:dyDescent="0.25">
      <c r="A2346" s="36">
        <v>2336</v>
      </c>
      <c r="B2346" s="30" t="s">
        <v>5551</v>
      </c>
      <c r="C2346" s="30" t="s">
        <v>5551</v>
      </c>
      <c r="D2346" s="38" t="s">
        <v>12683</v>
      </c>
      <c r="E2346" s="30" t="s">
        <v>7905</v>
      </c>
      <c r="F2346" s="30" t="s">
        <v>991</v>
      </c>
      <c r="G2346" s="30" t="s">
        <v>2317</v>
      </c>
      <c r="H2346" s="36" t="s">
        <v>991</v>
      </c>
    </row>
    <row r="2347" spans="1:8" x14ac:dyDescent="0.25">
      <c r="A2347" s="36">
        <v>2337</v>
      </c>
      <c r="B2347" s="30" t="s">
        <v>5551</v>
      </c>
      <c r="C2347" s="30" t="s">
        <v>5551</v>
      </c>
      <c r="D2347" s="38" t="s">
        <v>12684</v>
      </c>
      <c r="E2347" s="30" t="s">
        <v>7906</v>
      </c>
      <c r="F2347" s="30" t="s">
        <v>991</v>
      </c>
      <c r="G2347" s="30" t="s">
        <v>2316</v>
      </c>
      <c r="H2347" s="36" t="s">
        <v>991</v>
      </c>
    </row>
    <row r="2348" spans="1:8" x14ac:dyDescent="0.25">
      <c r="A2348" s="36">
        <v>2338</v>
      </c>
      <c r="B2348" s="30" t="s">
        <v>5551</v>
      </c>
      <c r="C2348" s="30" t="s">
        <v>5551</v>
      </c>
      <c r="D2348" s="38" t="s">
        <v>12685</v>
      </c>
      <c r="E2348" s="30" t="s">
        <v>7907</v>
      </c>
      <c r="F2348" s="30" t="s">
        <v>991</v>
      </c>
      <c r="G2348" s="30" t="s">
        <v>2317</v>
      </c>
      <c r="H2348" s="36" t="s">
        <v>991</v>
      </c>
    </row>
    <row r="2349" spans="1:8" x14ac:dyDescent="0.25">
      <c r="A2349" s="36">
        <v>2339</v>
      </c>
      <c r="B2349" s="30" t="s">
        <v>5551</v>
      </c>
      <c r="C2349" s="30" t="s">
        <v>5551</v>
      </c>
      <c r="D2349" s="38" t="s">
        <v>12686</v>
      </c>
      <c r="E2349" s="30" t="s">
        <v>7908</v>
      </c>
      <c r="F2349" s="30" t="s">
        <v>10809</v>
      </c>
      <c r="G2349" s="30" t="s">
        <v>2317</v>
      </c>
      <c r="H2349" s="36" t="s">
        <v>991</v>
      </c>
    </row>
    <row r="2350" spans="1:8" x14ac:dyDescent="0.25">
      <c r="A2350" s="36">
        <v>2340</v>
      </c>
      <c r="B2350" s="30" t="s">
        <v>5551</v>
      </c>
      <c r="C2350" s="30" t="s">
        <v>5551</v>
      </c>
      <c r="D2350" s="38" t="s">
        <v>12687</v>
      </c>
      <c r="E2350" s="30" t="s">
        <v>7909</v>
      </c>
      <c r="F2350" s="30" t="s">
        <v>10810</v>
      </c>
      <c r="G2350" s="30" t="s">
        <v>2316</v>
      </c>
      <c r="H2350" s="36" t="s">
        <v>991</v>
      </c>
    </row>
    <row r="2351" spans="1:8" x14ac:dyDescent="0.25">
      <c r="A2351" s="36">
        <v>2341</v>
      </c>
      <c r="B2351" s="30" t="s">
        <v>5551</v>
      </c>
      <c r="C2351" s="30" t="s">
        <v>5551</v>
      </c>
      <c r="D2351" s="38" t="s">
        <v>12688</v>
      </c>
      <c r="E2351" s="30" t="s">
        <v>7910</v>
      </c>
      <c r="F2351" s="30" t="s">
        <v>10811</v>
      </c>
      <c r="G2351" s="30" t="s">
        <v>2316</v>
      </c>
      <c r="H2351" s="36" t="s">
        <v>991</v>
      </c>
    </row>
    <row r="2352" spans="1:8" x14ac:dyDescent="0.25">
      <c r="A2352" s="36">
        <v>2342</v>
      </c>
      <c r="B2352" s="30" t="s">
        <v>5551</v>
      </c>
      <c r="C2352" s="30" t="s">
        <v>5551</v>
      </c>
      <c r="D2352" s="38" t="s">
        <v>12689</v>
      </c>
      <c r="E2352" s="30" t="s">
        <v>7911</v>
      </c>
      <c r="F2352" s="30" t="s">
        <v>10812</v>
      </c>
      <c r="G2352" s="30" t="s">
        <v>2316</v>
      </c>
      <c r="H2352" s="36" t="s">
        <v>991</v>
      </c>
    </row>
    <row r="2353" spans="1:8" x14ac:dyDescent="0.25">
      <c r="A2353" s="36">
        <v>2343</v>
      </c>
      <c r="B2353" s="30" t="s">
        <v>5551</v>
      </c>
      <c r="C2353" s="30" t="s">
        <v>5551</v>
      </c>
      <c r="D2353" s="38" t="s">
        <v>12690</v>
      </c>
      <c r="E2353" s="30" t="s">
        <v>7912</v>
      </c>
      <c r="F2353" s="30" t="s">
        <v>10813</v>
      </c>
      <c r="G2353" s="30" t="s">
        <v>2317</v>
      </c>
      <c r="H2353" s="36" t="s">
        <v>991</v>
      </c>
    </row>
    <row r="2354" spans="1:8" x14ac:dyDescent="0.25">
      <c r="A2354" s="36">
        <v>2344</v>
      </c>
      <c r="B2354" s="30" t="s">
        <v>5551</v>
      </c>
      <c r="C2354" s="30" t="s">
        <v>5551</v>
      </c>
      <c r="D2354" s="38" t="s">
        <v>12691</v>
      </c>
      <c r="E2354" s="30" t="s">
        <v>7913</v>
      </c>
      <c r="F2354" s="30" t="s">
        <v>991</v>
      </c>
      <c r="G2354" s="30" t="s">
        <v>2316</v>
      </c>
      <c r="H2354" s="36" t="s">
        <v>991</v>
      </c>
    </row>
    <row r="2355" spans="1:8" x14ac:dyDescent="0.25">
      <c r="A2355" s="36">
        <v>2345</v>
      </c>
      <c r="B2355" s="30" t="s">
        <v>5551</v>
      </c>
      <c r="C2355" s="30" t="s">
        <v>5551</v>
      </c>
      <c r="D2355" s="38" t="s">
        <v>12692</v>
      </c>
      <c r="E2355" s="30" t="s">
        <v>7914</v>
      </c>
      <c r="F2355" s="30" t="s">
        <v>991</v>
      </c>
      <c r="G2355" s="30" t="s">
        <v>2317</v>
      </c>
      <c r="H2355" s="36" t="s">
        <v>991</v>
      </c>
    </row>
    <row r="2356" spans="1:8" x14ac:dyDescent="0.25">
      <c r="A2356" s="36">
        <v>2346</v>
      </c>
      <c r="B2356" s="30" t="s">
        <v>5551</v>
      </c>
      <c r="C2356" s="30" t="s">
        <v>5551</v>
      </c>
      <c r="D2356" s="38" t="s">
        <v>12693</v>
      </c>
      <c r="E2356" s="30" t="s">
        <v>7915</v>
      </c>
      <c r="F2356" s="30" t="s">
        <v>991</v>
      </c>
      <c r="G2356" s="30" t="s">
        <v>2316</v>
      </c>
      <c r="H2356" s="36" t="s">
        <v>991</v>
      </c>
    </row>
    <row r="2357" spans="1:8" x14ac:dyDescent="0.25">
      <c r="A2357" s="36">
        <v>2347</v>
      </c>
      <c r="B2357" s="30" t="s">
        <v>5551</v>
      </c>
      <c r="C2357" s="30" t="s">
        <v>5551</v>
      </c>
      <c r="D2357" s="38" t="s">
        <v>12692</v>
      </c>
      <c r="E2357" s="30" t="s">
        <v>7916</v>
      </c>
      <c r="F2357" s="30" t="s">
        <v>10814</v>
      </c>
      <c r="G2357" s="30" t="s">
        <v>2316</v>
      </c>
      <c r="H2357" s="36" t="s">
        <v>991</v>
      </c>
    </row>
    <row r="2358" spans="1:8" x14ac:dyDescent="0.25">
      <c r="A2358" s="36">
        <v>2348</v>
      </c>
      <c r="B2358" s="30" t="s">
        <v>5551</v>
      </c>
      <c r="C2358" s="30" t="s">
        <v>5551</v>
      </c>
      <c r="D2358" s="38" t="s">
        <v>12694</v>
      </c>
      <c r="E2358" s="30" t="s">
        <v>7917</v>
      </c>
      <c r="F2358" s="30" t="s">
        <v>991</v>
      </c>
      <c r="G2358" s="30" t="s">
        <v>2316</v>
      </c>
      <c r="H2358" s="36" t="s">
        <v>991</v>
      </c>
    </row>
    <row r="2359" spans="1:8" x14ac:dyDescent="0.25">
      <c r="A2359" s="36">
        <v>2349</v>
      </c>
      <c r="B2359" s="30" t="s">
        <v>2308</v>
      </c>
      <c r="C2359" s="30" t="s">
        <v>2311</v>
      </c>
      <c r="D2359" s="38" t="s">
        <v>3138</v>
      </c>
      <c r="E2359" s="30" t="s">
        <v>7918</v>
      </c>
      <c r="F2359" s="30" t="s">
        <v>991</v>
      </c>
      <c r="G2359" s="30" t="s">
        <v>2317</v>
      </c>
      <c r="H2359" s="36" t="s">
        <v>991</v>
      </c>
    </row>
    <row r="2360" spans="1:8" x14ac:dyDescent="0.25">
      <c r="A2360" s="36">
        <v>2350</v>
      </c>
      <c r="B2360" s="30" t="s">
        <v>2308</v>
      </c>
      <c r="C2360" s="30" t="s">
        <v>2311</v>
      </c>
      <c r="D2360" s="38" t="s">
        <v>2311</v>
      </c>
      <c r="E2360" s="30" t="s">
        <v>7919</v>
      </c>
      <c r="F2360" s="30" t="s">
        <v>991</v>
      </c>
      <c r="G2360" s="30" t="s">
        <v>2317</v>
      </c>
      <c r="H2360" s="36" t="s">
        <v>991</v>
      </c>
    </row>
    <row r="2361" spans="1:8" x14ac:dyDescent="0.25">
      <c r="A2361" s="36">
        <v>2351</v>
      </c>
      <c r="B2361" s="30" t="s">
        <v>2309</v>
      </c>
      <c r="C2361" s="30" t="s">
        <v>2458</v>
      </c>
      <c r="D2361" s="38" t="s">
        <v>2715</v>
      </c>
      <c r="E2361" s="30" t="s">
        <v>7920</v>
      </c>
      <c r="F2361" s="30" t="s">
        <v>991</v>
      </c>
      <c r="G2361" s="30" t="s">
        <v>2317</v>
      </c>
      <c r="H2361" s="36" t="s">
        <v>991</v>
      </c>
    </row>
    <row r="2362" spans="1:8" x14ac:dyDescent="0.25">
      <c r="A2362" s="36">
        <v>2352</v>
      </c>
      <c r="B2362" s="30" t="s">
        <v>2308</v>
      </c>
      <c r="C2362" s="30" t="s">
        <v>2311</v>
      </c>
      <c r="D2362" s="38" t="s">
        <v>2311</v>
      </c>
      <c r="E2362" s="30" t="s">
        <v>7921</v>
      </c>
      <c r="F2362" s="30" t="s">
        <v>991</v>
      </c>
      <c r="G2362" s="30" t="s">
        <v>2317</v>
      </c>
      <c r="H2362" s="36" t="s">
        <v>991</v>
      </c>
    </row>
    <row r="2363" spans="1:8" x14ac:dyDescent="0.25">
      <c r="A2363" s="36">
        <v>2353</v>
      </c>
      <c r="B2363" s="30" t="s">
        <v>2308</v>
      </c>
      <c r="C2363" s="30" t="s">
        <v>2311</v>
      </c>
      <c r="D2363" s="38" t="s">
        <v>2311</v>
      </c>
      <c r="E2363" s="30" t="s">
        <v>7922</v>
      </c>
      <c r="F2363" s="30" t="s">
        <v>991</v>
      </c>
      <c r="G2363" s="30" t="s">
        <v>2316</v>
      </c>
      <c r="H2363" s="36" t="s">
        <v>991</v>
      </c>
    </row>
    <row r="2364" spans="1:8" x14ac:dyDescent="0.25">
      <c r="A2364" s="36">
        <v>2354</v>
      </c>
      <c r="B2364" s="30" t="s">
        <v>2309</v>
      </c>
      <c r="C2364" s="30" t="s">
        <v>2458</v>
      </c>
      <c r="D2364" s="38" t="s">
        <v>2715</v>
      </c>
      <c r="E2364" s="30" t="s">
        <v>7923</v>
      </c>
      <c r="F2364" s="30" t="s">
        <v>991</v>
      </c>
      <c r="G2364" s="30" t="s">
        <v>2317</v>
      </c>
      <c r="H2364" s="36" t="s">
        <v>991</v>
      </c>
    </row>
    <row r="2365" spans="1:8" x14ac:dyDescent="0.25">
      <c r="A2365" s="36">
        <v>2355</v>
      </c>
      <c r="B2365" s="30" t="s">
        <v>2309</v>
      </c>
      <c r="C2365" s="30" t="s">
        <v>2458</v>
      </c>
      <c r="D2365" s="38" t="s">
        <v>2715</v>
      </c>
      <c r="E2365" s="30" t="s">
        <v>7924</v>
      </c>
      <c r="F2365" s="30" t="s">
        <v>10815</v>
      </c>
      <c r="G2365" s="30" t="s">
        <v>2316</v>
      </c>
      <c r="H2365" s="36" t="s">
        <v>991</v>
      </c>
    </row>
    <row r="2366" spans="1:8" x14ac:dyDescent="0.25">
      <c r="A2366" s="36">
        <v>2356</v>
      </c>
      <c r="B2366" s="30" t="s">
        <v>5552</v>
      </c>
      <c r="C2366" s="30" t="s">
        <v>5564</v>
      </c>
      <c r="D2366" s="38" t="s">
        <v>12695</v>
      </c>
      <c r="E2366" s="30" t="s">
        <v>7925</v>
      </c>
      <c r="F2366" s="30" t="s">
        <v>991</v>
      </c>
      <c r="G2366" s="30" t="s">
        <v>2316</v>
      </c>
      <c r="H2366" s="36" t="s">
        <v>991</v>
      </c>
    </row>
    <row r="2367" spans="1:8" x14ac:dyDescent="0.25">
      <c r="A2367" s="36">
        <v>2357</v>
      </c>
      <c r="B2367" s="30" t="s">
        <v>5552</v>
      </c>
      <c r="C2367" s="30" t="s">
        <v>5564</v>
      </c>
      <c r="D2367" s="38" t="s">
        <v>12696</v>
      </c>
      <c r="E2367" s="30" t="s">
        <v>7926</v>
      </c>
      <c r="F2367" s="30" t="s">
        <v>991</v>
      </c>
      <c r="G2367" s="30" t="s">
        <v>2316</v>
      </c>
      <c r="H2367" s="36" t="s">
        <v>991</v>
      </c>
    </row>
    <row r="2368" spans="1:8" x14ac:dyDescent="0.25">
      <c r="A2368" s="36">
        <v>2358</v>
      </c>
      <c r="B2368" s="30" t="s">
        <v>5552</v>
      </c>
      <c r="C2368" s="30" t="s">
        <v>5564</v>
      </c>
      <c r="D2368" s="38" t="s">
        <v>12697</v>
      </c>
      <c r="E2368" s="30" t="s">
        <v>7927</v>
      </c>
      <c r="F2368" s="30" t="s">
        <v>991</v>
      </c>
      <c r="G2368" s="30" t="s">
        <v>2317</v>
      </c>
      <c r="H2368" s="36" t="s">
        <v>991</v>
      </c>
    </row>
    <row r="2369" spans="1:8" x14ac:dyDescent="0.25">
      <c r="A2369" s="36">
        <v>2359</v>
      </c>
      <c r="B2369" s="30" t="s">
        <v>2309</v>
      </c>
      <c r="C2369" s="30" t="s">
        <v>2309</v>
      </c>
      <c r="D2369" s="38" t="s">
        <v>11812</v>
      </c>
      <c r="E2369" s="30" t="s">
        <v>7928</v>
      </c>
      <c r="F2369" s="30" t="s">
        <v>991</v>
      </c>
      <c r="G2369" s="30" t="s">
        <v>2316</v>
      </c>
      <c r="H2369" s="36" t="s">
        <v>991</v>
      </c>
    </row>
    <row r="2370" spans="1:8" x14ac:dyDescent="0.25">
      <c r="A2370" s="36">
        <v>2360</v>
      </c>
      <c r="B2370" s="30" t="s">
        <v>5552</v>
      </c>
      <c r="C2370" s="30" t="s">
        <v>5564</v>
      </c>
      <c r="D2370" s="38" t="s">
        <v>12698</v>
      </c>
      <c r="E2370" s="30" t="s">
        <v>7929</v>
      </c>
      <c r="F2370" s="30" t="s">
        <v>991</v>
      </c>
      <c r="G2370" s="30" t="s">
        <v>2317</v>
      </c>
      <c r="H2370" s="36" t="s">
        <v>991</v>
      </c>
    </row>
    <row r="2371" spans="1:8" x14ac:dyDescent="0.25">
      <c r="A2371" s="36">
        <v>2361</v>
      </c>
      <c r="B2371" s="30" t="s">
        <v>5552</v>
      </c>
      <c r="C2371" s="30" t="s">
        <v>5564</v>
      </c>
      <c r="D2371" s="38" t="s">
        <v>12699</v>
      </c>
      <c r="E2371" s="30" t="s">
        <v>7930</v>
      </c>
      <c r="F2371" s="30" t="s">
        <v>991</v>
      </c>
      <c r="G2371" s="30" t="s">
        <v>2317</v>
      </c>
      <c r="H2371" s="36" t="s">
        <v>991</v>
      </c>
    </row>
    <row r="2372" spans="1:8" x14ac:dyDescent="0.25">
      <c r="A2372" s="36">
        <v>2362</v>
      </c>
      <c r="B2372" s="30" t="s">
        <v>5552</v>
      </c>
      <c r="C2372" s="30" t="s">
        <v>5564</v>
      </c>
      <c r="D2372" s="38" t="s">
        <v>12700</v>
      </c>
      <c r="E2372" s="30" t="s">
        <v>7931</v>
      </c>
      <c r="F2372" s="30" t="s">
        <v>991</v>
      </c>
      <c r="G2372" s="30" t="s">
        <v>2316</v>
      </c>
      <c r="H2372" s="36" t="s">
        <v>991</v>
      </c>
    </row>
    <row r="2373" spans="1:8" x14ac:dyDescent="0.25">
      <c r="A2373" s="36">
        <v>2363</v>
      </c>
      <c r="B2373" s="30" t="s">
        <v>5552</v>
      </c>
      <c r="C2373" s="30" t="s">
        <v>5564</v>
      </c>
      <c r="D2373" s="38" t="s">
        <v>12696</v>
      </c>
      <c r="E2373" s="30" t="s">
        <v>7932</v>
      </c>
      <c r="F2373" s="30" t="s">
        <v>991</v>
      </c>
      <c r="G2373" s="30" t="s">
        <v>2316</v>
      </c>
      <c r="H2373" s="36" t="s">
        <v>991</v>
      </c>
    </row>
    <row r="2374" spans="1:8" x14ac:dyDescent="0.25">
      <c r="A2374" s="36">
        <v>2364</v>
      </c>
      <c r="B2374" s="30" t="s">
        <v>5552</v>
      </c>
      <c r="C2374" s="30" t="s">
        <v>5564</v>
      </c>
      <c r="D2374" s="38" t="s">
        <v>12701</v>
      </c>
      <c r="E2374" s="30" t="s">
        <v>7933</v>
      </c>
      <c r="F2374" s="30" t="s">
        <v>10816</v>
      </c>
      <c r="G2374" s="30" t="s">
        <v>2317</v>
      </c>
      <c r="H2374" s="36" t="s">
        <v>991</v>
      </c>
    </row>
    <row r="2375" spans="1:8" x14ac:dyDescent="0.25">
      <c r="A2375" s="36">
        <v>2365</v>
      </c>
      <c r="B2375" s="30" t="s">
        <v>5552</v>
      </c>
      <c r="C2375" s="30" t="s">
        <v>5564</v>
      </c>
      <c r="D2375" s="38" t="s">
        <v>12624</v>
      </c>
      <c r="E2375" s="30" t="s">
        <v>7934</v>
      </c>
      <c r="F2375" s="30" t="s">
        <v>991</v>
      </c>
      <c r="G2375" s="30" t="s">
        <v>2316</v>
      </c>
      <c r="H2375" s="36" t="s">
        <v>991</v>
      </c>
    </row>
    <row r="2376" spans="1:8" x14ac:dyDescent="0.25">
      <c r="A2376" s="36">
        <v>2366</v>
      </c>
      <c r="B2376" s="30" t="s">
        <v>5552</v>
      </c>
      <c r="C2376" s="30" t="s">
        <v>5564</v>
      </c>
      <c r="D2376" s="38" t="s">
        <v>12624</v>
      </c>
      <c r="E2376" s="30" t="s">
        <v>7935</v>
      </c>
      <c r="F2376" s="30" t="s">
        <v>991</v>
      </c>
      <c r="G2376" s="30" t="s">
        <v>2316</v>
      </c>
      <c r="H2376" s="36" t="s">
        <v>991</v>
      </c>
    </row>
    <row r="2377" spans="1:8" x14ac:dyDescent="0.25">
      <c r="A2377" s="36">
        <v>2367</v>
      </c>
      <c r="B2377" s="30" t="s">
        <v>5552</v>
      </c>
      <c r="C2377" s="30" t="s">
        <v>5564</v>
      </c>
      <c r="D2377" s="38" t="s">
        <v>12624</v>
      </c>
      <c r="E2377" s="30" t="s">
        <v>7936</v>
      </c>
      <c r="F2377" s="30" t="s">
        <v>991</v>
      </c>
      <c r="G2377" s="30" t="s">
        <v>2316</v>
      </c>
      <c r="H2377" s="36" t="s">
        <v>991</v>
      </c>
    </row>
    <row r="2378" spans="1:8" x14ac:dyDescent="0.25">
      <c r="A2378" s="36">
        <v>2368</v>
      </c>
      <c r="B2378" s="30" t="s">
        <v>5549</v>
      </c>
      <c r="C2378" s="30" t="s">
        <v>5550</v>
      </c>
      <c r="D2378" s="38" t="s">
        <v>11831</v>
      </c>
      <c r="E2378" s="30" t="s">
        <v>7937</v>
      </c>
      <c r="F2378" s="30" t="s">
        <v>991</v>
      </c>
      <c r="G2378" s="30" t="s">
        <v>2316</v>
      </c>
      <c r="H2378" s="36" t="s">
        <v>991</v>
      </c>
    </row>
    <row r="2379" spans="1:8" x14ac:dyDescent="0.25">
      <c r="A2379" s="36">
        <v>2369</v>
      </c>
      <c r="B2379" s="30" t="s">
        <v>5552</v>
      </c>
      <c r="C2379" s="30" t="s">
        <v>5564</v>
      </c>
      <c r="D2379" s="38" t="s">
        <v>12624</v>
      </c>
      <c r="E2379" s="30" t="s">
        <v>7938</v>
      </c>
      <c r="F2379" s="30" t="s">
        <v>991</v>
      </c>
      <c r="G2379" s="30" t="s">
        <v>2317</v>
      </c>
      <c r="H2379" s="36" t="s">
        <v>991</v>
      </c>
    </row>
    <row r="2380" spans="1:8" x14ac:dyDescent="0.25">
      <c r="A2380" s="36">
        <v>2370</v>
      </c>
      <c r="B2380" s="30" t="s">
        <v>5552</v>
      </c>
      <c r="C2380" s="30" t="s">
        <v>5564</v>
      </c>
      <c r="D2380" s="38" t="s">
        <v>12574</v>
      </c>
      <c r="E2380" s="30" t="s">
        <v>7939</v>
      </c>
      <c r="F2380" s="30" t="s">
        <v>991</v>
      </c>
      <c r="G2380" s="30" t="s">
        <v>2316</v>
      </c>
      <c r="H2380" s="36" t="s">
        <v>991</v>
      </c>
    </row>
    <row r="2381" spans="1:8" x14ac:dyDescent="0.25">
      <c r="A2381" s="36">
        <v>2371</v>
      </c>
      <c r="B2381" s="30" t="s">
        <v>2464</v>
      </c>
      <c r="C2381" s="30" t="s">
        <v>5565</v>
      </c>
      <c r="D2381" s="38" t="s">
        <v>12702</v>
      </c>
      <c r="E2381" s="30" t="s">
        <v>7940</v>
      </c>
      <c r="F2381" s="30" t="s">
        <v>991</v>
      </c>
      <c r="G2381" s="30" t="s">
        <v>2316</v>
      </c>
      <c r="H2381" s="36" t="s">
        <v>991</v>
      </c>
    </row>
    <row r="2382" spans="1:8" x14ac:dyDescent="0.25">
      <c r="A2382" s="36">
        <v>2372</v>
      </c>
      <c r="B2382" s="30" t="s">
        <v>5549</v>
      </c>
      <c r="C2382" s="30" t="s">
        <v>5550</v>
      </c>
      <c r="D2382" s="38" t="s">
        <v>12703</v>
      </c>
      <c r="E2382" s="30" t="s">
        <v>7941</v>
      </c>
      <c r="F2382" s="30" t="s">
        <v>991</v>
      </c>
      <c r="G2382" s="30" t="s">
        <v>2316</v>
      </c>
      <c r="H2382" s="36" t="s">
        <v>991</v>
      </c>
    </row>
    <row r="2383" spans="1:8" x14ac:dyDescent="0.25">
      <c r="A2383" s="36">
        <v>2373</v>
      </c>
      <c r="B2383" s="30" t="s">
        <v>2464</v>
      </c>
      <c r="C2383" s="30" t="s">
        <v>5565</v>
      </c>
      <c r="D2383" s="38" t="s">
        <v>12704</v>
      </c>
      <c r="E2383" s="30" t="s">
        <v>7942</v>
      </c>
      <c r="F2383" s="30" t="s">
        <v>991</v>
      </c>
      <c r="G2383" s="30" t="s">
        <v>2316</v>
      </c>
      <c r="H2383" s="36" t="s">
        <v>991</v>
      </c>
    </row>
    <row r="2384" spans="1:8" x14ac:dyDescent="0.25">
      <c r="A2384" s="36">
        <v>2374</v>
      </c>
      <c r="B2384" s="30" t="s">
        <v>2464</v>
      </c>
      <c r="C2384" s="30" t="s">
        <v>5565</v>
      </c>
      <c r="D2384" s="38" t="s">
        <v>12705</v>
      </c>
      <c r="E2384" s="30" t="s">
        <v>7943</v>
      </c>
      <c r="F2384" s="30" t="s">
        <v>991</v>
      </c>
      <c r="G2384" s="30" t="s">
        <v>2316</v>
      </c>
      <c r="H2384" s="36" t="s">
        <v>991</v>
      </c>
    </row>
    <row r="2385" spans="1:8" x14ac:dyDescent="0.25">
      <c r="A2385" s="36">
        <v>2375</v>
      </c>
      <c r="B2385" s="30" t="s">
        <v>2464</v>
      </c>
      <c r="C2385" s="30" t="s">
        <v>5565</v>
      </c>
      <c r="D2385" s="38" t="s">
        <v>12706</v>
      </c>
      <c r="E2385" s="30" t="s">
        <v>7944</v>
      </c>
      <c r="F2385" s="30" t="s">
        <v>991</v>
      </c>
      <c r="G2385" s="30" t="s">
        <v>2317</v>
      </c>
      <c r="H2385" s="36" t="s">
        <v>991</v>
      </c>
    </row>
    <row r="2386" spans="1:8" x14ac:dyDescent="0.25">
      <c r="A2386" s="36">
        <v>2376</v>
      </c>
      <c r="B2386" s="30" t="s">
        <v>2464</v>
      </c>
      <c r="C2386" s="30" t="s">
        <v>5565</v>
      </c>
      <c r="D2386" s="38" t="s">
        <v>12707</v>
      </c>
      <c r="E2386" s="30" t="s">
        <v>7945</v>
      </c>
      <c r="F2386" s="30" t="s">
        <v>991</v>
      </c>
      <c r="G2386" s="30" t="s">
        <v>2317</v>
      </c>
      <c r="H2386" s="36" t="s">
        <v>991</v>
      </c>
    </row>
    <row r="2387" spans="1:8" x14ac:dyDescent="0.25">
      <c r="A2387" s="36">
        <v>2377</v>
      </c>
      <c r="B2387" s="30" t="s">
        <v>2464</v>
      </c>
      <c r="C2387" s="30" t="s">
        <v>5565</v>
      </c>
      <c r="D2387" s="38" t="s">
        <v>12708</v>
      </c>
      <c r="E2387" s="30" t="s">
        <v>7946</v>
      </c>
      <c r="F2387" s="30" t="s">
        <v>991</v>
      </c>
      <c r="G2387" s="30" t="s">
        <v>2317</v>
      </c>
      <c r="H2387" s="36" t="s">
        <v>991</v>
      </c>
    </row>
    <row r="2388" spans="1:8" x14ac:dyDescent="0.25">
      <c r="A2388" s="36">
        <v>2378</v>
      </c>
      <c r="B2388" s="30" t="s">
        <v>2464</v>
      </c>
      <c r="C2388" s="30" t="s">
        <v>5565</v>
      </c>
      <c r="D2388" s="38" t="s">
        <v>12709</v>
      </c>
      <c r="E2388" s="30" t="s">
        <v>7947</v>
      </c>
      <c r="F2388" s="30" t="s">
        <v>10817</v>
      </c>
      <c r="G2388" s="30" t="s">
        <v>2316</v>
      </c>
      <c r="H2388" s="36" t="s">
        <v>991</v>
      </c>
    </row>
    <row r="2389" spans="1:8" x14ac:dyDescent="0.25">
      <c r="A2389" s="36">
        <v>2379</v>
      </c>
      <c r="B2389" s="30" t="s">
        <v>2464</v>
      </c>
      <c r="C2389" s="30" t="s">
        <v>5565</v>
      </c>
      <c r="D2389" s="38" t="s">
        <v>12709</v>
      </c>
      <c r="E2389" s="30" t="s">
        <v>7948</v>
      </c>
      <c r="F2389" s="30" t="s">
        <v>991</v>
      </c>
      <c r="G2389" s="30" t="s">
        <v>2316</v>
      </c>
      <c r="H2389" s="36" t="s">
        <v>991</v>
      </c>
    </row>
    <row r="2390" spans="1:8" x14ac:dyDescent="0.25">
      <c r="A2390" s="36">
        <v>2380</v>
      </c>
      <c r="B2390" s="30" t="s">
        <v>2464</v>
      </c>
      <c r="C2390" s="30" t="s">
        <v>5565</v>
      </c>
      <c r="D2390" s="38" t="s">
        <v>12709</v>
      </c>
      <c r="E2390" s="30" t="s">
        <v>7949</v>
      </c>
      <c r="F2390" s="30" t="s">
        <v>991</v>
      </c>
      <c r="G2390" s="30" t="s">
        <v>2317</v>
      </c>
      <c r="H2390" s="36" t="s">
        <v>991</v>
      </c>
    </row>
    <row r="2391" spans="1:8" x14ac:dyDescent="0.25">
      <c r="A2391" s="36">
        <v>2381</v>
      </c>
      <c r="B2391" s="30" t="s">
        <v>5552</v>
      </c>
      <c r="C2391" s="30" t="s">
        <v>5564</v>
      </c>
      <c r="D2391" s="38" t="s">
        <v>12603</v>
      </c>
      <c r="E2391" s="30" t="s">
        <v>7950</v>
      </c>
      <c r="F2391" s="30" t="s">
        <v>991</v>
      </c>
      <c r="G2391" s="30" t="s">
        <v>2316</v>
      </c>
      <c r="H2391" s="36" t="s">
        <v>991</v>
      </c>
    </row>
    <row r="2392" spans="1:8" x14ac:dyDescent="0.25">
      <c r="A2392" s="36">
        <v>2382</v>
      </c>
      <c r="B2392" s="30" t="s">
        <v>2464</v>
      </c>
      <c r="C2392" s="30" t="s">
        <v>5565</v>
      </c>
      <c r="D2392" s="38" t="s">
        <v>12710</v>
      </c>
      <c r="E2392" s="30" t="s">
        <v>7951</v>
      </c>
      <c r="F2392" s="30" t="s">
        <v>991</v>
      </c>
      <c r="G2392" s="30" t="s">
        <v>2317</v>
      </c>
      <c r="H2392" s="36" t="s">
        <v>991</v>
      </c>
    </row>
    <row r="2393" spans="1:8" x14ac:dyDescent="0.25">
      <c r="A2393" s="36">
        <v>2383</v>
      </c>
      <c r="B2393" s="30" t="s">
        <v>2464</v>
      </c>
      <c r="C2393" s="30" t="s">
        <v>5565</v>
      </c>
      <c r="D2393" s="38" t="s">
        <v>12711</v>
      </c>
      <c r="E2393" s="30" t="s">
        <v>7952</v>
      </c>
      <c r="F2393" s="30" t="s">
        <v>991</v>
      </c>
      <c r="G2393" s="30" t="s">
        <v>2317</v>
      </c>
      <c r="H2393" s="36" t="s">
        <v>991</v>
      </c>
    </row>
    <row r="2394" spans="1:8" x14ac:dyDescent="0.25">
      <c r="A2394" s="36">
        <v>2384</v>
      </c>
      <c r="B2394" s="30" t="s">
        <v>5552</v>
      </c>
      <c r="C2394" s="30" t="s">
        <v>5564</v>
      </c>
      <c r="D2394" s="38" t="s">
        <v>12712</v>
      </c>
      <c r="E2394" s="30" t="s">
        <v>7953</v>
      </c>
      <c r="F2394" s="30" t="s">
        <v>991</v>
      </c>
      <c r="G2394" s="30" t="s">
        <v>2316</v>
      </c>
      <c r="H2394" s="36" t="s">
        <v>991</v>
      </c>
    </row>
    <row r="2395" spans="1:8" x14ac:dyDescent="0.25">
      <c r="A2395" s="36">
        <v>2385</v>
      </c>
      <c r="B2395" s="30" t="s">
        <v>2309</v>
      </c>
      <c r="C2395" s="30" t="s">
        <v>2458</v>
      </c>
      <c r="D2395" s="38" t="s">
        <v>12713</v>
      </c>
      <c r="E2395" s="30" t="s">
        <v>7954</v>
      </c>
      <c r="F2395" s="30" t="s">
        <v>10818</v>
      </c>
      <c r="G2395" s="30" t="s">
        <v>2316</v>
      </c>
      <c r="H2395" s="36" t="s">
        <v>991</v>
      </c>
    </row>
    <row r="2396" spans="1:8" x14ac:dyDescent="0.25">
      <c r="A2396" s="36">
        <v>2386</v>
      </c>
      <c r="B2396" s="30" t="s">
        <v>2464</v>
      </c>
      <c r="C2396" s="30" t="s">
        <v>5565</v>
      </c>
      <c r="D2396" s="38" t="s">
        <v>12714</v>
      </c>
      <c r="E2396" s="30" t="s">
        <v>7955</v>
      </c>
      <c r="F2396" s="30" t="s">
        <v>10819</v>
      </c>
      <c r="G2396" s="30" t="s">
        <v>2317</v>
      </c>
      <c r="H2396" s="36" t="s">
        <v>991</v>
      </c>
    </row>
    <row r="2397" spans="1:8" x14ac:dyDescent="0.25">
      <c r="A2397" s="36">
        <v>2387</v>
      </c>
      <c r="B2397" s="30" t="s">
        <v>2464</v>
      </c>
      <c r="C2397" s="30" t="s">
        <v>5565</v>
      </c>
      <c r="D2397" s="38" t="s">
        <v>12715</v>
      </c>
      <c r="E2397" s="30" t="s">
        <v>7956</v>
      </c>
      <c r="F2397" s="30" t="s">
        <v>991</v>
      </c>
      <c r="G2397" s="30" t="s">
        <v>2316</v>
      </c>
      <c r="H2397" s="36" t="s">
        <v>991</v>
      </c>
    </row>
    <row r="2398" spans="1:8" x14ac:dyDescent="0.25">
      <c r="A2398" s="36">
        <v>2388</v>
      </c>
      <c r="B2398" s="30" t="s">
        <v>2464</v>
      </c>
      <c r="C2398" s="30" t="s">
        <v>5565</v>
      </c>
      <c r="D2398" s="38" t="s">
        <v>12716</v>
      </c>
      <c r="E2398" s="30" t="s">
        <v>7957</v>
      </c>
      <c r="F2398" s="30" t="s">
        <v>10820</v>
      </c>
      <c r="G2398" s="30" t="s">
        <v>2316</v>
      </c>
      <c r="H2398" s="36" t="s">
        <v>991</v>
      </c>
    </row>
    <row r="2399" spans="1:8" x14ac:dyDescent="0.25">
      <c r="A2399" s="36">
        <v>2389</v>
      </c>
      <c r="B2399" s="30" t="s">
        <v>2308</v>
      </c>
      <c r="C2399" s="30" t="s">
        <v>2454</v>
      </c>
      <c r="D2399" s="38" t="s">
        <v>2540</v>
      </c>
      <c r="E2399" s="30" t="s">
        <v>7958</v>
      </c>
      <c r="F2399" s="30" t="s">
        <v>991</v>
      </c>
      <c r="G2399" s="30" t="s">
        <v>2316</v>
      </c>
      <c r="H2399" s="36" t="s">
        <v>991</v>
      </c>
    </row>
    <row r="2400" spans="1:8" x14ac:dyDescent="0.25">
      <c r="A2400" s="36">
        <v>2390</v>
      </c>
      <c r="B2400" s="30" t="s">
        <v>2464</v>
      </c>
      <c r="C2400" s="30" t="s">
        <v>5565</v>
      </c>
      <c r="D2400" s="38" t="s">
        <v>12717</v>
      </c>
      <c r="E2400" s="30" t="s">
        <v>7959</v>
      </c>
      <c r="F2400" s="30" t="s">
        <v>10821</v>
      </c>
      <c r="G2400" s="30" t="s">
        <v>2316</v>
      </c>
      <c r="H2400" s="36" t="s">
        <v>991</v>
      </c>
    </row>
    <row r="2401" spans="1:8" x14ac:dyDescent="0.25">
      <c r="A2401" s="36">
        <v>2391</v>
      </c>
      <c r="B2401" s="30" t="s">
        <v>2309</v>
      </c>
      <c r="C2401" s="30" t="s">
        <v>2458</v>
      </c>
      <c r="D2401" s="38" t="s">
        <v>2715</v>
      </c>
      <c r="E2401" s="30" t="s">
        <v>7960</v>
      </c>
      <c r="F2401" s="30" t="s">
        <v>10822</v>
      </c>
      <c r="G2401" s="30" t="s">
        <v>2317</v>
      </c>
      <c r="H2401" s="36" t="s">
        <v>991</v>
      </c>
    </row>
    <row r="2402" spans="1:8" x14ac:dyDescent="0.25">
      <c r="A2402" s="36">
        <v>2392</v>
      </c>
      <c r="B2402" s="30" t="s">
        <v>2464</v>
      </c>
      <c r="C2402" s="30" t="s">
        <v>5565</v>
      </c>
      <c r="D2402" s="38" t="s">
        <v>3150</v>
      </c>
      <c r="E2402" s="30" t="s">
        <v>7961</v>
      </c>
      <c r="F2402" s="30" t="s">
        <v>10823</v>
      </c>
      <c r="G2402" s="30" t="s">
        <v>2316</v>
      </c>
      <c r="H2402" s="36" t="s">
        <v>991</v>
      </c>
    </row>
    <row r="2403" spans="1:8" x14ac:dyDescent="0.25">
      <c r="A2403" s="36">
        <v>2393</v>
      </c>
      <c r="B2403" s="30" t="s">
        <v>5551</v>
      </c>
      <c r="C2403" s="30" t="s">
        <v>5551</v>
      </c>
      <c r="D2403" s="38" t="s">
        <v>12718</v>
      </c>
      <c r="E2403" s="30" t="s">
        <v>7962</v>
      </c>
      <c r="F2403" s="30" t="s">
        <v>991</v>
      </c>
      <c r="G2403" s="30" t="s">
        <v>2316</v>
      </c>
      <c r="H2403" s="36" t="s">
        <v>991</v>
      </c>
    </row>
    <row r="2404" spans="1:8" x14ac:dyDescent="0.25">
      <c r="A2404" s="36">
        <v>2394</v>
      </c>
      <c r="B2404" s="30" t="s">
        <v>2464</v>
      </c>
      <c r="C2404" s="30" t="s">
        <v>5565</v>
      </c>
      <c r="D2404" s="38" t="s">
        <v>3150</v>
      </c>
      <c r="E2404" s="30" t="s">
        <v>7963</v>
      </c>
      <c r="F2404" s="30" t="s">
        <v>10824</v>
      </c>
      <c r="G2404" s="30" t="s">
        <v>2317</v>
      </c>
      <c r="H2404" s="36" t="s">
        <v>991</v>
      </c>
    </row>
    <row r="2405" spans="1:8" x14ac:dyDescent="0.25">
      <c r="A2405" s="36">
        <v>2395</v>
      </c>
      <c r="B2405" s="30" t="s">
        <v>2464</v>
      </c>
      <c r="C2405" s="30" t="s">
        <v>5565</v>
      </c>
      <c r="D2405" s="38" t="s">
        <v>3150</v>
      </c>
      <c r="E2405" s="30" t="s">
        <v>7964</v>
      </c>
      <c r="F2405" s="30" t="s">
        <v>10825</v>
      </c>
      <c r="G2405" s="30" t="s">
        <v>2317</v>
      </c>
      <c r="H2405" s="36" t="s">
        <v>991</v>
      </c>
    </row>
    <row r="2406" spans="1:8" x14ac:dyDescent="0.25">
      <c r="A2406" s="36">
        <v>2396</v>
      </c>
      <c r="B2406" s="30" t="s">
        <v>5551</v>
      </c>
      <c r="C2406" s="30" t="s">
        <v>5551</v>
      </c>
      <c r="D2406" s="38" t="s">
        <v>12693</v>
      </c>
      <c r="E2406" s="30" t="s">
        <v>7965</v>
      </c>
      <c r="F2406" s="30" t="s">
        <v>991</v>
      </c>
      <c r="G2406" s="30" t="s">
        <v>2316</v>
      </c>
      <c r="H2406" s="36" t="s">
        <v>991</v>
      </c>
    </row>
    <row r="2407" spans="1:8" x14ac:dyDescent="0.25">
      <c r="A2407" s="36">
        <v>2397</v>
      </c>
      <c r="B2407" s="30" t="s">
        <v>2464</v>
      </c>
      <c r="C2407" s="30" t="s">
        <v>5565</v>
      </c>
      <c r="D2407" s="38" t="s">
        <v>3150</v>
      </c>
      <c r="E2407" s="30" t="s">
        <v>7966</v>
      </c>
      <c r="F2407" s="30" t="s">
        <v>991</v>
      </c>
      <c r="G2407" s="30" t="s">
        <v>2317</v>
      </c>
      <c r="H2407" s="36" t="s">
        <v>991</v>
      </c>
    </row>
    <row r="2408" spans="1:8" x14ac:dyDescent="0.25">
      <c r="A2408" s="36">
        <v>2398</v>
      </c>
      <c r="B2408" s="30" t="s">
        <v>2309</v>
      </c>
      <c r="C2408" s="30" t="s">
        <v>2458</v>
      </c>
      <c r="D2408" s="38" t="s">
        <v>12719</v>
      </c>
      <c r="E2408" s="30" t="s">
        <v>7967</v>
      </c>
      <c r="F2408" s="30" t="s">
        <v>10826</v>
      </c>
      <c r="G2408" s="30" t="s">
        <v>2316</v>
      </c>
      <c r="H2408" s="36" t="s">
        <v>991</v>
      </c>
    </row>
    <row r="2409" spans="1:8" x14ac:dyDescent="0.25">
      <c r="A2409" s="36">
        <v>2399</v>
      </c>
      <c r="B2409" s="30" t="s">
        <v>2464</v>
      </c>
      <c r="C2409" s="30" t="s">
        <v>5565</v>
      </c>
      <c r="D2409" s="38" t="s">
        <v>3150</v>
      </c>
      <c r="E2409" s="30" t="s">
        <v>7968</v>
      </c>
      <c r="F2409" s="30" t="s">
        <v>10827</v>
      </c>
      <c r="G2409" s="30" t="s">
        <v>2316</v>
      </c>
      <c r="H2409" s="36" t="s">
        <v>991</v>
      </c>
    </row>
    <row r="2410" spans="1:8" x14ac:dyDescent="0.25">
      <c r="A2410" s="36">
        <v>2400</v>
      </c>
      <c r="B2410" s="30" t="s">
        <v>2464</v>
      </c>
      <c r="C2410" s="30" t="s">
        <v>5565</v>
      </c>
      <c r="D2410" s="38" t="s">
        <v>3150</v>
      </c>
      <c r="E2410" s="30" t="s">
        <v>7969</v>
      </c>
      <c r="F2410" s="30" t="s">
        <v>10828</v>
      </c>
      <c r="G2410" s="30" t="s">
        <v>2317</v>
      </c>
      <c r="H2410" s="36" t="s">
        <v>991</v>
      </c>
    </row>
    <row r="2411" spans="1:8" x14ac:dyDescent="0.25">
      <c r="A2411" s="36">
        <v>2401</v>
      </c>
      <c r="B2411" s="30" t="s">
        <v>5551</v>
      </c>
      <c r="C2411" s="30" t="s">
        <v>5551</v>
      </c>
      <c r="D2411" s="38" t="s">
        <v>12720</v>
      </c>
      <c r="E2411" s="30" t="s">
        <v>7970</v>
      </c>
      <c r="F2411" s="30" t="s">
        <v>991</v>
      </c>
      <c r="G2411" s="30" t="s">
        <v>2317</v>
      </c>
      <c r="H2411" s="36" t="s">
        <v>991</v>
      </c>
    </row>
    <row r="2412" spans="1:8" x14ac:dyDescent="0.25">
      <c r="A2412" s="36">
        <v>2402</v>
      </c>
      <c r="B2412" s="30" t="s">
        <v>2464</v>
      </c>
      <c r="C2412" s="30" t="s">
        <v>5565</v>
      </c>
      <c r="D2412" s="38" t="s">
        <v>12721</v>
      </c>
      <c r="E2412" s="30" t="s">
        <v>7971</v>
      </c>
      <c r="F2412" s="30" t="s">
        <v>10829</v>
      </c>
      <c r="G2412" s="30" t="s">
        <v>2316</v>
      </c>
      <c r="H2412" s="36" t="s">
        <v>991</v>
      </c>
    </row>
    <row r="2413" spans="1:8" x14ac:dyDescent="0.25">
      <c r="A2413" s="36">
        <v>2403</v>
      </c>
      <c r="B2413" s="30" t="s">
        <v>2464</v>
      </c>
      <c r="C2413" s="30" t="s">
        <v>5565</v>
      </c>
      <c r="D2413" s="38" t="s">
        <v>3150</v>
      </c>
      <c r="E2413" s="30" t="s">
        <v>7972</v>
      </c>
      <c r="F2413" s="30" t="s">
        <v>991</v>
      </c>
      <c r="G2413" s="30" t="s">
        <v>2316</v>
      </c>
      <c r="H2413" s="36" t="s">
        <v>991</v>
      </c>
    </row>
    <row r="2414" spans="1:8" x14ac:dyDescent="0.25">
      <c r="A2414" s="36">
        <v>2404</v>
      </c>
      <c r="B2414" s="30" t="s">
        <v>2464</v>
      </c>
      <c r="C2414" s="30" t="s">
        <v>5565</v>
      </c>
      <c r="D2414" s="38" t="s">
        <v>12722</v>
      </c>
      <c r="E2414" s="30" t="s">
        <v>7973</v>
      </c>
      <c r="F2414" s="30" t="s">
        <v>991</v>
      </c>
      <c r="G2414" s="30" t="s">
        <v>2316</v>
      </c>
      <c r="H2414" s="36" t="s">
        <v>991</v>
      </c>
    </row>
    <row r="2415" spans="1:8" x14ac:dyDescent="0.25">
      <c r="A2415" s="36">
        <v>2405</v>
      </c>
      <c r="B2415" s="30" t="s">
        <v>2309</v>
      </c>
      <c r="C2415" s="30" t="s">
        <v>2458</v>
      </c>
      <c r="D2415" s="38" t="s">
        <v>2682</v>
      </c>
      <c r="E2415" s="30" t="s">
        <v>7974</v>
      </c>
      <c r="F2415" s="30" t="s">
        <v>10830</v>
      </c>
      <c r="G2415" s="30" t="s">
        <v>2316</v>
      </c>
      <c r="H2415" s="36" t="s">
        <v>991</v>
      </c>
    </row>
    <row r="2416" spans="1:8" x14ac:dyDescent="0.25">
      <c r="A2416" s="36">
        <v>2406</v>
      </c>
      <c r="B2416" s="30" t="s">
        <v>2464</v>
      </c>
      <c r="C2416" s="30" t="s">
        <v>5565</v>
      </c>
      <c r="D2416" s="38" t="s">
        <v>12714</v>
      </c>
      <c r="E2416" s="30" t="s">
        <v>7975</v>
      </c>
      <c r="F2416" s="30" t="s">
        <v>10831</v>
      </c>
      <c r="G2416" s="30" t="s">
        <v>2316</v>
      </c>
      <c r="H2416" s="36" t="s">
        <v>991</v>
      </c>
    </row>
    <row r="2417" spans="1:8" x14ac:dyDescent="0.25">
      <c r="A2417" s="36">
        <v>2407</v>
      </c>
      <c r="B2417" s="30" t="s">
        <v>5551</v>
      </c>
      <c r="C2417" s="30" t="s">
        <v>5551</v>
      </c>
      <c r="D2417" s="38" t="s">
        <v>12723</v>
      </c>
      <c r="E2417" s="30" t="s">
        <v>7976</v>
      </c>
      <c r="F2417" s="30" t="s">
        <v>991</v>
      </c>
      <c r="G2417" s="30" t="s">
        <v>2317</v>
      </c>
      <c r="H2417" s="36" t="s">
        <v>991</v>
      </c>
    </row>
    <row r="2418" spans="1:8" x14ac:dyDescent="0.25">
      <c r="A2418" s="36">
        <v>2408</v>
      </c>
      <c r="B2418" s="30" t="s">
        <v>2309</v>
      </c>
      <c r="C2418" s="30" t="s">
        <v>2458</v>
      </c>
      <c r="D2418" s="38" t="s">
        <v>12724</v>
      </c>
      <c r="E2418" s="30" t="s">
        <v>7977</v>
      </c>
      <c r="F2418" s="30" t="s">
        <v>10832</v>
      </c>
      <c r="G2418" s="30" t="s">
        <v>2317</v>
      </c>
      <c r="H2418" s="36" t="s">
        <v>991</v>
      </c>
    </row>
    <row r="2419" spans="1:8" x14ac:dyDescent="0.25">
      <c r="A2419" s="36">
        <v>2409</v>
      </c>
      <c r="B2419" s="30" t="s">
        <v>2464</v>
      </c>
      <c r="C2419" s="30" t="s">
        <v>5565</v>
      </c>
      <c r="D2419" s="38" t="s">
        <v>12725</v>
      </c>
      <c r="E2419" s="30" t="s">
        <v>7978</v>
      </c>
      <c r="F2419" s="30" t="s">
        <v>991</v>
      </c>
      <c r="G2419" s="30" t="s">
        <v>2316</v>
      </c>
      <c r="H2419" s="36" t="s">
        <v>991</v>
      </c>
    </row>
    <row r="2420" spans="1:8" x14ac:dyDescent="0.25">
      <c r="A2420" s="36">
        <v>2410</v>
      </c>
      <c r="B2420" s="30" t="s">
        <v>5546</v>
      </c>
      <c r="C2420" s="30" t="s">
        <v>5547</v>
      </c>
      <c r="D2420" s="38" t="s">
        <v>12726</v>
      </c>
      <c r="E2420" s="30" t="s">
        <v>7979</v>
      </c>
      <c r="F2420" s="30" t="s">
        <v>991</v>
      </c>
      <c r="G2420" s="30" t="s">
        <v>2317</v>
      </c>
      <c r="H2420" s="36" t="s">
        <v>991</v>
      </c>
    </row>
    <row r="2421" spans="1:8" x14ac:dyDescent="0.25">
      <c r="A2421" s="36">
        <v>2411</v>
      </c>
      <c r="B2421" s="30" t="s">
        <v>5559</v>
      </c>
      <c r="C2421" s="30" t="s">
        <v>5560</v>
      </c>
      <c r="D2421" s="38" t="s">
        <v>12452</v>
      </c>
      <c r="E2421" s="30" t="s">
        <v>7980</v>
      </c>
      <c r="F2421" s="30" t="s">
        <v>10833</v>
      </c>
      <c r="G2421" s="30" t="s">
        <v>2317</v>
      </c>
      <c r="H2421" s="36" t="s">
        <v>991</v>
      </c>
    </row>
    <row r="2422" spans="1:8" x14ac:dyDescent="0.25">
      <c r="A2422" s="36">
        <v>2412</v>
      </c>
      <c r="B2422" s="30" t="s">
        <v>2464</v>
      </c>
      <c r="C2422" s="30" t="s">
        <v>5565</v>
      </c>
      <c r="D2422" s="38" t="s">
        <v>3150</v>
      </c>
      <c r="E2422" s="30" t="s">
        <v>7981</v>
      </c>
      <c r="F2422" s="30" t="s">
        <v>991</v>
      </c>
      <c r="G2422" s="30" t="s">
        <v>2316</v>
      </c>
      <c r="H2422" s="36" t="s">
        <v>991</v>
      </c>
    </row>
    <row r="2423" spans="1:8" x14ac:dyDescent="0.25">
      <c r="A2423" s="36">
        <v>2413</v>
      </c>
      <c r="B2423" s="30" t="s">
        <v>5551</v>
      </c>
      <c r="C2423" s="30" t="s">
        <v>5551</v>
      </c>
      <c r="D2423" s="38" t="s">
        <v>12727</v>
      </c>
      <c r="E2423" s="30" t="s">
        <v>7982</v>
      </c>
      <c r="F2423" s="30" t="s">
        <v>991</v>
      </c>
      <c r="G2423" s="30" t="s">
        <v>2317</v>
      </c>
      <c r="H2423" s="36" t="s">
        <v>991</v>
      </c>
    </row>
    <row r="2424" spans="1:8" x14ac:dyDescent="0.25">
      <c r="A2424" s="36">
        <v>2414</v>
      </c>
      <c r="B2424" s="30" t="s">
        <v>2464</v>
      </c>
      <c r="C2424" s="30" t="s">
        <v>5565</v>
      </c>
      <c r="D2424" s="38" t="s">
        <v>3123</v>
      </c>
      <c r="E2424" s="30" t="s">
        <v>7983</v>
      </c>
      <c r="F2424" s="30" t="s">
        <v>991</v>
      </c>
      <c r="G2424" s="30" t="s">
        <v>2316</v>
      </c>
      <c r="H2424" s="36" t="s">
        <v>991</v>
      </c>
    </row>
    <row r="2425" spans="1:8" x14ac:dyDescent="0.25">
      <c r="A2425" s="36">
        <v>2415</v>
      </c>
      <c r="B2425" s="30" t="s">
        <v>2308</v>
      </c>
      <c r="C2425" s="30" t="s">
        <v>2454</v>
      </c>
      <c r="D2425" s="38" t="s">
        <v>12728</v>
      </c>
      <c r="E2425" s="30" t="s">
        <v>7984</v>
      </c>
      <c r="F2425" s="30" t="s">
        <v>991</v>
      </c>
      <c r="G2425" s="30" t="s">
        <v>2316</v>
      </c>
      <c r="H2425" s="36" t="s">
        <v>991</v>
      </c>
    </row>
    <row r="2426" spans="1:8" x14ac:dyDescent="0.25">
      <c r="A2426" s="36">
        <v>2416</v>
      </c>
      <c r="B2426" s="30" t="s">
        <v>5546</v>
      </c>
      <c r="C2426" s="30" t="s">
        <v>5547</v>
      </c>
      <c r="D2426" s="38" t="s">
        <v>12729</v>
      </c>
      <c r="E2426" s="30" t="s">
        <v>7985</v>
      </c>
      <c r="F2426" s="30" t="s">
        <v>991</v>
      </c>
      <c r="G2426" s="30" t="s">
        <v>2317</v>
      </c>
      <c r="H2426" s="36" t="s">
        <v>991</v>
      </c>
    </row>
    <row r="2427" spans="1:8" x14ac:dyDescent="0.25">
      <c r="A2427" s="36">
        <v>2417</v>
      </c>
      <c r="B2427" s="30" t="s">
        <v>2464</v>
      </c>
      <c r="C2427" s="30" t="s">
        <v>5565</v>
      </c>
      <c r="D2427" s="38" t="s">
        <v>12730</v>
      </c>
      <c r="E2427" s="30" t="s">
        <v>7986</v>
      </c>
      <c r="F2427" s="30" t="s">
        <v>10834</v>
      </c>
      <c r="G2427" s="30" t="s">
        <v>2316</v>
      </c>
      <c r="H2427" s="36" t="s">
        <v>991</v>
      </c>
    </row>
    <row r="2428" spans="1:8" x14ac:dyDescent="0.25">
      <c r="A2428" s="36">
        <v>2418</v>
      </c>
      <c r="B2428" s="30" t="s">
        <v>2309</v>
      </c>
      <c r="C2428" s="30" t="s">
        <v>2458</v>
      </c>
      <c r="D2428" s="38" t="s">
        <v>2672</v>
      </c>
      <c r="E2428" s="30" t="s">
        <v>7987</v>
      </c>
      <c r="F2428" s="30" t="s">
        <v>991</v>
      </c>
      <c r="G2428" s="30" t="s">
        <v>2317</v>
      </c>
      <c r="H2428" s="36" t="s">
        <v>991</v>
      </c>
    </row>
    <row r="2429" spans="1:8" x14ac:dyDescent="0.25">
      <c r="A2429" s="36">
        <v>2419</v>
      </c>
      <c r="B2429" s="30" t="s">
        <v>5559</v>
      </c>
      <c r="C2429" s="30" t="s">
        <v>5560</v>
      </c>
      <c r="D2429" s="38" t="s">
        <v>12731</v>
      </c>
      <c r="E2429" s="30" t="s">
        <v>7988</v>
      </c>
      <c r="F2429" s="30" t="s">
        <v>10835</v>
      </c>
      <c r="G2429" s="30" t="s">
        <v>2316</v>
      </c>
      <c r="H2429" s="36" t="s">
        <v>991</v>
      </c>
    </row>
    <row r="2430" spans="1:8" x14ac:dyDescent="0.25">
      <c r="A2430" s="36">
        <v>2420</v>
      </c>
      <c r="B2430" s="30" t="s">
        <v>2464</v>
      </c>
      <c r="C2430" s="30" t="s">
        <v>5565</v>
      </c>
      <c r="D2430" s="38" t="s">
        <v>12732</v>
      </c>
      <c r="E2430" s="30" t="s">
        <v>7989</v>
      </c>
      <c r="F2430" s="30" t="s">
        <v>991</v>
      </c>
      <c r="G2430" s="30" t="s">
        <v>2316</v>
      </c>
      <c r="H2430" s="36" t="s">
        <v>991</v>
      </c>
    </row>
    <row r="2431" spans="1:8" x14ac:dyDescent="0.25">
      <c r="A2431" s="36">
        <v>2421</v>
      </c>
      <c r="B2431" s="30" t="s">
        <v>5546</v>
      </c>
      <c r="C2431" s="30" t="s">
        <v>5547</v>
      </c>
      <c r="D2431" s="38" t="s">
        <v>2735</v>
      </c>
      <c r="E2431" s="30" t="s">
        <v>7990</v>
      </c>
      <c r="F2431" s="30" t="s">
        <v>10192</v>
      </c>
      <c r="G2431" s="30" t="s">
        <v>2317</v>
      </c>
      <c r="H2431" s="36" t="s">
        <v>991</v>
      </c>
    </row>
    <row r="2432" spans="1:8" x14ac:dyDescent="0.25">
      <c r="A2432" s="36">
        <v>2422</v>
      </c>
      <c r="B2432" s="30" t="s">
        <v>2464</v>
      </c>
      <c r="C2432" s="30" t="s">
        <v>5565</v>
      </c>
      <c r="D2432" s="38" t="s">
        <v>12733</v>
      </c>
      <c r="E2432" s="30" t="s">
        <v>7991</v>
      </c>
      <c r="F2432" s="30" t="s">
        <v>991</v>
      </c>
      <c r="G2432" s="30" t="s">
        <v>2317</v>
      </c>
      <c r="H2432" s="36" t="s">
        <v>991</v>
      </c>
    </row>
    <row r="2433" spans="1:8" x14ac:dyDescent="0.25">
      <c r="A2433" s="36">
        <v>2423</v>
      </c>
      <c r="B2433" s="30" t="s">
        <v>5551</v>
      </c>
      <c r="C2433" s="30" t="s">
        <v>5551</v>
      </c>
      <c r="D2433" s="38" t="s">
        <v>12734</v>
      </c>
      <c r="E2433" s="30" t="s">
        <v>7992</v>
      </c>
      <c r="F2433" s="30" t="s">
        <v>991</v>
      </c>
      <c r="G2433" s="30" t="s">
        <v>2317</v>
      </c>
      <c r="H2433" s="36" t="s">
        <v>991</v>
      </c>
    </row>
    <row r="2434" spans="1:8" x14ac:dyDescent="0.25">
      <c r="A2434" s="36">
        <v>2424</v>
      </c>
      <c r="B2434" s="30" t="s">
        <v>2309</v>
      </c>
      <c r="C2434" s="30" t="s">
        <v>2458</v>
      </c>
      <c r="D2434" s="38" t="s">
        <v>2648</v>
      </c>
      <c r="E2434" s="30" t="s">
        <v>7993</v>
      </c>
      <c r="F2434" s="30" t="s">
        <v>991</v>
      </c>
      <c r="G2434" s="30" t="s">
        <v>2317</v>
      </c>
      <c r="H2434" s="36" t="s">
        <v>991</v>
      </c>
    </row>
    <row r="2435" spans="1:8" x14ac:dyDescent="0.25">
      <c r="A2435" s="36">
        <v>2425</v>
      </c>
      <c r="B2435" s="30" t="s">
        <v>5546</v>
      </c>
      <c r="C2435" s="30" t="s">
        <v>5547</v>
      </c>
      <c r="D2435" s="38" t="s">
        <v>12735</v>
      </c>
      <c r="E2435" s="30" t="s">
        <v>7994</v>
      </c>
      <c r="F2435" s="30" t="s">
        <v>10836</v>
      </c>
      <c r="G2435" s="30" t="s">
        <v>2317</v>
      </c>
      <c r="H2435" s="36" t="s">
        <v>991</v>
      </c>
    </row>
    <row r="2436" spans="1:8" x14ac:dyDescent="0.25">
      <c r="A2436" s="36">
        <v>2426</v>
      </c>
      <c r="B2436" s="30" t="s">
        <v>2464</v>
      </c>
      <c r="C2436" s="30" t="s">
        <v>5565</v>
      </c>
      <c r="D2436" s="38" t="s">
        <v>12736</v>
      </c>
      <c r="E2436" s="30" t="s">
        <v>7995</v>
      </c>
      <c r="F2436" s="30" t="s">
        <v>991</v>
      </c>
      <c r="G2436" s="30" t="s">
        <v>2316</v>
      </c>
      <c r="H2436" s="36" t="s">
        <v>991</v>
      </c>
    </row>
    <row r="2437" spans="1:8" x14ac:dyDescent="0.25">
      <c r="A2437" s="36">
        <v>2427</v>
      </c>
      <c r="B2437" s="30" t="s">
        <v>2308</v>
      </c>
      <c r="C2437" s="30" t="s">
        <v>2454</v>
      </c>
      <c r="D2437" s="38" t="s">
        <v>12737</v>
      </c>
      <c r="E2437" s="30" t="s">
        <v>7996</v>
      </c>
      <c r="F2437" s="30" t="s">
        <v>991</v>
      </c>
      <c r="G2437" s="30" t="s">
        <v>2316</v>
      </c>
      <c r="H2437" s="36" t="s">
        <v>991</v>
      </c>
    </row>
    <row r="2438" spans="1:8" x14ac:dyDescent="0.25">
      <c r="A2438" s="36">
        <v>2428</v>
      </c>
      <c r="B2438" s="30" t="s">
        <v>2464</v>
      </c>
      <c r="C2438" s="30" t="s">
        <v>5565</v>
      </c>
      <c r="D2438" s="38" t="s">
        <v>12738</v>
      </c>
      <c r="E2438" s="30" t="s">
        <v>7997</v>
      </c>
      <c r="F2438" s="30" t="s">
        <v>991</v>
      </c>
      <c r="G2438" s="30" t="s">
        <v>2316</v>
      </c>
      <c r="H2438" s="36" t="s">
        <v>991</v>
      </c>
    </row>
    <row r="2439" spans="1:8" x14ac:dyDescent="0.25">
      <c r="A2439" s="36">
        <v>2429</v>
      </c>
      <c r="B2439" s="30" t="s">
        <v>5546</v>
      </c>
      <c r="C2439" s="30" t="s">
        <v>5547</v>
      </c>
      <c r="D2439" s="38" t="s">
        <v>12739</v>
      </c>
      <c r="E2439" s="30" t="s">
        <v>7998</v>
      </c>
      <c r="F2439" s="30" t="s">
        <v>991</v>
      </c>
      <c r="G2439" s="30" t="s">
        <v>2317</v>
      </c>
      <c r="H2439" s="36" t="s">
        <v>991</v>
      </c>
    </row>
    <row r="2440" spans="1:8" x14ac:dyDescent="0.25">
      <c r="A2440" s="36">
        <v>2430</v>
      </c>
      <c r="B2440" s="30" t="s">
        <v>2464</v>
      </c>
      <c r="C2440" s="30" t="s">
        <v>5565</v>
      </c>
      <c r="D2440" s="38" t="s">
        <v>12740</v>
      </c>
      <c r="E2440" s="30" t="s">
        <v>7999</v>
      </c>
      <c r="F2440" s="30" t="s">
        <v>991</v>
      </c>
      <c r="G2440" s="30" t="s">
        <v>2317</v>
      </c>
      <c r="H2440" s="36" t="s">
        <v>991</v>
      </c>
    </row>
    <row r="2441" spans="1:8" x14ac:dyDescent="0.25">
      <c r="A2441" s="36">
        <v>2431</v>
      </c>
      <c r="B2441" s="30" t="s">
        <v>5559</v>
      </c>
      <c r="C2441" s="30" t="s">
        <v>5560</v>
      </c>
      <c r="D2441" s="38" t="s">
        <v>12741</v>
      </c>
      <c r="E2441" s="30" t="s">
        <v>8000</v>
      </c>
      <c r="F2441" s="30" t="s">
        <v>10835</v>
      </c>
      <c r="G2441" s="30" t="s">
        <v>2317</v>
      </c>
      <c r="H2441" s="36" t="s">
        <v>991</v>
      </c>
    </row>
    <row r="2442" spans="1:8" x14ac:dyDescent="0.25">
      <c r="A2442" s="36">
        <v>2432</v>
      </c>
      <c r="B2442" s="30" t="s">
        <v>2464</v>
      </c>
      <c r="C2442" s="30" t="s">
        <v>5565</v>
      </c>
      <c r="D2442" s="38" t="s">
        <v>12742</v>
      </c>
      <c r="E2442" s="30" t="s">
        <v>8001</v>
      </c>
      <c r="F2442" s="30" t="s">
        <v>991</v>
      </c>
      <c r="G2442" s="30" t="s">
        <v>2316</v>
      </c>
      <c r="H2442" s="36" t="s">
        <v>991</v>
      </c>
    </row>
    <row r="2443" spans="1:8" x14ac:dyDescent="0.25">
      <c r="A2443" s="36">
        <v>2433</v>
      </c>
      <c r="B2443" s="30" t="s">
        <v>2309</v>
      </c>
      <c r="C2443" s="30" t="s">
        <v>2458</v>
      </c>
      <c r="D2443" s="38" t="s">
        <v>2684</v>
      </c>
      <c r="E2443" s="30" t="s">
        <v>8002</v>
      </c>
      <c r="F2443" s="30" t="s">
        <v>991</v>
      </c>
      <c r="G2443" s="30" t="s">
        <v>2317</v>
      </c>
      <c r="H2443" s="36" t="s">
        <v>991</v>
      </c>
    </row>
    <row r="2444" spans="1:8" x14ac:dyDescent="0.25">
      <c r="A2444" s="36">
        <v>2434</v>
      </c>
      <c r="B2444" s="30" t="s">
        <v>5551</v>
      </c>
      <c r="C2444" s="30" t="s">
        <v>5551</v>
      </c>
      <c r="D2444" s="38" t="s">
        <v>12743</v>
      </c>
      <c r="E2444" s="30" t="s">
        <v>8003</v>
      </c>
      <c r="F2444" s="30" t="s">
        <v>10837</v>
      </c>
      <c r="G2444" s="30" t="s">
        <v>2317</v>
      </c>
      <c r="H2444" s="36" t="s">
        <v>991</v>
      </c>
    </row>
    <row r="2445" spans="1:8" x14ac:dyDescent="0.25">
      <c r="A2445" s="36">
        <v>2435</v>
      </c>
      <c r="B2445" s="30" t="s">
        <v>5546</v>
      </c>
      <c r="C2445" s="30" t="s">
        <v>5547</v>
      </c>
      <c r="D2445" s="38" t="s">
        <v>12355</v>
      </c>
      <c r="E2445" s="30" t="s">
        <v>8004</v>
      </c>
      <c r="F2445" s="30" t="s">
        <v>10474</v>
      </c>
      <c r="G2445" s="30" t="s">
        <v>2317</v>
      </c>
      <c r="H2445" s="36" t="s">
        <v>991</v>
      </c>
    </row>
    <row r="2446" spans="1:8" x14ac:dyDescent="0.25">
      <c r="A2446" s="36">
        <v>2436</v>
      </c>
      <c r="B2446" s="30" t="s">
        <v>2464</v>
      </c>
      <c r="C2446" s="30" t="s">
        <v>5565</v>
      </c>
      <c r="D2446" s="38" t="s">
        <v>12714</v>
      </c>
      <c r="E2446" s="30" t="s">
        <v>8005</v>
      </c>
      <c r="F2446" s="30" t="s">
        <v>10838</v>
      </c>
      <c r="G2446" s="30" t="s">
        <v>2316</v>
      </c>
      <c r="H2446" s="36" t="s">
        <v>991</v>
      </c>
    </row>
    <row r="2447" spans="1:8" x14ac:dyDescent="0.25">
      <c r="A2447" s="36">
        <v>2437</v>
      </c>
      <c r="B2447" s="30" t="s">
        <v>982</v>
      </c>
      <c r="C2447" s="30" t="s">
        <v>983</v>
      </c>
      <c r="D2447" s="38" t="s">
        <v>2947</v>
      </c>
      <c r="E2447" s="30" t="s">
        <v>8006</v>
      </c>
      <c r="F2447" s="30" t="s">
        <v>991</v>
      </c>
      <c r="G2447" s="30" t="s">
        <v>2317</v>
      </c>
      <c r="H2447" s="36" t="s">
        <v>991</v>
      </c>
    </row>
    <row r="2448" spans="1:8" x14ac:dyDescent="0.25">
      <c r="A2448" s="36">
        <v>2438</v>
      </c>
      <c r="B2448" s="30" t="s">
        <v>2464</v>
      </c>
      <c r="C2448" s="30" t="s">
        <v>5565</v>
      </c>
      <c r="D2448" s="38" t="s">
        <v>12744</v>
      </c>
      <c r="E2448" s="30" t="s">
        <v>8007</v>
      </c>
      <c r="F2448" s="30" t="s">
        <v>991</v>
      </c>
      <c r="G2448" s="30" t="s">
        <v>2316</v>
      </c>
      <c r="H2448" s="36" t="s">
        <v>991</v>
      </c>
    </row>
    <row r="2449" spans="1:8" x14ac:dyDescent="0.25">
      <c r="A2449" s="36">
        <v>2439</v>
      </c>
      <c r="B2449" s="30" t="s">
        <v>2308</v>
      </c>
      <c r="C2449" s="30" t="s">
        <v>2454</v>
      </c>
      <c r="D2449" s="38" t="s">
        <v>2693</v>
      </c>
      <c r="E2449" s="30" t="s">
        <v>8008</v>
      </c>
      <c r="F2449" s="30" t="s">
        <v>991</v>
      </c>
      <c r="G2449" s="30" t="s">
        <v>2316</v>
      </c>
      <c r="H2449" s="36" t="s">
        <v>991</v>
      </c>
    </row>
    <row r="2450" spans="1:8" x14ac:dyDescent="0.25">
      <c r="A2450" s="36">
        <v>2440</v>
      </c>
      <c r="B2450" s="30" t="s">
        <v>5546</v>
      </c>
      <c r="C2450" s="30" t="s">
        <v>5547</v>
      </c>
      <c r="D2450" s="38" t="s">
        <v>12745</v>
      </c>
      <c r="E2450" s="30" t="s">
        <v>8009</v>
      </c>
      <c r="F2450" s="30" t="s">
        <v>10839</v>
      </c>
      <c r="G2450" s="30" t="s">
        <v>2316</v>
      </c>
      <c r="H2450" s="36" t="s">
        <v>991</v>
      </c>
    </row>
    <row r="2451" spans="1:8" x14ac:dyDescent="0.25">
      <c r="A2451" s="36">
        <v>2441</v>
      </c>
      <c r="B2451" s="30" t="s">
        <v>5551</v>
      </c>
      <c r="C2451" s="30" t="s">
        <v>5551</v>
      </c>
      <c r="D2451" s="38" t="s">
        <v>12746</v>
      </c>
      <c r="E2451" s="30" t="s">
        <v>8010</v>
      </c>
      <c r="F2451" s="30" t="s">
        <v>991</v>
      </c>
      <c r="G2451" s="30" t="s">
        <v>2317</v>
      </c>
      <c r="H2451" s="36" t="s">
        <v>991</v>
      </c>
    </row>
    <row r="2452" spans="1:8" x14ac:dyDescent="0.25">
      <c r="A2452" s="36">
        <v>2442</v>
      </c>
      <c r="B2452" s="30" t="s">
        <v>2464</v>
      </c>
      <c r="C2452" s="30" t="s">
        <v>5565</v>
      </c>
      <c r="D2452" s="38" t="s">
        <v>12744</v>
      </c>
      <c r="E2452" s="30" t="s">
        <v>8011</v>
      </c>
      <c r="F2452" s="30" t="s">
        <v>991</v>
      </c>
      <c r="G2452" s="30" t="s">
        <v>2317</v>
      </c>
      <c r="H2452" s="36" t="s">
        <v>991</v>
      </c>
    </row>
    <row r="2453" spans="1:8" x14ac:dyDescent="0.25">
      <c r="A2453" s="36">
        <v>2443</v>
      </c>
      <c r="B2453" s="30" t="s">
        <v>2309</v>
      </c>
      <c r="C2453" s="30" t="s">
        <v>2458</v>
      </c>
      <c r="D2453" s="38" t="s">
        <v>12747</v>
      </c>
      <c r="E2453" s="30" t="s">
        <v>8012</v>
      </c>
      <c r="F2453" s="30" t="s">
        <v>10840</v>
      </c>
      <c r="G2453" s="30" t="s">
        <v>2317</v>
      </c>
      <c r="H2453" s="36" t="s">
        <v>991</v>
      </c>
    </row>
    <row r="2454" spans="1:8" x14ac:dyDescent="0.25">
      <c r="A2454" s="36">
        <v>2444</v>
      </c>
      <c r="B2454" s="30" t="s">
        <v>982</v>
      </c>
      <c r="C2454" s="30" t="s">
        <v>983</v>
      </c>
      <c r="D2454" s="38" t="s">
        <v>2944</v>
      </c>
      <c r="E2454" s="30" t="s">
        <v>8013</v>
      </c>
      <c r="F2454" s="30" t="s">
        <v>991</v>
      </c>
      <c r="G2454" s="30" t="s">
        <v>2317</v>
      </c>
      <c r="H2454" s="36" t="s">
        <v>991</v>
      </c>
    </row>
    <row r="2455" spans="1:8" x14ac:dyDescent="0.25">
      <c r="A2455" s="36">
        <v>2445</v>
      </c>
      <c r="B2455" s="30" t="s">
        <v>5546</v>
      </c>
      <c r="C2455" s="30" t="s">
        <v>5547</v>
      </c>
      <c r="D2455" s="38" t="s">
        <v>12488</v>
      </c>
      <c r="E2455" s="30" t="s">
        <v>8014</v>
      </c>
      <c r="F2455" s="30" t="s">
        <v>10841</v>
      </c>
      <c r="G2455" s="30" t="s">
        <v>2316</v>
      </c>
      <c r="H2455" s="36" t="s">
        <v>991</v>
      </c>
    </row>
    <row r="2456" spans="1:8" x14ac:dyDescent="0.25">
      <c r="A2456" s="36">
        <v>2446</v>
      </c>
      <c r="B2456" s="30" t="s">
        <v>5546</v>
      </c>
      <c r="C2456" s="30" t="s">
        <v>5547</v>
      </c>
      <c r="D2456" s="38" t="s">
        <v>12748</v>
      </c>
      <c r="E2456" s="30" t="s">
        <v>8015</v>
      </c>
      <c r="F2456" s="30" t="s">
        <v>991</v>
      </c>
      <c r="G2456" s="30" t="s">
        <v>2316</v>
      </c>
      <c r="H2456" s="36" t="s">
        <v>991</v>
      </c>
    </row>
    <row r="2457" spans="1:8" x14ac:dyDescent="0.25">
      <c r="A2457" s="36">
        <v>2447</v>
      </c>
      <c r="B2457" s="30" t="s">
        <v>5551</v>
      </c>
      <c r="C2457" s="30" t="s">
        <v>5551</v>
      </c>
      <c r="D2457" s="38" t="s">
        <v>12749</v>
      </c>
      <c r="E2457" s="30" t="s">
        <v>8016</v>
      </c>
      <c r="F2457" s="30" t="s">
        <v>991</v>
      </c>
      <c r="G2457" s="30" t="s">
        <v>2317</v>
      </c>
      <c r="H2457" s="36" t="s">
        <v>991</v>
      </c>
    </row>
    <row r="2458" spans="1:8" x14ac:dyDescent="0.25">
      <c r="A2458" s="36">
        <v>2448</v>
      </c>
      <c r="B2458" s="30" t="s">
        <v>5546</v>
      </c>
      <c r="C2458" s="30" t="s">
        <v>5547</v>
      </c>
      <c r="D2458" s="38" t="s">
        <v>12750</v>
      </c>
      <c r="E2458" s="30" t="s">
        <v>8017</v>
      </c>
      <c r="F2458" s="30" t="s">
        <v>991</v>
      </c>
      <c r="G2458" s="30" t="s">
        <v>2316</v>
      </c>
      <c r="H2458" s="36" t="s">
        <v>991</v>
      </c>
    </row>
    <row r="2459" spans="1:8" x14ac:dyDescent="0.25">
      <c r="A2459" s="36">
        <v>2449</v>
      </c>
      <c r="B2459" s="30" t="s">
        <v>982</v>
      </c>
      <c r="C2459" s="30" t="s">
        <v>983</v>
      </c>
      <c r="D2459" s="38" t="s">
        <v>12607</v>
      </c>
      <c r="E2459" s="30" t="s">
        <v>8018</v>
      </c>
      <c r="F2459" s="30" t="s">
        <v>991</v>
      </c>
      <c r="G2459" s="30" t="s">
        <v>2317</v>
      </c>
      <c r="H2459" s="36" t="s">
        <v>991</v>
      </c>
    </row>
    <row r="2460" spans="1:8" x14ac:dyDescent="0.25">
      <c r="A2460" s="36">
        <v>2450</v>
      </c>
      <c r="B2460" s="30" t="s">
        <v>2464</v>
      </c>
      <c r="C2460" s="30" t="s">
        <v>5565</v>
      </c>
      <c r="D2460" s="38" t="s">
        <v>12751</v>
      </c>
      <c r="E2460" s="30" t="s">
        <v>8019</v>
      </c>
      <c r="F2460" s="30" t="s">
        <v>10842</v>
      </c>
      <c r="G2460" s="30" t="s">
        <v>2316</v>
      </c>
      <c r="H2460" s="36" t="s">
        <v>991</v>
      </c>
    </row>
    <row r="2461" spans="1:8" x14ac:dyDescent="0.25">
      <c r="A2461" s="36">
        <v>2451</v>
      </c>
      <c r="B2461" s="30" t="s">
        <v>2309</v>
      </c>
      <c r="C2461" s="30" t="s">
        <v>2309</v>
      </c>
      <c r="D2461" s="38" t="s">
        <v>11792</v>
      </c>
      <c r="E2461" s="30" t="s">
        <v>8020</v>
      </c>
      <c r="F2461" s="30" t="s">
        <v>10843</v>
      </c>
      <c r="G2461" s="30" t="s">
        <v>2316</v>
      </c>
      <c r="H2461" s="36" t="s">
        <v>991</v>
      </c>
    </row>
    <row r="2462" spans="1:8" x14ac:dyDescent="0.25">
      <c r="A2462" s="36">
        <v>2452</v>
      </c>
      <c r="B2462" s="30" t="s">
        <v>2309</v>
      </c>
      <c r="C2462" s="30" t="s">
        <v>2458</v>
      </c>
      <c r="D2462" s="38" t="s">
        <v>2715</v>
      </c>
      <c r="E2462" s="30" t="s">
        <v>8021</v>
      </c>
      <c r="F2462" s="30" t="s">
        <v>991</v>
      </c>
      <c r="G2462" s="30" t="s">
        <v>2316</v>
      </c>
      <c r="H2462" s="36" t="s">
        <v>991</v>
      </c>
    </row>
    <row r="2463" spans="1:8" x14ac:dyDescent="0.25">
      <c r="A2463" s="36">
        <v>2453</v>
      </c>
      <c r="B2463" s="30" t="s">
        <v>5551</v>
      </c>
      <c r="C2463" s="30" t="s">
        <v>5551</v>
      </c>
      <c r="D2463" s="38" t="s">
        <v>12752</v>
      </c>
      <c r="E2463" s="30" t="s">
        <v>8022</v>
      </c>
      <c r="F2463" s="30" t="s">
        <v>10844</v>
      </c>
      <c r="G2463" s="30" t="s">
        <v>2316</v>
      </c>
      <c r="H2463" s="36" t="s">
        <v>991</v>
      </c>
    </row>
    <row r="2464" spans="1:8" x14ac:dyDescent="0.25">
      <c r="A2464" s="36">
        <v>2454</v>
      </c>
      <c r="B2464" s="30" t="s">
        <v>2464</v>
      </c>
      <c r="C2464" s="30" t="s">
        <v>5565</v>
      </c>
      <c r="D2464" s="38" t="s">
        <v>2464</v>
      </c>
      <c r="E2464" s="30" t="s">
        <v>8023</v>
      </c>
      <c r="F2464" s="30" t="s">
        <v>10845</v>
      </c>
      <c r="G2464" s="30" t="s">
        <v>2316</v>
      </c>
      <c r="H2464" s="36" t="s">
        <v>991</v>
      </c>
    </row>
    <row r="2465" spans="1:8" x14ac:dyDescent="0.25">
      <c r="A2465" s="36">
        <v>2455</v>
      </c>
      <c r="B2465" s="30" t="s">
        <v>5546</v>
      </c>
      <c r="C2465" s="30" t="s">
        <v>5547</v>
      </c>
      <c r="D2465" s="38" t="s">
        <v>12537</v>
      </c>
      <c r="E2465" s="30" t="s">
        <v>8024</v>
      </c>
      <c r="F2465" s="30" t="s">
        <v>991</v>
      </c>
      <c r="G2465" s="30" t="s">
        <v>2316</v>
      </c>
      <c r="H2465" s="36" t="s">
        <v>991</v>
      </c>
    </row>
    <row r="2466" spans="1:8" x14ac:dyDescent="0.25">
      <c r="A2466" s="36">
        <v>2456</v>
      </c>
      <c r="B2466" s="30" t="s">
        <v>2464</v>
      </c>
      <c r="C2466" s="30" t="s">
        <v>5565</v>
      </c>
      <c r="D2466" s="38" t="s">
        <v>12753</v>
      </c>
      <c r="E2466" s="30" t="s">
        <v>8025</v>
      </c>
      <c r="F2466" s="30" t="s">
        <v>10846</v>
      </c>
      <c r="G2466" s="30" t="s">
        <v>2316</v>
      </c>
      <c r="H2466" s="36" t="s">
        <v>991</v>
      </c>
    </row>
    <row r="2467" spans="1:8" x14ac:dyDescent="0.25">
      <c r="A2467" s="36">
        <v>2457</v>
      </c>
      <c r="B2467" s="30" t="s">
        <v>5561</v>
      </c>
      <c r="C2467" s="30" t="s">
        <v>5562</v>
      </c>
      <c r="D2467" s="38" t="s">
        <v>12754</v>
      </c>
      <c r="E2467" s="30" t="s">
        <v>8026</v>
      </c>
      <c r="F2467" s="30" t="s">
        <v>10847</v>
      </c>
      <c r="G2467" s="30" t="s">
        <v>2317</v>
      </c>
      <c r="H2467" s="36" t="s">
        <v>991</v>
      </c>
    </row>
    <row r="2468" spans="1:8" x14ac:dyDescent="0.25">
      <c r="A2468" s="36">
        <v>2458</v>
      </c>
      <c r="B2468" s="30" t="s">
        <v>2464</v>
      </c>
      <c r="C2468" s="30" t="s">
        <v>2464</v>
      </c>
      <c r="D2468" s="38" t="s">
        <v>12755</v>
      </c>
      <c r="E2468" s="30" t="s">
        <v>8027</v>
      </c>
      <c r="F2468" s="30" t="s">
        <v>991</v>
      </c>
      <c r="G2468" s="30" t="s">
        <v>2316</v>
      </c>
      <c r="H2468" s="36" t="s">
        <v>991</v>
      </c>
    </row>
    <row r="2469" spans="1:8" x14ac:dyDescent="0.25">
      <c r="A2469" s="36">
        <v>2459</v>
      </c>
      <c r="B2469" s="30" t="s">
        <v>2309</v>
      </c>
      <c r="C2469" s="30" t="s">
        <v>2458</v>
      </c>
      <c r="D2469" s="38" t="s">
        <v>12756</v>
      </c>
      <c r="E2469" s="30" t="s">
        <v>8028</v>
      </c>
      <c r="F2469" s="30" t="s">
        <v>991</v>
      </c>
      <c r="G2469" s="30" t="s">
        <v>2317</v>
      </c>
      <c r="H2469" s="36" t="s">
        <v>991</v>
      </c>
    </row>
    <row r="2470" spans="1:8" x14ac:dyDescent="0.25">
      <c r="A2470" s="36">
        <v>2460</v>
      </c>
      <c r="B2470" s="30" t="s">
        <v>2464</v>
      </c>
      <c r="C2470" s="30" t="s">
        <v>5565</v>
      </c>
      <c r="D2470" s="38" t="s">
        <v>12757</v>
      </c>
      <c r="E2470" s="30" t="s">
        <v>8029</v>
      </c>
      <c r="F2470" s="30" t="s">
        <v>10848</v>
      </c>
      <c r="G2470" s="30" t="s">
        <v>2316</v>
      </c>
      <c r="H2470" s="36" t="s">
        <v>991</v>
      </c>
    </row>
    <row r="2471" spans="1:8" x14ac:dyDescent="0.25">
      <c r="A2471" s="36">
        <v>2461</v>
      </c>
      <c r="B2471" s="30" t="s">
        <v>5546</v>
      </c>
      <c r="C2471" s="30" t="s">
        <v>5547</v>
      </c>
      <c r="D2471" s="38" t="s">
        <v>12758</v>
      </c>
      <c r="E2471" s="30" t="s">
        <v>8030</v>
      </c>
      <c r="F2471" s="30" t="s">
        <v>10849</v>
      </c>
      <c r="G2471" s="30" t="s">
        <v>2316</v>
      </c>
      <c r="H2471" s="36" t="s">
        <v>991</v>
      </c>
    </row>
    <row r="2472" spans="1:8" x14ac:dyDescent="0.25">
      <c r="A2472" s="36">
        <v>2462</v>
      </c>
      <c r="B2472" s="30" t="s">
        <v>2464</v>
      </c>
      <c r="C2472" s="30" t="s">
        <v>5565</v>
      </c>
      <c r="D2472" s="38" t="s">
        <v>12759</v>
      </c>
      <c r="E2472" s="30" t="s">
        <v>8031</v>
      </c>
      <c r="F2472" s="30" t="s">
        <v>10850</v>
      </c>
      <c r="G2472" s="30" t="s">
        <v>2316</v>
      </c>
      <c r="H2472" s="36" t="s">
        <v>991</v>
      </c>
    </row>
    <row r="2473" spans="1:8" x14ac:dyDescent="0.25">
      <c r="A2473" s="36">
        <v>2463</v>
      </c>
      <c r="B2473" s="30" t="s">
        <v>5559</v>
      </c>
      <c r="C2473" s="30" t="s">
        <v>5560</v>
      </c>
      <c r="D2473" s="38" t="s">
        <v>12760</v>
      </c>
      <c r="E2473" s="30" t="s">
        <v>8032</v>
      </c>
      <c r="F2473" s="30" t="s">
        <v>10851</v>
      </c>
      <c r="G2473" s="30" t="s">
        <v>2316</v>
      </c>
      <c r="H2473" s="36" t="s">
        <v>991</v>
      </c>
    </row>
    <row r="2474" spans="1:8" x14ac:dyDescent="0.25">
      <c r="A2474" s="36">
        <v>2464</v>
      </c>
      <c r="B2474" s="30" t="s">
        <v>5551</v>
      </c>
      <c r="C2474" s="30" t="s">
        <v>5551</v>
      </c>
      <c r="D2474" s="38" t="s">
        <v>12761</v>
      </c>
      <c r="E2474" s="30" t="s">
        <v>8033</v>
      </c>
      <c r="F2474" s="30" t="s">
        <v>10852</v>
      </c>
      <c r="G2474" s="30" t="s">
        <v>2316</v>
      </c>
      <c r="H2474" s="36" t="s">
        <v>991</v>
      </c>
    </row>
    <row r="2475" spans="1:8" x14ac:dyDescent="0.25">
      <c r="A2475" s="36">
        <v>2465</v>
      </c>
      <c r="B2475" s="30" t="s">
        <v>5546</v>
      </c>
      <c r="C2475" s="30" t="s">
        <v>5547</v>
      </c>
      <c r="D2475" s="38" t="s">
        <v>12758</v>
      </c>
      <c r="E2475" s="30" t="s">
        <v>8034</v>
      </c>
      <c r="F2475" s="30" t="s">
        <v>991</v>
      </c>
      <c r="G2475" s="30" t="s">
        <v>2316</v>
      </c>
      <c r="H2475" s="36" t="s">
        <v>991</v>
      </c>
    </row>
    <row r="2476" spans="1:8" x14ac:dyDescent="0.25">
      <c r="A2476" s="36">
        <v>2466</v>
      </c>
      <c r="B2476" s="30" t="s">
        <v>2464</v>
      </c>
      <c r="C2476" s="30" t="s">
        <v>5565</v>
      </c>
      <c r="D2476" s="38" t="s">
        <v>12759</v>
      </c>
      <c r="E2476" s="30" t="s">
        <v>8035</v>
      </c>
      <c r="F2476" s="30" t="s">
        <v>10853</v>
      </c>
      <c r="G2476" s="30" t="s">
        <v>2316</v>
      </c>
      <c r="H2476" s="36" t="s">
        <v>991</v>
      </c>
    </row>
    <row r="2477" spans="1:8" x14ac:dyDescent="0.25">
      <c r="A2477" s="36">
        <v>2467</v>
      </c>
      <c r="B2477" s="30" t="s">
        <v>982</v>
      </c>
      <c r="C2477" s="30" t="s">
        <v>983</v>
      </c>
      <c r="D2477" s="38" t="s">
        <v>2944</v>
      </c>
      <c r="E2477" s="30" t="s">
        <v>8036</v>
      </c>
      <c r="F2477" s="30" t="s">
        <v>991</v>
      </c>
      <c r="G2477" s="30" t="s">
        <v>2316</v>
      </c>
      <c r="H2477" s="36" t="s">
        <v>991</v>
      </c>
    </row>
    <row r="2478" spans="1:8" x14ac:dyDescent="0.25">
      <c r="A2478" s="36">
        <v>2468</v>
      </c>
      <c r="B2478" s="30" t="s">
        <v>5546</v>
      </c>
      <c r="C2478" s="30" t="s">
        <v>5547</v>
      </c>
      <c r="D2478" s="38" t="s">
        <v>11731</v>
      </c>
      <c r="E2478" s="30" t="s">
        <v>8037</v>
      </c>
      <c r="F2478" s="30" t="s">
        <v>991</v>
      </c>
      <c r="G2478" s="30" t="s">
        <v>2316</v>
      </c>
      <c r="H2478" s="36" t="s">
        <v>991</v>
      </c>
    </row>
    <row r="2479" spans="1:8" x14ac:dyDescent="0.25">
      <c r="A2479" s="36">
        <v>2469</v>
      </c>
      <c r="B2479" s="30" t="s">
        <v>2309</v>
      </c>
      <c r="C2479" s="30" t="s">
        <v>2458</v>
      </c>
      <c r="D2479" s="38" t="s">
        <v>11808</v>
      </c>
      <c r="E2479" s="30" t="s">
        <v>8038</v>
      </c>
      <c r="F2479" s="30" t="s">
        <v>991</v>
      </c>
      <c r="G2479" s="30" t="s">
        <v>2316</v>
      </c>
      <c r="H2479" s="36" t="s">
        <v>991</v>
      </c>
    </row>
    <row r="2480" spans="1:8" x14ac:dyDescent="0.25">
      <c r="A2480" s="36">
        <v>2470</v>
      </c>
      <c r="B2480" s="30" t="s">
        <v>5561</v>
      </c>
      <c r="C2480" s="30" t="s">
        <v>5562</v>
      </c>
      <c r="D2480" s="38" t="s">
        <v>12450</v>
      </c>
      <c r="E2480" s="30" t="s">
        <v>8039</v>
      </c>
      <c r="F2480" s="30" t="s">
        <v>10854</v>
      </c>
      <c r="G2480" s="30" t="s">
        <v>2317</v>
      </c>
      <c r="H2480" s="36" t="s">
        <v>991</v>
      </c>
    </row>
    <row r="2481" spans="1:8" x14ac:dyDescent="0.25">
      <c r="A2481" s="36">
        <v>2471</v>
      </c>
      <c r="B2481" s="30" t="s">
        <v>2464</v>
      </c>
      <c r="C2481" s="30" t="s">
        <v>5565</v>
      </c>
      <c r="D2481" s="38" t="s">
        <v>12762</v>
      </c>
      <c r="E2481" s="30" t="s">
        <v>8040</v>
      </c>
      <c r="F2481" s="30" t="s">
        <v>10855</v>
      </c>
      <c r="G2481" s="30" t="s">
        <v>2316</v>
      </c>
      <c r="H2481" s="36" t="s">
        <v>991</v>
      </c>
    </row>
    <row r="2482" spans="1:8" x14ac:dyDescent="0.25">
      <c r="A2482" s="36">
        <v>2472</v>
      </c>
      <c r="B2482" s="30" t="s">
        <v>5546</v>
      </c>
      <c r="C2482" s="30" t="s">
        <v>5547</v>
      </c>
      <c r="D2482" s="38" t="s">
        <v>11733</v>
      </c>
      <c r="E2482" s="30" t="s">
        <v>8041</v>
      </c>
      <c r="F2482" s="30" t="s">
        <v>991</v>
      </c>
      <c r="G2482" s="30" t="s">
        <v>2317</v>
      </c>
      <c r="H2482" s="36" t="s">
        <v>991</v>
      </c>
    </row>
    <row r="2483" spans="1:8" x14ac:dyDescent="0.25">
      <c r="A2483" s="36">
        <v>2473</v>
      </c>
      <c r="B2483" s="30" t="s">
        <v>5559</v>
      </c>
      <c r="C2483" s="30" t="s">
        <v>5560</v>
      </c>
      <c r="D2483" s="38" t="s">
        <v>12452</v>
      </c>
      <c r="E2483" s="30" t="s">
        <v>8042</v>
      </c>
      <c r="F2483" s="30" t="s">
        <v>10856</v>
      </c>
      <c r="G2483" s="30" t="s">
        <v>2317</v>
      </c>
      <c r="H2483" s="36" t="s">
        <v>991</v>
      </c>
    </row>
    <row r="2484" spans="1:8" x14ac:dyDescent="0.25">
      <c r="A2484" s="36">
        <v>2474</v>
      </c>
      <c r="B2484" s="30" t="s">
        <v>5551</v>
      </c>
      <c r="C2484" s="30" t="s">
        <v>5551</v>
      </c>
      <c r="D2484" s="38" t="s">
        <v>12763</v>
      </c>
      <c r="E2484" s="30" t="s">
        <v>8043</v>
      </c>
      <c r="F2484" s="30" t="s">
        <v>991</v>
      </c>
      <c r="G2484" s="30" t="s">
        <v>2317</v>
      </c>
      <c r="H2484" s="36" t="s">
        <v>991</v>
      </c>
    </row>
    <row r="2485" spans="1:8" x14ac:dyDescent="0.25">
      <c r="A2485" s="36">
        <v>2475</v>
      </c>
      <c r="B2485" s="30" t="s">
        <v>2464</v>
      </c>
      <c r="C2485" s="30" t="s">
        <v>5565</v>
      </c>
      <c r="D2485" s="38" t="s">
        <v>12764</v>
      </c>
      <c r="E2485" s="30" t="s">
        <v>8044</v>
      </c>
      <c r="F2485" s="30" t="s">
        <v>10857</v>
      </c>
      <c r="G2485" s="30" t="s">
        <v>2316</v>
      </c>
      <c r="H2485" s="36" t="s">
        <v>991</v>
      </c>
    </row>
    <row r="2486" spans="1:8" x14ac:dyDescent="0.25">
      <c r="A2486" s="36">
        <v>2476</v>
      </c>
      <c r="B2486" s="30" t="s">
        <v>982</v>
      </c>
      <c r="C2486" s="30" t="s">
        <v>983</v>
      </c>
      <c r="D2486" s="38" t="s">
        <v>12194</v>
      </c>
      <c r="E2486" s="30" t="s">
        <v>8045</v>
      </c>
      <c r="F2486" s="30" t="s">
        <v>991</v>
      </c>
      <c r="G2486" s="30" t="s">
        <v>2317</v>
      </c>
      <c r="H2486" s="36" t="s">
        <v>991</v>
      </c>
    </row>
    <row r="2487" spans="1:8" x14ac:dyDescent="0.25">
      <c r="A2487" s="36">
        <v>2477</v>
      </c>
      <c r="B2487" s="30" t="s">
        <v>2309</v>
      </c>
      <c r="C2487" s="30" t="s">
        <v>2458</v>
      </c>
      <c r="D2487" s="38" t="s">
        <v>11808</v>
      </c>
      <c r="E2487" s="30" t="s">
        <v>8046</v>
      </c>
      <c r="F2487" s="30" t="s">
        <v>10858</v>
      </c>
      <c r="G2487" s="30" t="s">
        <v>2317</v>
      </c>
      <c r="H2487" s="36" t="s">
        <v>991</v>
      </c>
    </row>
    <row r="2488" spans="1:8" x14ac:dyDescent="0.25">
      <c r="A2488" s="36">
        <v>2478</v>
      </c>
      <c r="B2488" s="30" t="s">
        <v>2464</v>
      </c>
      <c r="C2488" s="30" t="s">
        <v>5565</v>
      </c>
      <c r="D2488" s="38" t="s">
        <v>2984</v>
      </c>
      <c r="E2488" s="30" t="s">
        <v>8047</v>
      </c>
      <c r="F2488" s="30" t="s">
        <v>10859</v>
      </c>
      <c r="G2488" s="30" t="s">
        <v>2316</v>
      </c>
      <c r="H2488" s="36" t="s">
        <v>991</v>
      </c>
    </row>
    <row r="2489" spans="1:8" x14ac:dyDescent="0.25">
      <c r="A2489" s="36">
        <v>2479</v>
      </c>
      <c r="B2489" s="30" t="s">
        <v>2464</v>
      </c>
      <c r="C2489" s="30" t="s">
        <v>5565</v>
      </c>
      <c r="D2489" s="38" t="s">
        <v>12764</v>
      </c>
      <c r="E2489" s="30" t="s">
        <v>8048</v>
      </c>
      <c r="F2489" s="30" t="s">
        <v>10860</v>
      </c>
      <c r="G2489" s="30" t="s">
        <v>2316</v>
      </c>
      <c r="H2489" s="36" t="s">
        <v>991</v>
      </c>
    </row>
    <row r="2490" spans="1:8" x14ac:dyDescent="0.25">
      <c r="A2490" s="36">
        <v>2480</v>
      </c>
      <c r="B2490" s="30" t="s">
        <v>5561</v>
      </c>
      <c r="C2490" s="30" t="s">
        <v>5562</v>
      </c>
      <c r="D2490" s="38" t="s">
        <v>12748</v>
      </c>
      <c r="E2490" s="30" t="s">
        <v>8049</v>
      </c>
      <c r="F2490" s="30" t="s">
        <v>991</v>
      </c>
      <c r="G2490" s="30" t="s">
        <v>2316</v>
      </c>
      <c r="H2490" s="36" t="s">
        <v>991</v>
      </c>
    </row>
    <row r="2491" spans="1:8" x14ac:dyDescent="0.25">
      <c r="A2491" s="36">
        <v>2481</v>
      </c>
      <c r="B2491" s="30" t="s">
        <v>982</v>
      </c>
      <c r="C2491" s="30" t="s">
        <v>983</v>
      </c>
      <c r="D2491" s="38" t="s">
        <v>2944</v>
      </c>
      <c r="E2491" s="30" t="s">
        <v>8050</v>
      </c>
      <c r="F2491" s="30" t="s">
        <v>991</v>
      </c>
      <c r="G2491" s="30" t="s">
        <v>2316</v>
      </c>
      <c r="H2491" s="36" t="s">
        <v>991</v>
      </c>
    </row>
    <row r="2492" spans="1:8" x14ac:dyDescent="0.25">
      <c r="A2492" s="36">
        <v>2482</v>
      </c>
      <c r="B2492" s="30" t="s">
        <v>5551</v>
      </c>
      <c r="C2492" s="30" t="s">
        <v>5551</v>
      </c>
      <c r="D2492" s="38" t="s">
        <v>3123</v>
      </c>
      <c r="E2492" s="30" t="s">
        <v>8051</v>
      </c>
      <c r="F2492" s="30" t="s">
        <v>10861</v>
      </c>
      <c r="G2492" s="30" t="s">
        <v>2317</v>
      </c>
      <c r="H2492" s="36" t="s">
        <v>991</v>
      </c>
    </row>
    <row r="2493" spans="1:8" x14ac:dyDescent="0.25">
      <c r="A2493" s="36">
        <v>2483</v>
      </c>
      <c r="B2493" s="30" t="s">
        <v>2464</v>
      </c>
      <c r="C2493" s="30" t="s">
        <v>5565</v>
      </c>
      <c r="D2493" s="38" t="s">
        <v>2464</v>
      </c>
      <c r="E2493" s="30" t="s">
        <v>8052</v>
      </c>
      <c r="F2493" s="30" t="s">
        <v>10862</v>
      </c>
      <c r="G2493" s="30" t="s">
        <v>2316</v>
      </c>
      <c r="H2493" s="36" t="s">
        <v>991</v>
      </c>
    </row>
    <row r="2494" spans="1:8" x14ac:dyDescent="0.25">
      <c r="A2494" s="36">
        <v>2484</v>
      </c>
      <c r="B2494" s="30" t="s">
        <v>2464</v>
      </c>
      <c r="C2494" s="30" t="s">
        <v>2464</v>
      </c>
      <c r="D2494" s="38" t="s">
        <v>12765</v>
      </c>
      <c r="E2494" s="30" t="s">
        <v>8053</v>
      </c>
      <c r="F2494" s="30" t="s">
        <v>991</v>
      </c>
      <c r="G2494" s="30" t="s">
        <v>2316</v>
      </c>
      <c r="H2494" s="36" t="s">
        <v>991</v>
      </c>
    </row>
    <row r="2495" spans="1:8" x14ac:dyDescent="0.25">
      <c r="A2495" s="36">
        <v>2485</v>
      </c>
      <c r="B2495" s="30" t="s">
        <v>2309</v>
      </c>
      <c r="C2495" s="30" t="s">
        <v>2458</v>
      </c>
      <c r="D2495" s="38" t="s">
        <v>2555</v>
      </c>
      <c r="E2495" s="30" t="s">
        <v>8054</v>
      </c>
      <c r="F2495" s="30" t="s">
        <v>991</v>
      </c>
      <c r="G2495" s="30" t="s">
        <v>2317</v>
      </c>
      <c r="H2495" s="36" t="s">
        <v>991</v>
      </c>
    </row>
    <row r="2496" spans="1:8" x14ac:dyDescent="0.25">
      <c r="A2496" s="36">
        <v>2486</v>
      </c>
      <c r="B2496" s="30" t="s">
        <v>5559</v>
      </c>
      <c r="C2496" s="30" t="s">
        <v>5560</v>
      </c>
      <c r="D2496" s="38" t="s">
        <v>12452</v>
      </c>
      <c r="E2496" s="30" t="s">
        <v>8055</v>
      </c>
      <c r="F2496" s="30" t="s">
        <v>10863</v>
      </c>
      <c r="G2496" s="30" t="s">
        <v>2317</v>
      </c>
      <c r="H2496" s="36" t="s">
        <v>991</v>
      </c>
    </row>
    <row r="2497" spans="1:8" x14ac:dyDescent="0.25">
      <c r="A2497" s="36">
        <v>2487</v>
      </c>
      <c r="B2497" s="30" t="s">
        <v>2464</v>
      </c>
      <c r="C2497" s="30" t="s">
        <v>5565</v>
      </c>
      <c r="D2497" s="38" t="s">
        <v>2464</v>
      </c>
      <c r="E2497" s="30" t="s">
        <v>8056</v>
      </c>
      <c r="F2497" s="30" t="s">
        <v>991</v>
      </c>
      <c r="G2497" s="30" t="s">
        <v>2316</v>
      </c>
      <c r="H2497" s="36" t="s">
        <v>991</v>
      </c>
    </row>
    <row r="2498" spans="1:8" x14ac:dyDescent="0.25">
      <c r="A2498" s="36">
        <v>2488</v>
      </c>
      <c r="B2498" s="30" t="s">
        <v>5551</v>
      </c>
      <c r="C2498" s="30" t="s">
        <v>5551</v>
      </c>
      <c r="D2498" s="38" t="s">
        <v>3147</v>
      </c>
      <c r="E2498" s="30" t="s">
        <v>8057</v>
      </c>
      <c r="F2498" s="30" t="s">
        <v>991</v>
      </c>
      <c r="G2498" s="30" t="s">
        <v>2317</v>
      </c>
      <c r="H2498" s="36" t="s">
        <v>991</v>
      </c>
    </row>
    <row r="2499" spans="1:8" x14ac:dyDescent="0.25">
      <c r="A2499" s="36">
        <v>2489</v>
      </c>
      <c r="B2499" s="30" t="s">
        <v>2464</v>
      </c>
      <c r="C2499" s="30" t="s">
        <v>5565</v>
      </c>
      <c r="D2499" s="38" t="s">
        <v>2645</v>
      </c>
      <c r="E2499" s="30" t="s">
        <v>8058</v>
      </c>
      <c r="F2499" s="30" t="s">
        <v>10864</v>
      </c>
      <c r="G2499" s="30" t="s">
        <v>2316</v>
      </c>
      <c r="H2499" s="36" t="s">
        <v>991</v>
      </c>
    </row>
    <row r="2500" spans="1:8" x14ac:dyDescent="0.25">
      <c r="A2500" s="36">
        <v>2490</v>
      </c>
      <c r="B2500" s="30" t="s">
        <v>2464</v>
      </c>
      <c r="C2500" s="30" t="s">
        <v>5565</v>
      </c>
      <c r="D2500" s="38" t="s">
        <v>2645</v>
      </c>
      <c r="E2500" s="30" t="s">
        <v>8059</v>
      </c>
      <c r="F2500" s="30" t="s">
        <v>10865</v>
      </c>
      <c r="G2500" s="30" t="s">
        <v>2316</v>
      </c>
      <c r="H2500" s="36" t="s">
        <v>991</v>
      </c>
    </row>
    <row r="2501" spans="1:8" x14ac:dyDescent="0.25">
      <c r="A2501" s="36">
        <v>2491</v>
      </c>
      <c r="B2501" s="30" t="s">
        <v>2309</v>
      </c>
      <c r="C2501" s="30" t="s">
        <v>2458</v>
      </c>
      <c r="D2501" s="38" t="s">
        <v>12766</v>
      </c>
      <c r="E2501" s="30" t="s">
        <v>8060</v>
      </c>
      <c r="F2501" s="30" t="s">
        <v>10866</v>
      </c>
      <c r="G2501" s="30" t="s">
        <v>2316</v>
      </c>
      <c r="H2501" s="36" t="s">
        <v>991</v>
      </c>
    </row>
    <row r="2502" spans="1:8" x14ac:dyDescent="0.25">
      <c r="A2502" s="36">
        <v>2492</v>
      </c>
      <c r="B2502" s="30" t="s">
        <v>2464</v>
      </c>
      <c r="C2502" s="30" t="s">
        <v>5565</v>
      </c>
      <c r="D2502" s="38" t="s">
        <v>2645</v>
      </c>
      <c r="E2502" s="30" t="s">
        <v>8061</v>
      </c>
      <c r="F2502" s="30" t="s">
        <v>10867</v>
      </c>
      <c r="G2502" s="30" t="s">
        <v>2316</v>
      </c>
      <c r="H2502" s="36" t="s">
        <v>991</v>
      </c>
    </row>
    <row r="2503" spans="1:8" x14ac:dyDescent="0.25">
      <c r="A2503" s="36">
        <v>2493</v>
      </c>
      <c r="B2503" s="30" t="s">
        <v>5559</v>
      </c>
      <c r="C2503" s="30" t="s">
        <v>5560</v>
      </c>
      <c r="D2503" s="38" t="s">
        <v>12767</v>
      </c>
      <c r="E2503" s="30" t="s">
        <v>8062</v>
      </c>
      <c r="F2503" s="30" t="s">
        <v>10868</v>
      </c>
      <c r="G2503" s="30" t="s">
        <v>2317</v>
      </c>
      <c r="H2503" s="36" t="s">
        <v>991</v>
      </c>
    </row>
    <row r="2504" spans="1:8" x14ac:dyDescent="0.25">
      <c r="A2504" s="36">
        <v>2494</v>
      </c>
      <c r="B2504" s="30" t="s">
        <v>2464</v>
      </c>
      <c r="C2504" s="30" t="s">
        <v>5565</v>
      </c>
      <c r="D2504" s="38" t="s">
        <v>12721</v>
      </c>
      <c r="E2504" s="30" t="s">
        <v>8063</v>
      </c>
      <c r="F2504" s="30" t="s">
        <v>10869</v>
      </c>
      <c r="G2504" s="30" t="s">
        <v>2316</v>
      </c>
      <c r="H2504" s="36" t="s">
        <v>991</v>
      </c>
    </row>
    <row r="2505" spans="1:8" x14ac:dyDescent="0.25">
      <c r="A2505" s="36">
        <v>2495</v>
      </c>
      <c r="B2505" s="30" t="s">
        <v>5561</v>
      </c>
      <c r="C2505" s="30" t="s">
        <v>5562</v>
      </c>
      <c r="D2505" s="38" t="s">
        <v>12768</v>
      </c>
      <c r="E2505" s="30" t="s">
        <v>8064</v>
      </c>
      <c r="F2505" s="30" t="s">
        <v>991</v>
      </c>
      <c r="G2505" s="30" t="s">
        <v>2316</v>
      </c>
      <c r="H2505" s="36" t="s">
        <v>991</v>
      </c>
    </row>
    <row r="2506" spans="1:8" x14ac:dyDescent="0.25">
      <c r="A2506" s="36">
        <v>2496</v>
      </c>
      <c r="B2506" s="30" t="s">
        <v>2308</v>
      </c>
      <c r="C2506" s="30" t="s">
        <v>2454</v>
      </c>
      <c r="D2506" s="38" t="s">
        <v>12769</v>
      </c>
      <c r="E2506" s="30" t="s">
        <v>8065</v>
      </c>
      <c r="F2506" s="30" t="s">
        <v>991</v>
      </c>
      <c r="G2506" s="30" t="s">
        <v>2317</v>
      </c>
      <c r="H2506" s="36" t="s">
        <v>991</v>
      </c>
    </row>
    <row r="2507" spans="1:8" x14ac:dyDescent="0.25">
      <c r="A2507" s="36">
        <v>2497</v>
      </c>
      <c r="B2507" s="30" t="s">
        <v>2464</v>
      </c>
      <c r="C2507" s="30" t="s">
        <v>5565</v>
      </c>
      <c r="D2507" s="38" t="s">
        <v>12717</v>
      </c>
      <c r="E2507" s="30" t="s">
        <v>8066</v>
      </c>
      <c r="F2507" s="30" t="s">
        <v>10870</v>
      </c>
      <c r="G2507" s="30" t="s">
        <v>2316</v>
      </c>
      <c r="H2507" s="36" t="s">
        <v>991</v>
      </c>
    </row>
    <row r="2508" spans="1:8" x14ac:dyDescent="0.25">
      <c r="A2508" s="36">
        <v>2498</v>
      </c>
      <c r="B2508" s="30" t="s">
        <v>2464</v>
      </c>
      <c r="C2508" s="30" t="s">
        <v>2464</v>
      </c>
      <c r="D2508" s="38" t="s">
        <v>12770</v>
      </c>
      <c r="E2508" s="30" t="s">
        <v>8067</v>
      </c>
      <c r="F2508" s="30" t="s">
        <v>991</v>
      </c>
      <c r="G2508" s="30" t="s">
        <v>2316</v>
      </c>
      <c r="H2508" s="36" t="s">
        <v>991</v>
      </c>
    </row>
    <row r="2509" spans="1:8" x14ac:dyDescent="0.25">
      <c r="A2509" s="36">
        <v>2499</v>
      </c>
      <c r="B2509" s="30" t="s">
        <v>2464</v>
      </c>
      <c r="C2509" s="30" t="s">
        <v>5565</v>
      </c>
      <c r="D2509" s="38" t="s">
        <v>12771</v>
      </c>
      <c r="E2509" s="30" t="s">
        <v>8068</v>
      </c>
      <c r="F2509" s="30" t="s">
        <v>10871</v>
      </c>
      <c r="G2509" s="30" t="s">
        <v>2317</v>
      </c>
      <c r="H2509" s="36" t="s">
        <v>991</v>
      </c>
    </row>
    <row r="2510" spans="1:8" x14ac:dyDescent="0.25">
      <c r="A2510" s="36">
        <v>2500</v>
      </c>
      <c r="B2510" s="30" t="s">
        <v>5551</v>
      </c>
      <c r="C2510" s="30" t="s">
        <v>5551</v>
      </c>
      <c r="D2510" s="38" t="s">
        <v>12772</v>
      </c>
      <c r="E2510" s="30" t="s">
        <v>8069</v>
      </c>
      <c r="F2510" s="30" t="s">
        <v>991</v>
      </c>
      <c r="G2510" s="30" t="s">
        <v>2316</v>
      </c>
      <c r="H2510" s="36" t="s">
        <v>991</v>
      </c>
    </row>
    <row r="2511" spans="1:8" x14ac:dyDescent="0.25">
      <c r="A2511" s="36">
        <v>2501</v>
      </c>
      <c r="B2511" s="30" t="s">
        <v>2309</v>
      </c>
      <c r="C2511" s="30" t="s">
        <v>2309</v>
      </c>
      <c r="D2511" s="38" t="s">
        <v>11832</v>
      </c>
      <c r="E2511" s="30" t="s">
        <v>8070</v>
      </c>
      <c r="F2511" s="30" t="s">
        <v>10872</v>
      </c>
      <c r="G2511" s="30" t="s">
        <v>2316</v>
      </c>
      <c r="H2511" s="36" t="s">
        <v>991</v>
      </c>
    </row>
    <row r="2512" spans="1:8" x14ac:dyDescent="0.25">
      <c r="A2512" s="36">
        <v>2502</v>
      </c>
      <c r="B2512" s="30" t="s">
        <v>2308</v>
      </c>
      <c r="C2512" s="30" t="s">
        <v>2454</v>
      </c>
      <c r="D2512" s="38" t="s">
        <v>2540</v>
      </c>
      <c r="E2512" s="30" t="s">
        <v>8071</v>
      </c>
      <c r="F2512" s="30" t="s">
        <v>991</v>
      </c>
      <c r="G2512" s="30" t="s">
        <v>2316</v>
      </c>
      <c r="H2512" s="36" t="s">
        <v>991</v>
      </c>
    </row>
    <row r="2513" spans="1:8" x14ac:dyDescent="0.25">
      <c r="A2513" s="36">
        <v>2503</v>
      </c>
      <c r="B2513" s="30" t="s">
        <v>2464</v>
      </c>
      <c r="C2513" s="30" t="s">
        <v>5565</v>
      </c>
      <c r="D2513" s="38" t="s">
        <v>12773</v>
      </c>
      <c r="E2513" s="30" t="s">
        <v>8072</v>
      </c>
      <c r="F2513" s="30" t="s">
        <v>10873</v>
      </c>
      <c r="G2513" s="30" t="s">
        <v>2316</v>
      </c>
      <c r="H2513" s="36" t="s">
        <v>991</v>
      </c>
    </row>
    <row r="2514" spans="1:8" x14ac:dyDescent="0.25">
      <c r="A2514" s="36">
        <v>2504</v>
      </c>
      <c r="B2514" s="30" t="s">
        <v>2464</v>
      </c>
      <c r="C2514" s="30" t="s">
        <v>2464</v>
      </c>
      <c r="D2514" s="38" t="s">
        <v>12774</v>
      </c>
      <c r="E2514" s="30" t="s">
        <v>8073</v>
      </c>
      <c r="F2514" s="30" t="s">
        <v>991</v>
      </c>
      <c r="G2514" s="30" t="s">
        <v>2316</v>
      </c>
      <c r="H2514" s="36" t="s">
        <v>991</v>
      </c>
    </row>
    <row r="2515" spans="1:8" x14ac:dyDescent="0.25">
      <c r="A2515" s="36">
        <v>2505</v>
      </c>
      <c r="B2515" s="30" t="s">
        <v>2464</v>
      </c>
      <c r="C2515" s="30" t="s">
        <v>2464</v>
      </c>
      <c r="D2515" s="38" t="s">
        <v>12775</v>
      </c>
      <c r="E2515" s="30" t="s">
        <v>8074</v>
      </c>
      <c r="F2515" s="30" t="s">
        <v>991</v>
      </c>
      <c r="G2515" s="30" t="s">
        <v>2317</v>
      </c>
      <c r="H2515" s="36" t="s">
        <v>991</v>
      </c>
    </row>
    <row r="2516" spans="1:8" x14ac:dyDescent="0.25">
      <c r="A2516" s="36">
        <v>2506</v>
      </c>
      <c r="B2516" s="30" t="s">
        <v>2464</v>
      </c>
      <c r="C2516" s="30" t="s">
        <v>5565</v>
      </c>
      <c r="D2516" s="38" t="s">
        <v>12776</v>
      </c>
      <c r="E2516" s="30" t="s">
        <v>8075</v>
      </c>
      <c r="F2516" s="30" t="s">
        <v>10874</v>
      </c>
      <c r="G2516" s="30" t="s">
        <v>2316</v>
      </c>
      <c r="H2516" s="36" t="s">
        <v>991</v>
      </c>
    </row>
    <row r="2517" spans="1:8" x14ac:dyDescent="0.25">
      <c r="A2517" s="36">
        <v>2507</v>
      </c>
      <c r="B2517" s="30" t="s">
        <v>5559</v>
      </c>
      <c r="C2517" s="30" t="s">
        <v>5560</v>
      </c>
      <c r="D2517" s="38" t="s">
        <v>12453</v>
      </c>
      <c r="E2517" s="30" t="s">
        <v>8076</v>
      </c>
      <c r="F2517" s="30" t="s">
        <v>10577</v>
      </c>
      <c r="G2517" s="30" t="s">
        <v>2316</v>
      </c>
      <c r="H2517" s="36" t="s">
        <v>991</v>
      </c>
    </row>
    <row r="2518" spans="1:8" x14ac:dyDescent="0.25">
      <c r="A2518" s="36">
        <v>2508</v>
      </c>
      <c r="B2518" s="30" t="s">
        <v>2309</v>
      </c>
      <c r="C2518" s="30" t="s">
        <v>2309</v>
      </c>
      <c r="D2518" s="38" t="s">
        <v>11824</v>
      </c>
      <c r="E2518" s="30" t="s">
        <v>8077</v>
      </c>
      <c r="F2518" s="30" t="s">
        <v>991</v>
      </c>
      <c r="G2518" s="30" t="s">
        <v>2317</v>
      </c>
      <c r="H2518" s="36" t="s">
        <v>991</v>
      </c>
    </row>
    <row r="2519" spans="1:8" x14ac:dyDescent="0.25">
      <c r="A2519" s="36">
        <v>2509</v>
      </c>
      <c r="B2519" s="30" t="s">
        <v>2464</v>
      </c>
      <c r="C2519" s="30" t="s">
        <v>2464</v>
      </c>
      <c r="D2519" s="38" t="s">
        <v>12385</v>
      </c>
      <c r="E2519" s="30" t="s">
        <v>8078</v>
      </c>
      <c r="F2519" s="30" t="s">
        <v>10875</v>
      </c>
      <c r="G2519" s="30" t="s">
        <v>2317</v>
      </c>
      <c r="H2519" s="36" t="s">
        <v>991</v>
      </c>
    </row>
    <row r="2520" spans="1:8" x14ac:dyDescent="0.25">
      <c r="A2520" s="36">
        <v>2510</v>
      </c>
      <c r="B2520" s="30" t="s">
        <v>2464</v>
      </c>
      <c r="C2520" s="30" t="s">
        <v>5565</v>
      </c>
      <c r="D2520" s="38" t="s">
        <v>12777</v>
      </c>
      <c r="E2520" s="30" t="s">
        <v>8079</v>
      </c>
      <c r="F2520" s="30" t="s">
        <v>10876</v>
      </c>
      <c r="G2520" s="30" t="s">
        <v>2316</v>
      </c>
      <c r="H2520" s="36" t="s">
        <v>991</v>
      </c>
    </row>
    <row r="2521" spans="1:8" x14ac:dyDescent="0.25">
      <c r="A2521" s="36">
        <v>2511</v>
      </c>
      <c r="B2521" s="30" t="s">
        <v>2464</v>
      </c>
      <c r="C2521" s="30" t="s">
        <v>5565</v>
      </c>
      <c r="D2521" s="38" t="s">
        <v>2645</v>
      </c>
      <c r="E2521" s="30" t="s">
        <v>8080</v>
      </c>
      <c r="F2521" s="30" t="s">
        <v>991</v>
      </c>
      <c r="G2521" s="30" t="s">
        <v>2316</v>
      </c>
      <c r="H2521" s="36" t="s">
        <v>991</v>
      </c>
    </row>
    <row r="2522" spans="1:8" x14ac:dyDescent="0.25">
      <c r="A2522" s="36">
        <v>2512</v>
      </c>
      <c r="B2522" s="30" t="s">
        <v>2464</v>
      </c>
      <c r="C2522" s="30" t="s">
        <v>5565</v>
      </c>
      <c r="D2522" s="38" t="s">
        <v>12778</v>
      </c>
      <c r="E2522" s="30" t="s">
        <v>8081</v>
      </c>
      <c r="F2522" s="30" t="s">
        <v>10877</v>
      </c>
      <c r="G2522" s="30" t="s">
        <v>2316</v>
      </c>
      <c r="H2522" s="36" t="s">
        <v>991</v>
      </c>
    </row>
    <row r="2523" spans="1:8" x14ac:dyDescent="0.25">
      <c r="A2523" s="36">
        <v>2513</v>
      </c>
      <c r="B2523" s="30" t="s">
        <v>5551</v>
      </c>
      <c r="C2523" s="30" t="s">
        <v>5551</v>
      </c>
      <c r="D2523" s="38" t="s">
        <v>12779</v>
      </c>
      <c r="E2523" s="30" t="s">
        <v>8082</v>
      </c>
      <c r="F2523" s="30" t="s">
        <v>991</v>
      </c>
      <c r="G2523" s="30" t="s">
        <v>2317</v>
      </c>
      <c r="H2523" s="36" t="s">
        <v>991</v>
      </c>
    </row>
    <row r="2524" spans="1:8" x14ac:dyDescent="0.25">
      <c r="A2524" s="36">
        <v>2514</v>
      </c>
      <c r="B2524" s="30" t="s">
        <v>5561</v>
      </c>
      <c r="C2524" s="30" t="s">
        <v>5562</v>
      </c>
      <c r="D2524" s="38" t="s">
        <v>12780</v>
      </c>
      <c r="E2524" s="30" t="s">
        <v>8083</v>
      </c>
      <c r="F2524" s="30" t="s">
        <v>991</v>
      </c>
      <c r="G2524" s="30" t="s">
        <v>2317</v>
      </c>
      <c r="H2524" s="36" t="s">
        <v>991</v>
      </c>
    </row>
    <row r="2525" spans="1:8" x14ac:dyDescent="0.25">
      <c r="A2525" s="36">
        <v>2515</v>
      </c>
      <c r="B2525" s="30" t="s">
        <v>2464</v>
      </c>
      <c r="C2525" s="30" t="s">
        <v>2464</v>
      </c>
      <c r="D2525" s="38" t="s">
        <v>12781</v>
      </c>
      <c r="E2525" s="30" t="s">
        <v>8084</v>
      </c>
      <c r="F2525" s="30" t="s">
        <v>10878</v>
      </c>
      <c r="G2525" s="30" t="s">
        <v>2316</v>
      </c>
      <c r="H2525" s="36" t="s">
        <v>991</v>
      </c>
    </row>
    <row r="2526" spans="1:8" x14ac:dyDescent="0.25">
      <c r="A2526" s="36">
        <v>2516</v>
      </c>
      <c r="B2526" s="30" t="s">
        <v>2464</v>
      </c>
      <c r="C2526" s="30" t="s">
        <v>5565</v>
      </c>
      <c r="D2526" s="38" t="s">
        <v>12778</v>
      </c>
      <c r="E2526" s="30" t="s">
        <v>8085</v>
      </c>
      <c r="F2526" s="30" t="s">
        <v>991</v>
      </c>
      <c r="G2526" s="30" t="s">
        <v>2316</v>
      </c>
      <c r="H2526" s="36" t="s">
        <v>991</v>
      </c>
    </row>
    <row r="2527" spans="1:8" x14ac:dyDescent="0.25">
      <c r="A2527" s="36">
        <v>2517</v>
      </c>
      <c r="B2527" s="30" t="s">
        <v>2464</v>
      </c>
      <c r="C2527" s="30" t="s">
        <v>2464</v>
      </c>
      <c r="D2527" s="38" t="s">
        <v>12782</v>
      </c>
      <c r="E2527" s="30" t="s">
        <v>8086</v>
      </c>
      <c r="F2527" s="30" t="s">
        <v>10879</v>
      </c>
      <c r="G2527" s="30" t="s">
        <v>2316</v>
      </c>
      <c r="H2527" s="36" t="s">
        <v>991</v>
      </c>
    </row>
    <row r="2528" spans="1:8" x14ac:dyDescent="0.25">
      <c r="A2528" s="36">
        <v>2518</v>
      </c>
      <c r="B2528" s="30" t="s">
        <v>2464</v>
      </c>
      <c r="C2528" s="30" t="s">
        <v>5565</v>
      </c>
      <c r="D2528" s="38" t="s">
        <v>12778</v>
      </c>
      <c r="E2528" s="30" t="s">
        <v>8087</v>
      </c>
      <c r="F2528" s="30" t="s">
        <v>991</v>
      </c>
      <c r="G2528" s="30" t="s">
        <v>2316</v>
      </c>
      <c r="H2528" s="36" t="s">
        <v>991</v>
      </c>
    </row>
    <row r="2529" spans="1:8" x14ac:dyDescent="0.25">
      <c r="A2529" s="36">
        <v>2519</v>
      </c>
      <c r="B2529" s="30" t="s">
        <v>5551</v>
      </c>
      <c r="C2529" s="30" t="s">
        <v>5551</v>
      </c>
      <c r="D2529" s="38" t="s">
        <v>12783</v>
      </c>
      <c r="E2529" s="30" t="s">
        <v>8088</v>
      </c>
      <c r="F2529" s="30" t="s">
        <v>991</v>
      </c>
      <c r="G2529" s="30" t="s">
        <v>2316</v>
      </c>
      <c r="H2529" s="36" t="s">
        <v>991</v>
      </c>
    </row>
    <row r="2530" spans="1:8" x14ac:dyDescent="0.25">
      <c r="A2530" s="36">
        <v>2520</v>
      </c>
      <c r="B2530" s="30" t="s">
        <v>2309</v>
      </c>
      <c r="C2530" s="30" t="s">
        <v>2309</v>
      </c>
      <c r="D2530" s="38" t="s">
        <v>11812</v>
      </c>
      <c r="E2530" s="30" t="s">
        <v>8089</v>
      </c>
      <c r="F2530" s="30" t="s">
        <v>10880</v>
      </c>
      <c r="G2530" s="30" t="s">
        <v>2317</v>
      </c>
      <c r="H2530" s="36" t="s">
        <v>991</v>
      </c>
    </row>
    <row r="2531" spans="1:8" x14ac:dyDescent="0.25">
      <c r="A2531" s="36">
        <v>2521</v>
      </c>
      <c r="B2531" s="30" t="s">
        <v>2308</v>
      </c>
      <c r="C2531" s="30" t="s">
        <v>2311</v>
      </c>
      <c r="D2531" s="38" t="s">
        <v>2487</v>
      </c>
      <c r="E2531" s="30" t="s">
        <v>8090</v>
      </c>
      <c r="F2531" s="30" t="s">
        <v>10881</v>
      </c>
      <c r="G2531" s="30" t="s">
        <v>2316</v>
      </c>
      <c r="H2531" s="36" t="s">
        <v>991</v>
      </c>
    </row>
    <row r="2532" spans="1:8" x14ac:dyDescent="0.25">
      <c r="A2532" s="36">
        <v>2522</v>
      </c>
      <c r="B2532" s="30" t="s">
        <v>2464</v>
      </c>
      <c r="C2532" s="30" t="s">
        <v>5565</v>
      </c>
      <c r="D2532" s="38" t="s">
        <v>12784</v>
      </c>
      <c r="E2532" s="30" t="s">
        <v>8091</v>
      </c>
      <c r="F2532" s="30" t="s">
        <v>10882</v>
      </c>
      <c r="G2532" s="30" t="s">
        <v>2316</v>
      </c>
      <c r="H2532" s="36" t="s">
        <v>991</v>
      </c>
    </row>
    <row r="2533" spans="1:8" x14ac:dyDescent="0.25">
      <c r="A2533" s="36">
        <v>2523</v>
      </c>
      <c r="B2533" s="30" t="s">
        <v>2464</v>
      </c>
      <c r="C2533" s="30" t="s">
        <v>2464</v>
      </c>
      <c r="D2533" s="38" t="s">
        <v>12785</v>
      </c>
      <c r="E2533" s="30" t="s">
        <v>8092</v>
      </c>
      <c r="F2533" s="30" t="s">
        <v>991</v>
      </c>
      <c r="G2533" s="30" t="s">
        <v>2317</v>
      </c>
      <c r="H2533" s="36" t="s">
        <v>991</v>
      </c>
    </row>
    <row r="2534" spans="1:8" x14ac:dyDescent="0.25">
      <c r="A2534" s="36">
        <v>2524</v>
      </c>
      <c r="B2534" s="30" t="s">
        <v>2464</v>
      </c>
      <c r="C2534" s="30" t="s">
        <v>2464</v>
      </c>
      <c r="D2534" s="38" t="s">
        <v>12775</v>
      </c>
      <c r="E2534" s="30" t="s">
        <v>8093</v>
      </c>
      <c r="F2534" s="30" t="s">
        <v>10883</v>
      </c>
      <c r="G2534" s="30" t="s">
        <v>2316</v>
      </c>
      <c r="H2534" s="36" t="s">
        <v>991</v>
      </c>
    </row>
    <row r="2535" spans="1:8" x14ac:dyDescent="0.25">
      <c r="A2535" s="36">
        <v>2525</v>
      </c>
      <c r="B2535" s="30" t="s">
        <v>2464</v>
      </c>
      <c r="C2535" s="30" t="s">
        <v>5565</v>
      </c>
      <c r="D2535" s="38" t="s">
        <v>12786</v>
      </c>
      <c r="E2535" s="30" t="s">
        <v>8094</v>
      </c>
      <c r="F2535" s="30" t="s">
        <v>10884</v>
      </c>
      <c r="G2535" s="30" t="s">
        <v>2316</v>
      </c>
      <c r="H2535" s="36" t="s">
        <v>991</v>
      </c>
    </row>
    <row r="2536" spans="1:8" x14ac:dyDescent="0.25">
      <c r="A2536" s="36">
        <v>2526</v>
      </c>
      <c r="B2536" s="30" t="s">
        <v>2464</v>
      </c>
      <c r="C2536" s="30" t="s">
        <v>2464</v>
      </c>
      <c r="D2536" s="38" t="s">
        <v>12787</v>
      </c>
      <c r="E2536" s="30" t="s">
        <v>8095</v>
      </c>
      <c r="F2536" s="30" t="s">
        <v>991</v>
      </c>
      <c r="G2536" s="30" t="s">
        <v>2316</v>
      </c>
      <c r="H2536" s="36" t="s">
        <v>991</v>
      </c>
    </row>
    <row r="2537" spans="1:8" x14ac:dyDescent="0.25">
      <c r="A2537" s="36">
        <v>2527</v>
      </c>
      <c r="B2537" s="30" t="s">
        <v>2464</v>
      </c>
      <c r="C2537" s="30" t="s">
        <v>2464</v>
      </c>
      <c r="D2537" s="38" t="s">
        <v>11988</v>
      </c>
      <c r="E2537" s="30" t="s">
        <v>8096</v>
      </c>
      <c r="F2537" s="30" t="s">
        <v>991</v>
      </c>
      <c r="G2537" s="30" t="s">
        <v>2317</v>
      </c>
      <c r="H2537" s="36" t="s">
        <v>991</v>
      </c>
    </row>
    <row r="2538" spans="1:8" x14ac:dyDescent="0.25">
      <c r="A2538" s="36">
        <v>2528</v>
      </c>
      <c r="B2538" s="30" t="s">
        <v>5551</v>
      </c>
      <c r="C2538" s="30" t="s">
        <v>5551</v>
      </c>
      <c r="D2538" s="38" t="s">
        <v>12788</v>
      </c>
      <c r="E2538" s="30" t="s">
        <v>8097</v>
      </c>
      <c r="F2538" s="30" t="s">
        <v>991</v>
      </c>
      <c r="G2538" s="30" t="s">
        <v>2317</v>
      </c>
      <c r="H2538" s="36" t="s">
        <v>991</v>
      </c>
    </row>
    <row r="2539" spans="1:8" x14ac:dyDescent="0.25">
      <c r="A2539" s="36">
        <v>2529</v>
      </c>
      <c r="B2539" s="30" t="s">
        <v>2464</v>
      </c>
      <c r="C2539" s="30" t="s">
        <v>5565</v>
      </c>
      <c r="D2539" s="38" t="s">
        <v>12789</v>
      </c>
      <c r="E2539" s="30" t="s">
        <v>8098</v>
      </c>
      <c r="F2539" s="30" t="s">
        <v>10885</v>
      </c>
      <c r="G2539" s="30" t="s">
        <v>2316</v>
      </c>
      <c r="H2539" s="36" t="s">
        <v>991</v>
      </c>
    </row>
    <row r="2540" spans="1:8" x14ac:dyDescent="0.25">
      <c r="A2540" s="36">
        <v>2530</v>
      </c>
      <c r="B2540" s="30" t="s">
        <v>2464</v>
      </c>
      <c r="C2540" s="30" t="s">
        <v>5565</v>
      </c>
      <c r="D2540" s="38" t="s">
        <v>12717</v>
      </c>
      <c r="E2540" s="30" t="s">
        <v>8099</v>
      </c>
      <c r="F2540" s="30" t="s">
        <v>10886</v>
      </c>
      <c r="G2540" s="30" t="s">
        <v>2317</v>
      </c>
      <c r="H2540" s="36" t="s">
        <v>991</v>
      </c>
    </row>
    <row r="2541" spans="1:8" x14ac:dyDescent="0.25">
      <c r="A2541" s="36">
        <v>2531</v>
      </c>
      <c r="B2541" s="30" t="s">
        <v>2464</v>
      </c>
      <c r="C2541" s="30" t="s">
        <v>2464</v>
      </c>
      <c r="D2541" s="38" t="s">
        <v>12790</v>
      </c>
      <c r="E2541" s="30" t="s">
        <v>8100</v>
      </c>
      <c r="F2541" s="30" t="s">
        <v>991</v>
      </c>
      <c r="G2541" s="30" t="s">
        <v>2317</v>
      </c>
      <c r="H2541" s="36" t="s">
        <v>991</v>
      </c>
    </row>
    <row r="2542" spans="1:8" x14ac:dyDescent="0.25">
      <c r="A2542" s="36">
        <v>2532</v>
      </c>
      <c r="B2542" s="30" t="s">
        <v>2464</v>
      </c>
      <c r="C2542" s="30" t="s">
        <v>2464</v>
      </c>
      <c r="D2542" s="38" t="s">
        <v>11969</v>
      </c>
      <c r="E2542" s="30" t="s">
        <v>8101</v>
      </c>
      <c r="F2542" s="30" t="s">
        <v>991</v>
      </c>
      <c r="G2542" s="30" t="s">
        <v>2316</v>
      </c>
      <c r="H2542" s="36" t="s">
        <v>991</v>
      </c>
    </row>
    <row r="2543" spans="1:8" x14ac:dyDescent="0.25">
      <c r="A2543" s="36">
        <v>2533</v>
      </c>
      <c r="B2543" s="30" t="s">
        <v>2464</v>
      </c>
      <c r="C2543" s="30" t="s">
        <v>5565</v>
      </c>
      <c r="D2543" s="38" t="s">
        <v>12791</v>
      </c>
      <c r="E2543" s="30" t="s">
        <v>8102</v>
      </c>
      <c r="F2543" s="30" t="s">
        <v>10887</v>
      </c>
      <c r="G2543" s="30" t="s">
        <v>2316</v>
      </c>
      <c r="H2543" s="36" t="s">
        <v>991</v>
      </c>
    </row>
    <row r="2544" spans="1:8" x14ac:dyDescent="0.25">
      <c r="A2544" s="36">
        <v>2534</v>
      </c>
      <c r="B2544" s="30" t="s">
        <v>2464</v>
      </c>
      <c r="C2544" s="30" t="s">
        <v>2464</v>
      </c>
      <c r="D2544" s="38" t="s">
        <v>12792</v>
      </c>
      <c r="E2544" s="30" t="s">
        <v>8103</v>
      </c>
      <c r="F2544" s="30" t="s">
        <v>10888</v>
      </c>
      <c r="G2544" s="30" t="s">
        <v>2316</v>
      </c>
      <c r="H2544" s="36" t="s">
        <v>991</v>
      </c>
    </row>
    <row r="2545" spans="1:8" x14ac:dyDescent="0.25">
      <c r="A2545" s="36">
        <v>2535</v>
      </c>
      <c r="B2545" s="30" t="s">
        <v>2309</v>
      </c>
      <c r="C2545" s="30" t="s">
        <v>2309</v>
      </c>
      <c r="D2545" s="38" t="s">
        <v>12793</v>
      </c>
      <c r="E2545" s="30" t="s">
        <v>8104</v>
      </c>
      <c r="F2545" s="30" t="s">
        <v>991</v>
      </c>
      <c r="G2545" s="30" t="s">
        <v>2316</v>
      </c>
      <c r="H2545" s="36" t="s">
        <v>991</v>
      </c>
    </row>
    <row r="2546" spans="1:8" x14ac:dyDescent="0.25">
      <c r="A2546" s="36">
        <v>2536</v>
      </c>
      <c r="B2546" s="30" t="s">
        <v>5561</v>
      </c>
      <c r="C2546" s="30" t="s">
        <v>5562</v>
      </c>
      <c r="D2546" s="38" t="s">
        <v>12457</v>
      </c>
      <c r="E2546" s="30" t="s">
        <v>8105</v>
      </c>
      <c r="F2546" s="30" t="s">
        <v>991</v>
      </c>
      <c r="G2546" s="30" t="s">
        <v>2316</v>
      </c>
      <c r="H2546" s="36" t="s">
        <v>991</v>
      </c>
    </row>
    <row r="2547" spans="1:8" x14ac:dyDescent="0.25">
      <c r="A2547" s="36">
        <v>2537</v>
      </c>
      <c r="B2547" s="30" t="s">
        <v>2464</v>
      </c>
      <c r="C2547" s="30" t="s">
        <v>5565</v>
      </c>
      <c r="D2547" s="38" t="s">
        <v>12794</v>
      </c>
      <c r="E2547" s="30" t="s">
        <v>8106</v>
      </c>
      <c r="F2547" s="30" t="s">
        <v>10889</v>
      </c>
      <c r="G2547" s="30" t="s">
        <v>2316</v>
      </c>
      <c r="H2547" s="36" t="s">
        <v>991</v>
      </c>
    </row>
    <row r="2548" spans="1:8" x14ac:dyDescent="0.25">
      <c r="A2548" s="36">
        <v>2538</v>
      </c>
      <c r="B2548" s="30" t="s">
        <v>2464</v>
      </c>
      <c r="C2548" s="30" t="s">
        <v>5565</v>
      </c>
      <c r="D2548" s="38" t="s">
        <v>12795</v>
      </c>
      <c r="E2548" s="30" t="s">
        <v>8107</v>
      </c>
      <c r="F2548" s="30" t="s">
        <v>10890</v>
      </c>
      <c r="G2548" s="30" t="s">
        <v>2316</v>
      </c>
      <c r="H2548" s="36" t="s">
        <v>991</v>
      </c>
    </row>
    <row r="2549" spans="1:8" x14ac:dyDescent="0.25">
      <c r="A2549" s="36">
        <v>2539</v>
      </c>
      <c r="B2549" s="30" t="s">
        <v>2464</v>
      </c>
      <c r="C2549" s="30" t="s">
        <v>2464</v>
      </c>
      <c r="D2549" s="38" t="s">
        <v>12796</v>
      </c>
      <c r="E2549" s="30" t="s">
        <v>8108</v>
      </c>
      <c r="F2549" s="30" t="s">
        <v>991</v>
      </c>
      <c r="G2549" s="30" t="s">
        <v>2317</v>
      </c>
      <c r="H2549" s="36" t="s">
        <v>991</v>
      </c>
    </row>
    <row r="2550" spans="1:8" x14ac:dyDescent="0.25">
      <c r="A2550" s="36">
        <v>2540</v>
      </c>
      <c r="B2550" s="30" t="s">
        <v>2464</v>
      </c>
      <c r="C2550" s="30" t="s">
        <v>2464</v>
      </c>
      <c r="D2550" s="38" t="s">
        <v>12797</v>
      </c>
      <c r="E2550" s="30" t="s">
        <v>8109</v>
      </c>
      <c r="F2550" s="30" t="s">
        <v>10891</v>
      </c>
      <c r="G2550" s="30" t="s">
        <v>2317</v>
      </c>
      <c r="H2550" s="36" t="s">
        <v>991</v>
      </c>
    </row>
    <row r="2551" spans="1:8" x14ac:dyDescent="0.25">
      <c r="A2551" s="36">
        <v>2541</v>
      </c>
      <c r="B2551" s="30" t="s">
        <v>5551</v>
      </c>
      <c r="C2551" s="30" t="s">
        <v>5551</v>
      </c>
      <c r="D2551" s="38" t="s">
        <v>12798</v>
      </c>
      <c r="E2551" s="30" t="s">
        <v>8110</v>
      </c>
      <c r="F2551" s="30" t="s">
        <v>991</v>
      </c>
      <c r="G2551" s="30" t="s">
        <v>2316</v>
      </c>
      <c r="H2551" s="36" t="s">
        <v>991</v>
      </c>
    </row>
    <row r="2552" spans="1:8" x14ac:dyDescent="0.25">
      <c r="A2552" s="36">
        <v>2542</v>
      </c>
      <c r="B2552" s="30" t="s">
        <v>2308</v>
      </c>
      <c r="C2552" s="30" t="s">
        <v>2454</v>
      </c>
      <c r="D2552" s="38" t="s">
        <v>12799</v>
      </c>
      <c r="E2552" s="30" t="s">
        <v>8111</v>
      </c>
      <c r="F2552" s="30" t="s">
        <v>991</v>
      </c>
      <c r="G2552" s="30" t="s">
        <v>2316</v>
      </c>
      <c r="H2552" s="36" t="s">
        <v>991</v>
      </c>
    </row>
    <row r="2553" spans="1:8" x14ac:dyDescent="0.25">
      <c r="A2553" s="36">
        <v>2543</v>
      </c>
      <c r="B2553" s="30" t="s">
        <v>2309</v>
      </c>
      <c r="C2553" s="30" t="s">
        <v>2309</v>
      </c>
      <c r="D2553" s="38" t="s">
        <v>12800</v>
      </c>
      <c r="E2553" s="30" t="s">
        <v>8112</v>
      </c>
      <c r="F2553" s="30" t="s">
        <v>10892</v>
      </c>
      <c r="G2553" s="30" t="s">
        <v>2316</v>
      </c>
      <c r="H2553" s="36" t="s">
        <v>991</v>
      </c>
    </row>
    <row r="2554" spans="1:8" x14ac:dyDescent="0.25">
      <c r="A2554" s="36">
        <v>2544</v>
      </c>
      <c r="B2554" s="30" t="s">
        <v>2464</v>
      </c>
      <c r="C2554" s="30" t="s">
        <v>5565</v>
      </c>
      <c r="D2554" s="38" t="s">
        <v>3190</v>
      </c>
      <c r="E2554" s="30" t="s">
        <v>8113</v>
      </c>
      <c r="F2554" s="30" t="s">
        <v>991</v>
      </c>
      <c r="G2554" s="30" t="s">
        <v>2316</v>
      </c>
      <c r="H2554" s="36" t="s">
        <v>991</v>
      </c>
    </row>
    <row r="2555" spans="1:8" x14ac:dyDescent="0.25">
      <c r="A2555" s="36">
        <v>2545</v>
      </c>
      <c r="B2555" s="30" t="s">
        <v>5561</v>
      </c>
      <c r="C2555" s="30" t="s">
        <v>5562</v>
      </c>
      <c r="D2555" s="38" t="s">
        <v>12801</v>
      </c>
      <c r="E2555" s="30" t="s">
        <v>8114</v>
      </c>
      <c r="F2555" s="30" t="s">
        <v>991</v>
      </c>
      <c r="G2555" s="30" t="s">
        <v>2316</v>
      </c>
      <c r="H2555" s="36" t="s">
        <v>991</v>
      </c>
    </row>
    <row r="2556" spans="1:8" x14ac:dyDescent="0.25">
      <c r="A2556" s="36">
        <v>2546</v>
      </c>
      <c r="B2556" s="30" t="s">
        <v>2464</v>
      </c>
      <c r="C2556" s="30" t="s">
        <v>2464</v>
      </c>
      <c r="D2556" s="38" t="s">
        <v>12802</v>
      </c>
      <c r="E2556" s="30" t="s">
        <v>8115</v>
      </c>
      <c r="F2556" s="30" t="s">
        <v>991</v>
      </c>
      <c r="G2556" s="30" t="s">
        <v>2316</v>
      </c>
      <c r="H2556" s="36" t="s">
        <v>991</v>
      </c>
    </row>
    <row r="2557" spans="1:8" x14ac:dyDescent="0.25">
      <c r="A2557" s="36">
        <v>2547</v>
      </c>
      <c r="B2557" s="30" t="s">
        <v>2464</v>
      </c>
      <c r="C2557" s="30" t="s">
        <v>5565</v>
      </c>
      <c r="D2557" s="38" t="s">
        <v>12709</v>
      </c>
      <c r="E2557" s="30" t="s">
        <v>8116</v>
      </c>
      <c r="F2557" s="30" t="s">
        <v>10893</v>
      </c>
      <c r="G2557" s="30" t="s">
        <v>2316</v>
      </c>
      <c r="H2557" s="36" t="s">
        <v>991</v>
      </c>
    </row>
    <row r="2558" spans="1:8" x14ac:dyDescent="0.25">
      <c r="A2558" s="36">
        <v>2548</v>
      </c>
      <c r="B2558" s="30" t="s">
        <v>5551</v>
      </c>
      <c r="C2558" s="30" t="s">
        <v>5551</v>
      </c>
      <c r="D2558" s="38" t="s">
        <v>3150</v>
      </c>
      <c r="E2558" s="30" t="s">
        <v>8117</v>
      </c>
      <c r="F2558" s="30" t="s">
        <v>991</v>
      </c>
      <c r="G2558" s="30" t="s">
        <v>2316</v>
      </c>
      <c r="H2558" s="36" t="s">
        <v>991</v>
      </c>
    </row>
    <row r="2559" spans="1:8" x14ac:dyDescent="0.25">
      <c r="A2559" s="36">
        <v>2549</v>
      </c>
      <c r="B2559" s="30" t="s">
        <v>2309</v>
      </c>
      <c r="C2559" s="30" t="s">
        <v>2309</v>
      </c>
      <c r="D2559" s="38" t="s">
        <v>12803</v>
      </c>
      <c r="E2559" s="30" t="s">
        <v>8118</v>
      </c>
      <c r="F2559" s="30" t="s">
        <v>991</v>
      </c>
      <c r="G2559" s="30" t="s">
        <v>2317</v>
      </c>
      <c r="H2559" s="36" t="s">
        <v>991</v>
      </c>
    </row>
    <row r="2560" spans="1:8" x14ac:dyDescent="0.25">
      <c r="A2560" s="36">
        <v>2550</v>
      </c>
      <c r="B2560" s="30" t="s">
        <v>2308</v>
      </c>
      <c r="C2560" s="30" t="s">
        <v>2311</v>
      </c>
      <c r="D2560" s="38" t="s">
        <v>12804</v>
      </c>
      <c r="E2560" s="30" t="s">
        <v>8119</v>
      </c>
      <c r="F2560" s="30" t="s">
        <v>991</v>
      </c>
      <c r="G2560" s="30" t="s">
        <v>2317</v>
      </c>
      <c r="H2560" s="36" t="s">
        <v>991</v>
      </c>
    </row>
    <row r="2561" spans="1:8" x14ac:dyDescent="0.25">
      <c r="A2561" s="36">
        <v>2551</v>
      </c>
      <c r="B2561" s="30" t="s">
        <v>2464</v>
      </c>
      <c r="C2561" s="30" t="s">
        <v>5565</v>
      </c>
      <c r="D2561" s="38" t="s">
        <v>3138</v>
      </c>
      <c r="E2561" s="30" t="s">
        <v>8120</v>
      </c>
      <c r="F2561" s="30" t="s">
        <v>10894</v>
      </c>
      <c r="G2561" s="30" t="s">
        <v>2317</v>
      </c>
      <c r="H2561" s="36" t="s">
        <v>991</v>
      </c>
    </row>
    <row r="2562" spans="1:8" x14ac:dyDescent="0.25">
      <c r="A2562" s="36">
        <v>2552</v>
      </c>
      <c r="B2562" s="30" t="s">
        <v>2308</v>
      </c>
      <c r="C2562" s="30" t="s">
        <v>2455</v>
      </c>
      <c r="D2562" s="38" t="s">
        <v>2618</v>
      </c>
      <c r="E2562" s="30" t="s">
        <v>8121</v>
      </c>
      <c r="F2562" s="30" t="s">
        <v>10895</v>
      </c>
      <c r="G2562" s="30" t="s">
        <v>2316</v>
      </c>
      <c r="H2562" s="36" t="s">
        <v>991</v>
      </c>
    </row>
    <row r="2563" spans="1:8" x14ac:dyDescent="0.25">
      <c r="A2563" s="36">
        <v>2553</v>
      </c>
      <c r="B2563" s="30" t="s">
        <v>2308</v>
      </c>
      <c r="C2563" s="30" t="s">
        <v>2454</v>
      </c>
      <c r="D2563" s="38" t="s">
        <v>2540</v>
      </c>
      <c r="E2563" s="30" t="s">
        <v>8122</v>
      </c>
      <c r="F2563" s="30" t="s">
        <v>991</v>
      </c>
      <c r="G2563" s="30" t="s">
        <v>2316</v>
      </c>
      <c r="H2563" s="36" t="s">
        <v>991</v>
      </c>
    </row>
    <row r="2564" spans="1:8" x14ac:dyDescent="0.25">
      <c r="A2564" s="36">
        <v>2554</v>
      </c>
      <c r="B2564" s="30" t="s">
        <v>2464</v>
      </c>
      <c r="C2564" s="30" t="s">
        <v>2464</v>
      </c>
      <c r="D2564" s="38" t="s">
        <v>12805</v>
      </c>
      <c r="E2564" s="30" t="s">
        <v>8123</v>
      </c>
      <c r="F2564" s="30" t="s">
        <v>10896</v>
      </c>
      <c r="G2564" s="30" t="s">
        <v>2316</v>
      </c>
      <c r="H2564" s="36" t="s">
        <v>991</v>
      </c>
    </row>
    <row r="2565" spans="1:8" x14ac:dyDescent="0.25">
      <c r="A2565" s="36">
        <v>2555</v>
      </c>
      <c r="B2565" s="30" t="s">
        <v>2464</v>
      </c>
      <c r="C2565" s="30" t="s">
        <v>5565</v>
      </c>
      <c r="D2565" s="38" t="s">
        <v>12806</v>
      </c>
      <c r="E2565" s="30" t="s">
        <v>8124</v>
      </c>
      <c r="F2565" s="30" t="s">
        <v>10897</v>
      </c>
      <c r="G2565" s="30" t="s">
        <v>2316</v>
      </c>
      <c r="H2565" s="36" t="s">
        <v>991</v>
      </c>
    </row>
    <row r="2566" spans="1:8" x14ac:dyDescent="0.25">
      <c r="A2566" s="36">
        <v>2556</v>
      </c>
      <c r="B2566" s="30" t="s">
        <v>2464</v>
      </c>
      <c r="C2566" s="30" t="s">
        <v>2464</v>
      </c>
      <c r="D2566" s="38" t="s">
        <v>12807</v>
      </c>
      <c r="E2566" s="30" t="s">
        <v>8125</v>
      </c>
      <c r="F2566" s="30" t="s">
        <v>991</v>
      </c>
      <c r="G2566" s="30" t="s">
        <v>2316</v>
      </c>
      <c r="H2566" s="36" t="s">
        <v>991</v>
      </c>
    </row>
    <row r="2567" spans="1:8" x14ac:dyDescent="0.25">
      <c r="A2567" s="36">
        <v>2557</v>
      </c>
      <c r="B2567" s="30" t="s">
        <v>2464</v>
      </c>
      <c r="C2567" s="30" t="s">
        <v>2464</v>
      </c>
      <c r="D2567" s="38" t="s">
        <v>12808</v>
      </c>
      <c r="E2567" s="30" t="s">
        <v>8126</v>
      </c>
      <c r="F2567" s="30" t="s">
        <v>10898</v>
      </c>
      <c r="G2567" s="30" t="s">
        <v>2316</v>
      </c>
      <c r="H2567" s="36" t="s">
        <v>991</v>
      </c>
    </row>
    <row r="2568" spans="1:8" x14ac:dyDescent="0.25">
      <c r="A2568" s="36">
        <v>2558</v>
      </c>
      <c r="B2568" s="30" t="s">
        <v>5551</v>
      </c>
      <c r="C2568" s="30" t="s">
        <v>5551</v>
      </c>
      <c r="D2568" s="38" t="s">
        <v>3147</v>
      </c>
      <c r="E2568" s="30" t="s">
        <v>8127</v>
      </c>
      <c r="F2568" s="30" t="s">
        <v>991</v>
      </c>
      <c r="G2568" s="30" t="s">
        <v>2316</v>
      </c>
      <c r="H2568" s="36" t="s">
        <v>991</v>
      </c>
    </row>
    <row r="2569" spans="1:8" x14ac:dyDescent="0.25">
      <c r="A2569" s="36">
        <v>2559</v>
      </c>
      <c r="B2569" s="30" t="s">
        <v>5561</v>
      </c>
      <c r="C2569" s="30" t="s">
        <v>5562</v>
      </c>
      <c r="D2569" s="38" t="s">
        <v>12801</v>
      </c>
      <c r="E2569" s="30" t="s">
        <v>8128</v>
      </c>
      <c r="F2569" s="30" t="s">
        <v>991</v>
      </c>
      <c r="G2569" s="30" t="s">
        <v>2317</v>
      </c>
      <c r="H2569" s="36" t="s">
        <v>991</v>
      </c>
    </row>
    <row r="2570" spans="1:8" x14ac:dyDescent="0.25">
      <c r="A2570" s="36">
        <v>2560</v>
      </c>
      <c r="B2570" s="30" t="s">
        <v>2464</v>
      </c>
      <c r="C2570" s="30" t="s">
        <v>5565</v>
      </c>
      <c r="D2570" s="38" t="s">
        <v>12751</v>
      </c>
      <c r="E2570" s="30" t="s">
        <v>8129</v>
      </c>
      <c r="F2570" s="30" t="s">
        <v>10899</v>
      </c>
      <c r="G2570" s="30" t="s">
        <v>2316</v>
      </c>
      <c r="H2570" s="36" t="s">
        <v>991</v>
      </c>
    </row>
    <row r="2571" spans="1:8" x14ac:dyDescent="0.25">
      <c r="A2571" s="36">
        <v>2561</v>
      </c>
      <c r="B2571" s="30" t="s">
        <v>2308</v>
      </c>
      <c r="C2571" s="30" t="s">
        <v>2311</v>
      </c>
      <c r="D2571" s="38" t="s">
        <v>2487</v>
      </c>
      <c r="E2571" s="30" t="s">
        <v>8130</v>
      </c>
      <c r="F2571" s="30" t="s">
        <v>991</v>
      </c>
      <c r="G2571" s="30" t="s">
        <v>2317</v>
      </c>
      <c r="H2571" s="36" t="s">
        <v>991</v>
      </c>
    </row>
    <row r="2572" spans="1:8" x14ac:dyDescent="0.25">
      <c r="A2572" s="36">
        <v>2562</v>
      </c>
      <c r="B2572" s="30" t="s">
        <v>2464</v>
      </c>
      <c r="C2572" s="30" t="s">
        <v>2464</v>
      </c>
      <c r="D2572" s="38" t="s">
        <v>12809</v>
      </c>
      <c r="E2572" s="30" t="s">
        <v>8131</v>
      </c>
      <c r="F2572" s="30" t="s">
        <v>10900</v>
      </c>
      <c r="G2572" s="30" t="s">
        <v>2316</v>
      </c>
      <c r="H2572" s="36" t="s">
        <v>991</v>
      </c>
    </row>
    <row r="2573" spans="1:8" x14ac:dyDescent="0.25">
      <c r="A2573" s="36">
        <v>2563</v>
      </c>
      <c r="B2573" s="30" t="s">
        <v>5559</v>
      </c>
      <c r="C2573" s="30" t="s">
        <v>5560</v>
      </c>
      <c r="D2573" s="38" t="s">
        <v>12810</v>
      </c>
      <c r="E2573" s="30" t="s">
        <v>8132</v>
      </c>
      <c r="F2573" s="30" t="s">
        <v>10901</v>
      </c>
      <c r="G2573" s="30" t="s">
        <v>2316</v>
      </c>
      <c r="H2573" s="36" t="s">
        <v>991</v>
      </c>
    </row>
    <row r="2574" spans="1:8" x14ac:dyDescent="0.25">
      <c r="A2574" s="36">
        <v>2564</v>
      </c>
      <c r="B2574" s="30" t="s">
        <v>2464</v>
      </c>
      <c r="C2574" s="30" t="s">
        <v>5565</v>
      </c>
      <c r="D2574" s="38" t="s">
        <v>12811</v>
      </c>
      <c r="E2574" s="30" t="s">
        <v>8133</v>
      </c>
      <c r="F2574" s="30" t="s">
        <v>10902</v>
      </c>
      <c r="G2574" s="30" t="s">
        <v>2316</v>
      </c>
      <c r="H2574" s="36" t="s">
        <v>991</v>
      </c>
    </row>
    <row r="2575" spans="1:8" x14ac:dyDescent="0.25">
      <c r="A2575" s="36">
        <v>2565</v>
      </c>
      <c r="B2575" s="30" t="s">
        <v>2464</v>
      </c>
      <c r="C2575" s="30" t="s">
        <v>2464</v>
      </c>
      <c r="D2575" s="38" t="s">
        <v>12812</v>
      </c>
      <c r="E2575" s="30" t="s">
        <v>8134</v>
      </c>
      <c r="F2575" s="30" t="s">
        <v>10903</v>
      </c>
      <c r="G2575" s="30" t="s">
        <v>2317</v>
      </c>
      <c r="H2575" s="36" t="s">
        <v>991</v>
      </c>
    </row>
    <row r="2576" spans="1:8" x14ac:dyDescent="0.25">
      <c r="A2576" s="36">
        <v>2566</v>
      </c>
      <c r="B2576" s="30" t="s">
        <v>2308</v>
      </c>
      <c r="C2576" s="30" t="s">
        <v>2311</v>
      </c>
      <c r="D2576" s="38" t="s">
        <v>2487</v>
      </c>
      <c r="E2576" s="30" t="s">
        <v>8135</v>
      </c>
      <c r="F2576" s="30" t="s">
        <v>991</v>
      </c>
      <c r="G2576" s="30" t="s">
        <v>2316</v>
      </c>
      <c r="H2576" s="36" t="s">
        <v>991</v>
      </c>
    </row>
    <row r="2577" spans="1:8" x14ac:dyDescent="0.25">
      <c r="A2577" s="36">
        <v>2567</v>
      </c>
      <c r="B2577" s="30" t="s">
        <v>2309</v>
      </c>
      <c r="C2577" s="30" t="s">
        <v>2309</v>
      </c>
      <c r="D2577" s="38" t="s">
        <v>12178</v>
      </c>
      <c r="E2577" s="30" t="s">
        <v>8136</v>
      </c>
      <c r="F2577" s="30" t="s">
        <v>10904</v>
      </c>
      <c r="G2577" s="30" t="s">
        <v>2316</v>
      </c>
      <c r="H2577" s="36" t="s">
        <v>991</v>
      </c>
    </row>
    <row r="2578" spans="1:8" x14ac:dyDescent="0.25">
      <c r="A2578" s="36">
        <v>2568</v>
      </c>
      <c r="B2578" s="30" t="s">
        <v>5551</v>
      </c>
      <c r="C2578" s="30" t="s">
        <v>5551</v>
      </c>
      <c r="D2578" s="38" t="s">
        <v>12783</v>
      </c>
      <c r="E2578" s="30" t="s">
        <v>8137</v>
      </c>
      <c r="F2578" s="30" t="s">
        <v>991</v>
      </c>
      <c r="G2578" s="30" t="s">
        <v>2316</v>
      </c>
      <c r="H2578" s="36" t="s">
        <v>991</v>
      </c>
    </row>
    <row r="2579" spans="1:8" x14ac:dyDescent="0.25">
      <c r="A2579" s="36">
        <v>2569</v>
      </c>
      <c r="B2579" s="30" t="s">
        <v>2464</v>
      </c>
      <c r="C2579" s="30" t="s">
        <v>5565</v>
      </c>
      <c r="D2579" s="38" t="s">
        <v>12813</v>
      </c>
      <c r="E2579" s="30" t="s">
        <v>8138</v>
      </c>
      <c r="F2579" s="30" t="s">
        <v>10905</v>
      </c>
      <c r="G2579" s="30" t="s">
        <v>2316</v>
      </c>
      <c r="H2579" s="36" t="s">
        <v>991</v>
      </c>
    </row>
    <row r="2580" spans="1:8" x14ac:dyDescent="0.25">
      <c r="A2580" s="36">
        <v>2570</v>
      </c>
      <c r="B2580" s="30" t="s">
        <v>2308</v>
      </c>
      <c r="C2580" s="30" t="s">
        <v>2455</v>
      </c>
      <c r="D2580" s="38" t="s">
        <v>12814</v>
      </c>
      <c r="E2580" s="30" t="s">
        <v>8139</v>
      </c>
      <c r="F2580" s="30" t="s">
        <v>10906</v>
      </c>
      <c r="G2580" s="30" t="s">
        <v>2317</v>
      </c>
      <c r="H2580" s="36" t="s">
        <v>991</v>
      </c>
    </row>
    <row r="2581" spans="1:8" x14ac:dyDescent="0.25">
      <c r="A2581" s="36">
        <v>2571</v>
      </c>
      <c r="B2581" s="30" t="s">
        <v>2464</v>
      </c>
      <c r="C2581" s="30" t="s">
        <v>5565</v>
      </c>
      <c r="D2581" s="38" t="s">
        <v>12815</v>
      </c>
      <c r="E2581" s="30" t="s">
        <v>8140</v>
      </c>
      <c r="F2581" s="30" t="s">
        <v>991</v>
      </c>
      <c r="G2581" s="30" t="s">
        <v>2316</v>
      </c>
      <c r="H2581" s="36" t="s">
        <v>991</v>
      </c>
    </row>
    <row r="2582" spans="1:8" x14ac:dyDescent="0.25">
      <c r="A2582" s="36">
        <v>2572</v>
      </c>
      <c r="B2582" s="30" t="s">
        <v>2464</v>
      </c>
      <c r="C2582" s="30" t="s">
        <v>2464</v>
      </c>
      <c r="D2582" s="38" t="s">
        <v>3189</v>
      </c>
      <c r="E2582" s="30" t="s">
        <v>8141</v>
      </c>
      <c r="F2582" s="30" t="s">
        <v>991</v>
      </c>
      <c r="G2582" s="30" t="s">
        <v>2317</v>
      </c>
      <c r="H2582" s="36" t="s">
        <v>991</v>
      </c>
    </row>
    <row r="2583" spans="1:8" x14ac:dyDescent="0.25">
      <c r="A2583" s="36">
        <v>2573</v>
      </c>
      <c r="B2583" s="30" t="s">
        <v>2464</v>
      </c>
      <c r="C2583" s="30" t="s">
        <v>2464</v>
      </c>
      <c r="D2583" s="38" t="s">
        <v>12816</v>
      </c>
      <c r="E2583" s="30" t="s">
        <v>8142</v>
      </c>
      <c r="F2583" s="30" t="s">
        <v>10907</v>
      </c>
      <c r="G2583" s="30" t="s">
        <v>2316</v>
      </c>
      <c r="H2583" s="36" t="s">
        <v>991</v>
      </c>
    </row>
    <row r="2584" spans="1:8" x14ac:dyDescent="0.25">
      <c r="A2584" s="36">
        <v>2574</v>
      </c>
      <c r="B2584" s="30" t="s">
        <v>2464</v>
      </c>
      <c r="C2584" s="30" t="s">
        <v>5565</v>
      </c>
      <c r="D2584" s="38" t="s">
        <v>12817</v>
      </c>
      <c r="E2584" s="30" t="s">
        <v>8143</v>
      </c>
      <c r="F2584" s="30" t="s">
        <v>10908</v>
      </c>
      <c r="G2584" s="30" t="s">
        <v>2316</v>
      </c>
      <c r="H2584" s="36" t="s">
        <v>991</v>
      </c>
    </row>
    <row r="2585" spans="1:8" x14ac:dyDescent="0.25">
      <c r="A2585" s="36">
        <v>2575</v>
      </c>
      <c r="B2585" s="30" t="s">
        <v>2464</v>
      </c>
      <c r="C2585" s="30" t="s">
        <v>5565</v>
      </c>
      <c r="D2585" s="38" t="s">
        <v>12818</v>
      </c>
      <c r="E2585" s="30" t="s">
        <v>8144</v>
      </c>
      <c r="F2585" s="30" t="s">
        <v>991</v>
      </c>
      <c r="G2585" s="30" t="s">
        <v>2317</v>
      </c>
      <c r="H2585" s="36" t="s">
        <v>991</v>
      </c>
    </row>
    <row r="2586" spans="1:8" x14ac:dyDescent="0.25">
      <c r="A2586" s="36">
        <v>2576</v>
      </c>
      <c r="B2586" s="30" t="s">
        <v>2308</v>
      </c>
      <c r="C2586" s="30" t="s">
        <v>2311</v>
      </c>
      <c r="D2586" s="38" t="s">
        <v>3150</v>
      </c>
      <c r="E2586" s="30" t="s">
        <v>8145</v>
      </c>
      <c r="F2586" s="30" t="s">
        <v>991</v>
      </c>
      <c r="G2586" s="30" t="s">
        <v>2317</v>
      </c>
      <c r="H2586" s="36" t="s">
        <v>991</v>
      </c>
    </row>
    <row r="2587" spans="1:8" x14ac:dyDescent="0.25">
      <c r="A2587" s="36">
        <v>2577</v>
      </c>
      <c r="B2587" s="30" t="s">
        <v>5559</v>
      </c>
      <c r="C2587" s="30" t="s">
        <v>5560</v>
      </c>
      <c r="D2587" s="38" t="s">
        <v>12819</v>
      </c>
      <c r="E2587" s="30" t="s">
        <v>8146</v>
      </c>
      <c r="F2587" s="30" t="s">
        <v>10909</v>
      </c>
      <c r="G2587" s="30" t="s">
        <v>2317</v>
      </c>
      <c r="H2587" s="36" t="s">
        <v>991</v>
      </c>
    </row>
    <row r="2588" spans="1:8" x14ac:dyDescent="0.25">
      <c r="A2588" s="36">
        <v>2578</v>
      </c>
      <c r="B2588" s="30" t="s">
        <v>2464</v>
      </c>
      <c r="C2588" s="30" t="s">
        <v>2464</v>
      </c>
      <c r="D2588" s="38" t="s">
        <v>12820</v>
      </c>
      <c r="E2588" s="30" t="s">
        <v>8147</v>
      </c>
      <c r="F2588" s="30" t="s">
        <v>10910</v>
      </c>
      <c r="G2588" s="30" t="s">
        <v>2316</v>
      </c>
      <c r="H2588" s="36" t="s">
        <v>991</v>
      </c>
    </row>
    <row r="2589" spans="1:8" x14ac:dyDescent="0.25">
      <c r="A2589" s="36">
        <v>2579</v>
      </c>
      <c r="B2589" s="30" t="s">
        <v>2308</v>
      </c>
      <c r="C2589" s="30" t="s">
        <v>2311</v>
      </c>
      <c r="D2589" s="38" t="s">
        <v>12821</v>
      </c>
      <c r="E2589" s="30" t="s">
        <v>8148</v>
      </c>
      <c r="F2589" s="30" t="s">
        <v>10911</v>
      </c>
      <c r="G2589" s="30" t="s">
        <v>2316</v>
      </c>
      <c r="H2589" s="36" t="s">
        <v>991</v>
      </c>
    </row>
    <row r="2590" spans="1:8" x14ac:dyDescent="0.25">
      <c r="A2590" s="36">
        <v>2580</v>
      </c>
      <c r="B2590" s="30" t="s">
        <v>5559</v>
      </c>
      <c r="C2590" s="30" t="s">
        <v>5560</v>
      </c>
      <c r="D2590" s="38" t="s">
        <v>12822</v>
      </c>
      <c r="E2590" s="30" t="s">
        <v>8149</v>
      </c>
      <c r="F2590" s="30" t="s">
        <v>10912</v>
      </c>
      <c r="G2590" s="30" t="s">
        <v>2317</v>
      </c>
      <c r="H2590" s="36" t="s">
        <v>991</v>
      </c>
    </row>
    <row r="2591" spans="1:8" x14ac:dyDescent="0.25">
      <c r="A2591" s="36">
        <v>2581</v>
      </c>
      <c r="B2591" s="30" t="s">
        <v>5561</v>
      </c>
      <c r="C2591" s="30" t="s">
        <v>5562</v>
      </c>
      <c r="D2591" s="38" t="s">
        <v>12823</v>
      </c>
      <c r="E2591" s="30" t="s">
        <v>8150</v>
      </c>
      <c r="F2591" s="30" t="s">
        <v>991</v>
      </c>
      <c r="G2591" s="30" t="s">
        <v>2316</v>
      </c>
      <c r="H2591" s="36" t="s">
        <v>991</v>
      </c>
    </row>
    <row r="2592" spans="1:8" x14ac:dyDescent="0.25">
      <c r="A2592" s="36">
        <v>2582</v>
      </c>
      <c r="B2592" s="30" t="s">
        <v>2308</v>
      </c>
      <c r="C2592" s="30" t="s">
        <v>2455</v>
      </c>
      <c r="D2592" s="38" t="s">
        <v>12824</v>
      </c>
      <c r="E2592" s="30" t="s">
        <v>8151</v>
      </c>
      <c r="F2592" s="30" t="s">
        <v>991</v>
      </c>
      <c r="G2592" s="30" t="s">
        <v>2316</v>
      </c>
      <c r="H2592" s="36" t="s">
        <v>991</v>
      </c>
    </row>
    <row r="2593" spans="1:8" x14ac:dyDescent="0.25">
      <c r="A2593" s="36">
        <v>2583</v>
      </c>
      <c r="B2593" s="30" t="s">
        <v>2308</v>
      </c>
      <c r="C2593" s="30" t="s">
        <v>2311</v>
      </c>
      <c r="D2593" s="38" t="s">
        <v>12825</v>
      </c>
      <c r="E2593" s="30" t="s">
        <v>8152</v>
      </c>
      <c r="F2593" s="30" t="s">
        <v>991</v>
      </c>
      <c r="G2593" s="30" t="s">
        <v>2316</v>
      </c>
      <c r="H2593" s="36" t="s">
        <v>991</v>
      </c>
    </row>
    <row r="2594" spans="1:8" x14ac:dyDescent="0.25">
      <c r="A2594" s="36">
        <v>2584</v>
      </c>
      <c r="B2594" s="30" t="s">
        <v>5559</v>
      </c>
      <c r="C2594" s="30" t="s">
        <v>5560</v>
      </c>
      <c r="D2594" s="38" t="s">
        <v>12588</v>
      </c>
      <c r="E2594" s="30" t="s">
        <v>8153</v>
      </c>
      <c r="F2594" s="30" t="s">
        <v>10718</v>
      </c>
      <c r="G2594" s="30" t="s">
        <v>2316</v>
      </c>
      <c r="H2594" s="36" t="s">
        <v>991</v>
      </c>
    </row>
    <row r="2595" spans="1:8" x14ac:dyDescent="0.25">
      <c r="A2595" s="36">
        <v>2585</v>
      </c>
      <c r="B2595" s="30" t="s">
        <v>5561</v>
      </c>
      <c r="C2595" s="30" t="s">
        <v>5562</v>
      </c>
      <c r="D2595" s="38" t="s">
        <v>12826</v>
      </c>
      <c r="E2595" s="30" t="s">
        <v>8154</v>
      </c>
      <c r="F2595" s="30" t="s">
        <v>991</v>
      </c>
      <c r="G2595" s="30" t="s">
        <v>2316</v>
      </c>
      <c r="H2595" s="36" t="s">
        <v>991</v>
      </c>
    </row>
    <row r="2596" spans="1:8" x14ac:dyDescent="0.25">
      <c r="A2596" s="36">
        <v>2586</v>
      </c>
      <c r="B2596" s="30" t="s">
        <v>2308</v>
      </c>
      <c r="C2596" s="30" t="s">
        <v>2311</v>
      </c>
      <c r="D2596" s="38" t="s">
        <v>12827</v>
      </c>
      <c r="E2596" s="30" t="s">
        <v>8155</v>
      </c>
      <c r="F2596" s="30" t="s">
        <v>10913</v>
      </c>
      <c r="G2596" s="30" t="s">
        <v>2317</v>
      </c>
      <c r="H2596" s="36" t="s">
        <v>991</v>
      </c>
    </row>
    <row r="2597" spans="1:8" x14ac:dyDescent="0.25">
      <c r="A2597" s="36">
        <v>2587</v>
      </c>
      <c r="B2597" s="30" t="s">
        <v>2308</v>
      </c>
      <c r="C2597" s="30" t="s">
        <v>2455</v>
      </c>
      <c r="D2597" s="38" t="s">
        <v>12828</v>
      </c>
      <c r="E2597" s="30" t="s">
        <v>8156</v>
      </c>
      <c r="F2597" s="30" t="s">
        <v>991</v>
      </c>
      <c r="G2597" s="30" t="s">
        <v>2316</v>
      </c>
      <c r="H2597" s="36" t="s">
        <v>991</v>
      </c>
    </row>
    <row r="2598" spans="1:8" x14ac:dyDescent="0.25">
      <c r="A2598" s="36">
        <v>2588</v>
      </c>
      <c r="B2598" s="30" t="s">
        <v>2308</v>
      </c>
      <c r="C2598" s="30" t="s">
        <v>2311</v>
      </c>
      <c r="D2598" s="38" t="s">
        <v>12825</v>
      </c>
      <c r="E2598" s="30" t="s">
        <v>8157</v>
      </c>
      <c r="F2598" s="30" t="s">
        <v>991</v>
      </c>
      <c r="G2598" s="30" t="s">
        <v>2317</v>
      </c>
      <c r="H2598" s="36" t="s">
        <v>991</v>
      </c>
    </row>
    <row r="2599" spans="1:8" x14ac:dyDescent="0.25">
      <c r="A2599" s="36">
        <v>2589</v>
      </c>
      <c r="B2599" s="30" t="s">
        <v>5561</v>
      </c>
      <c r="C2599" s="30" t="s">
        <v>5562</v>
      </c>
      <c r="D2599" s="38" t="s">
        <v>12457</v>
      </c>
      <c r="E2599" s="30" t="s">
        <v>8158</v>
      </c>
      <c r="F2599" s="30" t="s">
        <v>991</v>
      </c>
      <c r="G2599" s="30" t="s">
        <v>2317</v>
      </c>
      <c r="H2599" s="36" t="s">
        <v>991</v>
      </c>
    </row>
    <row r="2600" spans="1:8" x14ac:dyDescent="0.25">
      <c r="A2600" s="36">
        <v>2590</v>
      </c>
      <c r="B2600" s="30" t="s">
        <v>5559</v>
      </c>
      <c r="C2600" s="30" t="s">
        <v>5560</v>
      </c>
      <c r="D2600" s="38" t="s">
        <v>5560</v>
      </c>
      <c r="E2600" s="30" t="s">
        <v>8159</v>
      </c>
      <c r="F2600" s="30" t="s">
        <v>10914</v>
      </c>
      <c r="G2600" s="30" t="s">
        <v>2316</v>
      </c>
      <c r="H2600" s="36" t="s">
        <v>991</v>
      </c>
    </row>
    <row r="2601" spans="1:8" x14ac:dyDescent="0.25">
      <c r="A2601" s="36">
        <v>2591</v>
      </c>
      <c r="B2601" s="30" t="s">
        <v>2308</v>
      </c>
      <c r="C2601" s="30" t="s">
        <v>2311</v>
      </c>
      <c r="D2601" s="38" t="s">
        <v>12829</v>
      </c>
      <c r="E2601" s="30" t="s">
        <v>8160</v>
      </c>
      <c r="F2601" s="30" t="s">
        <v>10915</v>
      </c>
      <c r="G2601" s="30" t="s">
        <v>2316</v>
      </c>
      <c r="H2601" s="36" t="s">
        <v>991</v>
      </c>
    </row>
    <row r="2602" spans="1:8" x14ac:dyDescent="0.25">
      <c r="A2602" s="36">
        <v>2592</v>
      </c>
      <c r="B2602" s="30" t="s">
        <v>2308</v>
      </c>
      <c r="C2602" s="30" t="s">
        <v>2457</v>
      </c>
      <c r="D2602" s="38" t="s">
        <v>12830</v>
      </c>
      <c r="E2602" s="30" t="s">
        <v>8161</v>
      </c>
      <c r="F2602" s="30" t="s">
        <v>991</v>
      </c>
      <c r="G2602" s="30" t="s">
        <v>2317</v>
      </c>
      <c r="H2602" s="36" t="s">
        <v>991</v>
      </c>
    </row>
    <row r="2603" spans="1:8" x14ac:dyDescent="0.25">
      <c r="A2603" s="36">
        <v>2593</v>
      </c>
      <c r="B2603" s="30" t="s">
        <v>5559</v>
      </c>
      <c r="C2603" s="30" t="s">
        <v>5560</v>
      </c>
      <c r="D2603" s="38" t="s">
        <v>12831</v>
      </c>
      <c r="E2603" s="30" t="s">
        <v>8162</v>
      </c>
      <c r="F2603" s="30" t="s">
        <v>10916</v>
      </c>
      <c r="G2603" s="30" t="s">
        <v>2316</v>
      </c>
      <c r="H2603" s="36" t="s">
        <v>991</v>
      </c>
    </row>
    <row r="2604" spans="1:8" x14ac:dyDescent="0.25">
      <c r="A2604" s="36">
        <v>2594</v>
      </c>
      <c r="B2604" s="30" t="s">
        <v>2308</v>
      </c>
      <c r="C2604" s="30" t="s">
        <v>2455</v>
      </c>
      <c r="D2604" s="38" t="s">
        <v>12832</v>
      </c>
      <c r="E2604" s="30" t="s">
        <v>8163</v>
      </c>
      <c r="F2604" s="30" t="s">
        <v>10917</v>
      </c>
      <c r="G2604" s="30" t="s">
        <v>2316</v>
      </c>
      <c r="H2604" s="36" t="s">
        <v>991</v>
      </c>
    </row>
    <row r="2605" spans="1:8" x14ac:dyDescent="0.25">
      <c r="A2605" s="36">
        <v>2595</v>
      </c>
      <c r="B2605" s="30" t="s">
        <v>2308</v>
      </c>
      <c r="C2605" s="30" t="s">
        <v>2311</v>
      </c>
      <c r="D2605" s="38" t="s">
        <v>12833</v>
      </c>
      <c r="E2605" s="30" t="s">
        <v>8164</v>
      </c>
      <c r="F2605" s="30" t="s">
        <v>991</v>
      </c>
      <c r="G2605" s="30" t="s">
        <v>2317</v>
      </c>
      <c r="H2605" s="36" t="s">
        <v>991</v>
      </c>
    </row>
    <row r="2606" spans="1:8" x14ac:dyDescent="0.25">
      <c r="A2606" s="36">
        <v>2596</v>
      </c>
      <c r="B2606" s="30" t="s">
        <v>2308</v>
      </c>
      <c r="C2606" s="30" t="s">
        <v>2457</v>
      </c>
      <c r="D2606" s="38" t="s">
        <v>12834</v>
      </c>
      <c r="E2606" s="30" t="s">
        <v>8165</v>
      </c>
      <c r="F2606" s="30" t="s">
        <v>10918</v>
      </c>
      <c r="G2606" s="30" t="s">
        <v>2316</v>
      </c>
      <c r="H2606" s="36" t="s">
        <v>991</v>
      </c>
    </row>
    <row r="2607" spans="1:8" x14ac:dyDescent="0.25">
      <c r="A2607" s="36">
        <v>2597</v>
      </c>
      <c r="B2607" s="30" t="s">
        <v>2308</v>
      </c>
      <c r="C2607" s="30" t="s">
        <v>2455</v>
      </c>
      <c r="D2607" s="38" t="s">
        <v>12835</v>
      </c>
      <c r="E2607" s="30" t="s">
        <v>8166</v>
      </c>
      <c r="F2607" s="30" t="s">
        <v>991</v>
      </c>
      <c r="G2607" s="30" t="s">
        <v>2316</v>
      </c>
      <c r="H2607" s="36" t="s">
        <v>991</v>
      </c>
    </row>
    <row r="2608" spans="1:8" x14ac:dyDescent="0.25">
      <c r="A2608" s="36">
        <v>2598</v>
      </c>
      <c r="B2608" s="30" t="s">
        <v>2308</v>
      </c>
      <c r="C2608" s="30" t="s">
        <v>2311</v>
      </c>
      <c r="D2608" s="38" t="s">
        <v>12836</v>
      </c>
      <c r="E2608" s="30" t="s">
        <v>8167</v>
      </c>
      <c r="F2608" s="30" t="s">
        <v>991</v>
      </c>
      <c r="G2608" s="30" t="s">
        <v>2316</v>
      </c>
      <c r="H2608" s="36" t="s">
        <v>991</v>
      </c>
    </row>
    <row r="2609" spans="1:8" x14ac:dyDescent="0.25">
      <c r="A2609" s="36">
        <v>2599</v>
      </c>
      <c r="B2609" s="30" t="s">
        <v>5559</v>
      </c>
      <c r="C2609" s="30" t="s">
        <v>5560</v>
      </c>
      <c r="D2609" s="38" t="s">
        <v>12837</v>
      </c>
      <c r="E2609" s="30" t="s">
        <v>8168</v>
      </c>
      <c r="F2609" s="30" t="s">
        <v>10919</v>
      </c>
      <c r="G2609" s="30" t="s">
        <v>2316</v>
      </c>
      <c r="H2609" s="36" t="s">
        <v>991</v>
      </c>
    </row>
    <row r="2610" spans="1:8" x14ac:dyDescent="0.25">
      <c r="A2610" s="36">
        <v>2600</v>
      </c>
      <c r="B2610" s="30" t="s">
        <v>2308</v>
      </c>
      <c r="C2610" s="30" t="s">
        <v>2457</v>
      </c>
      <c r="D2610" s="38" t="s">
        <v>2695</v>
      </c>
      <c r="E2610" s="30" t="s">
        <v>8169</v>
      </c>
      <c r="F2610" s="30" t="s">
        <v>10920</v>
      </c>
      <c r="G2610" s="30" t="s">
        <v>2316</v>
      </c>
      <c r="H2610" s="36" t="s">
        <v>991</v>
      </c>
    </row>
    <row r="2611" spans="1:8" x14ac:dyDescent="0.25">
      <c r="A2611" s="36">
        <v>2601</v>
      </c>
      <c r="B2611" s="30" t="s">
        <v>5559</v>
      </c>
      <c r="C2611" s="30" t="s">
        <v>5560</v>
      </c>
      <c r="D2611" s="38" t="s">
        <v>12838</v>
      </c>
      <c r="E2611" s="30" t="s">
        <v>8170</v>
      </c>
      <c r="F2611" s="30" t="s">
        <v>10921</v>
      </c>
      <c r="G2611" s="30" t="s">
        <v>2316</v>
      </c>
      <c r="H2611" s="36" t="s">
        <v>991</v>
      </c>
    </row>
    <row r="2612" spans="1:8" x14ac:dyDescent="0.25">
      <c r="A2612" s="36">
        <v>2602</v>
      </c>
      <c r="B2612" s="30" t="s">
        <v>2308</v>
      </c>
      <c r="C2612" s="30" t="s">
        <v>2311</v>
      </c>
      <c r="D2612" s="38" t="s">
        <v>2487</v>
      </c>
      <c r="E2612" s="30" t="s">
        <v>8171</v>
      </c>
      <c r="F2612" s="30" t="s">
        <v>10922</v>
      </c>
      <c r="G2612" s="30" t="s">
        <v>2316</v>
      </c>
      <c r="H2612" s="36" t="s">
        <v>991</v>
      </c>
    </row>
    <row r="2613" spans="1:8" x14ac:dyDescent="0.25">
      <c r="A2613" s="36">
        <v>2603</v>
      </c>
      <c r="B2613" s="30" t="s">
        <v>2308</v>
      </c>
      <c r="C2613" s="30" t="s">
        <v>2457</v>
      </c>
      <c r="D2613" s="38" t="s">
        <v>2664</v>
      </c>
      <c r="E2613" s="30" t="s">
        <v>8172</v>
      </c>
      <c r="F2613" s="30" t="s">
        <v>10923</v>
      </c>
      <c r="G2613" s="30" t="s">
        <v>2317</v>
      </c>
      <c r="H2613" s="36" t="s">
        <v>991</v>
      </c>
    </row>
    <row r="2614" spans="1:8" x14ac:dyDescent="0.25">
      <c r="A2614" s="36">
        <v>2604</v>
      </c>
      <c r="B2614" s="30" t="s">
        <v>2464</v>
      </c>
      <c r="C2614" s="30" t="s">
        <v>5565</v>
      </c>
      <c r="D2614" s="38" t="s">
        <v>2464</v>
      </c>
      <c r="E2614" s="30" t="s">
        <v>8173</v>
      </c>
      <c r="F2614" s="30" t="s">
        <v>10924</v>
      </c>
      <c r="G2614" s="30" t="s">
        <v>2316</v>
      </c>
      <c r="H2614" s="36" t="s">
        <v>991</v>
      </c>
    </row>
    <row r="2615" spans="1:8" x14ac:dyDescent="0.25">
      <c r="A2615" s="36">
        <v>2605</v>
      </c>
      <c r="B2615" s="30" t="s">
        <v>2308</v>
      </c>
      <c r="C2615" s="30" t="s">
        <v>2311</v>
      </c>
      <c r="D2615" s="38" t="s">
        <v>12839</v>
      </c>
      <c r="E2615" s="30" t="s">
        <v>8174</v>
      </c>
      <c r="F2615" s="30" t="s">
        <v>991</v>
      </c>
      <c r="G2615" s="30" t="s">
        <v>2317</v>
      </c>
      <c r="H2615" s="36" t="s">
        <v>991</v>
      </c>
    </row>
    <row r="2616" spans="1:8" x14ac:dyDescent="0.25">
      <c r="A2616" s="36">
        <v>2606</v>
      </c>
      <c r="B2616" s="30" t="s">
        <v>5546</v>
      </c>
      <c r="C2616" s="30" t="s">
        <v>5547</v>
      </c>
      <c r="D2616" s="38" t="s">
        <v>11727</v>
      </c>
      <c r="E2616" s="30" t="s">
        <v>8175</v>
      </c>
      <c r="F2616" s="30" t="s">
        <v>991</v>
      </c>
      <c r="G2616" s="30" t="s">
        <v>2317</v>
      </c>
      <c r="H2616" s="36" t="s">
        <v>991</v>
      </c>
    </row>
    <row r="2617" spans="1:8" x14ac:dyDescent="0.25">
      <c r="A2617" s="36">
        <v>2607</v>
      </c>
      <c r="B2617" s="30" t="s">
        <v>2308</v>
      </c>
      <c r="C2617" s="30" t="s">
        <v>2457</v>
      </c>
      <c r="D2617" s="38" t="s">
        <v>12840</v>
      </c>
      <c r="E2617" s="30" t="s">
        <v>8176</v>
      </c>
      <c r="F2617" s="30" t="s">
        <v>991</v>
      </c>
      <c r="G2617" s="30" t="s">
        <v>2316</v>
      </c>
      <c r="H2617" s="36" t="s">
        <v>991</v>
      </c>
    </row>
    <row r="2618" spans="1:8" x14ac:dyDescent="0.25">
      <c r="A2618" s="36">
        <v>2608</v>
      </c>
      <c r="B2618" s="30" t="s">
        <v>2464</v>
      </c>
      <c r="C2618" s="30" t="s">
        <v>5565</v>
      </c>
      <c r="D2618" s="38" t="s">
        <v>12841</v>
      </c>
      <c r="E2618" s="30" t="s">
        <v>8177</v>
      </c>
      <c r="F2618" s="30" t="s">
        <v>991</v>
      </c>
      <c r="G2618" s="30" t="s">
        <v>2316</v>
      </c>
      <c r="H2618" s="36" t="s">
        <v>991</v>
      </c>
    </row>
    <row r="2619" spans="1:8" x14ac:dyDescent="0.25">
      <c r="A2619" s="36">
        <v>2609</v>
      </c>
      <c r="B2619" s="30" t="s">
        <v>2308</v>
      </c>
      <c r="C2619" s="30" t="s">
        <v>2311</v>
      </c>
      <c r="D2619" s="38" t="s">
        <v>2487</v>
      </c>
      <c r="E2619" s="30" t="s">
        <v>8178</v>
      </c>
      <c r="F2619" s="30" t="s">
        <v>10925</v>
      </c>
      <c r="G2619" s="30" t="s">
        <v>2316</v>
      </c>
      <c r="H2619" s="36" t="s">
        <v>991</v>
      </c>
    </row>
    <row r="2620" spans="1:8" x14ac:dyDescent="0.25">
      <c r="A2620" s="36">
        <v>2610</v>
      </c>
      <c r="B2620" s="30" t="s">
        <v>2464</v>
      </c>
      <c r="C2620" s="30" t="s">
        <v>5565</v>
      </c>
      <c r="D2620" s="38" t="s">
        <v>12842</v>
      </c>
      <c r="E2620" s="30" t="s">
        <v>8179</v>
      </c>
      <c r="F2620" s="30" t="s">
        <v>991</v>
      </c>
      <c r="G2620" s="30" t="s">
        <v>2316</v>
      </c>
      <c r="H2620" s="36" t="s">
        <v>991</v>
      </c>
    </row>
    <row r="2621" spans="1:8" x14ac:dyDescent="0.25">
      <c r="A2621" s="36">
        <v>2611</v>
      </c>
      <c r="B2621" s="30" t="s">
        <v>2308</v>
      </c>
      <c r="C2621" s="30" t="s">
        <v>2457</v>
      </c>
      <c r="D2621" s="38" t="s">
        <v>12546</v>
      </c>
      <c r="E2621" s="30" t="s">
        <v>8180</v>
      </c>
      <c r="F2621" s="30" t="s">
        <v>991</v>
      </c>
      <c r="G2621" s="30" t="s">
        <v>2317</v>
      </c>
      <c r="H2621" s="36" t="s">
        <v>991</v>
      </c>
    </row>
    <row r="2622" spans="1:8" x14ac:dyDescent="0.25">
      <c r="A2622" s="36">
        <v>2612</v>
      </c>
      <c r="B2622" s="30" t="s">
        <v>5546</v>
      </c>
      <c r="C2622" s="30" t="s">
        <v>5547</v>
      </c>
      <c r="D2622" s="38" t="s">
        <v>11727</v>
      </c>
      <c r="E2622" s="30" t="s">
        <v>8181</v>
      </c>
      <c r="F2622" s="30" t="s">
        <v>10926</v>
      </c>
      <c r="G2622" s="30" t="s">
        <v>2317</v>
      </c>
      <c r="H2622" s="36" t="s">
        <v>991</v>
      </c>
    </row>
    <row r="2623" spans="1:8" x14ac:dyDescent="0.25">
      <c r="A2623" s="36">
        <v>2613</v>
      </c>
      <c r="B2623" s="30" t="s">
        <v>5561</v>
      </c>
      <c r="C2623" s="30" t="s">
        <v>5562</v>
      </c>
      <c r="D2623" s="38" t="s">
        <v>12843</v>
      </c>
      <c r="E2623" s="30" t="s">
        <v>8182</v>
      </c>
      <c r="F2623" s="30" t="s">
        <v>991</v>
      </c>
      <c r="G2623" s="30" t="s">
        <v>2317</v>
      </c>
      <c r="H2623" s="36" t="s">
        <v>991</v>
      </c>
    </row>
    <row r="2624" spans="1:8" x14ac:dyDescent="0.25">
      <c r="A2624" s="36">
        <v>2614</v>
      </c>
      <c r="B2624" s="30" t="s">
        <v>5546</v>
      </c>
      <c r="C2624" s="30" t="s">
        <v>5547</v>
      </c>
      <c r="D2624" s="38" t="s">
        <v>11731</v>
      </c>
      <c r="E2624" s="30" t="s">
        <v>8183</v>
      </c>
      <c r="F2624" s="30" t="s">
        <v>991</v>
      </c>
      <c r="G2624" s="30" t="s">
        <v>2317</v>
      </c>
      <c r="H2624" s="36" t="s">
        <v>991</v>
      </c>
    </row>
    <row r="2625" spans="1:8" x14ac:dyDescent="0.25">
      <c r="A2625" s="36">
        <v>2615</v>
      </c>
      <c r="B2625" s="30" t="s">
        <v>2464</v>
      </c>
      <c r="C2625" s="30" t="s">
        <v>5565</v>
      </c>
      <c r="D2625" s="38" t="s">
        <v>12771</v>
      </c>
      <c r="E2625" s="30" t="s">
        <v>8184</v>
      </c>
      <c r="F2625" s="30" t="s">
        <v>991</v>
      </c>
      <c r="G2625" s="30" t="s">
        <v>2317</v>
      </c>
      <c r="H2625" s="36" t="s">
        <v>991</v>
      </c>
    </row>
    <row r="2626" spans="1:8" x14ac:dyDescent="0.25">
      <c r="A2626" s="36">
        <v>2616</v>
      </c>
      <c r="B2626" s="30" t="s">
        <v>2308</v>
      </c>
      <c r="C2626" s="30" t="s">
        <v>2311</v>
      </c>
      <c r="D2626" s="38" t="s">
        <v>12844</v>
      </c>
      <c r="E2626" s="30" t="s">
        <v>8185</v>
      </c>
      <c r="F2626" s="30" t="s">
        <v>991</v>
      </c>
      <c r="G2626" s="30" t="s">
        <v>2317</v>
      </c>
      <c r="H2626" s="36" t="s">
        <v>991</v>
      </c>
    </row>
    <row r="2627" spans="1:8" x14ac:dyDescent="0.25">
      <c r="A2627" s="36">
        <v>2617</v>
      </c>
      <c r="B2627" s="30" t="s">
        <v>2308</v>
      </c>
      <c r="C2627" s="30" t="s">
        <v>2311</v>
      </c>
      <c r="D2627" s="38" t="s">
        <v>2541</v>
      </c>
      <c r="E2627" s="30" t="s">
        <v>8186</v>
      </c>
      <c r="F2627" s="30" t="s">
        <v>10927</v>
      </c>
      <c r="G2627" s="30" t="s">
        <v>2317</v>
      </c>
      <c r="H2627" s="36" t="s">
        <v>991</v>
      </c>
    </row>
    <row r="2628" spans="1:8" x14ac:dyDescent="0.25">
      <c r="A2628" s="36">
        <v>2618</v>
      </c>
      <c r="B2628" s="30" t="s">
        <v>2464</v>
      </c>
      <c r="C2628" s="30" t="s">
        <v>5565</v>
      </c>
      <c r="D2628" s="38" t="s">
        <v>12841</v>
      </c>
      <c r="E2628" s="30" t="s">
        <v>8187</v>
      </c>
      <c r="F2628" s="30" t="s">
        <v>991</v>
      </c>
      <c r="G2628" s="30" t="s">
        <v>2316</v>
      </c>
      <c r="H2628" s="36" t="s">
        <v>991</v>
      </c>
    </row>
    <row r="2629" spans="1:8" x14ac:dyDescent="0.25">
      <c r="A2629" s="36">
        <v>2619</v>
      </c>
      <c r="B2629" s="30" t="s">
        <v>5546</v>
      </c>
      <c r="C2629" s="30" t="s">
        <v>5547</v>
      </c>
      <c r="D2629" s="38" t="s">
        <v>12845</v>
      </c>
      <c r="E2629" s="30" t="s">
        <v>8188</v>
      </c>
      <c r="F2629" s="30" t="s">
        <v>10928</v>
      </c>
      <c r="G2629" s="30" t="s">
        <v>2316</v>
      </c>
      <c r="H2629" s="36" t="s">
        <v>991</v>
      </c>
    </row>
    <row r="2630" spans="1:8" x14ac:dyDescent="0.25">
      <c r="A2630" s="36">
        <v>2620</v>
      </c>
      <c r="B2630" s="30" t="s">
        <v>5546</v>
      </c>
      <c r="C2630" s="30" t="s">
        <v>5547</v>
      </c>
      <c r="D2630" s="38" t="s">
        <v>12846</v>
      </c>
      <c r="E2630" s="30" t="s">
        <v>8189</v>
      </c>
      <c r="F2630" s="30" t="s">
        <v>991</v>
      </c>
      <c r="G2630" s="30" t="s">
        <v>2316</v>
      </c>
      <c r="H2630" s="36" t="s">
        <v>991</v>
      </c>
    </row>
    <row r="2631" spans="1:8" x14ac:dyDescent="0.25">
      <c r="A2631" s="36">
        <v>2621</v>
      </c>
      <c r="B2631" s="30" t="s">
        <v>2464</v>
      </c>
      <c r="C2631" s="30" t="s">
        <v>5565</v>
      </c>
      <c r="D2631" s="38" t="s">
        <v>12771</v>
      </c>
      <c r="E2631" s="30" t="s">
        <v>8190</v>
      </c>
      <c r="F2631" s="30" t="s">
        <v>991</v>
      </c>
      <c r="G2631" s="30" t="s">
        <v>2317</v>
      </c>
      <c r="H2631" s="36" t="s">
        <v>991</v>
      </c>
    </row>
    <row r="2632" spans="1:8" x14ac:dyDescent="0.25">
      <c r="A2632" s="36">
        <v>2622</v>
      </c>
      <c r="B2632" s="30" t="s">
        <v>2464</v>
      </c>
      <c r="C2632" s="30" t="s">
        <v>5565</v>
      </c>
      <c r="D2632" s="38" t="s">
        <v>2464</v>
      </c>
      <c r="E2632" s="30" t="s">
        <v>8191</v>
      </c>
      <c r="F2632" s="30" t="s">
        <v>991</v>
      </c>
      <c r="G2632" s="30" t="s">
        <v>2316</v>
      </c>
      <c r="H2632" s="36" t="s">
        <v>991</v>
      </c>
    </row>
    <row r="2633" spans="1:8" x14ac:dyDescent="0.25">
      <c r="A2633" s="36">
        <v>2623</v>
      </c>
      <c r="B2633" s="30" t="s">
        <v>5561</v>
      </c>
      <c r="C2633" s="30" t="s">
        <v>5562</v>
      </c>
      <c r="D2633" s="38" t="s">
        <v>12565</v>
      </c>
      <c r="E2633" s="30" t="s">
        <v>8192</v>
      </c>
      <c r="F2633" s="30" t="s">
        <v>10929</v>
      </c>
      <c r="G2633" s="30" t="s">
        <v>2317</v>
      </c>
      <c r="H2633" s="36" t="s">
        <v>991</v>
      </c>
    </row>
    <row r="2634" spans="1:8" x14ac:dyDescent="0.25">
      <c r="A2634" s="36">
        <v>2624</v>
      </c>
      <c r="B2634" s="30" t="s">
        <v>5546</v>
      </c>
      <c r="C2634" s="30" t="s">
        <v>5547</v>
      </c>
      <c r="D2634" s="38" t="s">
        <v>2735</v>
      </c>
      <c r="E2634" s="30" t="s">
        <v>8193</v>
      </c>
      <c r="F2634" s="30" t="s">
        <v>991</v>
      </c>
      <c r="G2634" s="30" t="s">
        <v>2317</v>
      </c>
      <c r="H2634" s="36" t="s">
        <v>991</v>
      </c>
    </row>
    <row r="2635" spans="1:8" x14ac:dyDescent="0.25">
      <c r="A2635" s="36">
        <v>2625</v>
      </c>
      <c r="B2635" s="30" t="s">
        <v>2308</v>
      </c>
      <c r="C2635" s="30" t="s">
        <v>2311</v>
      </c>
      <c r="D2635" s="38" t="s">
        <v>2484</v>
      </c>
      <c r="E2635" s="30" t="s">
        <v>8194</v>
      </c>
      <c r="F2635" s="30" t="s">
        <v>10930</v>
      </c>
      <c r="G2635" s="30" t="s">
        <v>2316</v>
      </c>
      <c r="H2635" s="36" t="s">
        <v>991</v>
      </c>
    </row>
    <row r="2636" spans="1:8" x14ac:dyDescent="0.25">
      <c r="A2636" s="36">
        <v>2626</v>
      </c>
      <c r="B2636" s="30" t="s">
        <v>2464</v>
      </c>
      <c r="C2636" s="30" t="s">
        <v>5565</v>
      </c>
      <c r="D2636" s="38" t="s">
        <v>12847</v>
      </c>
      <c r="E2636" s="30" t="s">
        <v>8195</v>
      </c>
      <c r="F2636" s="30" t="s">
        <v>991</v>
      </c>
      <c r="G2636" s="30" t="s">
        <v>2317</v>
      </c>
      <c r="H2636" s="36" t="s">
        <v>991</v>
      </c>
    </row>
    <row r="2637" spans="1:8" x14ac:dyDescent="0.25">
      <c r="A2637" s="36">
        <v>2627</v>
      </c>
      <c r="B2637" s="30" t="s">
        <v>5546</v>
      </c>
      <c r="C2637" s="30" t="s">
        <v>5547</v>
      </c>
      <c r="D2637" s="38" t="s">
        <v>12848</v>
      </c>
      <c r="E2637" s="30" t="s">
        <v>8196</v>
      </c>
      <c r="F2637" s="30" t="s">
        <v>10931</v>
      </c>
      <c r="G2637" s="30" t="s">
        <v>2316</v>
      </c>
      <c r="H2637" s="36" t="s">
        <v>991</v>
      </c>
    </row>
    <row r="2638" spans="1:8" x14ac:dyDescent="0.25">
      <c r="A2638" s="36">
        <v>2628</v>
      </c>
      <c r="B2638" s="30" t="s">
        <v>2308</v>
      </c>
      <c r="C2638" s="30" t="s">
        <v>2457</v>
      </c>
      <c r="D2638" s="38" t="s">
        <v>12849</v>
      </c>
      <c r="E2638" s="30" t="s">
        <v>8197</v>
      </c>
      <c r="F2638" s="30" t="s">
        <v>10932</v>
      </c>
      <c r="G2638" s="30" t="s">
        <v>2316</v>
      </c>
      <c r="H2638" s="36" t="s">
        <v>991</v>
      </c>
    </row>
    <row r="2639" spans="1:8" x14ac:dyDescent="0.25">
      <c r="A2639" s="36">
        <v>2629</v>
      </c>
      <c r="B2639" s="30" t="s">
        <v>2464</v>
      </c>
      <c r="C2639" s="30" t="s">
        <v>5565</v>
      </c>
      <c r="D2639" s="38" t="s">
        <v>12847</v>
      </c>
      <c r="E2639" s="30" t="s">
        <v>8198</v>
      </c>
      <c r="F2639" s="30" t="s">
        <v>991</v>
      </c>
      <c r="G2639" s="30" t="s">
        <v>2317</v>
      </c>
      <c r="H2639" s="36" t="s">
        <v>991</v>
      </c>
    </row>
    <row r="2640" spans="1:8" x14ac:dyDescent="0.25">
      <c r="A2640" s="36">
        <v>2630</v>
      </c>
      <c r="B2640" s="30" t="s">
        <v>5546</v>
      </c>
      <c r="C2640" s="30" t="s">
        <v>5547</v>
      </c>
      <c r="D2640" s="38" t="s">
        <v>11729</v>
      </c>
      <c r="E2640" s="30" t="s">
        <v>8199</v>
      </c>
      <c r="F2640" s="30" t="s">
        <v>991</v>
      </c>
      <c r="G2640" s="30" t="s">
        <v>2317</v>
      </c>
      <c r="H2640" s="36" t="s">
        <v>991</v>
      </c>
    </row>
    <row r="2641" spans="1:8" x14ac:dyDescent="0.25">
      <c r="A2641" s="36">
        <v>2631</v>
      </c>
      <c r="B2641" s="30" t="s">
        <v>2308</v>
      </c>
      <c r="C2641" s="30" t="s">
        <v>2311</v>
      </c>
      <c r="D2641" s="38" t="s">
        <v>2648</v>
      </c>
      <c r="E2641" s="30" t="s">
        <v>8200</v>
      </c>
      <c r="F2641" s="30" t="s">
        <v>10933</v>
      </c>
      <c r="G2641" s="30" t="s">
        <v>2317</v>
      </c>
      <c r="H2641" s="36" t="s">
        <v>991</v>
      </c>
    </row>
    <row r="2642" spans="1:8" x14ac:dyDescent="0.25">
      <c r="A2642" s="36">
        <v>2632</v>
      </c>
      <c r="B2642" s="30" t="s">
        <v>2464</v>
      </c>
      <c r="C2642" s="30" t="s">
        <v>5565</v>
      </c>
      <c r="D2642" s="38" t="s">
        <v>12771</v>
      </c>
      <c r="E2642" s="30" t="s">
        <v>8201</v>
      </c>
      <c r="F2642" s="30" t="s">
        <v>991</v>
      </c>
      <c r="G2642" s="30" t="s">
        <v>2316</v>
      </c>
      <c r="H2642" s="36" t="s">
        <v>991</v>
      </c>
    </row>
    <row r="2643" spans="1:8" x14ac:dyDescent="0.25">
      <c r="A2643" s="36">
        <v>2633</v>
      </c>
      <c r="B2643" s="30" t="s">
        <v>5561</v>
      </c>
      <c r="C2643" s="30" t="s">
        <v>5562</v>
      </c>
      <c r="D2643" s="38" t="s">
        <v>12850</v>
      </c>
      <c r="E2643" s="30" t="s">
        <v>8202</v>
      </c>
      <c r="F2643" s="30" t="s">
        <v>10934</v>
      </c>
      <c r="G2643" s="30" t="s">
        <v>2316</v>
      </c>
      <c r="H2643" s="36" t="s">
        <v>991</v>
      </c>
    </row>
    <row r="2644" spans="1:8" x14ac:dyDescent="0.25">
      <c r="A2644" s="36">
        <v>2634</v>
      </c>
      <c r="B2644" s="30" t="s">
        <v>5546</v>
      </c>
      <c r="C2644" s="30" t="s">
        <v>5547</v>
      </c>
      <c r="D2644" s="38" t="s">
        <v>11731</v>
      </c>
      <c r="E2644" s="30" t="s">
        <v>8203</v>
      </c>
      <c r="F2644" s="30" t="s">
        <v>991</v>
      </c>
      <c r="G2644" s="30" t="s">
        <v>2317</v>
      </c>
      <c r="H2644" s="36" t="s">
        <v>991</v>
      </c>
    </row>
    <row r="2645" spans="1:8" x14ac:dyDescent="0.25">
      <c r="A2645" s="36">
        <v>2635</v>
      </c>
      <c r="B2645" s="30" t="s">
        <v>2308</v>
      </c>
      <c r="C2645" s="30" t="s">
        <v>2311</v>
      </c>
      <c r="D2645" s="38" t="s">
        <v>2487</v>
      </c>
      <c r="E2645" s="30" t="s">
        <v>8204</v>
      </c>
      <c r="F2645" s="30" t="s">
        <v>991</v>
      </c>
      <c r="G2645" s="30" t="s">
        <v>2317</v>
      </c>
      <c r="H2645" s="36" t="s">
        <v>991</v>
      </c>
    </row>
    <row r="2646" spans="1:8" x14ac:dyDescent="0.25">
      <c r="A2646" s="36">
        <v>2636</v>
      </c>
      <c r="B2646" s="30" t="s">
        <v>2308</v>
      </c>
      <c r="C2646" s="30" t="s">
        <v>2311</v>
      </c>
      <c r="D2646" s="38" t="s">
        <v>2487</v>
      </c>
      <c r="E2646" s="30" t="s">
        <v>8205</v>
      </c>
      <c r="F2646" s="30" t="s">
        <v>10935</v>
      </c>
      <c r="G2646" s="30" t="s">
        <v>2316</v>
      </c>
      <c r="H2646" s="36" t="s">
        <v>991</v>
      </c>
    </row>
    <row r="2647" spans="1:8" x14ac:dyDescent="0.25">
      <c r="A2647" s="36">
        <v>2637</v>
      </c>
      <c r="B2647" s="30" t="s">
        <v>5546</v>
      </c>
      <c r="C2647" s="30" t="s">
        <v>5547</v>
      </c>
      <c r="D2647" s="38" t="s">
        <v>11731</v>
      </c>
      <c r="E2647" s="30" t="s">
        <v>8206</v>
      </c>
      <c r="F2647" s="30" t="s">
        <v>991</v>
      </c>
      <c r="G2647" s="30" t="s">
        <v>2317</v>
      </c>
      <c r="H2647" s="36" t="s">
        <v>991</v>
      </c>
    </row>
    <row r="2648" spans="1:8" x14ac:dyDescent="0.25">
      <c r="A2648" s="36">
        <v>2638</v>
      </c>
      <c r="B2648" s="30" t="s">
        <v>2309</v>
      </c>
      <c r="C2648" s="30" t="s">
        <v>2309</v>
      </c>
      <c r="D2648" s="38" t="s">
        <v>11824</v>
      </c>
      <c r="E2648" s="30" t="s">
        <v>8207</v>
      </c>
      <c r="F2648" s="30" t="s">
        <v>10936</v>
      </c>
      <c r="G2648" s="30" t="s">
        <v>2316</v>
      </c>
      <c r="H2648" s="36" t="s">
        <v>991</v>
      </c>
    </row>
    <row r="2649" spans="1:8" x14ac:dyDescent="0.25">
      <c r="A2649" s="36">
        <v>2639</v>
      </c>
      <c r="B2649" s="30" t="s">
        <v>2308</v>
      </c>
      <c r="C2649" s="30" t="s">
        <v>2457</v>
      </c>
      <c r="D2649" s="38" t="s">
        <v>12851</v>
      </c>
      <c r="E2649" s="30" t="s">
        <v>8208</v>
      </c>
      <c r="F2649" s="30" t="s">
        <v>991</v>
      </c>
      <c r="G2649" s="30" t="s">
        <v>2317</v>
      </c>
      <c r="H2649" s="36" t="s">
        <v>991</v>
      </c>
    </row>
    <row r="2650" spans="1:8" x14ac:dyDescent="0.25">
      <c r="A2650" s="36">
        <v>2640</v>
      </c>
      <c r="B2650" s="30" t="s">
        <v>5561</v>
      </c>
      <c r="C2650" s="30" t="s">
        <v>5562</v>
      </c>
      <c r="D2650" s="38" t="s">
        <v>12852</v>
      </c>
      <c r="E2650" s="30" t="s">
        <v>8209</v>
      </c>
      <c r="F2650" s="30" t="s">
        <v>991</v>
      </c>
      <c r="G2650" s="30" t="s">
        <v>2316</v>
      </c>
      <c r="H2650" s="36" t="s">
        <v>991</v>
      </c>
    </row>
    <row r="2651" spans="1:8" x14ac:dyDescent="0.25">
      <c r="A2651" s="36">
        <v>2641</v>
      </c>
      <c r="B2651" s="30" t="s">
        <v>2308</v>
      </c>
      <c r="C2651" s="30" t="s">
        <v>2311</v>
      </c>
      <c r="D2651" s="38" t="s">
        <v>2487</v>
      </c>
      <c r="E2651" s="30" t="s">
        <v>8210</v>
      </c>
      <c r="F2651" s="30" t="s">
        <v>991</v>
      </c>
      <c r="G2651" s="30" t="s">
        <v>2317</v>
      </c>
      <c r="H2651" s="36" t="s">
        <v>991</v>
      </c>
    </row>
    <row r="2652" spans="1:8" x14ac:dyDescent="0.25">
      <c r="A2652" s="36">
        <v>2642</v>
      </c>
      <c r="B2652" s="30" t="s">
        <v>5546</v>
      </c>
      <c r="C2652" s="30" t="s">
        <v>5547</v>
      </c>
      <c r="D2652" s="38" t="s">
        <v>12853</v>
      </c>
      <c r="E2652" s="30" t="s">
        <v>8211</v>
      </c>
      <c r="F2652" s="30" t="s">
        <v>991</v>
      </c>
      <c r="G2652" s="30" t="s">
        <v>2316</v>
      </c>
      <c r="H2652" s="36" t="s">
        <v>991</v>
      </c>
    </row>
    <row r="2653" spans="1:8" x14ac:dyDescent="0.25">
      <c r="A2653" s="36">
        <v>2643</v>
      </c>
      <c r="B2653" s="30" t="s">
        <v>2308</v>
      </c>
      <c r="C2653" s="30" t="s">
        <v>2311</v>
      </c>
      <c r="D2653" s="38" t="s">
        <v>12854</v>
      </c>
      <c r="E2653" s="30" t="s">
        <v>8212</v>
      </c>
      <c r="F2653" s="30" t="s">
        <v>10937</v>
      </c>
      <c r="G2653" s="30" t="s">
        <v>2316</v>
      </c>
      <c r="H2653" s="36" t="s">
        <v>991</v>
      </c>
    </row>
    <row r="2654" spans="1:8" x14ac:dyDescent="0.25">
      <c r="A2654" s="36">
        <v>2644</v>
      </c>
      <c r="B2654" s="30" t="s">
        <v>2308</v>
      </c>
      <c r="C2654" s="30" t="s">
        <v>2311</v>
      </c>
      <c r="D2654" s="38" t="s">
        <v>2311</v>
      </c>
      <c r="E2654" s="30" t="s">
        <v>8213</v>
      </c>
      <c r="F2654" s="30" t="s">
        <v>991</v>
      </c>
      <c r="G2654" s="30" t="s">
        <v>2316</v>
      </c>
      <c r="H2654" s="36" t="s">
        <v>991</v>
      </c>
    </row>
    <row r="2655" spans="1:8" x14ac:dyDescent="0.25">
      <c r="A2655" s="36">
        <v>2645</v>
      </c>
      <c r="B2655" s="30" t="s">
        <v>5546</v>
      </c>
      <c r="C2655" s="30" t="s">
        <v>5547</v>
      </c>
      <c r="D2655" s="38" t="s">
        <v>11731</v>
      </c>
      <c r="E2655" s="30" t="s">
        <v>8214</v>
      </c>
      <c r="F2655" s="30" t="s">
        <v>991</v>
      </c>
      <c r="G2655" s="30" t="s">
        <v>2317</v>
      </c>
      <c r="H2655" s="36" t="s">
        <v>991</v>
      </c>
    </row>
    <row r="2656" spans="1:8" x14ac:dyDescent="0.25">
      <c r="A2656" s="36">
        <v>2646</v>
      </c>
      <c r="B2656" s="30" t="s">
        <v>978</v>
      </c>
      <c r="C2656" s="30" t="s">
        <v>978</v>
      </c>
      <c r="D2656" s="38" t="s">
        <v>12855</v>
      </c>
      <c r="E2656" s="30" t="s">
        <v>8215</v>
      </c>
      <c r="F2656" s="30" t="s">
        <v>991</v>
      </c>
      <c r="G2656" s="30" t="s">
        <v>2316</v>
      </c>
      <c r="H2656" s="36" t="s">
        <v>991</v>
      </c>
    </row>
    <row r="2657" spans="1:8" x14ac:dyDescent="0.25">
      <c r="A2657" s="36">
        <v>2647</v>
      </c>
      <c r="B2657" s="30" t="s">
        <v>2308</v>
      </c>
      <c r="C2657" s="30" t="s">
        <v>2457</v>
      </c>
      <c r="D2657" s="38" t="s">
        <v>12856</v>
      </c>
      <c r="E2657" s="30" t="s">
        <v>8216</v>
      </c>
      <c r="F2657" s="30" t="s">
        <v>991</v>
      </c>
      <c r="G2657" s="30" t="s">
        <v>2316</v>
      </c>
      <c r="H2657" s="36" t="s">
        <v>991</v>
      </c>
    </row>
    <row r="2658" spans="1:8" x14ac:dyDescent="0.25">
      <c r="A2658" s="36">
        <v>2648</v>
      </c>
      <c r="B2658" s="30" t="s">
        <v>2308</v>
      </c>
      <c r="C2658" s="30" t="s">
        <v>2457</v>
      </c>
      <c r="D2658" s="38" t="s">
        <v>12544</v>
      </c>
      <c r="E2658" s="30" t="s">
        <v>8217</v>
      </c>
      <c r="F2658" s="30" t="s">
        <v>10694</v>
      </c>
      <c r="G2658" s="30" t="s">
        <v>2316</v>
      </c>
      <c r="H2658" s="36" t="s">
        <v>991</v>
      </c>
    </row>
    <row r="2659" spans="1:8" x14ac:dyDescent="0.25">
      <c r="A2659" s="36">
        <v>2649</v>
      </c>
      <c r="B2659" s="30" t="s">
        <v>5559</v>
      </c>
      <c r="C2659" s="30" t="s">
        <v>5560</v>
      </c>
      <c r="D2659" s="38" t="s">
        <v>12857</v>
      </c>
      <c r="E2659" s="30" t="s">
        <v>8218</v>
      </c>
      <c r="F2659" s="30" t="s">
        <v>10938</v>
      </c>
      <c r="G2659" s="30" t="s">
        <v>2316</v>
      </c>
      <c r="H2659" s="36" t="s">
        <v>991</v>
      </c>
    </row>
    <row r="2660" spans="1:8" x14ac:dyDescent="0.25">
      <c r="A2660" s="36">
        <v>2650</v>
      </c>
      <c r="B2660" s="30" t="s">
        <v>2308</v>
      </c>
      <c r="C2660" s="30" t="s">
        <v>2311</v>
      </c>
      <c r="D2660" s="38" t="s">
        <v>12858</v>
      </c>
      <c r="E2660" s="30" t="s">
        <v>8219</v>
      </c>
      <c r="F2660" s="30" t="s">
        <v>10939</v>
      </c>
      <c r="G2660" s="30" t="s">
        <v>2317</v>
      </c>
      <c r="H2660" s="36" t="s">
        <v>991</v>
      </c>
    </row>
    <row r="2661" spans="1:8" x14ac:dyDescent="0.25">
      <c r="A2661" s="36">
        <v>2651</v>
      </c>
      <c r="B2661" s="30" t="s">
        <v>2308</v>
      </c>
      <c r="C2661" s="30" t="s">
        <v>2311</v>
      </c>
      <c r="D2661" s="38" t="s">
        <v>2545</v>
      </c>
      <c r="E2661" s="30" t="s">
        <v>8220</v>
      </c>
      <c r="F2661" s="30" t="s">
        <v>991</v>
      </c>
      <c r="G2661" s="30" t="s">
        <v>2317</v>
      </c>
      <c r="H2661" s="36" t="s">
        <v>991</v>
      </c>
    </row>
    <row r="2662" spans="1:8" x14ac:dyDescent="0.25">
      <c r="A2662" s="36">
        <v>2652</v>
      </c>
      <c r="B2662" s="30" t="s">
        <v>5546</v>
      </c>
      <c r="C2662" s="30" t="s">
        <v>5547</v>
      </c>
      <c r="D2662" s="38" t="s">
        <v>11731</v>
      </c>
      <c r="E2662" s="30" t="s">
        <v>8221</v>
      </c>
      <c r="F2662" s="30" t="s">
        <v>991</v>
      </c>
      <c r="G2662" s="30" t="s">
        <v>2317</v>
      </c>
      <c r="H2662" s="36" t="s">
        <v>991</v>
      </c>
    </row>
    <row r="2663" spans="1:8" x14ac:dyDescent="0.25">
      <c r="A2663" s="36">
        <v>2653</v>
      </c>
      <c r="B2663" s="30" t="s">
        <v>5561</v>
      </c>
      <c r="C2663" s="30" t="s">
        <v>5562</v>
      </c>
      <c r="D2663" s="38" t="s">
        <v>12801</v>
      </c>
      <c r="E2663" s="30" t="s">
        <v>8222</v>
      </c>
      <c r="F2663" s="30" t="s">
        <v>10940</v>
      </c>
      <c r="G2663" s="30" t="s">
        <v>2316</v>
      </c>
      <c r="H2663" s="36" t="s">
        <v>991</v>
      </c>
    </row>
    <row r="2664" spans="1:8" x14ac:dyDescent="0.25">
      <c r="A2664" s="36">
        <v>2654</v>
      </c>
      <c r="B2664" s="30" t="s">
        <v>978</v>
      </c>
      <c r="C2664" s="30" t="s">
        <v>978</v>
      </c>
      <c r="D2664" s="38" t="s">
        <v>12859</v>
      </c>
      <c r="E2664" s="30" t="s">
        <v>8223</v>
      </c>
      <c r="F2664" s="30" t="s">
        <v>10941</v>
      </c>
      <c r="G2664" s="30" t="s">
        <v>2317</v>
      </c>
      <c r="H2664" s="36" t="s">
        <v>991</v>
      </c>
    </row>
    <row r="2665" spans="1:8" x14ac:dyDescent="0.25">
      <c r="A2665" s="36">
        <v>2655</v>
      </c>
      <c r="B2665" s="30" t="s">
        <v>2308</v>
      </c>
      <c r="C2665" s="30" t="s">
        <v>2457</v>
      </c>
      <c r="D2665" s="38" t="s">
        <v>12548</v>
      </c>
      <c r="E2665" s="30" t="s">
        <v>8224</v>
      </c>
      <c r="F2665" s="30" t="s">
        <v>10693</v>
      </c>
      <c r="G2665" s="30" t="s">
        <v>2316</v>
      </c>
      <c r="H2665" s="36" t="s">
        <v>991</v>
      </c>
    </row>
    <row r="2666" spans="1:8" x14ac:dyDescent="0.25">
      <c r="A2666" s="36">
        <v>2656</v>
      </c>
      <c r="B2666" s="30" t="s">
        <v>5546</v>
      </c>
      <c r="C2666" s="30" t="s">
        <v>5547</v>
      </c>
      <c r="D2666" s="38" t="s">
        <v>11731</v>
      </c>
      <c r="E2666" s="30" t="s">
        <v>8225</v>
      </c>
      <c r="F2666" s="30" t="s">
        <v>991</v>
      </c>
      <c r="G2666" s="30" t="s">
        <v>2316</v>
      </c>
      <c r="H2666" s="36" t="s">
        <v>991</v>
      </c>
    </row>
    <row r="2667" spans="1:8" x14ac:dyDescent="0.25">
      <c r="A2667" s="36">
        <v>2657</v>
      </c>
      <c r="B2667" s="30" t="s">
        <v>2308</v>
      </c>
      <c r="C2667" s="30" t="s">
        <v>2457</v>
      </c>
      <c r="D2667" s="38" t="s">
        <v>12860</v>
      </c>
      <c r="E2667" s="30" t="s">
        <v>8226</v>
      </c>
      <c r="F2667" s="30" t="s">
        <v>10942</v>
      </c>
      <c r="G2667" s="30" t="s">
        <v>2317</v>
      </c>
      <c r="H2667" s="36" t="s">
        <v>991</v>
      </c>
    </row>
    <row r="2668" spans="1:8" x14ac:dyDescent="0.25">
      <c r="A2668" s="36">
        <v>2658</v>
      </c>
      <c r="B2668" s="30" t="s">
        <v>2308</v>
      </c>
      <c r="C2668" s="30" t="s">
        <v>2311</v>
      </c>
      <c r="D2668" s="38" t="s">
        <v>12861</v>
      </c>
      <c r="E2668" s="30" t="s">
        <v>8227</v>
      </c>
      <c r="F2668" s="30" t="s">
        <v>991</v>
      </c>
      <c r="G2668" s="30" t="s">
        <v>2316</v>
      </c>
      <c r="H2668" s="36" t="s">
        <v>991</v>
      </c>
    </row>
    <row r="2669" spans="1:8" x14ac:dyDescent="0.25">
      <c r="A2669" s="36">
        <v>2659</v>
      </c>
      <c r="B2669" s="30" t="s">
        <v>2308</v>
      </c>
      <c r="C2669" s="30" t="s">
        <v>2311</v>
      </c>
      <c r="D2669" s="38" t="s">
        <v>2311</v>
      </c>
      <c r="E2669" s="30" t="s">
        <v>8228</v>
      </c>
      <c r="F2669" s="30" t="s">
        <v>991</v>
      </c>
      <c r="G2669" s="30" t="s">
        <v>2316</v>
      </c>
      <c r="H2669" s="36" t="s">
        <v>991</v>
      </c>
    </row>
    <row r="2670" spans="1:8" x14ac:dyDescent="0.25">
      <c r="A2670" s="36">
        <v>2660</v>
      </c>
      <c r="B2670" s="30" t="s">
        <v>5546</v>
      </c>
      <c r="C2670" s="30" t="s">
        <v>5547</v>
      </c>
      <c r="D2670" s="38" t="s">
        <v>11731</v>
      </c>
      <c r="E2670" s="30" t="s">
        <v>8229</v>
      </c>
      <c r="F2670" s="30" t="s">
        <v>991</v>
      </c>
      <c r="G2670" s="30" t="s">
        <v>2316</v>
      </c>
      <c r="H2670" s="36" t="s">
        <v>991</v>
      </c>
    </row>
    <row r="2671" spans="1:8" x14ac:dyDescent="0.25">
      <c r="A2671" s="36">
        <v>2661</v>
      </c>
      <c r="B2671" s="30" t="s">
        <v>2308</v>
      </c>
      <c r="C2671" s="30" t="s">
        <v>2457</v>
      </c>
      <c r="D2671" s="38" t="s">
        <v>12546</v>
      </c>
      <c r="E2671" s="30" t="s">
        <v>8230</v>
      </c>
      <c r="F2671" s="30" t="s">
        <v>991</v>
      </c>
      <c r="G2671" s="30" t="s">
        <v>2316</v>
      </c>
      <c r="H2671" s="36" t="s">
        <v>991</v>
      </c>
    </row>
    <row r="2672" spans="1:8" x14ac:dyDescent="0.25">
      <c r="A2672" s="36">
        <v>2662</v>
      </c>
      <c r="B2672" s="30" t="s">
        <v>978</v>
      </c>
      <c r="C2672" s="30" t="s">
        <v>978</v>
      </c>
      <c r="D2672" s="38" t="s">
        <v>12862</v>
      </c>
      <c r="E2672" s="30" t="s">
        <v>8231</v>
      </c>
      <c r="F2672" s="30" t="s">
        <v>10943</v>
      </c>
      <c r="G2672" s="30" t="s">
        <v>2316</v>
      </c>
      <c r="H2672" s="36" t="s">
        <v>991</v>
      </c>
    </row>
    <row r="2673" spans="1:8" x14ac:dyDescent="0.25">
      <c r="A2673" s="36">
        <v>2663</v>
      </c>
      <c r="B2673" s="30" t="s">
        <v>5559</v>
      </c>
      <c r="C2673" s="30" t="s">
        <v>5560</v>
      </c>
      <c r="D2673" s="38" t="s">
        <v>12863</v>
      </c>
      <c r="E2673" s="30" t="s">
        <v>8232</v>
      </c>
      <c r="F2673" s="30" t="s">
        <v>10944</v>
      </c>
      <c r="G2673" s="30" t="s">
        <v>2316</v>
      </c>
      <c r="H2673" s="36" t="s">
        <v>991</v>
      </c>
    </row>
    <row r="2674" spans="1:8" x14ac:dyDescent="0.25">
      <c r="A2674" s="36">
        <v>2664</v>
      </c>
      <c r="B2674" s="30" t="s">
        <v>5546</v>
      </c>
      <c r="C2674" s="30" t="s">
        <v>5547</v>
      </c>
      <c r="D2674" s="38" t="s">
        <v>11737</v>
      </c>
      <c r="E2674" s="30" t="s">
        <v>8233</v>
      </c>
      <c r="F2674" s="30" t="s">
        <v>991</v>
      </c>
      <c r="G2674" s="30" t="s">
        <v>2316</v>
      </c>
      <c r="H2674" s="36" t="s">
        <v>991</v>
      </c>
    </row>
    <row r="2675" spans="1:8" x14ac:dyDescent="0.25">
      <c r="A2675" s="36">
        <v>2665</v>
      </c>
      <c r="B2675" s="30" t="s">
        <v>2308</v>
      </c>
      <c r="C2675" s="30" t="s">
        <v>2457</v>
      </c>
      <c r="D2675" s="38" t="s">
        <v>2625</v>
      </c>
      <c r="E2675" s="30" t="s">
        <v>8234</v>
      </c>
      <c r="F2675" s="30" t="s">
        <v>991</v>
      </c>
      <c r="G2675" s="30" t="s">
        <v>2317</v>
      </c>
      <c r="H2675" s="36" t="s">
        <v>991</v>
      </c>
    </row>
    <row r="2676" spans="1:8" x14ac:dyDescent="0.25">
      <c r="A2676" s="36">
        <v>2666</v>
      </c>
      <c r="B2676" s="30" t="s">
        <v>2308</v>
      </c>
      <c r="C2676" s="30" t="s">
        <v>2311</v>
      </c>
      <c r="D2676" s="38" t="s">
        <v>2487</v>
      </c>
      <c r="E2676" s="30" t="s">
        <v>8235</v>
      </c>
      <c r="F2676" s="30" t="s">
        <v>991</v>
      </c>
      <c r="G2676" s="30" t="s">
        <v>2316</v>
      </c>
      <c r="H2676" s="36" t="s">
        <v>991</v>
      </c>
    </row>
    <row r="2677" spans="1:8" x14ac:dyDescent="0.25">
      <c r="A2677" s="36">
        <v>2667</v>
      </c>
      <c r="B2677" s="30" t="s">
        <v>5561</v>
      </c>
      <c r="C2677" s="30" t="s">
        <v>5562</v>
      </c>
      <c r="D2677" s="38" t="s">
        <v>12801</v>
      </c>
      <c r="E2677" s="30" t="s">
        <v>8236</v>
      </c>
      <c r="F2677" s="30" t="s">
        <v>10945</v>
      </c>
      <c r="G2677" s="30" t="s">
        <v>2316</v>
      </c>
      <c r="H2677" s="36" t="s">
        <v>991</v>
      </c>
    </row>
    <row r="2678" spans="1:8" x14ac:dyDescent="0.25">
      <c r="A2678" s="36">
        <v>2668</v>
      </c>
      <c r="B2678" s="30" t="s">
        <v>978</v>
      </c>
      <c r="C2678" s="30" t="s">
        <v>978</v>
      </c>
      <c r="D2678" s="38" t="s">
        <v>12864</v>
      </c>
      <c r="E2678" s="30" t="s">
        <v>8237</v>
      </c>
      <c r="F2678" s="30" t="s">
        <v>10946</v>
      </c>
      <c r="G2678" s="30" t="s">
        <v>2316</v>
      </c>
      <c r="H2678" s="36" t="s">
        <v>991</v>
      </c>
    </row>
    <row r="2679" spans="1:8" x14ac:dyDescent="0.25">
      <c r="A2679" s="36">
        <v>2669</v>
      </c>
      <c r="B2679" s="30" t="s">
        <v>5546</v>
      </c>
      <c r="C2679" s="30" t="s">
        <v>5547</v>
      </c>
      <c r="D2679" s="38" t="s">
        <v>2735</v>
      </c>
      <c r="E2679" s="30" t="s">
        <v>8238</v>
      </c>
      <c r="F2679" s="30" t="s">
        <v>991</v>
      </c>
      <c r="G2679" s="30" t="s">
        <v>2317</v>
      </c>
      <c r="H2679" s="36" t="s">
        <v>991</v>
      </c>
    </row>
    <row r="2680" spans="1:8" x14ac:dyDescent="0.25">
      <c r="A2680" s="36">
        <v>2670</v>
      </c>
      <c r="B2680" s="30" t="s">
        <v>2308</v>
      </c>
      <c r="C2680" s="30" t="s">
        <v>2311</v>
      </c>
      <c r="D2680" s="38" t="s">
        <v>2311</v>
      </c>
      <c r="E2680" s="30" t="s">
        <v>8239</v>
      </c>
      <c r="F2680" s="30" t="s">
        <v>10947</v>
      </c>
      <c r="G2680" s="30" t="s">
        <v>2316</v>
      </c>
      <c r="H2680" s="36" t="s">
        <v>991</v>
      </c>
    </row>
    <row r="2681" spans="1:8" x14ac:dyDescent="0.25">
      <c r="A2681" s="36">
        <v>2671</v>
      </c>
      <c r="B2681" s="30" t="s">
        <v>5546</v>
      </c>
      <c r="C2681" s="30" t="s">
        <v>5547</v>
      </c>
      <c r="D2681" s="38" t="s">
        <v>12865</v>
      </c>
      <c r="E2681" s="30" t="s">
        <v>8240</v>
      </c>
      <c r="F2681" s="30" t="s">
        <v>10948</v>
      </c>
      <c r="G2681" s="30" t="s">
        <v>2316</v>
      </c>
      <c r="H2681" s="36" t="s">
        <v>991</v>
      </c>
    </row>
    <row r="2682" spans="1:8" x14ac:dyDescent="0.25">
      <c r="A2682" s="36">
        <v>2672</v>
      </c>
      <c r="B2682" s="30" t="s">
        <v>5546</v>
      </c>
      <c r="C2682" s="30" t="s">
        <v>5547</v>
      </c>
      <c r="D2682" s="38" t="s">
        <v>12866</v>
      </c>
      <c r="E2682" s="30" t="s">
        <v>8241</v>
      </c>
      <c r="F2682" s="30" t="s">
        <v>10949</v>
      </c>
      <c r="G2682" s="30" t="s">
        <v>2317</v>
      </c>
      <c r="H2682" s="36" t="s">
        <v>991</v>
      </c>
    </row>
    <row r="2683" spans="1:8" x14ac:dyDescent="0.25">
      <c r="A2683" s="36">
        <v>2673</v>
      </c>
      <c r="B2683" s="30" t="s">
        <v>2309</v>
      </c>
      <c r="C2683" s="30" t="s">
        <v>2309</v>
      </c>
      <c r="D2683" s="38" t="s">
        <v>11824</v>
      </c>
      <c r="E2683" s="30" t="s">
        <v>8242</v>
      </c>
      <c r="F2683" s="30" t="s">
        <v>10950</v>
      </c>
      <c r="G2683" s="30" t="s">
        <v>2316</v>
      </c>
      <c r="H2683" s="36" t="s">
        <v>991</v>
      </c>
    </row>
    <row r="2684" spans="1:8" x14ac:dyDescent="0.25">
      <c r="A2684" s="36">
        <v>2674</v>
      </c>
      <c r="B2684" s="30" t="s">
        <v>978</v>
      </c>
      <c r="C2684" s="30" t="s">
        <v>978</v>
      </c>
      <c r="D2684" s="38" t="s">
        <v>12867</v>
      </c>
      <c r="E2684" s="30" t="s">
        <v>8243</v>
      </c>
      <c r="F2684" s="30" t="s">
        <v>991</v>
      </c>
      <c r="G2684" s="30" t="s">
        <v>2317</v>
      </c>
      <c r="H2684" s="36" t="s">
        <v>991</v>
      </c>
    </row>
    <row r="2685" spans="1:8" x14ac:dyDescent="0.25">
      <c r="A2685" s="36">
        <v>2675</v>
      </c>
      <c r="B2685" s="30" t="s">
        <v>2464</v>
      </c>
      <c r="C2685" s="30" t="s">
        <v>2464</v>
      </c>
      <c r="D2685" s="38" t="s">
        <v>12868</v>
      </c>
      <c r="E2685" s="30" t="s">
        <v>8244</v>
      </c>
      <c r="F2685" s="30" t="s">
        <v>10951</v>
      </c>
      <c r="G2685" s="30" t="s">
        <v>2316</v>
      </c>
      <c r="H2685" s="36" t="s">
        <v>991</v>
      </c>
    </row>
    <row r="2686" spans="1:8" x14ac:dyDescent="0.25">
      <c r="A2686" s="36">
        <v>2676</v>
      </c>
      <c r="B2686" s="30" t="s">
        <v>5546</v>
      </c>
      <c r="C2686" s="30" t="s">
        <v>5547</v>
      </c>
      <c r="D2686" s="38" t="s">
        <v>5547</v>
      </c>
      <c r="E2686" s="30" t="s">
        <v>8245</v>
      </c>
      <c r="F2686" s="30" t="s">
        <v>991</v>
      </c>
      <c r="G2686" s="30" t="s">
        <v>2316</v>
      </c>
      <c r="H2686" s="36" t="s">
        <v>991</v>
      </c>
    </row>
    <row r="2687" spans="1:8" x14ac:dyDescent="0.25">
      <c r="A2687" s="36">
        <v>2677</v>
      </c>
      <c r="B2687" s="30" t="s">
        <v>2464</v>
      </c>
      <c r="C2687" s="30" t="s">
        <v>2464</v>
      </c>
      <c r="D2687" s="38" t="s">
        <v>12869</v>
      </c>
      <c r="E2687" s="30" t="s">
        <v>8246</v>
      </c>
      <c r="F2687" s="30" t="s">
        <v>991</v>
      </c>
      <c r="G2687" s="30" t="s">
        <v>2316</v>
      </c>
      <c r="H2687" s="36" t="s">
        <v>991</v>
      </c>
    </row>
    <row r="2688" spans="1:8" x14ac:dyDescent="0.25">
      <c r="A2688" s="36">
        <v>2678</v>
      </c>
      <c r="B2688" s="30" t="s">
        <v>2308</v>
      </c>
      <c r="C2688" s="30" t="s">
        <v>2311</v>
      </c>
      <c r="D2688" s="38" t="s">
        <v>3149</v>
      </c>
      <c r="E2688" s="30" t="s">
        <v>8247</v>
      </c>
      <c r="F2688" s="30" t="s">
        <v>991</v>
      </c>
      <c r="G2688" s="30" t="s">
        <v>2316</v>
      </c>
      <c r="H2688" s="36" t="s">
        <v>991</v>
      </c>
    </row>
    <row r="2689" spans="1:8" x14ac:dyDescent="0.25">
      <c r="A2689" s="36">
        <v>2679</v>
      </c>
      <c r="B2689" s="30" t="s">
        <v>2308</v>
      </c>
      <c r="C2689" s="30" t="s">
        <v>2311</v>
      </c>
      <c r="D2689" s="38" t="s">
        <v>3138</v>
      </c>
      <c r="E2689" s="30" t="s">
        <v>8248</v>
      </c>
      <c r="F2689" s="30" t="s">
        <v>991</v>
      </c>
      <c r="G2689" s="30" t="s">
        <v>2317</v>
      </c>
      <c r="H2689" s="36" t="s">
        <v>991</v>
      </c>
    </row>
    <row r="2690" spans="1:8" x14ac:dyDescent="0.25">
      <c r="A2690" s="36">
        <v>2680</v>
      </c>
      <c r="B2690" s="30" t="s">
        <v>2309</v>
      </c>
      <c r="C2690" s="30" t="s">
        <v>2309</v>
      </c>
      <c r="D2690" s="38" t="s">
        <v>12870</v>
      </c>
      <c r="E2690" s="30" t="s">
        <v>8249</v>
      </c>
      <c r="F2690" s="30" t="s">
        <v>10952</v>
      </c>
      <c r="G2690" s="30" t="s">
        <v>2316</v>
      </c>
      <c r="H2690" s="36" t="s">
        <v>991</v>
      </c>
    </row>
    <row r="2691" spans="1:8" x14ac:dyDescent="0.25">
      <c r="A2691" s="36">
        <v>2681</v>
      </c>
      <c r="B2691" s="30" t="s">
        <v>5546</v>
      </c>
      <c r="C2691" s="30" t="s">
        <v>5547</v>
      </c>
      <c r="D2691" s="38" t="s">
        <v>5547</v>
      </c>
      <c r="E2691" s="30" t="s">
        <v>8250</v>
      </c>
      <c r="F2691" s="30" t="s">
        <v>991</v>
      </c>
      <c r="G2691" s="30" t="s">
        <v>2317</v>
      </c>
      <c r="H2691" s="36" t="s">
        <v>991</v>
      </c>
    </row>
    <row r="2692" spans="1:8" x14ac:dyDescent="0.25">
      <c r="A2692" s="36">
        <v>2682</v>
      </c>
      <c r="B2692" s="30" t="s">
        <v>2464</v>
      </c>
      <c r="C2692" s="30" t="s">
        <v>2464</v>
      </c>
      <c r="D2692" s="38" t="s">
        <v>12820</v>
      </c>
      <c r="E2692" s="30" t="s">
        <v>8251</v>
      </c>
      <c r="F2692" s="30" t="s">
        <v>10953</v>
      </c>
      <c r="G2692" s="30" t="s">
        <v>2316</v>
      </c>
      <c r="H2692" s="36" t="s">
        <v>991</v>
      </c>
    </row>
    <row r="2693" spans="1:8" x14ac:dyDescent="0.25">
      <c r="A2693" s="36">
        <v>2683</v>
      </c>
      <c r="B2693" s="30" t="s">
        <v>5546</v>
      </c>
      <c r="C2693" s="30" t="s">
        <v>5563</v>
      </c>
      <c r="D2693" s="38" t="s">
        <v>12472</v>
      </c>
      <c r="E2693" s="30" t="s">
        <v>8252</v>
      </c>
      <c r="F2693" s="30" t="s">
        <v>991</v>
      </c>
      <c r="G2693" s="30" t="s">
        <v>2317</v>
      </c>
      <c r="H2693" s="36" t="s">
        <v>991</v>
      </c>
    </row>
    <row r="2694" spans="1:8" x14ac:dyDescent="0.25">
      <c r="A2694" s="36">
        <v>2684</v>
      </c>
      <c r="B2694" s="30" t="s">
        <v>5546</v>
      </c>
      <c r="C2694" s="30" t="s">
        <v>5547</v>
      </c>
      <c r="D2694" s="38" t="s">
        <v>5547</v>
      </c>
      <c r="E2694" s="30" t="s">
        <v>8253</v>
      </c>
      <c r="F2694" s="30" t="s">
        <v>991</v>
      </c>
      <c r="G2694" s="30" t="s">
        <v>2316</v>
      </c>
      <c r="H2694" s="36" t="s">
        <v>991</v>
      </c>
    </row>
    <row r="2695" spans="1:8" x14ac:dyDescent="0.25">
      <c r="A2695" s="36">
        <v>2685</v>
      </c>
      <c r="B2695" s="30" t="s">
        <v>5546</v>
      </c>
      <c r="C2695" s="30" t="s">
        <v>5547</v>
      </c>
      <c r="D2695" s="38" t="s">
        <v>12871</v>
      </c>
      <c r="E2695" s="30" t="s">
        <v>8254</v>
      </c>
      <c r="F2695" s="30" t="s">
        <v>991</v>
      </c>
      <c r="G2695" s="30" t="s">
        <v>2316</v>
      </c>
      <c r="H2695" s="36" t="s">
        <v>991</v>
      </c>
    </row>
    <row r="2696" spans="1:8" x14ac:dyDescent="0.25">
      <c r="A2696" s="36">
        <v>2686</v>
      </c>
      <c r="B2696" s="30" t="s">
        <v>2464</v>
      </c>
      <c r="C2696" s="30" t="s">
        <v>2464</v>
      </c>
      <c r="D2696" s="38" t="s">
        <v>12872</v>
      </c>
      <c r="E2696" s="30" t="s">
        <v>8255</v>
      </c>
      <c r="F2696" s="30" t="s">
        <v>10954</v>
      </c>
      <c r="G2696" s="30" t="s">
        <v>2316</v>
      </c>
      <c r="H2696" s="36" t="s">
        <v>991</v>
      </c>
    </row>
    <row r="2697" spans="1:8" x14ac:dyDescent="0.25">
      <c r="A2697" s="36">
        <v>2687</v>
      </c>
      <c r="B2697" s="30" t="s">
        <v>5546</v>
      </c>
      <c r="C2697" s="30" t="s">
        <v>5547</v>
      </c>
      <c r="D2697" s="38" t="s">
        <v>5547</v>
      </c>
      <c r="E2697" s="30" t="s">
        <v>8256</v>
      </c>
      <c r="F2697" s="30" t="s">
        <v>991</v>
      </c>
      <c r="G2697" s="30" t="s">
        <v>2317</v>
      </c>
      <c r="H2697" s="36" t="s">
        <v>991</v>
      </c>
    </row>
    <row r="2698" spans="1:8" x14ac:dyDescent="0.25">
      <c r="A2698" s="36">
        <v>2688</v>
      </c>
      <c r="B2698" s="30" t="s">
        <v>2309</v>
      </c>
      <c r="C2698" s="30" t="s">
        <v>2309</v>
      </c>
      <c r="D2698" s="38" t="s">
        <v>11824</v>
      </c>
      <c r="E2698" s="30" t="s">
        <v>8257</v>
      </c>
      <c r="F2698" s="30" t="s">
        <v>991</v>
      </c>
      <c r="G2698" s="30" t="s">
        <v>2316</v>
      </c>
      <c r="H2698" s="36" t="s">
        <v>991</v>
      </c>
    </row>
    <row r="2699" spans="1:8" x14ac:dyDescent="0.25">
      <c r="A2699" s="36">
        <v>2689</v>
      </c>
      <c r="B2699" s="30" t="s">
        <v>5546</v>
      </c>
      <c r="C2699" s="30" t="s">
        <v>5563</v>
      </c>
      <c r="D2699" s="38" t="s">
        <v>12873</v>
      </c>
      <c r="E2699" s="30" t="s">
        <v>8258</v>
      </c>
      <c r="F2699" s="30" t="s">
        <v>10955</v>
      </c>
      <c r="G2699" s="30" t="s">
        <v>2317</v>
      </c>
      <c r="H2699" s="36" t="s">
        <v>991</v>
      </c>
    </row>
    <row r="2700" spans="1:8" x14ac:dyDescent="0.25">
      <c r="A2700" s="36">
        <v>2690</v>
      </c>
      <c r="B2700" s="30" t="s">
        <v>2308</v>
      </c>
      <c r="C2700" s="30" t="s">
        <v>2311</v>
      </c>
      <c r="D2700" s="38" t="s">
        <v>2311</v>
      </c>
      <c r="E2700" s="30" t="s">
        <v>8259</v>
      </c>
      <c r="F2700" s="30" t="s">
        <v>991</v>
      </c>
      <c r="G2700" s="30" t="s">
        <v>2317</v>
      </c>
      <c r="H2700" s="36" t="s">
        <v>991</v>
      </c>
    </row>
    <row r="2701" spans="1:8" x14ac:dyDescent="0.25">
      <c r="A2701" s="36">
        <v>2691</v>
      </c>
      <c r="B2701" s="30" t="s">
        <v>5546</v>
      </c>
      <c r="C2701" s="30" t="s">
        <v>5547</v>
      </c>
      <c r="D2701" s="38" t="s">
        <v>5547</v>
      </c>
      <c r="E2701" s="30" t="s">
        <v>8260</v>
      </c>
      <c r="F2701" s="30" t="s">
        <v>991</v>
      </c>
      <c r="G2701" s="30" t="s">
        <v>2317</v>
      </c>
      <c r="H2701" s="36" t="s">
        <v>991</v>
      </c>
    </row>
    <row r="2702" spans="1:8" x14ac:dyDescent="0.25">
      <c r="A2702" s="36">
        <v>2692</v>
      </c>
      <c r="B2702" s="30" t="s">
        <v>2464</v>
      </c>
      <c r="C2702" s="30" t="s">
        <v>2464</v>
      </c>
      <c r="D2702" s="38" t="s">
        <v>12874</v>
      </c>
      <c r="E2702" s="30" t="s">
        <v>8261</v>
      </c>
      <c r="F2702" s="30" t="s">
        <v>10956</v>
      </c>
      <c r="G2702" s="30" t="s">
        <v>2317</v>
      </c>
      <c r="H2702" s="36" t="s">
        <v>991</v>
      </c>
    </row>
    <row r="2703" spans="1:8" x14ac:dyDescent="0.25">
      <c r="A2703" s="36">
        <v>2693</v>
      </c>
      <c r="B2703" s="30" t="s">
        <v>978</v>
      </c>
      <c r="C2703" s="30" t="s">
        <v>978</v>
      </c>
      <c r="D2703" s="38" t="s">
        <v>12875</v>
      </c>
      <c r="E2703" s="30" t="s">
        <v>8262</v>
      </c>
      <c r="F2703" s="30" t="s">
        <v>991</v>
      </c>
      <c r="G2703" s="30" t="s">
        <v>2316</v>
      </c>
      <c r="H2703" s="36" t="s">
        <v>991</v>
      </c>
    </row>
    <row r="2704" spans="1:8" x14ac:dyDescent="0.25">
      <c r="A2704" s="36">
        <v>2694</v>
      </c>
      <c r="B2704" s="30" t="s">
        <v>2308</v>
      </c>
      <c r="C2704" s="30" t="s">
        <v>2311</v>
      </c>
      <c r="D2704" s="38" t="s">
        <v>3138</v>
      </c>
      <c r="E2704" s="30" t="s">
        <v>8263</v>
      </c>
      <c r="F2704" s="30" t="s">
        <v>991</v>
      </c>
      <c r="G2704" s="30" t="s">
        <v>2317</v>
      </c>
      <c r="H2704" s="36" t="s">
        <v>991</v>
      </c>
    </row>
    <row r="2705" spans="1:8" x14ac:dyDescent="0.25">
      <c r="A2705" s="36">
        <v>2695</v>
      </c>
      <c r="B2705" s="30" t="s">
        <v>5546</v>
      </c>
      <c r="C2705" s="30" t="s">
        <v>5547</v>
      </c>
      <c r="D2705" s="38" t="s">
        <v>12876</v>
      </c>
      <c r="E2705" s="30" t="s">
        <v>8264</v>
      </c>
      <c r="F2705" s="30" t="s">
        <v>10957</v>
      </c>
      <c r="G2705" s="30" t="s">
        <v>2316</v>
      </c>
      <c r="H2705" s="36" t="s">
        <v>991</v>
      </c>
    </row>
    <row r="2706" spans="1:8" x14ac:dyDescent="0.25">
      <c r="A2706" s="36">
        <v>2696</v>
      </c>
      <c r="B2706" s="30" t="s">
        <v>5554</v>
      </c>
      <c r="C2706" s="30" t="s">
        <v>5556</v>
      </c>
      <c r="D2706" s="38" t="s">
        <v>12877</v>
      </c>
      <c r="E2706" s="30" t="s">
        <v>8265</v>
      </c>
      <c r="F2706" s="30" t="s">
        <v>991</v>
      </c>
      <c r="G2706" s="30" t="s">
        <v>2316</v>
      </c>
      <c r="H2706" s="36" t="s">
        <v>991</v>
      </c>
    </row>
    <row r="2707" spans="1:8" x14ac:dyDescent="0.25">
      <c r="A2707" s="36">
        <v>2697</v>
      </c>
      <c r="B2707" s="30" t="s">
        <v>5546</v>
      </c>
      <c r="C2707" s="30" t="s">
        <v>5547</v>
      </c>
      <c r="D2707" s="38" t="s">
        <v>12878</v>
      </c>
      <c r="E2707" s="30" t="s">
        <v>8266</v>
      </c>
      <c r="F2707" s="30" t="s">
        <v>991</v>
      </c>
      <c r="G2707" s="30" t="s">
        <v>2317</v>
      </c>
      <c r="H2707" s="36" t="s">
        <v>991</v>
      </c>
    </row>
    <row r="2708" spans="1:8" x14ac:dyDescent="0.25">
      <c r="A2708" s="36">
        <v>2698</v>
      </c>
      <c r="B2708" s="30" t="s">
        <v>5546</v>
      </c>
      <c r="C2708" s="30" t="s">
        <v>5563</v>
      </c>
      <c r="D2708" s="38" t="s">
        <v>12538</v>
      </c>
      <c r="E2708" s="30" t="s">
        <v>8267</v>
      </c>
      <c r="F2708" s="30" t="s">
        <v>10958</v>
      </c>
      <c r="G2708" s="30" t="s">
        <v>2317</v>
      </c>
      <c r="H2708" s="36" t="s">
        <v>991</v>
      </c>
    </row>
    <row r="2709" spans="1:8" x14ac:dyDescent="0.25">
      <c r="A2709" s="36">
        <v>2699</v>
      </c>
      <c r="B2709" s="30" t="s">
        <v>2309</v>
      </c>
      <c r="C2709" s="30" t="s">
        <v>2309</v>
      </c>
      <c r="D2709" s="38" t="s">
        <v>11824</v>
      </c>
      <c r="E2709" s="30" t="s">
        <v>8268</v>
      </c>
      <c r="F2709" s="30" t="s">
        <v>991</v>
      </c>
      <c r="G2709" s="30" t="s">
        <v>2316</v>
      </c>
      <c r="H2709" s="36" t="s">
        <v>991</v>
      </c>
    </row>
    <row r="2710" spans="1:8" x14ac:dyDescent="0.25">
      <c r="A2710" s="36">
        <v>2700</v>
      </c>
      <c r="B2710" s="30" t="s">
        <v>978</v>
      </c>
      <c r="C2710" s="30" t="s">
        <v>978</v>
      </c>
      <c r="D2710" s="38" t="s">
        <v>12879</v>
      </c>
      <c r="E2710" s="30" t="s">
        <v>8269</v>
      </c>
      <c r="F2710" s="30" t="s">
        <v>991</v>
      </c>
      <c r="G2710" s="30" t="s">
        <v>2317</v>
      </c>
      <c r="H2710" s="36" t="s">
        <v>991</v>
      </c>
    </row>
    <row r="2711" spans="1:8" x14ac:dyDescent="0.25">
      <c r="A2711" s="36">
        <v>2701</v>
      </c>
      <c r="B2711" s="30" t="s">
        <v>2464</v>
      </c>
      <c r="C2711" s="30" t="s">
        <v>2464</v>
      </c>
      <c r="D2711" s="38" t="s">
        <v>12880</v>
      </c>
      <c r="E2711" s="30" t="s">
        <v>8270</v>
      </c>
      <c r="F2711" s="30" t="s">
        <v>10959</v>
      </c>
      <c r="G2711" s="30" t="s">
        <v>2317</v>
      </c>
      <c r="H2711" s="36" t="s">
        <v>991</v>
      </c>
    </row>
    <row r="2712" spans="1:8" x14ac:dyDescent="0.25">
      <c r="A2712" s="36">
        <v>2702</v>
      </c>
      <c r="B2712" s="30" t="s">
        <v>5546</v>
      </c>
      <c r="C2712" s="30" t="s">
        <v>5547</v>
      </c>
      <c r="D2712" s="38" t="s">
        <v>12876</v>
      </c>
      <c r="E2712" s="30" t="s">
        <v>8271</v>
      </c>
      <c r="F2712" s="30" t="s">
        <v>991</v>
      </c>
      <c r="G2712" s="30" t="s">
        <v>2316</v>
      </c>
      <c r="H2712" s="36" t="s">
        <v>991</v>
      </c>
    </row>
    <row r="2713" spans="1:8" x14ac:dyDescent="0.25">
      <c r="A2713" s="36">
        <v>2703</v>
      </c>
      <c r="B2713" s="30" t="s">
        <v>5559</v>
      </c>
      <c r="C2713" s="30" t="s">
        <v>5560</v>
      </c>
      <c r="D2713" s="38" t="s">
        <v>12881</v>
      </c>
      <c r="E2713" s="30" t="s">
        <v>8272</v>
      </c>
      <c r="F2713" s="30" t="s">
        <v>10960</v>
      </c>
      <c r="G2713" s="30" t="s">
        <v>2316</v>
      </c>
      <c r="H2713" s="36" t="s">
        <v>991</v>
      </c>
    </row>
    <row r="2714" spans="1:8" x14ac:dyDescent="0.25">
      <c r="A2714" s="36">
        <v>2704</v>
      </c>
      <c r="B2714" s="30" t="s">
        <v>2308</v>
      </c>
      <c r="C2714" s="30" t="s">
        <v>2311</v>
      </c>
      <c r="D2714" s="38" t="s">
        <v>2311</v>
      </c>
      <c r="E2714" s="30" t="s">
        <v>8273</v>
      </c>
      <c r="F2714" s="30" t="s">
        <v>991</v>
      </c>
      <c r="G2714" s="30" t="s">
        <v>2316</v>
      </c>
      <c r="H2714" s="36" t="s">
        <v>991</v>
      </c>
    </row>
    <row r="2715" spans="1:8" x14ac:dyDescent="0.25">
      <c r="A2715" s="36">
        <v>2705</v>
      </c>
      <c r="B2715" s="30" t="s">
        <v>5546</v>
      </c>
      <c r="C2715" s="30" t="s">
        <v>5563</v>
      </c>
      <c r="D2715" s="38" t="s">
        <v>12538</v>
      </c>
      <c r="E2715" s="30" t="s">
        <v>8274</v>
      </c>
      <c r="F2715" s="30" t="s">
        <v>10961</v>
      </c>
      <c r="G2715" s="30" t="s">
        <v>2316</v>
      </c>
      <c r="H2715" s="36" t="s">
        <v>991</v>
      </c>
    </row>
    <row r="2716" spans="1:8" x14ac:dyDescent="0.25">
      <c r="A2716" s="36">
        <v>2706</v>
      </c>
      <c r="B2716" s="30" t="s">
        <v>2464</v>
      </c>
      <c r="C2716" s="30" t="s">
        <v>2464</v>
      </c>
      <c r="D2716" s="38" t="s">
        <v>11980</v>
      </c>
      <c r="E2716" s="30" t="s">
        <v>8275</v>
      </c>
      <c r="F2716" s="30" t="s">
        <v>991</v>
      </c>
      <c r="G2716" s="30" t="s">
        <v>2317</v>
      </c>
      <c r="H2716" s="36" t="s">
        <v>991</v>
      </c>
    </row>
    <row r="2717" spans="1:8" x14ac:dyDescent="0.25">
      <c r="A2717" s="36">
        <v>2707</v>
      </c>
      <c r="B2717" s="30" t="s">
        <v>2309</v>
      </c>
      <c r="C2717" s="30" t="s">
        <v>2309</v>
      </c>
      <c r="D2717" s="38" t="s">
        <v>12882</v>
      </c>
      <c r="E2717" s="30" t="s">
        <v>8276</v>
      </c>
      <c r="F2717" s="30" t="s">
        <v>991</v>
      </c>
      <c r="G2717" s="30" t="s">
        <v>2317</v>
      </c>
      <c r="H2717" s="36" t="s">
        <v>991</v>
      </c>
    </row>
    <row r="2718" spans="1:8" x14ac:dyDescent="0.25">
      <c r="A2718" s="36">
        <v>2708</v>
      </c>
      <c r="B2718" s="30" t="s">
        <v>2308</v>
      </c>
      <c r="C2718" s="30" t="s">
        <v>2311</v>
      </c>
      <c r="D2718" s="38" t="s">
        <v>2487</v>
      </c>
      <c r="E2718" s="30" t="s">
        <v>8277</v>
      </c>
      <c r="F2718" s="30" t="s">
        <v>991</v>
      </c>
      <c r="G2718" s="30" t="s">
        <v>2317</v>
      </c>
      <c r="H2718" s="36" t="s">
        <v>991</v>
      </c>
    </row>
    <row r="2719" spans="1:8" x14ac:dyDescent="0.25">
      <c r="A2719" s="36">
        <v>2709</v>
      </c>
      <c r="B2719" s="30" t="s">
        <v>5554</v>
      </c>
      <c r="C2719" s="30" t="s">
        <v>5556</v>
      </c>
      <c r="D2719" s="38" t="s">
        <v>12883</v>
      </c>
      <c r="E2719" s="30" t="s">
        <v>8278</v>
      </c>
      <c r="F2719" s="30" t="s">
        <v>10962</v>
      </c>
      <c r="G2719" s="30" t="s">
        <v>2316</v>
      </c>
      <c r="H2719" s="36" t="s">
        <v>991</v>
      </c>
    </row>
    <row r="2720" spans="1:8" x14ac:dyDescent="0.25">
      <c r="A2720" s="36">
        <v>2710</v>
      </c>
      <c r="B2720" s="30" t="s">
        <v>2308</v>
      </c>
      <c r="C2720" s="30" t="s">
        <v>2455</v>
      </c>
      <c r="D2720" s="38" t="s">
        <v>2549</v>
      </c>
      <c r="E2720" s="30" t="s">
        <v>8279</v>
      </c>
      <c r="F2720" s="30" t="s">
        <v>10963</v>
      </c>
      <c r="G2720" s="30" t="s">
        <v>2316</v>
      </c>
      <c r="H2720" s="36" t="s">
        <v>991</v>
      </c>
    </row>
    <row r="2721" spans="1:8" x14ac:dyDescent="0.25">
      <c r="A2721" s="36">
        <v>2711</v>
      </c>
      <c r="B2721" s="30" t="s">
        <v>2464</v>
      </c>
      <c r="C2721" s="30" t="s">
        <v>2464</v>
      </c>
      <c r="D2721" s="38" t="s">
        <v>12781</v>
      </c>
      <c r="E2721" s="30" t="s">
        <v>8280</v>
      </c>
      <c r="F2721" s="30" t="s">
        <v>991</v>
      </c>
      <c r="G2721" s="30" t="s">
        <v>2316</v>
      </c>
      <c r="H2721" s="36" t="s">
        <v>991</v>
      </c>
    </row>
    <row r="2722" spans="1:8" x14ac:dyDescent="0.25">
      <c r="A2722" s="36">
        <v>2712</v>
      </c>
      <c r="B2722" s="30" t="s">
        <v>5546</v>
      </c>
      <c r="C2722" s="30" t="s">
        <v>5547</v>
      </c>
      <c r="D2722" s="38" t="s">
        <v>12876</v>
      </c>
      <c r="E2722" s="30" t="s">
        <v>8281</v>
      </c>
      <c r="F2722" s="30" t="s">
        <v>991</v>
      </c>
      <c r="G2722" s="30" t="s">
        <v>2317</v>
      </c>
      <c r="H2722" s="36" t="s">
        <v>991</v>
      </c>
    </row>
    <row r="2723" spans="1:8" x14ac:dyDescent="0.25">
      <c r="A2723" s="36">
        <v>2713</v>
      </c>
      <c r="B2723" s="30" t="s">
        <v>5546</v>
      </c>
      <c r="C2723" s="30" t="s">
        <v>5563</v>
      </c>
      <c r="D2723" s="38" t="s">
        <v>12884</v>
      </c>
      <c r="E2723" s="30" t="s">
        <v>8282</v>
      </c>
      <c r="F2723" s="30" t="s">
        <v>10964</v>
      </c>
      <c r="G2723" s="30" t="s">
        <v>2317</v>
      </c>
      <c r="H2723" s="36" t="s">
        <v>991</v>
      </c>
    </row>
    <row r="2724" spans="1:8" x14ac:dyDescent="0.25">
      <c r="A2724" s="36">
        <v>2714</v>
      </c>
      <c r="B2724" s="30" t="s">
        <v>2464</v>
      </c>
      <c r="C2724" s="30" t="s">
        <v>2464</v>
      </c>
      <c r="D2724" s="38" t="s">
        <v>12781</v>
      </c>
      <c r="E2724" s="30" t="s">
        <v>8283</v>
      </c>
      <c r="F2724" s="30" t="s">
        <v>991</v>
      </c>
      <c r="G2724" s="30" t="s">
        <v>2316</v>
      </c>
      <c r="H2724" s="36" t="s">
        <v>991</v>
      </c>
    </row>
    <row r="2725" spans="1:8" x14ac:dyDescent="0.25">
      <c r="A2725" s="36">
        <v>2715</v>
      </c>
      <c r="B2725" s="30" t="s">
        <v>2309</v>
      </c>
      <c r="C2725" s="30" t="s">
        <v>2309</v>
      </c>
      <c r="D2725" s="38" t="s">
        <v>12885</v>
      </c>
      <c r="E2725" s="30" t="s">
        <v>8284</v>
      </c>
      <c r="F2725" s="30" t="s">
        <v>991</v>
      </c>
      <c r="G2725" s="30" t="s">
        <v>2317</v>
      </c>
      <c r="H2725" s="36" t="s">
        <v>991</v>
      </c>
    </row>
    <row r="2726" spans="1:8" x14ac:dyDescent="0.25">
      <c r="A2726" s="36">
        <v>2716</v>
      </c>
      <c r="B2726" s="30" t="s">
        <v>2308</v>
      </c>
      <c r="C2726" s="30" t="s">
        <v>2311</v>
      </c>
      <c r="D2726" s="38" t="s">
        <v>3149</v>
      </c>
      <c r="E2726" s="30" t="s">
        <v>8285</v>
      </c>
      <c r="F2726" s="30" t="s">
        <v>10965</v>
      </c>
      <c r="G2726" s="30" t="s">
        <v>2316</v>
      </c>
      <c r="H2726" s="36" t="s">
        <v>991</v>
      </c>
    </row>
    <row r="2727" spans="1:8" x14ac:dyDescent="0.25">
      <c r="A2727" s="36">
        <v>2717</v>
      </c>
      <c r="B2727" s="30" t="s">
        <v>2308</v>
      </c>
      <c r="C2727" s="30" t="s">
        <v>2311</v>
      </c>
      <c r="D2727" s="38" t="s">
        <v>2487</v>
      </c>
      <c r="E2727" s="30" t="s">
        <v>8286</v>
      </c>
      <c r="F2727" s="30" t="s">
        <v>10966</v>
      </c>
      <c r="G2727" s="30" t="s">
        <v>2317</v>
      </c>
      <c r="H2727" s="36" t="s">
        <v>991</v>
      </c>
    </row>
    <row r="2728" spans="1:8" x14ac:dyDescent="0.25">
      <c r="A2728" s="36">
        <v>2718</v>
      </c>
      <c r="B2728" s="30" t="s">
        <v>5546</v>
      </c>
      <c r="C2728" s="30" t="s">
        <v>5563</v>
      </c>
      <c r="D2728" s="38" t="s">
        <v>12886</v>
      </c>
      <c r="E2728" s="30" t="s">
        <v>8287</v>
      </c>
      <c r="F2728" s="30" t="s">
        <v>991</v>
      </c>
      <c r="G2728" s="30" t="s">
        <v>2317</v>
      </c>
      <c r="H2728" s="36" t="s">
        <v>991</v>
      </c>
    </row>
    <row r="2729" spans="1:8" x14ac:dyDescent="0.25">
      <c r="A2729" s="36">
        <v>2719</v>
      </c>
      <c r="B2729" s="30" t="s">
        <v>2308</v>
      </c>
      <c r="C2729" s="30" t="s">
        <v>2455</v>
      </c>
      <c r="D2729" s="38" t="s">
        <v>12887</v>
      </c>
      <c r="E2729" s="30" t="s">
        <v>8288</v>
      </c>
      <c r="F2729" s="30" t="s">
        <v>10967</v>
      </c>
      <c r="G2729" s="30" t="s">
        <v>2316</v>
      </c>
      <c r="H2729" s="36" t="s">
        <v>991</v>
      </c>
    </row>
    <row r="2730" spans="1:8" x14ac:dyDescent="0.25">
      <c r="A2730" s="36">
        <v>2720</v>
      </c>
      <c r="B2730" s="30" t="s">
        <v>2464</v>
      </c>
      <c r="C2730" s="30" t="s">
        <v>2464</v>
      </c>
      <c r="D2730" s="38" t="s">
        <v>12781</v>
      </c>
      <c r="E2730" s="30" t="s">
        <v>8289</v>
      </c>
      <c r="F2730" s="30" t="s">
        <v>991</v>
      </c>
      <c r="G2730" s="30" t="s">
        <v>2317</v>
      </c>
      <c r="H2730" s="36" t="s">
        <v>991</v>
      </c>
    </row>
    <row r="2731" spans="1:8" x14ac:dyDescent="0.25">
      <c r="A2731" s="36">
        <v>2721</v>
      </c>
      <c r="B2731" s="30" t="s">
        <v>5546</v>
      </c>
      <c r="C2731" s="30" t="s">
        <v>5547</v>
      </c>
      <c r="D2731" s="38" t="s">
        <v>12876</v>
      </c>
      <c r="E2731" s="30" t="s">
        <v>8290</v>
      </c>
      <c r="F2731" s="30" t="s">
        <v>991</v>
      </c>
      <c r="G2731" s="30" t="s">
        <v>2316</v>
      </c>
      <c r="H2731" s="36" t="s">
        <v>991</v>
      </c>
    </row>
    <row r="2732" spans="1:8" x14ac:dyDescent="0.25">
      <c r="A2732" s="36">
        <v>2722</v>
      </c>
      <c r="B2732" s="30" t="s">
        <v>2309</v>
      </c>
      <c r="C2732" s="30" t="s">
        <v>2309</v>
      </c>
      <c r="D2732" s="38" t="s">
        <v>12888</v>
      </c>
      <c r="E2732" s="30" t="s">
        <v>8291</v>
      </c>
      <c r="F2732" s="30" t="s">
        <v>991</v>
      </c>
      <c r="G2732" s="30" t="s">
        <v>2317</v>
      </c>
      <c r="H2732" s="36" t="s">
        <v>991</v>
      </c>
    </row>
    <row r="2733" spans="1:8" x14ac:dyDescent="0.25">
      <c r="A2733" s="36">
        <v>2723</v>
      </c>
      <c r="B2733" s="30" t="s">
        <v>5559</v>
      </c>
      <c r="C2733" s="30" t="s">
        <v>5560</v>
      </c>
      <c r="D2733" s="38" t="s">
        <v>2849</v>
      </c>
      <c r="E2733" s="30" t="s">
        <v>8292</v>
      </c>
      <c r="F2733" s="30" t="s">
        <v>10968</v>
      </c>
      <c r="G2733" s="30" t="s">
        <v>2316</v>
      </c>
      <c r="H2733" s="36" t="s">
        <v>991</v>
      </c>
    </row>
    <row r="2734" spans="1:8" x14ac:dyDescent="0.25">
      <c r="A2734" s="36">
        <v>2724</v>
      </c>
      <c r="B2734" s="30" t="s">
        <v>2464</v>
      </c>
      <c r="C2734" s="30" t="s">
        <v>2464</v>
      </c>
      <c r="D2734" s="38" t="s">
        <v>12781</v>
      </c>
      <c r="E2734" s="30" t="s">
        <v>8293</v>
      </c>
      <c r="F2734" s="30" t="s">
        <v>991</v>
      </c>
      <c r="G2734" s="30" t="s">
        <v>2317</v>
      </c>
      <c r="H2734" s="36" t="s">
        <v>991</v>
      </c>
    </row>
    <row r="2735" spans="1:8" x14ac:dyDescent="0.25">
      <c r="A2735" s="36">
        <v>2725</v>
      </c>
      <c r="B2735" s="30" t="s">
        <v>2308</v>
      </c>
      <c r="C2735" s="30" t="s">
        <v>2311</v>
      </c>
      <c r="D2735" s="38" t="s">
        <v>2311</v>
      </c>
      <c r="E2735" s="30" t="s">
        <v>8294</v>
      </c>
      <c r="F2735" s="30" t="s">
        <v>991</v>
      </c>
      <c r="G2735" s="30" t="s">
        <v>2317</v>
      </c>
      <c r="H2735" s="36" t="s">
        <v>991</v>
      </c>
    </row>
    <row r="2736" spans="1:8" x14ac:dyDescent="0.25">
      <c r="A2736" s="36">
        <v>2726</v>
      </c>
      <c r="B2736" s="30" t="s">
        <v>5546</v>
      </c>
      <c r="C2736" s="30" t="s">
        <v>5563</v>
      </c>
      <c r="D2736" s="38" t="s">
        <v>12884</v>
      </c>
      <c r="E2736" s="30" t="s">
        <v>8295</v>
      </c>
      <c r="F2736" s="30" t="s">
        <v>991</v>
      </c>
      <c r="G2736" s="30" t="s">
        <v>2316</v>
      </c>
      <c r="H2736" s="36" t="s">
        <v>991</v>
      </c>
    </row>
    <row r="2737" spans="1:8" x14ac:dyDescent="0.25">
      <c r="A2737" s="36">
        <v>2727</v>
      </c>
      <c r="B2737" s="30" t="s">
        <v>5554</v>
      </c>
      <c r="C2737" s="30" t="s">
        <v>5556</v>
      </c>
      <c r="D2737" s="38" t="s">
        <v>2981</v>
      </c>
      <c r="E2737" s="30" t="s">
        <v>8296</v>
      </c>
      <c r="F2737" s="30" t="s">
        <v>991</v>
      </c>
      <c r="G2737" s="30" t="s">
        <v>2317</v>
      </c>
      <c r="H2737" s="36" t="s">
        <v>991</v>
      </c>
    </row>
    <row r="2738" spans="1:8" x14ac:dyDescent="0.25">
      <c r="A2738" s="36">
        <v>2728</v>
      </c>
      <c r="B2738" s="30" t="s">
        <v>5546</v>
      </c>
      <c r="C2738" s="30" t="s">
        <v>5547</v>
      </c>
      <c r="D2738" s="38" t="s">
        <v>11727</v>
      </c>
      <c r="E2738" s="30" t="s">
        <v>8297</v>
      </c>
      <c r="F2738" s="30" t="s">
        <v>991</v>
      </c>
      <c r="G2738" s="30" t="s">
        <v>2317</v>
      </c>
      <c r="H2738" s="36" t="s">
        <v>991</v>
      </c>
    </row>
    <row r="2739" spans="1:8" x14ac:dyDescent="0.25">
      <c r="A2739" s="36">
        <v>2729</v>
      </c>
      <c r="B2739" s="30" t="s">
        <v>2308</v>
      </c>
      <c r="C2739" s="30" t="s">
        <v>2455</v>
      </c>
      <c r="D2739" s="38" t="s">
        <v>12889</v>
      </c>
      <c r="E2739" s="30" t="s">
        <v>8298</v>
      </c>
      <c r="F2739" s="30" t="s">
        <v>10969</v>
      </c>
      <c r="G2739" s="30" t="s">
        <v>2316</v>
      </c>
      <c r="H2739" s="36" t="s">
        <v>991</v>
      </c>
    </row>
    <row r="2740" spans="1:8" x14ac:dyDescent="0.25">
      <c r="A2740" s="36">
        <v>2730</v>
      </c>
      <c r="B2740" s="30" t="s">
        <v>2308</v>
      </c>
      <c r="C2740" s="30" t="s">
        <v>2311</v>
      </c>
      <c r="D2740" s="38" t="s">
        <v>2487</v>
      </c>
      <c r="E2740" s="30" t="s">
        <v>8299</v>
      </c>
      <c r="F2740" s="30" t="s">
        <v>991</v>
      </c>
      <c r="G2740" s="30" t="s">
        <v>2317</v>
      </c>
      <c r="H2740" s="36" t="s">
        <v>991</v>
      </c>
    </row>
    <row r="2741" spans="1:8" x14ac:dyDescent="0.25">
      <c r="A2741" s="36">
        <v>2731</v>
      </c>
      <c r="B2741" s="30" t="s">
        <v>5559</v>
      </c>
      <c r="C2741" s="30" t="s">
        <v>5560</v>
      </c>
      <c r="D2741" s="38" t="s">
        <v>12890</v>
      </c>
      <c r="E2741" s="30" t="s">
        <v>8300</v>
      </c>
      <c r="F2741" s="30" t="s">
        <v>10970</v>
      </c>
      <c r="G2741" s="30" t="s">
        <v>2317</v>
      </c>
      <c r="H2741" s="36" t="s">
        <v>991</v>
      </c>
    </row>
    <row r="2742" spans="1:8" x14ac:dyDescent="0.25">
      <c r="A2742" s="36">
        <v>2732</v>
      </c>
      <c r="B2742" s="30" t="s">
        <v>2309</v>
      </c>
      <c r="C2742" s="30" t="s">
        <v>2309</v>
      </c>
      <c r="D2742" s="38" t="s">
        <v>12888</v>
      </c>
      <c r="E2742" s="30" t="s">
        <v>8301</v>
      </c>
      <c r="F2742" s="30" t="s">
        <v>991</v>
      </c>
      <c r="G2742" s="30" t="s">
        <v>2316</v>
      </c>
      <c r="H2742" s="36" t="s">
        <v>991</v>
      </c>
    </row>
    <row r="2743" spans="1:8" x14ac:dyDescent="0.25">
      <c r="A2743" s="36">
        <v>2733</v>
      </c>
      <c r="B2743" s="30" t="s">
        <v>2464</v>
      </c>
      <c r="C2743" s="30" t="s">
        <v>2464</v>
      </c>
      <c r="D2743" s="38" t="s">
        <v>12781</v>
      </c>
      <c r="E2743" s="30" t="s">
        <v>8302</v>
      </c>
      <c r="F2743" s="30" t="s">
        <v>991</v>
      </c>
      <c r="G2743" s="30" t="s">
        <v>2316</v>
      </c>
      <c r="H2743" s="36" t="s">
        <v>991</v>
      </c>
    </row>
    <row r="2744" spans="1:8" x14ac:dyDescent="0.25">
      <c r="A2744" s="36">
        <v>2734</v>
      </c>
      <c r="B2744" s="30" t="s">
        <v>5546</v>
      </c>
      <c r="C2744" s="30" t="s">
        <v>5547</v>
      </c>
      <c r="D2744" s="38" t="s">
        <v>12891</v>
      </c>
      <c r="E2744" s="30" t="s">
        <v>8303</v>
      </c>
      <c r="F2744" s="30" t="s">
        <v>10971</v>
      </c>
      <c r="G2744" s="30" t="s">
        <v>2317</v>
      </c>
      <c r="H2744" s="36" t="s">
        <v>991</v>
      </c>
    </row>
    <row r="2745" spans="1:8" x14ac:dyDescent="0.25">
      <c r="A2745" s="36">
        <v>2735</v>
      </c>
      <c r="B2745" s="30" t="s">
        <v>5559</v>
      </c>
      <c r="C2745" s="30" t="s">
        <v>5560</v>
      </c>
      <c r="D2745" s="38" t="s">
        <v>3123</v>
      </c>
      <c r="E2745" s="30" t="s">
        <v>8304</v>
      </c>
      <c r="F2745" s="30" t="s">
        <v>10972</v>
      </c>
      <c r="G2745" s="30" t="s">
        <v>2317</v>
      </c>
      <c r="H2745" s="36" t="s">
        <v>991</v>
      </c>
    </row>
    <row r="2746" spans="1:8" x14ac:dyDescent="0.25">
      <c r="A2746" s="36">
        <v>2736</v>
      </c>
      <c r="B2746" s="30" t="s">
        <v>2464</v>
      </c>
      <c r="C2746" s="30" t="s">
        <v>2464</v>
      </c>
      <c r="D2746" s="38" t="s">
        <v>12892</v>
      </c>
      <c r="E2746" s="30" t="s">
        <v>8305</v>
      </c>
      <c r="F2746" s="30" t="s">
        <v>991</v>
      </c>
      <c r="G2746" s="30" t="s">
        <v>2316</v>
      </c>
      <c r="H2746" s="36" t="s">
        <v>991</v>
      </c>
    </row>
    <row r="2747" spans="1:8" x14ac:dyDescent="0.25">
      <c r="A2747" s="36">
        <v>2737</v>
      </c>
      <c r="B2747" s="30" t="s">
        <v>5546</v>
      </c>
      <c r="C2747" s="30" t="s">
        <v>5563</v>
      </c>
      <c r="D2747" s="38" t="s">
        <v>12884</v>
      </c>
      <c r="E2747" s="30" t="s">
        <v>8306</v>
      </c>
      <c r="F2747" s="30" t="s">
        <v>991</v>
      </c>
      <c r="G2747" s="30" t="s">
        <v>2317</v>
      </c>
      <c r="H2747" s="36" t="s">
        <v>991</v>
      </c>
    </row>
    <row r="2748" spans="1:8" x14ac:dyDescent="0.25">
      <c r="A2748" s="36">
        <v>2738</v>
      </c>
      <c r="B2748" s="30" t="s">
        <v>2464</v>
      </c>
      <c r="C2748" s="30" t="s">
        <v>2464</v>
      </c>
      <c r="D2748" s="38" t="s">
        <v>12893</v>
      </c>
      <c r="E2748" s="30" t="s">
        <v>8307</v>
      </c>
      <c r="F2748" s="30" t="s">
        <v>10973</v>
      </c>
      <c r="G2748" s="30" t="s">
        <v>2316</v>
      </c>
      <c r="H2748" s="36" t="s">
        <v>991</v>
      </c>
    </row>
    <row r="2749" spans="1:8" x14ac:dyDescent="0.25">
      <c r="A2749" s="36">
        <v>2739</v>
      </c>
      <c r="B2749" s="30" t="s">
        <v>5546</v>
      </c>
      <c r="C2749" s="30" t="s">
        <v>5547</v>
      </c>
      <c r="D2749" s="38" t="s">
        <v>12891</v>
      </c>
      <c r="E2749" s="30" t="s">
        <v>8308</v>
      </c>
      <c r="F2749" s="30" t="s">
        <v>10974</v>
      </c>
      <c r="G2749" s="30" t="s">
        <v>2317</v>
      </c>
      <c r="H2749" s="36" t="s">
        <v>991</v>
      </c>
    </row>
    <row r="2750" spans="1:8" x14ac:dyDescent="0.25">
      <c r="A2750" s="36">
        <v>2740</v>
      </c>
      <c r="B2750" s="30" t="s">
        <v>5559</v>
      </c>
      <c r="C2750" s="30" t="s">
        <v>5560</v>
      </c>
      <c r="D2750" s="38" t="s">
        <v>12591</v>
      </c>
      <c r="E2750" s="30" t="s">
        <v>8309</v>
      </c>
      <c r="F2750" s="30" t="s">
        <v>10975</v>
      </c>
      <c r="G2750" s="30" t="s">
        <v>2316</v>
      </c>
      <c r="H2750" s="36" t="s">
        <v>991</v>
      </c>
    </row>
    <row r="2751" spans="1:8" x14ac:dyDescent="0.25">
      <c r="A2751" s="36">
        <v>2741</v>
      </c>
      <c r="B2751" s="30" t="s">
        <v>5554</v>
      </c>
      <c r="C2751" s="30" t="s">
        <v>5556</v>
      </c>
      <c r="D2751" s="38" t="s">
        <v>12222</v>
      </c>
      <c r="E2751" s="30" t="s">
        <v>8310</v>
      </c>
      <c r="F2751" s="30" t="s">
        <v>991</v>
      </c>
      <c r="G2751" s="30" t="s">
        <v>2317</v>
      </c>
      <c r="H2751" s="36" t="s">
        <v>991</v>
      </c>
    </row>
    <row r="2752" spans="1:8" x14ac:dyDescent="0.25">
      <c r="A2752" s="36">
        <v>2742</v>
      </c>
      <c r="B2752" s="30" t="s">
        <v>2308</v>
      </c>
      <c r="C2752" s="30" t="s">
        <v>2455</v>
      </c>
      <c r="D2752" s="38" t="s">
        <v>12894</v>
      </c>
      <c r="E2752" s="30" t="s">
        <v>8311</v>
      </c>
      <c r="F2752" s="30" t="s">
        <v>10976</v>
      </c>
      <c r="G2752" s="30" t="s">
        <v>2317</v>
      </c>
      <c r="H2752" s="36" t="s">
        <v>991</v>
      </c>
    </row>
    <row r="2753" spans="1:8" x14ac:dyDescent="0.25">
      <c r="A2753" s="36">
        <v>2743</v>
      </c>
      <c r="B2753" s="30" t="s">
        <v>2308</v>
      </c>
      <c r="C2753" s="30" t="s">
        <v>2311</v>
      </c>
      <c r="D2753" s="38" t="s">
        <v>12895</v>
      </c>
      <c r="E2753" s="30" t="s">
        <v>8312</v>
      </c>
      <c r="F2753" s="30" t="s">
        <v>10977</v>
      </c>
      <c r="G2753" s="30" t="s">
        <v>2316</v>
      </c>
      <c r="H2753" s="36" t="s">
        <v>991</v>
      </c>
    </row>
    <row r="2754" spans="1:8" x14ac:dyDescent="0.25">
      <c r="A2754" s="36">
        <v>2744</v>
      </c>
      <c r="B2754" s="30" t="s">
        <v>2464</v>
      </c>
      <c r="C2754" s="30" t="s">
        <v>2464</v>
      </c>
      <c r="D2754" s="38" t="s">
        <v>12896</v>
      </c>
      <c r="E2754" s="30" t="s">
        <v>8313</v>
      </c>
      <c r="F2754" s="30" t="s">
        <v>991</v>
      </c>
      <c r="G2754" s="30" t="s">
        <v>2317</v>
      </c>
      <c r="H2754" s="36" t="s">
        <v>991</v>
      </c>
    </row>
    <row r="2755" spans="1:8" x14ac:dyDescent="0.25">
      <c r="A2755" s="36">
        <v>2745</v>
      </c>
      <c r="B2755" s="30" t="s">
        <v>5559</v>
      </c>
      <c r="C2755" s="30" t="s">
        <v>5560</v>
      </c>
      <c r="D2755" s="38" t="s">
        <v>3147</v>
      </c>
      <c r="E2755" s="30" t="s">
        <v>8314</v>
      </c>
      <c r="F2755" s="30" t="s">
        <v>10978</v>
      </c>
      <c r="G2755" s="30" t="s">
        <v>2316</v>
      </c>
      <c r="H2755" s="36" t="s">
        <v>991</v>
      </c>
    </row>
    <row r="2756" spans="1:8" x14ac:dyDescent="0.25">
      <c r="A2756" s="36">
        <v>2746</v>
      </c>
      <c r="B2756" s="30" t="s">
        <v>2308</v>
      </c>
      <c r="C2756" s="30" t="s">
        <v>2457</v>
      </c>
      <c r="D2756" s="38" t="s">
        <v>12897</v>
      </c>
      <c r="E2756" s="30" t="s">
        <v>8315</v>
      </c>
      <c r="F2756" s="30" t="s">
        <v>10979</v>
      </c>
      <c r="G2756" s="30" t="s">
        <v>2316</v>
      </c>
      <c r="H2756" s="36" t="s">
        <v>991</v>
      </c>
    </row>
    <row r="2757" spans="1:8" x14ac:dyDescent="0.25">
      <c r="A2757" s="36">
        <v>2747</v>
      </c>
      <c r="B2757" s="30" t="s">
        <v>2309</v>
      </c>
      <c r="C2757" s="30" t="s">
        <v>2309</v>
      </c>
      <c r="D2757" s="38" t="s">
        <v>12888</v>
      </c>
      <c r="E2757" s="30" t="s">
        <v>8316</v>
      </c>
      <c r="F2757" s="30" t="s">
        <v>991</v>
      </c>
      <c r="G2757" s="30" t="s">
        <v>2317</v>
      </c>
      <c r="H2757" s="36" t="s">
        <v>991</v>
      </c>
    </row>
    <row r="2758" spans="1:8" x14ac:dyDescent="0.25">
      <c r="A2758" s="36">
        <v>2748</v>
      </c>
      <c r="B2758" s="30" t="s">
        <v>2308</v>
      </c>
      <c r="C2758" s="30" t="s">
        <v>2311</v>
      </c>
      <c r="D2758" s="38" t="s">
        <v>2487</v>
      </c>
      <c r="E2758" s="30" t="s">
        <v>8317</v>
      </c>
      <c r="F2758" s="30" t="s">
        <v>991</v>
      </c>
      <c r="G2758" s="30" t="s">
        <v>2317</v>
      </c>
      <c r="H2758" s="36" t="s">
        <v>991</v>
      </c>
    </row>
    <row r="2759" spans="1:8" x14ac:dyDescent="0.25">
      <c r="A2759" s="36">
        <v>2749</v>
      </c>
      <c r="B2759" s="30" t="s">
        <v>5546</v>
      </c>
      <c r="C2759" s="30" t="s">
        <v>5547</v>
      </c>
      <c r="D2759" s="38" t="s">
        <v>12898</v>
      </c>
      <c r="E2759" s="30" t="s">
        <v>8318</v>
      </c>
      <c r="F2759" s="30" t="s">
        <v>10980</v>
      </c>
      <c r="G2759" s="30" t="s">
        <v>2316</v>
      </c>
      <c r="H2759" s="36" t="s">
        <v>991</v>
      </c>
    </row>
    <row r="2760" spans="1:8" x14ac:dyDescent="0.25">
      <c r="A2760" s="36">
        <v>2750</v>
      </c>
      <c r="B2760" s="30" t="s">
        <v>2464</v>
      </c>
      <c r="C2760" s="30" t="s">
        <v>2464</v>
      </c>
      <c r="D2760" s="38" t="s">
        <v>12896</v>
      </c>
      <c r="E2760" s="30" t="s">
        <v>8319</v>
      </c>
      <c r="F2760" s="30" t="s">
        <v>991</v>
      </c>
      <c r="G2760" s="30" t="s">
        <v>2316</v>
      </c>
      <c r="H2760" s="36" t="s">
        <v>991</v>
      </c>
    </row>
    <row r="2761" spans="1:8" x14ac:dyDescent="0.25">
      <c r="A2761" s="36">
        <v>2751</v>
      </c>
      <c r="B2761" s="30" t="s">
        <v>2308</v>
      </c>
      <c r="C2761" s="30" t="s">
        <v>2311</v>
      </c>
      <c r="D2761" s="38" t="s">
        <v>12899</v>
      </c>
      <c r="E2761" s="30" t="s">
        <v>8320</v>
      </c>
      <c r="F2761" s="30" t="s">
        <v>991</v>
      </c>
      <c r="G2761" s="30" t="s">
        <v>2317</v>
      </c>
      <c r="H2761" s="36" t="s">
        <v>991</v>
      </c>
    </row>
    <row r="2762" spans="1:8" x14ac:dyDescent="0.25">
      <c r="A2762" s="36">
        <v>2752</v>
      </c>
      <c r="B2762" s="30" t="s">
        <v>2308</v>
      </c>
      <c r="C2762" s="30" t="s">
        <v>2455</v>
      </c>
      <c r="D2762" s="38" t="s">
        <v>12900</v>
      </c>
      <c r="E2762" s="30" t="s">
        <v>8321</v>
      </c>
      <c r="F2762" s="30" t="s">
        <v>10981</v>
      </c>
      <c r="G2762" s="30" t="s">
        <v>2316</v>
      </c>
      <c r="H2762" s="36" t="s">
        <v>991</v>
      </c>
    </row>
    <row r="2763" spans="1:8" x14ac:dyDescent="0.25">
      <c r="A2763" s="36">
        <v>2753</v>
      </c>
      <c r="B2763" s="30" t="s">
        <v>2464</v>
      </c>
      <c r="C2763" s="30" t="s">
        <v>2464</v>
      </c>
      <c r="D2763" s="38" t="s">
        <v>12901</v>
      </c>
      <c r="E2763" s="30" t="s">
        <v>8322</v>
      </c>
      <c r="F2763" s="30" t="s">
        <v>991</v>
      </c>
      <c r="G2763" s="30" t="s">
        <v>2317</v>
      </c>
      <c r="H2763" s="36" t="s">
        <v>991</v>
      </c>
    </row>
    <row r="2764" spans="1:8" x14ac:dyDescent="0.25">
      <c r="A2764" s="36">
        <v>2754</v>
      </c>
      <c r="B2764" s="30" t="s">
        <v>5554</v>
      </c>
      <c r="C2764" s="30" t="s">
        <v>5556</v>
      </c>
      <c r="D2764" s="38" t="s">
        <v>12226</v>
      </c>
      <c r="E2764" s="30" t="s">
        <v>8323</v>
      </c>
      <c r="F2764" s="30" t="s">
        <v>991</v>
      </c>
      <c r="G2764" s="30" t="s">
        <v>2317</v>
      </c>
      <c r="H2764" s="36" t="s">
        <v>991</v>
      </c>
    </row>
    <row r="2765" spans="1:8" x14ac:dyDescent="0.25">
      <c r="A2765" s="36">
        <v>2755</v>
      </c>
      <c r="B2765" s="30" t="s">
        <v>5546</v>
      </c>
      <c r="C2765" s="30" t="s">
        <v>5547</v>
      </c>
      <c r="D2765" s="38" t="s">
        <v>11731</v>
      </c>
      <c r="E2765" s="30" t="s">
        <v>8324</v>
      </c>
      <c r="F2765" s="30" t="s">
        <v>10982</v>
      </c>
      <c r="G2765" s="30" t="s">
        <v>2316</v>
      </c>
      <c r="H2765" s="36" t="s">
        <v>991</v>
      </c>
    </row>
    <row r="2766" spans="1:8" x14ac:dyDescent="0.25">
      <c r="A2766" s="36">
        <v>2756</v>
      </c>
      <c r="B2766" s="30" t="s">
        <v>5546</v>
      </c>
      <c r="C2766" s="30" t="s">
        <v>5547</v>
      </c>
      <c r="D2766" s="38" t="s">
        <v>12179</v>
      </c>
      <c r="E2766" s="30" t="s">
        <v>8325</v>
      </c>
      <c r="F2766" s="30" t="s">
        <v>10983</v>
      </c>
      <c r="G2766" s="30" t="s">
        <v>2316</v>
      </c>
      <c r="H2766" s="36" t="s">
        <v>991</v>
      </c>
    </row>
    <row r="2767" spans="1:8" x14ac:dyDescent="0.25">
      <c r="A2767" s="36">
        <v>2757</v>
      </c>
      <c r="B2767" s="30" t="s">
        <v>2309</v>
      </c>
      <c r="C2767" s="30" t="s">
        <v>2309</v>
      </c>
      <c r="D2767" s="38" t="s">
        <v>12902</v>
      </c>
      <c r="E2767" s="30" t="s">
        <v>8326</v>
      </c>
      <c r="F2767" s="30" t="s">
        <v>991</v>
      </c>
      <c r="G2767" s="30" t="s">
        <v>2316</v>
      </c>
      <c r="H2767" s="36" t="s">
        <v>991</v>
      </c>
    </row>
    <row r="2768" spans="1:8" x14ac:dyDescent="0.25">
      <c r="A2768" s="36">
        <v>2758</v>
      </c>
      <c r="B2768" s="30" t="s">
        <v>5546</v>
      </c>
      <c r="C2768" s="30" t="s">
        <v>5563</v>
      </c>
      <c r="D2768" s="38" t="s">
        <v>12538</v>
      </c>
      <c r="E2768" s="30" t="s">
        <v>8327</v>
      </c>
      <c r="F2768" s="30" t="s">
        <v>10984</v>
      </c>
      <c r="G2768" s="30" t="s">
        <v>2317</v>
      </c>
      <c r="H2768" s="36" t="s">
        <v>991</v>
      </c>
    </row>
    <row r="2769" spans="1:8" x14ac:dyDescent="0.25">
      <c r="A2769" s="36">
        <v>2759</v>
      </c>
      <c r="B2769" s="30" t="s">
        <v>2308</v>
      </c>
      <c r="C2769" s="30" t="s">
        <v>2455</v>
      </c>
      <c r="D2769" s="38" t="s">
        <v>12903</v>
      </c>
      <c r="E2769" s="30" t="s">
        <v>8328</v>
      </c>
      <c r="F2769" s="30" t="s">
        <v>10985</v>
      </c>
      <c r="G2769" s="30" t="s">
        <v>2317</v>
      </c>
      <c r="H2769" s="36" t="s">
        <v>991</v>
      </c>
    </row>
    <row r="2770" spans="1:8" x14ac:dyDescent="0.25">
      <c r="A2770" s="36">
        <v>2760</v>
      </c>
      <c r="B2770" s="30" t="s">
        <v>2464</v>
      </c>
      <c r="C2770" s="30" t="s">
        <v>2464</v>
      </c>
      <c r="D2770" s="38" t="s">
        <v>12904</v>
      </c>
      <c r="E2770" s="30" t="s">
        <v>8329</v>
      </c>
      <c r="F2770" s="30" t="s">
        <v>991</v>
      </c>
      <c r="G2770" s="30" t="s">
        <v>2316</v>
      </c>
      <c r="H2770" s="36" t="s">
        <v>991</v>
      </c>
    </row>
    <row r="2771" spans="1:8" x14ac:dyDescent="0.25">
      <c r="A2771" s="36">
        <v>2761</v>
      </c>
      <c r="B2771" s="30" t="s">
        <v>5546</v>
      </c>
      <c r="C2771" s="30" t="s">
        <v>5547</v>
      </c>
      <c r="D2771" s="38" t="s">
        <v>11731</v>
      </c>
      <c r="E2771" s="30" t="s">
        <v>8330</v>
      </c>
      <c r="F2771" s="30" t="s">
        <v>991</v>
      </c>
      <c r="G2771" s="30" t="s">
        <v>2317</v>
      </c>
      <c r="H2771" s="36" t="s">
        <v>991</v>
      </c>
    </row>
    <row r="2772" spans="1:8" x14ac:dyDescent="0.25">
      <c r="A2772" s="36">
        <v>2762</v>
      </c>
      <c r="B2772" s="30" t="s">
        <v>2308</v>
      </c>
      <c r="C2772" s="30" t="s">
        <v>2455</v>
      </c>
      <c r="D2772" s="38" t="s">
        <v>12905</v>
      </c>
      <c r="E2772" s="30" t="s">
        <v>8331</v>
      </c>
      <c r="F2772" s="30" t="s">
        <v>10986</v>
      </c>
      <c r="G2772" s="30" t="s">
        <v>2316</v>
      </c>
      <c r="H2772" s="36" t="s">
        <v>991</v>
      </c>
    </row>
    <row r="2773" spans="1:8" x14ac:dyDescent="0.25">
      <c r="A2773" s="36">
        <v>2763</v>
      </c>
      <c r="B2773" s="30" t="s">
        <v>2308</v>
      </c>
      <c r="C2773" s="30" t="s">
        <v>2311</v>
      </c>
      <c r="D2773" s="38" t="s">
        <v>2311</v>
      </c>
      <c r="E2773" s="30" t="s">
        <v>8332</v>
      </c>
      <c r="F2773" s="30" t="s">
        <v>991</v>
      </c>
      <c r="G2773" s="30" t="s">
        <v>2317</v>
      </c>
      <c r="H2773" s="36" t="s">
        <v>991</v>
      </c>
    </row>
    <row r="2774" spans="1:8" x14ac:dyDescent="0.25">
      <c r="A2774" s="36">
        <v>2764</v>
      </c>
      <c r="B2774" s="30" t="s">
        <v>2308</v>
      </c>
      <c r="C2774" s="30" t="s">
        <v>2455</v>
      </c>
      <c r="D2774" s="38" t="s">
        <v>12900</v>
      </c>
      <c r="E2774" s="30" t="s">
        <v>8333</v>
      </c>
      <c r="F2774" s="30" t="s">
        <v>10987</v>
      </c>
      <c r="G2774" s="30" t="s">
        <v>2316</v>
      </c>
      <c r="H2774" s="36" t="s">
        <v>991</v>
      </c>
    </row>
    <row r="2775" spans="1:8" x14ac:dyDescent="0.25">
      <c r="A2775" s="36">
        <v>2765</v>
      </c>
      <c r="B2775" s="30" t="s">
        <v>2309</v>
      </c>
      <c r="C2775" s="30" t="s">
        <v>2309</v>
      </c>
      <c r="D2775" s="38" t="s">
        <v>12906</v>
      </c>
      <c r="E2775" s="30" t="s">
        <v>8334</v>
      </c>
      <c r="F2775" s="30" t="s">
        <v>991</v>
      </c>
      <c r="G2775" s="30" t="s">
        <v>2316</v>
      </c>
      <c r="H2775" s="36" t="s">
        <v>991</v>
      </c>
    </row>
    <row r="2776" spans="1:8" x14ac:dyDescent="0.25">
      <c r="A2776" s="36">
        <v>2766</v>
      </c>
      <c r="B2776" s="30" t="s">
        <v>5546</v>
      </c>
      <c r="C2776" s="30" t="s">
        <v>5563</v>
      </c>
      <c r="D2776" s="38" t="s">
        <v>12907</v>
      </c>
      <c r="E2776" s="30" t="s">
        <v>8335</v>
      </c>
      <c r="F2776" s="30" t="s">
        <v>991</v>
      </c>
      <c r="G2776" s="30" t="s">
        <v>2316</v>
      </c>
      <c r="H2776" s="36" t="s">
        <v>991</v>
      </c>
    </row>
    <row r="2777" spans="1:8" x14ac:dyDescent="0.25">
      <c r="A2777" s="36">
        <v>2767</v>
      </c>
      <c r="B2777" s="30" t="s">
        <v>2308</v>
      </c>
      <c r="C2777" s="30" t="s">
        <v>2311</v>
      </c>
      <c r="D2777" s="38" t="s">
        <v>12908</v>
      </c>
      <c r="E2777" s="30" t="s">
        <v>8336</v>
      </c>
      <c r="F2777" s="30" t="s">
        <v>991</v>
      </c>
      <c r="G2777" s="30" t="s">
        <v>2317</v>
      </c>
      <c r="H2777" s="36" t="s">
        <v>991</v>
      </c>
    </row>
    <row r="2778" spans="1:8" x14ac:dyDescent="0.25">
      <c r="A2778" s="36">
        <v>2768</v>
      </c>
      <c r="B2778" s="30" t="s">
        <v>2308</v>
      </c>
      <c r="C2778" s="30" t="s">
        <v>2457</v>
      </c>
      <c r="D2778" s="38" t="s">
        <v>12909</v>
      </c>
      <c r="E2778" s="30" t="s">
        <v>8337</v>
      </c>
      <c r="F2778" s="30" t="s">
        <v>10988</v>
      </c>
      <c r="G2778" s="30" t="s">
        <v>2317</v>
      </c>
      <c r="H2778" s="36" t="s">
        <v>991</v>
      </c>
    </row>
    <row r="2779" spans="1:8" x14ac:dyDescent="0.25">
      <c r="A2779" s="36">
        <v>2769</v>
      </c>
      <c r="B2779" s="30" t="s">
        <v>2464</v>
      </c>
      <c r="C2779" s="30" t="s">
        <v>2464</v>
      </c>
      <c r="D2779" s="38" t="s">
        <v>12910</v>
      </c>
      <c r="E2779" s="30" t="s">
        <v>8338</v>
      </c>
      <c r="F2779" s="30" t="s">
        <v>991</v>
      </c>
      <c r="G2779" s="30" t="s">
        <v>2316</v>
      </c>
      <c r="H2779" s="36" t="s">
        <v>991</v>
      </c>
    </row>
    <row r="2780" spans="1:8" x14ac:dyDescent="0.25">
      <c r="A2780" s="36">
        <v>2770</v>
      </c>
      <c r="B2780" s="30" t="s">
        <v>5546</v>
      </c>
      <c r="C2780" s="30" t="s">
        <v>5547</v>
      </c>
      <c r="D2780" s="38" t="s">
        <v>12848</v>
      </c>
      <c r="E2780" s="30" t="s">
        <v>8339</v>
      </c>
      <c r="F2780" s="30" t="s">
        <v>10989</v>
      </c>
      <c r="G2780" s="30" t="s">
        <v>2316</v>
      </c>
      <c r="H2780" s="36" t="s">
        <v>991</v>
      </c>
    </row>
    <row r="2781" spans="1:8" x14ac:dyDescent="0.25">
      <c r="A2781" s="36">
        <v>2771</v>
      </c>
      <c r="B2781" s="30" t="s">
        <v>2308</v>
      </c>
      <c r="C2781" s="30" t="s">
        <v>2455</v>
      </c>
      <c r="D2781" s="38" t="s">
        <v>12911</v>
      </c>
      <c r="E2781" s="30" t="s">
        <v>8340</v>
      </c>
      <c r="F2781" s="30" t="s">
        <v>10990</v>
      </c>
      <c r="G2781" s="30" t="s">
        <v>2316</v>
      </c>
      <c r="H2781" s="36" t="s">
        <v>991</v>
      </c>
    </row>
    <row r="2782" spans="1:8" x14ac:dyDescent="0.25">
      <c r="A2782" s="36">
        <v>2772</v>
      </c>
      <c r="B2782" s="30" t="s">
        <v>2464</v>
      </c>
      <c r="C2782" s="30" t="s">
        <v>2464</v>
      </c>
      <c r="D2782" s="38" t="s">
        <v>12912</v>
      </c>
      <c r="E2782" s="30" t="s">
        <v>8341</v>
      </c>
      <c r="F2782" s="30" t="s">
        <v>10991</v>
      </c>
      <c r="G2782" s="30" t="s">
        <v>2316</v>
      </c>
      <c r="H2782" s="36" t="s">
        <v>991</v>
      </c>
    </row>
    <row r="2783" spans="1:8" x14ac:dyDescent="0.25">
      <c r="A2783" s="36">
        <v>2773</v>
      </c>
      <c r="B2783" s="30" t="s">
        <v>5554</v>
      </c>
      <c r="C2783" s="30" t="s">
        <v>5556</v>
      </c>
      <c r="D2783" s="38" t="s">
        <v>12913</v>
      </c>
      <c r="E2783" s="30" t="s">
        <v>8342</v>
      </c>
      <c r="F2783" s="30" t="s">
        <v>991</v>
      </c>
      <c r="G2783" s="30" t="s">
        <v>2317</v>
      </c>
      <c r="H2783" s="36" t="s">
        <v>991</v>
      </c>
    </row>
    <row r="2784" spans="1:8" x14ac:dyDescent="0.25">
      <c r="A2784" s="36">
        <v>2774</v>
      </c>
      <c r="B2784" s="30" t="s">
        <v>5546</v>
      </c>
      <c r="C2784" s="30" t="s">
        <v>5547</v>
      </c>
      <c r="D2784" s="38" t="s">
        <v>2735</v>
      </c>
      <c r="E2784" s="30" t="s">
        <v>8343</v>
      </c>
      <c r="F2784" s="30" t="s">
        <v>10992</v>
      </c>
      <c r="G2784" s="30" t="s">
        <v>2316</v>
      </c>
      <c r="H2784" s="36" t="s">
        <v>991</v>
      </c>
    </row>
    <row r="2785" spans="1:8" x14ac:dyDescent="0.25">
      <c r="A2785" s="36">
        <v>2775</v>
      </c>
      <c r="B2785" s="30" t="s">
        <v>2308</v>
      </c>
      <c r="C2785" s="30" t="s">
        <v>2455</v>
      </c>
      <c r="D2785" s="38" t="s">
        <v>12828</v>
      </c>
      <c r="E2785" s="30" t="s">
        <v>8344</v>
      </c>
      <c r="F2785" s="30" t="s">
        <v>991</v>
      </c>
      <c r="G2785" s="30" t="s">
        <v>2316</v>
      </c>
      <c r="H2785" s="36" t="s">
        <v>991</v>
      </c>
    </row>
    <row r="2786" spans="1:8" x14ac:dyDescent="0.25">
      <c r="A2786" s="36">
        <v>2776</v>
      </c>
      <c r="B2786" s="30" t="s">
        <v>2309</v>
      </c>
      <c r="C2786" s="30" t="s">
        <v>2309</v>
      </c>
      <c r="D2786" s="38" t="s">
        <v>12885</v>
      </c>
      <c r="E2786" s="30" t="s">
        <v>8345</v>
      </c>
      <c r="F2786" s="30" t="s">
        <v>991</v>
      </c>
      <c r="G2786" s="30" t="s">
        <v>2317</v>
      </c>
      <c r="H2786" s="36" t="s">
        <v>991</v>
      </c>
    </row>
    <row r="2787" spans="1:8" x14ac:dyDescent="0.25">
      <c r="A2787" s="36">
        <v>2777</v>
      </c>
      <c r="B2787" s="30" t="s">
        <v>2308</v>
      </c>
      <c r="C2787" s="30" t="s">
        <v>2455</v>
      </c>
      <c r="D2787" s="38" t="s">
        <v>2521</v>
      </c>
      <c r="E2787" s="30" t="s">
        <v>8346</v>
      </c>
      <c r="F2787" s="30" t="s">
        <v>10993</v>
      </c>
      <c r="G2787" s="30" t="s">
        <v>2316</v>
      </c>
      <c r="H2787" s="36" t="s">
        <v>991</v>
      </c>
    </row>
    <row r="2788" spans="1:8" x14ac:dyDescent="0.25">
      <c r="A2788" s="36">
        <v>2778</v>
      </c>
      <c r="B2788" s="30" t="s">
        <v>2464</v>
      </c>
      <c r="C2788" s="30" t="s">
        <v>2464</v>
      </c>
      <c r="D2788" s="38" t="s">
        <v>12914</v>
      </c>
      <c r="E2788" s="30" t="s">
        <v>8347</v>
      </c>
      <c r="F2788" s="30" t="s">
        <v>991</v>
      </c>
      <c r="G2788" s="30" t="s">
        <v>2316</v>
      </c>
      <c r="H2788" s="36" t="s">
        <v>991</v>
      </c>
    </row>
    <row r="2789" spans="1:8" x14ac:dyDescent="0.25">
      <c r="A2789" s="36">
        <v>2779</v>
      </c>
      <c r="B2789" s="30" t="s">
        <v>2308</v>
      </c>
      <c r="C2789" s="30" t="s">
        <v>2311</v>
      </c>
      <c r="D2789" s="38" t="s">
        <v>2311</v>
      </c>
      <c r="E2789" s="30" t="s">
        <v>8348</v>
      </c>
      <c r="F2789" s="30" t="s">
        <v>991</v>
      </c>
      <c r="G2789" s="30" t="s">
        <v>2317</v>
      </c>
      <c r="H2789" s="36" t="s">
        <v>991</v>
      </c>
    </row>
    <row r="2790" spans="1:8" x14ac:dyDescent="0.25">
      <c r="A2790" s="36">
        <v>2780</v>
      </c>
      <c r="B2790" s="30" t="s">
        <v>5546</v>
      </c>
      <c r="C2790" s="30" t="s">
        <v>5547</v>
      </c>
      <c r="D2790" s="38" t="s">
        <v>2735</v>
      </c>
      <c r="E2790" s="30" t="s">
        <v>8349</v>
      </c>
      <c r="F2790" s="30" t="s">
        <v>10994</v>
      </c>
      <c r="G2790" s="30" t="s">
        <v>2316</v>
      </c>
      <c r="H2790" s="36" t="s">
        <v>991</v>
      </c>
    </row>
    <row r="2791" spans="1:8" x14ac:dyDescent="0.25">
      <c r="A2791" s="36">
        <v>2781</v>
      </c>
      <c r="B2791" s="30" t="s">
        <v>5546</v>
      </c>
      <c r="C2791" s="30" t="s">
        <v>5563</v>
      </c>
      <c r="D2791" s="38" t="s">
        <v>12884</v>
      </c>
      <c r="E2791" s="30" t="s">
        <v>8350</v>
      </c>
      <c r="F2791" s="30" t="s">
        <v>991</v>
      </c>
      <c r="G2791" s="30" t="s">
        <v>2317</v>
      </c>
      <c r="H2791" s="36" t="s">
        <v>991</v>
      </c>
    </row>
    <row r="2792" spans="1:8" x14ac:dyDescent="0.25">
      <c r="A2792" s="36">
        <v>2782</v>
      </c>
      <c r="B2792" s="30" t="s">
        <v>2308</v>
      </c>
      <c r="C2792" s="30" t="s">
        <v>2455</v>
      </c>
      <c r="D2792" s="38" t="s">
        <v>12915</v>
      </c>
      <c r="E2792" s="30" t="s">
        <v>8351</v>
      </c>
      <c r="F2792" s="30" t="s">
        <v>10995</v>
      </c>
      <c r="G2792" s="30" t="s">
        <v>2317</v>
      </c>
      <c r="H2792" s="36" t="s">
        <v>991</v>
      </c>
    </row>
    <row r="2793" spans="1:8" x14ac:dyDescent="0.25">
      <c r="A2793" s="36">
        <v>2783</v>
      </c>
      <c r="B2793" s="30" t="s">
        <v>2464</v>
      </c>
      <c r="C2793" s="30" t="s">
        <v>2464</v>
      </c>
      <c r="D2793" s="38" t="s">
        <v>12916</v>
      </c>
      <c r="E2793" s="30" t="s">
        <v>8352</v>
      </c>
      <c r="F2793" s="30" t="s">
        <v>10996</v>
      </c>
      <c r="G2793" s="30" t="s">
        <v>2317</v>
      </c>
      <c r="H2793" s="36" t="s">
        <v>991</v>
      </c>
    </row>
    <row r="2794" spans="1:8" x14ac:dyDescent="0.25">
      <c r="A2794" s="36">
        <v>2784</v>
      </c>
      <c r="B2794" s="30" t="s">
        <v>2308</v>
      </c>
      <c r="C2794" s="30" t="s">
        <v>2455</v>
      </c>
      <c r="D2794" s="38" t="s">
        <v>12832</v>
      </c>
      <c r="E2794" s="30" t="s">
        <v>8353</v>
      </c>
      <c r="F2794" s="30" t="s">
        <v>10997</v>
      </c>
      <c r="G2794" s="30" t="s">
        <v>2316</v>
      </c>
      <c r="H2794" s="36" t="s">
        <v>991</v>
      </c>
    </row>
    <row r="2795" spans="1:8" x14ac:dyDescent="0.25">
      <c r="A2795" s="36">
        <v>2785</v>
      </c>
      <c r="B2795" s="30" t="s">
        <v>2464</v>
      </c>
      <c r="C2795" s="30" t="s">
        <v>2464</v>
      </c>
      <c r="D2795" s="38" t="s">
        <v>12917</v>
      </c>
      <c r="E2795" s="30" t="s">
        <v>8354</v>
      </c>
      <c r="F2795" s="30" t="s">
        <v>991</v>
      </c>
      <c r="G2795" s="30" t="s">
        <v>2316</v>
      </c>
      <c r="H2795" s="36" t="s">
        <v>991</v>
      </c>
    </row>
    <row r="2796" spans="1:8" x14ac:dyDescent="0.25">
      <c r="A2796" s="36">
        <v>2786</v>
      </c>
      <c r="B2796" s="30" t="s">
        <v>5546</v>
      </c>
      <c r="C2796" s="30" t="s">
        <v>5563</v>
      </c>
      <c r="D2796" s="38" t="s">
        <v>2466</v>
      </c>
      <c r="E2796" s="30" t="s">
        <v>8355</v>
      </c>
      <c r="F2796" s="30" t="s">
        <v>991</v>
      </c>
      <c r="G2796" s="30" t="s">
        <v>2317</v>
      </c>
      <c r="H2796" s="36" t="s">
        <v>991</v>
      </c>
    </row>
    <row r="2797" spans="1:8" x14ac:dyDescent="0.25">
      <c r="A2797" s="36">
        <v>2787</v>
      </c>
      <c r="B2797" s="30" t="s">
        <v>2308</v>
      </c>
      <c r="C2797" s="30" t="s">
        <v>2311</v>
      </c>
      <c r="D2797" s="38" t="s">
        <v>2487</v>
      </c>
      <c r="E2797" s="30" t="s">
        <v>8356</v>
      </c>
      <c r="F2797" s="30" t="s">
        <v>10998</v>
      </c>
      <c r="G2797" s="30" t="s">
        <v>2316</v>
      </c>
      <c r="H2797" s="36" t="s">
        <v>991</v>
      </c>
    </row>
    <row r="2798" spans="1:8" x14ac:dyDescent="0.25">
      <c r="A2798" s="36">
        <v>2788</v>
      </c>
      <c r="B2798" s="30" t="s">
        <v>5546</v>
      </c>
      <c r="C2798" s="30" t="s">
        <v>5547</v>
      </c>
      <c r="D2798" s="38" t="s">
        <v>2735</v>
      </c>
      <c r="E2798" s="30" t="s">
        <v>8357</v>
      </c>
      <c r="F2798" s="30" t="s">
        <v>991</v>
      </c>
      <c r="G2798" s="30" t="s">
        <v>2317</v>
      </c>
      <c r="H2798" s="36" t="s">
        <v>991</v>
      </c>
    </row>
    <row r="2799" spans="1:8" x14ac:dyDescent="0.25">
      <c r="A2799" s="36">
        <v>2789</v>
      </c>
      <c r="B2799" s="30" t="s">
        <v>2308</v>
      </c>
      <c r="C2799" s="30" t="s">
        <v>2455</v>
      </c>
      <c r="D2799" s="38" t="s">
        <v>2520</v>
      </c>
      <c r="E2799" s="30" t="s">
        <v>8358</v>
      </c>
      <c r="F2799" s="30" t="s">
        <v>10999</v>
      </c>
      <c r="G2799" s="30" t="s">
        <v>2316</v>
      </c>
      <c r="H2799" s="36" t="s">
        <v>991</v>
      </c>
    </row>
    <row r="2800" spans="1:8" x14ac:dyDescent="0.25">
      <c r="A2800" s="36">
        <v>2790</v>
      </c>
      <c r="B2800" s="30" t="s">
        <v>2308</v>
      </c>
      <c r="C2800" s="30" t="s">
        <v>2311</v>
      </c>
      <c r="D2800" s="38" t="s">
        <v>2487</v>
      </c>
      <c r="E2800" s="30" t="s">
        <v>8359</v>
      </c>
      <c r="F2800" s="30" t="s">
        <v>991</v>
      </c>
      <c r="G2800" s="30" t="s">
        <v>2317</v>
      </c>
      <c r="H2800" s="36" t="s">
        <v>991</v>
      </c>
    </row>
    <row r="2801" spans="1:8" x14ac:dyDescent="0.25">
      <c r="A2801" s="36">
        <v>2791</v>
      </c>
      <c r="B2801" s="30" t="s">
        <v>2308</v>
      </c>
      <c r="C2801" s="30" t="s">
        <v>2455</v>
      </c>
      <c r="D2801" s="38" t="s">
        <v>12905</v>
      </c>
      <c r="E2801" s="30" t="s">
        <v>8360</v>
      </c>
      <c r="F2801" s="30" t="s">
        <v>11000</v>
      </c>
      <c r="G2801" s="30" t="s">
        <v>2316</v>
      </c>
      <c r="H2801" s="36" t="s">
        <v>991</v>
      </c>
    </row>
    <row r="2802" spans="1:8" x14ac:dyDescent="0.25">
      <c r="A2802" s="36">
        <v>2792</v>
      </c>
      <c r="B2802" s="30" t="s">
        <v>5546</v>
      </c>
      <c r="C2802" s="30" t="s">
        <v>5563</v>
      </c>
      <c r="D2802" s="38" t="s">
        <v>2466</v>
      </c>
      <c r="E2802" s="30" t="s">
        <v>8361</v>
      </c>
      <c r="F2802" s="30" t="s">
        <v>991</v>
      </c>
      <c r="G2802" s="30" t="s">
        <v>2317</v>
      </c>
      <c r="H2802" s="36" t="s">
        <v>991</v>
      </c>
    </row>
    <row r="2803" spans="1:8" x14ac:dyDescent="0.25">
      <c r="A2803" s="36">
        <v>2793</v>
      </c>
      <c r="B2803" s="30" t="s">
        <v>2308</v>
      </c>
      <c r="C2803" s="30" t="s">
        <v>2455</v>
      </c>
      <c r="D2803" s="38" t="s">
        <v>12918</v>
      </c>
      <c r="E2803" s="30" t="s">
        <v>8362</v>
      </c>
      <c r="F2803" s="30" t="s">
        <v>11001</v>
      </c>
      <c r="G2803" s="30" t="s">
        <v>2316</v>
      </c>
      <c r="H2803" s="36" t="s">
        <v>991</v>
      </c>
    </row>
    <row r="2804" spans="1:8" x14ac:dyDescent="0.25">
      <c r="A2804" s="36">
        <v>2794</v>
      </c>
      <c r="B2804" s="30" t="s">
        <v>2308</v>
      </c>
      <c r="C2804" s="30" t="s">
        <v>2311</v>
      </c>
      <c r="D2804" s="38" t="s">
        <v>12919</v>
      </c>
      <c r="E2804" s="30" t="s">
        <v>8363</v>
      </c>
      <c r="F2804" s="30" t="s">
        <v>11002</v>
      </c>
      <c r="G2804" s="30" t="s">
        <v>2317</v>
      </c>
      <c r="H2804" s="36" t="s">
        <v>991</v>
      </c>
    </row>
    <row r="2805" spans="1:8" x14ac:dyDescent="0.25">
      <c r="A2805" s="36">
        <v>2795</v>
      </c>
      <c r="B2805" s="30" t="s">
        <v>2308</v>
      </c>
      <c r="C2805" s="30" t="s">
        <v>2455</v>
      </c>
      <c r="D2805" s="38" t="s">
        <v>12903</v>
      </c>
      <c r="E2805" s="30" t="s">
        <v>8364</v>
      </c>
      <c r="F2805" s="30" t="s">
        <v>11003</v>
      </c>
      <c r="G2805" s="30" t="s">
        <v>2316</v>
      </c>
      <c r="H2805" s="36" t="s">
        <v>991</v>
      </c>
    </row>
    <row r="2806" spans="1:8" x14ac:dyDescent="0.25">
      <c r="A2806" s="36">
        <v>2796</v>
      </c>
      <c r="B2806" s="30" t="s">
        <v>2464</v>
      </c>
      <c r="C2806" s="30" t="s">
        <v>2464</v>
      </c>
      <c r="D2806" s="38" t="s">
        <v>12920</v>
      </c>
      <c r="E2806" s="30" t="s">
        <v>8365</v>
      </c>
      <c r="F2806" s="30" t="s">
        <v>991</v>
      </c>
      <c r="G2806" s="30" t="s">
        <v>2317</v>
      </c>
      <c r="H2806" s="36" t="s">
        <v>991</v>
      </c>
    </row>
    <row r="2807" spans="1:8" x14ac:dyDescent="0.25">
      <c r="A2807" s="36">
        <v>2797</v>
      </c>
      <c r="B2807" s="30" t="s">
        <v>5554</v>
      </c>
      <c r="C2807" s="30" t="s">
        <v>5556</v>
      </c>
      <c r="D2807" s="38" t="s">
        <v>12921</v>
      </c>
      <c r="E2807" s="30" t="s">
        <v>8366</v>
      </c>
      <c r="F2807" s="30" t="s">
        <v>11004</v>
      </c>
      <c r="G2807" s="30" t="s">
        <v>2317</v>
      </c>
      <c r="H2807" s="36" t="s">
        <v>991</v>
      </c>
    </row>
    <row r="2808" spans="1:8" x14ac:dyDescent="0.25">
      <c r="A2808" s="36">
        <v>2798</v>
      </c>
      <c r="B2808" s="30" t="s">
        <v>5546</v>
      </c>
      <c r="C2808" s="30" t="s">
        <v>5547</v>
      </c>
      <c r="D2808" s="38" t="s">
        <v>2735</v>
      </c>
      <c r="E2808" s="30" t="s">
        <v>8367</v>
      </c>
      <c r="F2808" s="30" t="s">
        <v>11005</v>
      </c>
      <c r="G2808" s="30" t="s">
        <v>2316</v>
      </c>
      <c r="H2808" s="36" t="s">
        <v>991</v>
      </c>
    </row>
    <row r="2809" spans="1:8" x14ac:dyDescent="0.25">
      <c r="A2809" s="36">
        <v>2799</v>
      </c>
      <c r="B2809" s="30" t="s">
        <v>2308</v>
      </c>
      <c r="C2809" s="30" t="s">
        <v>2311</v>
      </c>
      <c r="D2809" s="38" t="s">
        <v>2311</v>
      </c>
      <c r="E2809" s="30" t="s">
        <v>8368</v>
      </c>
      <c r="F2809" s="30" t="s">
        <v>991</v>
      </c>
      <c r="G2809" s="30" t="s">
        <v>2317</v>
      </c>
      <c r="H2809" s="36" t="s">
        <v>991</v>
      </c>
    </row>
    <row r="2810" spans="1:8" x14ac:dyDescent="0.25">
      <c r="A2810" s="36">
        <v>2800</v>
      </c>
      <c r="B2810" s="30" t="s">
        <v>5546</v>
      </c>
      <c r="C2810" s="30" t="s">
        <v>5563</v>
      </c>
      <c r="D2810" s="38" t="s">
        <v>12486</v>
      </c>
      <c r="E2810" s="30" t="s">
        <v>8369</v>
      </c>
      <c r="F2810" s="30" t="s">
        <v>11006</v>
      </c>
      <c r="G2810" s="30" t="s">
        <v>2317</v>
      </c>
      <c r="H2810" s="36" t="s">
        <v>991</v>
      </c>
    </row>
    <row r="2811" spans="1:8" x14ac:dyDescent="0.25">
      <c r="A2811" s="36">
        <v>2801</v>
      </c>
      <c r="B2811" s="30" t="s">
        <v>2308</v>
      </c>
      <c r="C2811" s="30" t="s">
        <v>2311</v>
      </c>
      <c r="D2811" s="38" t="s">
        <v>2487</v>
      </c>
      <c r="E2811" s="30" t="s">
        <v>8370</v>
      </c>
      <c r="F2811" s="30" t="s">
        <v>991</v>
      </c>
      <c r="G2811" s="30" t="s">
        <v>2316</v>
      </c>
      <c r="H2811" s="36" t="s">
        <v>991</v>
      </c>
    </row>
    <row r="2812" spans="1:8" x14ac:dyDescent="0.25">
      <c r="A2812" s="36">
        <v>2802</v>
      </c>
      <c r="B2812" s="30" t="s">
        <v>5546</v>
      </c>
      <c r="C2812" s="30" t="s">
        <v>5547</v>
      </c>
      <c r="D2812" s="38" t="s">
        <v>11731</v>
      </c>
      <c r="E2812" s="30" t="s">
        <v>8371</v>
      </c>
      <c r="F2812" s="30" t="s">
        <v>11007</v>
      </c>
      <c r="G2812" s="30" t="s">
        <v>2316</v>
      </c>
      <c r="H2812" s="36" t="s">
        <v>991</v>
      </c>
    </row>
    <row r="2813" spans="1:8" x14ac:dyDescent="0.25">
      <c r="A2813" s="36">
        <v>2803</v>
      </c>
      <c r="B2813" s="30" t="s">
        <v>2308</v>
      </c>
      <c r="C2813" s="30" t="s">
        <v>2455</v>
      </c>
      <c r="D2813" s="38" t="s">
        <v>12922</v>
      </c>
      <c r="E2813" s="30" t="s">
        <v>8372</v>
      </c>
      <c r="F2813" s="30" t="s">
        <v>11008</v>
      </c>
      <c r="G2813" s="30" t="s">
        <v>2317</v>
      </c>
      <c r="H2813" s="36" t="s">
        <v>991</v>
      </c>
    </row>
    <row r="2814" spans="1:8" x14ac:dyDescent="0.25">
      <c r="A2814" s="36">
        <v>2804</v>
      </c>
      <c r="B2814" s="30" t="s">
        <v>2464</v>
      </c>
      <c r="C2814" s="30" t="s">
        <v>2464</v>
      </c>
      <c r="D2814" s="38" t="s">
        <v>3130</v>
      </c>
      <c r="E2814" s="30" t="s">
        <v>8373</v>
      </c>
      <c r="F2814" s="30" t="s">
        <v>991</v>
      </c>
      <c r="G2814" s="30" t="s">
        <v>2316</v>
      </c>
      <c r="H2814" s="36" t="s">
        <v>991</v>
      </c>
    </row>
    <row r="2815" spans="1:8" x14ac:dyDescent="0.25">
      <c r="A2815" s="36">
        <v>2805</v>
      </c>
      <c r="B2815" s="30" t="s">
        <v>2308</v>
      </c>
      <c r="C2815" s="30" t="s">
        <v>2455</v>
      </c>
      <c r="D2815" s="38" t="s">
        <v>12923</v>
      </c>
      <c r="E2815" s="30" t="s">
        <v>8374</v>
      </c>
      <c r="F2815" s="30" t="s">
        <v>11009</v>
      </c>
      <c r="G2815" s="30" t="s">
        <v>2316</v>
      </c>
      <c r="H2815" s="36" t="s">
        <v>991</v>
      </c>
    </row>
    <row r="2816" spans="1:8" x14ac:dyDescent="0.25">
      <c r="A2816" s="36">
        <v>2806</v>
      </c>
      <c r="B2816" s="30" t="s">
        <v>5554</v>
      </c>
      <c r="C2816" s="30" t="s">
        <v>5556</v>
      </c>
      <c r="D2816" s="38" t="s">
        <v>2981</v>
      </c>
      <c r="E2816" s="30" t="s">
        <v>8375</v>
      </c>
      <c r="F2816" s="30" t="s">
        <v>991</v>
      </c>
      <c r="G2816" s="30" t="s">
        <v>2316</v>
      </c>
      <c r="H2816" s="36" t="s">
        <v>991</v>
      </c>
    </row>
    <row r="2817" spans="1:8" x14ac:dyDescent="0.25">
      <c r="A2817" s="36">
        <v>2807</v>
      </c>
      <c r="B2817" s="30" t="s">
        <v>2308</v>
      </c>
      <c r="C2817" s="30" t="s">
        <v>2455</v>
      </c>
      <c r="D2817" s="38" t="s">
        <v>12911</v>
      </c>
      <c r="E2817" s="30" t="s">
        <v>8376</v>
      </c>
      <c r="F2817" s="30" t="s">
        <v>11010</v>
      </c>
      <c r="G2817" s="30" t="s">
        <v>2316</v>
      </c>
      <c r="H2817" s="36" t="s">
        <v>991</v>
      </c>
    </row>
    <row r="2818" spans="1:8" x14ac:dyDescent="0.25">
      <c r="A2818" s="36">
        <v>2808</v>
      </c>
      <c r="B2818" s="30" t="s">
        <v>2308</v>
      </c>
      <c r="C2818" s="30" t="s">
        <v>2457</v>
      </c>
      <c r="D2818" s="38" t="s">
        <v>12924</v>
      </c>
      <c r="E2818" s="30" t="s">
        <v>8377</v>
      </c>
      <c r="F2818" s="30" t="s">
        <v>11011</v>
      </c>
      <c r="G2818" s="30" t="s">
        <v>2316</v>
      </c>
      <c r="H2818" s="36" t="s">
        <v>991</v>
      </c>
    </row>
    <row r="2819" spans="1:8" x14ac:dyDescent="0.25">
      <c r="A2819" s="36">
        <v>2809</v>
      </c>
      <c r="B2819" s="30" t="s">
        <v>5546</v>
      </c>
      <c r="C2819" s="30" t="s">
        <v>5547</v>
      </c>
      <c r="D2819" s="38" t="s">
        <v>11731</v>
      </c>
      <c r="E2819" s="30" t="s">
        <v>8378</v>
      </c>
      <c r="F2819" s="30" t="s">
        <v>11012</v>
      </c>
      <c r="G2819" s="30" t="s">
        <v>2316</v>
      </c>
      <c r="H2819" s="36" t="s">
        <v>991</v>
      </c>
    </row>
    <row r="2820" spans="1:8" x14ac:dyDescent="0.25">
      <c r="A2820" s="36">
        <v>2810</v>
      </c>
      <c r="B2820" s="30" t="s">
        <v>5546</v>
      </c>
      <c r="C2820" s="30" t="s">
        <v>5563</v>
      </c>
      <c r="D2820" s="38" t="s">
        <v>12873</v>
      </c>
      <c r="E2820" s="30" t="s">
        <v>8379</v>
      </c>
      <c r="F2820" s="30" t="s">
        <v>991</v>
      </c>
      <c r="G2820" s="30" t="s">
        <v>2316</v>
      </c>
      <c r="H2820" s="36" t="s">
        <v>991</v>
      </c>
    </row>
    <row r="2821" spans="1:8" x14ac:dyDescent="0.25">
      <c r="A2821" s="36">
        <v>2811</v>
      </c>
      <c r="B2821" s="30" t="s">
        <v>2308</v>
      </c>
      <c r="C2821" s="30" t="s">
        <v>2311</v>
      </c>
      <c r="D2821" s="38" t="s">
        <v>3149</v>
      </c>
      <c r="E2821" s="30" t="s">
        <v>8380</v>
      </c>
      <c r="F2821" s="30" t="s">
        <v>991</v>
      </c>
      <c r="G2821" s="30" t="s">
        <v>2317</v>
      </c>
      <c r="H2821" s="36" t="s">
        <v>991</v>
      </c>
    </row>
    <row r="2822" spans="1:8" x14ac:dyDescent="0.25">
      <c r="A2822" s="36">
        <v>2812</v>
      </c>
      <c r="B2822" s="30" t="s">
        <v>2308</v>
      </c>
      <c r="C2822" s="30" t="s">
        <v>2311</v>
      </c>
      <c r="D2822" s="38" t="s">
        <v>2311</v>
      </c>
      <c r="E2822" s="30" t="s">
        <v>8381</v>
      </c>
      <c r="F2822" s="30" t="s">
        <v>11013</v>
      </c>
      <c r="G2822" s="30" t="s">
        <v>2317</v>
      </c>
      <c r="H2822" s="36" t="s">
        <v>991</v>
      </c>
    </row>
    <row r="2823" spans="1:8" x14ac:dyDescent="0.25">
      <c r="A2823" s="36">
        <v>2813</v>
      </c>
      <c r="B2823" s="30" t="s">
        <v>5546</v>
      </c>
      <c r="C2823" s="30" t="s">
        <v>5547</v>
      </c>
      <c r="D2823" s="38" t="s">
        <v>2735</v>
      </c>
      <c r="E2823" s="30" t="s">
        <v>8382</v>
      </c>
      <c r="F2823" s="30" t="s">
        <v>991</v>
      </c>
      <c r="G2823" s="30" t="s">
        <v>2316</v>
      </c>
      <c r="H2823" s="36" t="s">
        <v>991</v>
      </c>
    </row>
    <row r="2824" spans="1:8" x14ac:dyDescent="0.25">
      <c r="A2824" s="36">
        <v>2814</v>
      </c>
      <c r="B2824" s="30" t="s">
        <v>2308</v>
      </c>
      <c r="C2824" s="30" t="s">
        <v>2311</v>
      </c>
      <c r="D2824" s="38" t="s">
        <v>2487</v>
      </c>
      <c r="E2824" s="30" t="s">
        <v>8383</v>
      </c>
      <c r="F2824" s="30" t="s">
        <v>11014</v>
      </c>
      <c r="G2824" s="30" t="s">
        <v>2316</v>
      </c>
      <c r="H2824" s="36" t="s">
        <v>991</v>
      </c>
    </row>
    <row r="2825" spans="1:8" x14ac:dyDescent="0.25">
      <c r="A2825" s="36">
        <v>2815</v>
      </c>
      <c r="B2825" s="30" t="s">
        <v>2308</v>
      </c>
      <c r="C2825" s="30" t="s">
        <v>2457</v>
      </c>
      <c r="D2825" s="38" t="s">
        <v>2700</v>
      </c>
      <c r="E2825" s="30" t="s">
        <v>8384</v>
      </c>
      <c r="F2825" s="30" t="s">
        <v>991</v>
      </c>
      <c r="G2825" s="30" t="s">
        <v>2316</v>
      </c>
      <c r="H2825" s="36" t="s">
        <v>991</v>
      </c>
    </row>
    <row r="2826" spans="1:8" x14ac:dyDescent="0.25">
      <c r="A2826" s="36">
        <v>2816</v>
      </c>
      <c r="B2826" s="30" t="s">
        <v>5559</v>
      </c>
      <c r="C2826" s="30" t="s">
        <v>5560</v>
      </c>
      <c r="D2826" s="38" t="s">
        <v>12925</v>
      </c>
      <c r="E2826" s="30" t="s">
        <v>8385</v>
      </c>
      <c r="F2826" s="30" t="s">
        <v>11015</v>
      </c>
      <c r="G2826" s="30" t="s">
        <v>2317</v>
      </c>
      <c r="H2826" s="36" t="s">
        <v>991</v>
      </c>
    </row>
    <row r="2827" spans="1:8" x14ac:dyDescent="0.25">
      <c r="A2827" s="36">
        <v>2817</v>
      </c>
      <c r="B2827" s="30" t="s">
        <v>2308</v>
      </c>
      <c r="C2827" s="30" t="s">
        <v>2311</v>
      </c>
      <c r="D2827" s="38" t="s">
        <v>12926</v>
      </c>
      <c r="E2827" s="30" t="s">
        <v>8386</v>
      </c>
      <c r="F2827" s="30" t="s">
        <v>11016</v>
      </c>
      <c r="G2827" s="30" t="s">
        <v>2316</v>
      </c>
      <c r="H2827" s="36" t="s">
        <v>991</v>
      </c>
    </row>
    <row r="2828" spans="1:8" x14ac:dyDescent="0.25">
      <c r="A2828" s="36">
        <v>2818</v>
      </c>
      <c r="B2828" s="30" t="s">
        <v>5559</v>
      </c>
      <c r="C2828" s="30" t="s">
        <v>5560</v>
      </c>
      <c r="D2828" s="38" t="s">
        <v>3123</v>
      </c>
      <c r="E2828" s="30" t="s">
        <v>8387</v>
      </c>
      <c r="F2828" s="30" t="s">
        <v>11017</v>
      </c>
      <c r="G2828" s="30" t="s">
        <v>2317</v>
      </c>
      <c r="H2828" s="36" t="s">
        <v>991</v>
      </c>
    </row>
    <row r="2829" spans="1:8" x14ac:dyDescent="0.25">
      <c r="A2829" s="36">
        <v>2819</v>
      </c>
      <c r="B2829" s="30" t="s">
        <v>2308</v>
      </c>
      <c r="C2829" s="30" t="s">
        <v>2311</v>
      </c>
      <c r="D2829" s="38" t="s">
        <v>2487</v>
      </c>
      <c r="E2829" s="30" t="s">
        <v>8388</v>
      </c>
      <c r="F2829" s="30" t="s">
        <v>991</v>
      </c>
      <c r="G2829" s="30" t="s">
        <v>2317</v>
      </c>
      <c r="H2829" s="36" t="s">
        <v>991</v>
      </c>
    </row>
    <row r="2830" spans="1:8" x14ac:dyDescent="0.25">
      <c r="A2830" s="36">
        <v>2820</v>
      </c>
      <c r="B2830" s="30" t="s">
        <v>2308</v>
      </c>
      <c r="C2830" s="30" t="s">
        <v>2311</v>
      </c>
      <c r="D2830" s="38" t="s">
        <v>2487</v>
      </c>
      <c r="E2830" s="30" t="s">
        <v>8389</v>
      </c>
      <c r="F2830" s="30" t="s">
        <v>991</v>
      </c>
      <c r="G2830" s="30" t="s">
        <v>2317</v>
      </c>
      <c r="H2830" s="36" t="s">
        <v>991</v>
      </c>
    </row>
    <row r="2831" spans="1:8" x14ac:dyDescent="0.25">
      <c r="A2831" s="36">
        <v>2821</v>
      </c>
      <c r="B2831" s="30" t="s">
        <v>2308</v>
      </c>
      <c r="C2831" s="30" t="s">
        <v>2455</v>
      </c>
      <c r="D2831" s="38" t="s">
        <v>2651</v>
      </c>
      <c r="E2831" s="30" t="s">
        <v>8390</v>
      </c>
      <c r="F2831" s="30" t="s">
        <v>11018</v>
      </c>
      <c r="G2831" s="30" t="s">
        <v>2316</v>
      </c>
      <c r="H2831" s="36" t="s">
        <v>991</v>
      </c>
    </row>
    <row r="2832" spans="1:8" x14ac:dyDescent="0.25">
      <c r="A2832" s="36">
        <v>2822</v>
      </c>
      <c r="B2832" s="30" t="s">
        <v>5554</v>
      </c>
      <c r="C2832" s="30" t="s">
        <v>5556</v>
      </c>
      <c r="D2832" s="38" t="s">
        <v>2981</v>
      </c>
      <c r="E2832" s="30" t="s">
        <v>8391</v>
      </c>
      <c r="F2832" s="30" t="s">
        <v>991</v>
      </c>
      <c r="G2832" s="30" t="s">
        <v>2317</v>
      </c>
      <c r="H2832" s="36" t="s">
        <v>991</v>
      </c>
    </row>
    <row r="2833" spans="1:8" x14ac:dyDescent="0.25">
      <c r="A2833" s="36">
        <v>2823</v>
      </c>
      <c r="B2833" s="30" t="s">
        <v>5559</v>
      </c>
      <c r="C2833" s="30" t="s">
        <v>5560</v>
      </c>
      <c r="D2833" s="38" t="s">
        <v>12927</v>
      </c>
      <c r="E2833" s="30" t="s">
        <v>8392</v>
      </c>
      <c r="F2833" s="30" t="s">
        <v>11019</v>
      </c>
      <c r="G2833" s="30" t="s">
        <v>2316</v>
      </c>
      <c r="H2833" s="36" t="s">
        <v>991</v>
      </c>
    </row>
    <row r="2834" spans="1:8" x14ac:dyDescent="0.25">
      <c r="A2834" s="36">
        <v>2824</v>
      </c>
      <c r="B2834" s="30" t="s">
        <v>2308</v>
      </c>
      <c r="C2834" s="30" t="s">
        <v>2311</v>
      </c>
      <c r="D2834" s="38" t="s">
        <v>12928</v>
      </c>
      <c r="E2834" s="30" t="s">
        <v>8393</v>
      </c>
      <c r="F2834" s="30" t="s">
        <v>11020</v>
      </c>
      <c r="G2834" s="30" t="s">
        <v>2316</v>
      </c>
      <c r="H2834" s="36" t="s">
        <v>991</v>
      </c>
    </row>
    <row r="2835" spans="1:8" x14ac:dyDescent="0.25">
      <c r="A2835" s="36">
        <v>2825</v>
      </c>
      <c r="B2835" s="30" t="s">
        <v>2308</v>
      </c>
      <c r="C2835" s="30" t="s">
        <v>2311</v>
      </c>
      <c r="D2835" s="38" t="s">
        <v>12929</v>
      </c>
      <c r="E2835" s="30" t="s">
        <v>8394</v>
      </c>
      <c r="F2835" s="30" t="s">
        <v>991</v>
      </c>
      <c r="G2835" s="30" t="s">
        <v>2317</v>
      </c>
      <c r="H2835" s="36" t="s">
        <v>991</v>
      </c>
    </row>
    <row r="2836" spans="1:8" x14ac:dyDescent="0.25">
      <c r="A2836" s="36">
        <v>2826</v>
      </c>
      <c r="B2836" s="30" t="s">
        <v>2308</v>
      </c>
      <c r="C2836" s="30" t="s">
        <v>2457</v>
      </c>
      <c r="D2836" s="38" t="s">
        <v>12930</v>
      </c>
      <c r="E2836" s="30" t="s">
        <v>8395</v>
      </c>
      <c r="F2836" s="30" t="s">
        <v>11021</v>
      </c>
      <c r="G2836" s="30" t="s">
        <v>2316</v>
      </c>
      <c r="H2836" s="36" t="s">
        <v>991</v>
      </c>
    </row>
    <row r="2837" spans="1:8" x14ac:dyDescent="0.25">
      <c r="A2837" s="36">
        <v>2827</v>
      </c>
      <c r="B2837" s="30" t="s">
        <v>2308</v>
      </c>
      <c r="C2837" s="30" t="s">
        <v>2455</v>
      </c>
      <c r="D2837" s="38" t="s">
        <v>12931</v>
      </c>
      <c r="E2837" s="30" t="s">
        <v>8396</v>
      </c>
      <c r="F2837" s="30" t="s">
        <v>11022</v>
      </c>
      <c r="G2837" s="30" t="s">
        <v>2316</v>
      </c>
      <c r="H2837" s="36" t="s">
        <v>991</v>
      </c>
    </row>
    <row r="2838" spans="1:8" x14ac:dyDescent="0.25">
      <c r="A2838" s="36">
        <v>2828</v>
      </c>
      <c r="B2838" s="30" t="s">
        <v>5546</v>
      </c>
      <c r="C2838" s="30" t="s">
        <v>5547</v>
      </c>
      <c r="D2838" s="38" t="s">
        <v>2735</v>
      </c>
      <c r="E2838" s="30" t="s">
        <v>8397</v>
      </c>
      <c r="F2838" s="30" t="s">
        <v>11023</v>
      </c>
      <c r="G2838" s="30" t="s">
        <v>2316</v>
      </c>
      <c r="H2838" s="36" t="s">
        <v>991</v>
      </c>
    </row>
    <row r="2839" spans="1:8" x14ac:dyDescent="0.25">
      <c r="A2839" s="36">
        <v>2829</v>
      </c>
      <c r="B2839" s="30" t="s">
        <v>2308</v>
      </c>
      <c r="C2839" s="30" t="s">
        <v>2455</v>
      </c>
      <c r="D2839" s="38" t="s">
        <v>2520</v>
      </c>
      <c r="E2839" s="30" t="s">
        <v>8398</v>
      </c>
      <c r="F2839" s="30" t="s">
        <v>991</v>
      </c>
      <c r="G2839" s="30" t="s">
        <v>2316</v>
      </c>
      <c r="H2839" s="36" t="s">
        <v>991</v>
      </c>
    </row>
    <row r="2840" spans="1:8" x14ac:dyDescent="0.25">
      <c r="A2840" s="36">
        <v>2830</v>
      </c>
      <c r="B2840" s="30" t="s">
        <v>2308</v>
      </c>
      <c r="C2840" s="30" t="s">
        <v>2311</v>
      </c>
      <c r="D2840" s="38" t="s">
        <v>2487</v>
      </c>
      <c r="E2840" s="30" t="s">
        <v>8399</v>
      </c>
      <c r="F2840" s="30" t="s">
        <v>991</v>
      </c>
      <c r="G2840" s="30" t="s">
        <v>2317</v>
      </c>
      <c r="H2840" s="36" t="s">
        <v>991</v>
      </c>
    </row>
    <row r="2841" spans="1:8" x14ac:dyDescent="0.25">
      <c r="A2841" s="36">
        <v>2831</v>
      </c>
      <c r="B2841" s="30" t="s">
        <v>5559</v>
      </c>
      <c r="C2841" s="30" t="s">
        <v>5560</v>
      </c>
      <c r="D2841" s="38" t="s">
        <v>3123</v>
      </c>
      <c r="E2841" s="30" t="s">
        <v>8400</v>
      </c>
      <c r="F2841" s="30" t="s">
        <v>11024</v>
      </c>
      <c r="G2841" s="30" t="s">
        <v>2316</v>
      </c>
      <c r="H2841" s="36" t="s">
        <v>991</v>
      </c>
    </row>
    <row r="2842" spans="1:8" x14ac:dyDescent="0.25">
      <c r="A2842" s="36">
        <v>2832</v>
      </c>
      <c r="B2842" s="30" t="s">
        <v>2308</v>
      </c>
      <c r="C2842" s="30" t="s">
        <v>2311</v>
      </c>
      <c r="D2842" s="38" t="s">
        <v>2487</v>
      </c>
      <c r="E2842" s="30" t="s">
        <v>8401</v>
      </c>
      <c r="F2842" s="30" t="s">
        <v>991</v>
      </c>
      <c r="G2842" s="30" t="s">
        <v>2316</v>
      </c>
      <c r="H2842" s="36" t="s">
        <v>991</v>
      </c>
    </row>
    <row r="2843" spans="1:8" x14ac:dyDescent="0.25">
      <c r="A2843" s="36">
        <v>2833</v>
      </c>
      <c r="B2843" s="30" t="s">
        <v>2464</v>
      </c>
      <c r="C2843" s="30" t="s">
        <v>2464</v>
      </c>
      <c r="D2843" s="38" t="s">
        <v>3237</v>
      </c>
      <c r="E2843" s="30" t="s">
        <v>8402</v>
      </c>
      <c r="F2843" s="30" t="s">
        <v>11025</v>
      </c>
      <c r="G2843" s="30" t="s">
        <v>2317</v>
      </c>
      <c r="H2843" s="36" t="s">
        <v>991</v>
      </c>
    </row>
    <row r="2844" spans="1:8" x14ac:dyDescent="0.25">
      <c r="A2844" s="36">
        <v>2834</v>
      </c>
      <c r="B2844" s="30" t="s">
        <v>5559</v>
      </c>
      <c r="C2844" s="30" t="s">
        <v>5560</v>
      </c>
      <c r="D2844" s="38" t="s">
        <v>3123</v>
      </c>
      <c r="E2844" s="30" t="s">
        <v>8403</v>
      </c>
      <c r="F2844" s="30" t="s">
        <v>11026</v>
      </c>
      <c r="G2844" s="30" t="s">
        <v>2317</v>
      </c>
      <c r="H2844" s="36" t="s">
        <v>991</v>
      </c>
    </row>
    <row r="2845" spans="1:8" x14ac:dyDescent="0.25">
      <c r="A2845" s="36">
        <v>2835</v>
      </c>
      <c r="B2845" s="30" t="s">
        <v>2308</v>
      </c>
      <c r="C2845" s="30" t="s">
        <v>2311</v>
      </c>
      <c r="D2845" s="38" t="s">
        <v>12932</v>
      </c>
      <c r="E2845" s="30" t="s">
        <v>8404</v>
      </c>
      <c r="F2845" s="30" t="s">
        <v>991</v>
      </c>
      <c r="G2845" s="30" t="s">
        <v>2317</v>
      </c>
      <c r="H2845" s="36" t="s">
        <v>991</v>
      </c>
    </row>
    <row r="2846" spans="1:8" x14ac:dyDescent="0.25">
      <c r="A2846" s="36">
        <v>2836</v>
      </c>
      <c r="B2846" s="30" t="s">
        <v>5546</v>
      </c>
      <c r="C2846" s="30" t="s">
        <v>5547</v>
      </c>
      <c r="D2846" s="38" t="s">
        <v>12395</v>
      </c>
      <c r="E2846" s="30" t="s">
        <v>8405</v>
      </c>
      <c r="F2846" s="30" t="s">
        <v>11027</v>
      </c>
      <c r="G2846" s="30" t="s">
        <v>2316</v>
      </c>
      <c r="H2846" s="36" t="s">
        <v>991</v>
      </c>
    </row>
    <row r="2847" spans="1:8" x14ac:dyDescent="0.25">
      <c r="A2847" s="36">
        <v>2837</v>
      </c>
      <c r="B2847" s="30" t="s">
        <v>2308</v>
      </c>
      <c r="C2847" s="30" t="s">
        <v>2455</v>
      </c>
      <c r="D2847" s="38" t="s">
        <v>12911</v>
      </c>
      <c r="E2847" s="30" t="s">
        <v>8406</v>
      </c>
      <c r="F2847" s="30" t="s">
        <v>11028</v>
      </c>
      <c r="G2847" s="30" t="s">
        <v>2317</v>
      </c>
      <c r="H2847" s="36" t="s">
        <v>991</v>
      </c>
    </row>
    <row r="2848" spans="1:8" x14ac:dyDescent="0.25">
      <c r="A2848" s="36">
        <v>2838</v>
      </c>
      <c r="B2848" s="30" t="s">
        <v>2308</v>
      </c>
      <c r="C2848" s="30" t="s">
        <v>2311</v>
      </c>
      <c r="D2848" s="38" t="s">
        <v>12933</v>
      </c>
      <c r="E2848" s="30" t="s">
        <v>8407</v>
      </c>
      <c r="F2848" s="30" t="s">
        <v>11029</v>
      </c>
      <c r="G2848" s="30" t="s">
        <v>2316</v>
      </c>
      <c r="H2848" s="36" t="s">
        <v>991</v>
      </c>
    </row>
    <row r="2849" spans="1:8" x14ac:dyDescent="0.25">
      <c r="A2849" s="36">
        <v>2839</v>
      </c>
      <c r="B2849" s="30" t="s">
        <v>2308</v>
      </c>
      <c r="C2849" s="30" t="s">
        <v>2311</v>
      </c>
      <c r="D2849" s="38" t="s">
        <v>12934</v>
      </c>
      <c r="E2849" s="30" t="s">
        <v>8408</v>
      </c>
      <c r="F2849" s="30" t="s">
        <v>11030</v>
      </c>
      <c r="G2849" s="30" t="s">
        <v>2317</v>
      </c>
      <c r="H2849" s="36" t="s">
        <v>991</v>
      </c>
    </row>
    <row r="2850" spans="1:8" x14ac:dyDescent="0.25">
      <c r="A2850" s="36">
        <v>2840</v>
      </c>
      <c r="B2850" s="30" t="s">
        <v>2308</v>
      </c>
      <c r="C2850" s="30" t="s">
        <v>2455</v>
      </c>
      <c r="D2850" s="38" t="s">
        <v>2618</v>
      </c>
      <c r="E2850" s="30" t="s">
        <v>8409</v>
      </c>
      <c r="F2850" s="30" t="s">
        <v>11031</v>
      </c>
      <c r="G2850" s="30" t="s">
        <v>2317</v>
      </c>
      <c r="H2850" s="36" t="s">
        <v>991</v>
      </c>
    </row>
    <row r="2851" spans="1:8" x14ac:dyDescent="0.25">
      <c r="A2851" s="36">
        <v>2841</v>
      </c>
      <c r="B2851" s="30" t="s">
        <v>5559</v>
      </c>
      <c r="C2851" s="30" t="s">
        <v>5560</v>
      </c>
      <c r="D2851" s="38" t="s">
        <v>12935</v>
      </c>
      <c r="E2851" s="30" t="s">
        <v>8410</v>
      </c>
      <c r="F2851" s="30" t="s">
        <v>991</v>
      </c>
      <c r="G2851" s="30" t="s">
        <v>2317</v>
      </c>
      <c r="H2851" s="36" t="s">
        <v>991</v>
      </c>
    </row>
    <row r="2852" spans="1:8" x14ac:dyDescent="0.25">
      <c r="A2852" s="36">
        <v>2842</v>
      </c>
      <c r="B2852" s="30" t="s">
        <v>2308</v>
      </c>
      <c r="C2852" s="30" t="s">
        <v>2455</v>
      </c>
      <c r="D2852" s="38" t="s">
        <v>12936</v>
      </c>
      <c r="E2852" s="30" t="s">
        <v>8411</v>
      </c>
      <c r="F2852" s="30" t="s">
        <v>11032</v>
      </c>
      <c r="G2852" s="30" t="s">
        <v>2316</v>
      </c>
      <c r="H2852" s="36" t="s">
        <v>991</v>
      </c>
    </row>
    <row r="2853" spans="1:8" x14ac:dyDescent="0.25">
      <c r="A2853" s="36">
        <v>2843</v>
      </c>
      <c r="B2853" s="30" t="s">
        <v>5546</v>
      </c>
      <c r="C2853" s="30" t="s">
        <v>5547</v>
      </c>
      <c r="D2853" s="38" t="s">
        <v>12395</v>
      </c>
      <c r="E2853" s="30" t="s">
        <v>8412</v>
      </c>
      <c r="F2853" s="30" t="s">
        <v>991</v>
      </c>
      <c r="G2853" s="30" t="s">
        <v>2316</v>
      </c>
      <c r="H2853" s="36" t="s">
        <v>991</v>
      </c>
    </row>
    <row r="2854" spans="1:8" x14ac:dyDescent="0.25">
      <c r="A2854" s="36">
        <v>2844</v>
      </c>
      <c r="B2854" s="30" t="s">
        <v>2308</v>
      </c>
      <c r="C2854" s="30" t="s">
        <v>2311</v>
      </c>
      <c r="D2854" s="38" t="s">
        <v>2487</v>
      </c>
      <c r="E2854" s="30" t="s">
        <v>8413</v>
      </c>
      <c r="F2854" s="30" t="s">
        <v>991</v>
      </c>
      <c r="G2854" s="30" t="s">
        <v>2317</v>
      </c>
      <c r="H2854" s="36" t="s">
        <v>991</v>
      </c>
    </row>
    <row r="2855" spans="1:8" x14ac:dyDescent="0.25">
      <c r="A2855" s="36">
        <v>2845</v>
      </c>
      <c r="B2855" s="30" t="s">
        <v>2308</v>
      </c>
      <c r="C2855" s="30" t="s">
        <v>2311</v>
      </c>
      <c r="D2855" s="38" t="s">
        <v>2487</v>
      </c>
      <c r="E2855" s="30" t="s">
        <v>8414</v>
      </c>
      <c r="F2855" s="30" t="s">
        <v>991</v>
      </c>
      <c r="G2855" s="30" t="s">
        <v>2316</v>
      </c>
      <c r="H2855" s="36" t="s">
        <v>991</v>
      </c>
    </row>
    <row r="2856" spans="1:8" x14ac:dyDescent="0.25">
      <c r="A2856" s="36">
        <v>2846</v>
      </c>
      <c r="B2856" s="30" t="s">
        <v>978</v>
      </c>
      <c r="C2856" s="30" t="s">
        <v>978</v>
      </c>
      <c r="D2856" s="38" t="s">
        <v>985</v>
      </c>
      <c r="E2856" s="30" t="s">
        <v>8415</v>
      </c>
      <c r="F2856" s="30" t="s">
        <v>991</v>
      </c>
      <c r="G2856" s="30" t="s">
        <v>2316</v>
      </c>
      <c r="H2856" s="36" t="s">
        <v>991</v>
      </c>
    </row>
    <row r="2857" spans="1:8" x14ac:dyDescent="0.25">
      <c r="A2857" s="36">
        <v>2847</v>
      </c>
      <c r="B2857" s="30" t="s">
        <v>2308</v>
      </c>
      <c r="C2857" s="30" t="s">
        <v>2457</v>
      </c>
      <c r="D2857" s="38" t="s">
        <v>12937</v>
      </c>
      <c r="E2857" s="30" t="s">
        <v>8416</v>
      </c>
      <c r="F2857" s="30" t="s">
        <v>11033</v>
      </c>
      <c r="G2857" s="30" t="s">
        <v>2317</v>
      </c>
      <c r="H2857" s="36" t="s">
        <v>991</v>
      </c>
    </row>
    <row r="2858" spans="1:8" x14ac:dyDescent="0.25">
      <c r="A2858" s="36">
        <v>2848</v>
      </c>
      <c r="B2858" s="30" t="s">
        <v>5546</v>
      </c>
      <c r="C2858" s="30" t="s">
        <v>5547</v>
      </c>
      <c r="D2858" s="38" t="s">
        <v>12354</v>
      </c>
      <c r="E2858" s="30" t="s">
        <v>8417</v>
      </c>
      <c r="F2858" s="30" t="s">
        <v>11034</v>
      </c>
      <c r="G2858" s="30" t="s">
        <v>2316</v>
      </c>
      <c r="H2858" s="36" t="s">
        <v>991</v>
      </c>
    </row>
    <row r="2859" spans="1:8" x14ac:dyDescent="0.25">
      <c r="A2859" s="36">
        <v>2849</v>
      </c>
      <c r="B2859" s="30" t="s">
        <v>2309</v>
      </c>
      <c r="C2859" s="30" t="s">
        <v>2458</v>
      </c>
      <c r="D2859" s="38" t="s">
        <v>12115</v>
      </c>
      <c r="E2859" s="30" t="s">
        <v>8418</v>
      </c>
      <c r="F2859" s="30" t="s">
        <v>11035</v>
      </c>
      <c r="G2859" s="30" t="s">
        <v>2317</v>
      </c>
      <c r="H2859" s="36" t="s">
        <v>991</v>
      </c>
    </row>
    <row r="2860" spans="1:8" x14ac:dyDescent="0.25">
      <c r="A2860" s="36">
        <v>2850</v>
      </c>
      <c r="B2860" s="30" t="s">
        <v>2308</v>
      </c>
      <c r="C2860" s="30" t="s">
        <v>2455</v>
      </c>
      <c r="D2860" s="38" t="s">
        <v>2623</v>
      </c>
      <c r="E2860" s="30" t="s">
        <v>8419</v>
      </c>
      <c r="F2860" s="30" t="s">
        <v>11036</v>
      </c>
      <c r="G2860" s="30" t="s">
        <v>2316</v>
      </c>
      <c r="H2860" s="36" t="s">
        <v>991</v>
      </c>
    </row>
    <row r="2861" spans="1:8" x14ac:dyDescent="0.25">
      <c r="A2861" s="36">
        <v>2851</v>
      </c>
      <c r="B2861" s="30" t="s">
        <v>2308</v>
      </c>
      <c r="C2861" s="30" t="s">
        <v>2455</v>
      </c>
      <c r="D2861" s="38" t="s">
        <v>12828</v>
      </c>
      <c r="E2861" s="30" t="s">
        <v>8420</v>
      </c>
      <c r="F2861" s="30" t="s">
        <v>11037</v>
      </c>
      <c r="G2861" s="30" t="s">
        <v>2317</v>
      </c>
      <c r="H2861" s="36" t="s">
        <v>991</v>
      </c>
    </row>
    <row r="2862" spans="1:8" x14ac:dyDescent="0.25">
      <c r="A2862" s="36">
        <v>2852</v>
      </c>
      <c r="B2862" s="30" t="s">
        <v>5546</v>
      </c>
      <c r="C2862" s="30" t="s">
        <v>5547</v>
      </c>
      <c r="D2862" s="38" t="s">
        <v>11751</v>
      </c>
      <c r="E2862" s="30" t="s">
        <v>8421</v>
      </c>
      <c r="F2862" s="30" t="s">
        <v>11038</v>
      </c>
      <c r="G2862" s="30" t="s">
        <v>2316</v>
      </c>
      <c r="H2862" s="36" t="s">
        <v>991</v>
      </c>
    </row>
    <row r="2863" spans="1:8" x14ac:dyDescent="0.25">
      <c r="A2863" s="36">
        <v>2853</v>
      </c>
      <c r="B2863" s="30" t="s">
        <v>2308</v>
      </c>
      <c r="C2863" s="30" t="s">
        <v>2311</v>
      </c>
      <c r="D2863" s="38" t="s">
        <v>2487</v>
      </c>
      <c r="E2863" s="30" t="s">
        <v>8422</v>
      </c>
      <c r="F2863" s="30" t="s">
        <v>991</v>
      </c>
      <c r="G2863" s="30" t="s">
        <v>2316</v>
      </c>
      <c r="H2863" s="36" t="s">
        <v>991</v>
      </c>
    </row>
    <row r="2864" spans="1:8" x14ac:dyDescent="0.25">
      <c r="A2864" s="36">
        <v>2854</v>
      </c>
      <c r="B2864" s="30" t="s">
        <v>2308</v>
      </c>
      <c r="C2864" s="30" t="s">
        <v>2311</v>
      </c>
      <c r="D2864" s="38" t="s">
        <v>12222</v>
      </c>
      <c r="E2864" s="30" t="s">
        <v>8423</v>
      </c>
      <c r="F2864" s="30" t="s">
        <v>991</v>
      </c>
      <c r="G2864" s="30" t="s">
        <v>2317</v>
      </c>
      <c r="H2864" s="36" t="s">
        <v>991</v>
      </c>
    </row>
    <row r="2865" spans="1:8" x14ac:dyDescent="0.25">
      <c r="A2865" s="36">
        <v>2855</v>
      </c>
      <c r="B2865" s="30" t="s">
        <v>2308</v>
      </c>
      <c r="C2865" s="30" t="s">
        <v>2311</v>
      </c>
      <c r="D2865" s="38" t="s">
        <v>12222</v>
      </c>
      <c r="E2865" s="30" t="s">
        <v>8424</v>
      </c>
      <c r="F2865" s="30" t="s">
        <v>991</v>
      </c>
      <c r="G2865" s="30" t="s">
        <v>2316</v>
      </c>
      <c r="H2865" s="36" t="s">
        <v>991</v>
      </c>
    </row>
    <row r="2866" spans="1:8" x14ac:dyDescent="0.25">
      <c r="A2866" s="36">
        <v>2856</v>
      </c>
      <c r="B2866" s="30" t="s">
        <v>978</v>
      </c>
      <c r="C2866" s="30" t="s">
        <v>978</v>
      </c>
      <c r="D2866" s="38" t="s">
        <v>12938</v>
      </c>
      <c r="E2866" s="30" t="s">
        <v>8425</v>
      </c>
      <c r="F2866" s="30" t="s">
        <v>991</v>
      </c>
      <c r="G2866" s="30" t="s">
        <v>2317</v>
      </c>
      <c r="H2866" s="36" t="s">
        <v>991</v>
      </c>
    </row>
    <row r="2867" spans="1:8" x14ac:dyDescent="0.25">
      <c r="A2867" s="36">
        <v>2857</v>
      </c>
      <c r="B2867" s="30" t="s">
        <v>5546</v>
      </c>
      <c r="C2867" s="30" t="s">
        <v>5547</v>
      </c>
      <c r="D2867" s="38" t="s">
        <v>2735</v>
      </c>
      <c r="E2867" s="30" t="s">
        <v>8426</v>
      </c>
      <c r="F2867" s="30" t="s">
        <v>11039</v>
      </c>
      <c r="G2867" s="30" t="s">
        <v>2316</v>
      </c>
      <c r="H2867" s="36" t="s">
        <v>991</v>
      </c>
    </row>
    <row r="2868" spans="1:8" x14ac:dyDescent="0.25">
      <c r="A2868" s="36">
        <v>2858</v>
      </c>
      <c r="B2868" s="30" t="s">
        <v>2309</v>
      </c>
      <c r="C2868" s="30" t="s">
        <v>2309</v>
      </c>
      <c r="D2868" s="38" t="s">
        <v>2715</v>
      </c>
      <c r="E2868" s="30" t="s">
        <v>8427</v>
      </c>
      <c r="F2868" s="30" t="s">
        <v>991</v>
      </c>
      <c r="G2868" s="30" t="s">
        <v>2317</v>
      </c>
      <c r="H2868" s="36" t="s">
        <v>991</v>
      </c>
    </row>
    <row r="2869" spans="1:8" x14ac:dyDescent="0.25">
      <c r="A2869" s="36">
        <v>2859</v>
      </c>
      <c r="B2869" s="30" t="s">
        <v>2308</v>
      </c>
      <c r="C2869" s="30" t="s">
        <v>2457</v>
      </c>
      <c r="D2869" s="38" t="s">
        <v>12546</v>
      </c>
      <c r="E2869" s="30" t="s">
        <v>8428</v>
      </c>
      <c r="F2869" s="30" t="s">
        <v>991</v>
      </c>
      <c r="G2869" s="30" t="s">
        <v>2316</v>
      </c>
      <c r="H2869" s="36" t="s">
        <v>991</v>
      </c>
    </row>
    <row r="2870" spans="1:8" x14ac:dyDescent="0.25">
      <c r="A2870" s="36">
        <v>2860</v>
      </c>
      <c r="B2870" s="30" t="s">
        <v>978</v>
      </c>
      <c r="C2870" s="30" t="s">
        <v>978</v>
      </c>
      <c r="D2870" s="38" t="s">
        <v>12938</v>
      </c>
      <c r="E2870" s="30" t="s">
        <v>8429</v>
      </c>
      <c r="F2870" s="30" t="s">
        <v>991</v>
      </c>
      <c r="G2870" s="30" t="s">
        <v>2316</v>
      </c>
      <c r="H2870" s="36" t="s">
        <v>991</v>
      </c>
    </row>
    <row r="2871" spans="1:8" x14ac:dyDescent="0.25">
      <c r="A2871" s="36">
        <v>2861</v>
      </c>
      <c r="B2871" s="30" t="s">
        <v>2308</v>
      </c>
      <c r="C2871" s="30" t="s">
        <v>2455</v>
      </c>
      <c r="D2871" s="38" t="s">
        <v>2623</v>
      </c>
      <c r="E2871" s="30" t="s">
        <v>8430</v>
      </c>
      <c r="F2871" s="30" t="s">
        <v>991</v>
      </c>
      <c r="G2871" s="30" t="s">
        <v>2317</v>
      </c>
      <c r="H2871" s="36" t="s">
        <v>991</v>
      </c>
    </row>
    <row r="2872" spans="1:8" x14ac:dyDescent="0.25">
      <c r="A2872" s="36">
        <v>2862</v>
      </c>
      <c r="B2872" s="30" t="s">
        <v>2308</v>
      </c>
      <c r="C2872" s="30" t="s">
        <v>2311</v>
      </c>
      <c r="D2872" s="38" t="s">
        <v>2487</v>
      </c>
      <c r="E2872" s="30" t="s">
        <v>8431</v>
      </c>
      <c r="F2872" s="30" t="s">
        <v>11040</v>
      </c>
      <c r="G2872" s="30" t="s">
        <v>2316</v>
      </c>
      <c r="H2872" s="36" t="s">
        <v>991</v>
      </c>
    </row>
    <row r="2873" spans="1:8" x14ac:dyDescent="0.25">
      <c r="A2873" s="36">
        <v>2863</v>
      </c>
      <c r="B2873" s="30" t="s">
        <v>5546</v>
      </c>
      <c r="C2873" s="30" t="s">
        <v>5547</v>
      </c>
      <c r="D2873" s="38" t="s">
        <v>12939</v>
      </c>
      <c r="E2873" s="30" t="s">
        <v>8432</v>
      </c>
      <c r="F2873" s="30" t="s">
        <v>991</v>
      </c>
      <c r="G2873" s="30" t="s">
        <v>2317</v>
      </c>
      <c r="H2873" s="36" t="s">
        <v>991</v>
      </c>
    </row>
    <row r="2874" spans="1:8" x14ac:dyDescent="0.25">
      <c r="A2874" s="36">
        <v>2864</v>
      </c>
      <c r="B2874" s="30" t="s">
        <v>2308</v>
      </c>
      <c r="C2874" s="30" t="s">
        <v>2455</v>
      </c>
      <c r="D2874" s="38" t="s">
        <v>12940</v>
      </c>
      <c r="E2874" s="30" t="s">
        <v>8433</v>
      </c>
      <c r="F2874" s="30" t="s">
        <v>11041</v>
      </c>
      <c r="G2874" s="30" t="s">
        <v>2316</v>
      </c>
      <c r="H2874" s="36" t="s">
        <v>991</v>
      </c>
    </row>
    <row r="2875" spans="1:8" x14ac:dyDescent="0.25">
      <c r="A2875" s="36">
        <v>2865</v>
      </c>
      <c r="B2875" s="30" t="s">
        <v>2308</v>
      </c>
      <c r="C2875" s="30" t="s">
        <v>2457</v>
      </c>
      <c r="D2875" s="38" t="s">
        <v>12941</v>
      </c>
      <c r="E2875" s="30" t="s">
        <v>8434</v>
      </c>
      <c r="F2875" s="30" t="s">
        <v>11042</v>
      </c>
      <c r="G2875" s="30" t="s">
        <v>2316</v>
      </c>
      <c r="H2875" s="36" t="s">
        <v>991</v>
      </c>
    </row>
    <row r="2876" spans="1:8" x14ac:dyDescent="0.25">
      <c r="A2876" s="36">
        <v>2866</v>
      </c>
      <c r="B2876" s="30" t="s">
        <v>2308</v>
      </c>
      <c r="C2876" s="30" t="s">
        <v>2455</v>
      </c>
      <c r="D2876" s="38" t="s">
        <v>2623</v>
      </c>
      <c r="E2876" s="30" t="s">
        <v>8435</v>
      </c>
      <c r="F2876" s="30" t="s">
        <v>991</v>
      </c>
      <c r="G2876" s="30" t="s">
        <v>2316</v>
      </c>
      <c r="H2876" s="36" t="s">
        <v>991</v>
      </c>
    </row>
    <row r="2877" spans="1:8" x14ac:dyDescent="0.25">
      <c r="A2877" s="36">
        <v>2867</v>
      </c>
      <c r="B2877" s="30" t="s">
        <v>2308</v>
      </c>
      <c r="C2877" s="30" t="s">
        <v>2311</v>
      </c>
      <c r="D2877" s="38" t="s">
        <v>2311</v>
      </c>
      <c r="E2877" s="30" t="s">
        <v>8436</v>
      </c>
      <c r="F2877" s="30" t="s">
        <v>991</v>
      </c>
      <c r="G2877" s="30" t="s">
        <v>2317</v>
      </c>
      <c r="H2877" s="36" t="s">
        <v>991</v>
      </c>
    </row>
    <row r="2878" spans="1:8" x14ac:dyDescent="0.25">
      <c r="A2878" s="36">
        <v>2868</v>
      </c>
      <c r="B2878" s="30" t="s">
        <v>5546</v>
      </c>
      <c r="C2878" s="30" t="s">
        <v>5547</v>
      </c>
      <c r="D2878" s="38" t="s">
        <v>11731</v>
      </c>
      <c r="E2878" s="30" t="s">
        <v>8437</v>
      </c>
      <c r="F2878" s="30" t="s">
        <v>11043</v>
      </c>
      <c r="G2878" s="30" t="s">
        <v>2317</v>
      </c>
      <c r="H2878" s="36" t="s">
        <v>991</v>
      </c>
    </row>
    <row r="2879" spans="1:8" x14ac:dyDescent="0.25">
      <c r="A2879" s="36">
        <v>2869</v>
      </c>
      <c r="B2879" s="30" t="s">
        <v>2308</v>
      </c>
      <c r="C2879" s="30" t="s">
        <v>2311</v>
      </c>
      <c r="D2879" s="38" t="s">
        <v>2487</v>
      </c>
      <c r="E2879" s="30" t="s">
        <v>8438</v>
      </c>
      <c r="F2879" s="30" t="s">
        <v>11044</v>
      </c>
      <c r="G2879" s="30" t="s">
        <v>2316</v>
      </c>
      <c r="H2879" s="36" t="s">
        <v>991</v>
      </c>
    </row>
    <row r="2880" spans="1:8" x14ac:dyDescent="0.25">
      <c r="A2880" s="36">
        <v>2870</v>
      </c>
      <c r="B2880" s="30" t="s">
        <v>2308</v>
      </c>
      <c r="C2880" s="30" t="s">
        <v>2457</v>
      </c>
      <c r="D2880" s="38" t="s">
        <v>12942</v>
      </c>
      <c r="E2880" s="30" t="s">
        <v>8439</v>
      </c>
      <c r="F2880" s="30" t="s">
        <v>11045</v>
      </c>
      <c r="G2880" s="30" t="s">
        <v>2316</v>
      </c>
      <c r="H2880" s="36" t="s">
        <v>991</v>
      </c>
    </row>
    <row r="2881" spans="1:8" x14ac:dyDescent="0.25">
      <c r="A2881" s="36">
        <v>2871</v>
      </c>
      <c r="B2881" s="30" t="s">
        <v>2308</v>
      </c>
      <c r="C2881" s="30" t="s">
        <v>2457</v>
      </c>
      <c r="D2881" s="38" t="s">
        <v>12943</v>
      </c>
      <c r="E2881" s="30" t="s">
        <v>8440</v>
      </c>
      <c r="F2881" s="30" t="s">
        <v>11046</v>
      </c>
      <c r="G2881" s="30" t="s">
        <v>2317</v>
      </c>
      <c r="H2881" s="36" t="s">
        <v>991</v>
      </c>
    </row>
    <row r="2882" spans="1:8" x14ac:dyDescent="0.25">
      <c r="A2882" s="36">
        <v>2872</v>
      </c>
      <c r="B2882" s="30" t="s">
        <v>5546</v>
      </c>
      <c r="C2882" s="30" t="s">
        <v>5547</v>
      </c>
      <c r="D2882" s="38" t="s">
        <v>11710</v>
      </c>
      <c r="E2882" s="30" t="s">
        <v>8441</v>
      </c>
      <c r="F2882" s="30" t="s">
        <v>991</v>
      </c>
      <c r="G2882" s="30" t="s">
        <v>2317</v>
      </c>
      <c r="H2882" s="36" t="s">
        <v>991</v>
      </c>
    </row>
    <row r="2883" spans="1:8" x14ac:dyDescent="0.25">
      <c r="A2883" s="36">
        <v>2873</v>
      </c>
      <c r="B2883" s="30" t="s">
        <v>2308</v>
      </c>
      <c r="C2883" s="30" t="s">
        <v>2455</v>
      </c>
      <c r="D2883" s="38" t="s">
        <v>2623</v>
      </c>
      <c r="E2883" s="30" t="s">
        <v>8442</v>
      </c>
      <c r="F2883" s="30" t="s">
        <v>11047</v>
      </c>
      <c r="G2883" s="30" t="s">
        <v>2316</v>
      </c>
      <c r="H2883" s="36" t="s">
        <v>991</v>
      </c>
    </row>
    <row r="2884" spans="1:8" x14ac:dyDescent="0.25">
      <c r="A2884" s="36">
        <v>2874</v>
      </c>
      <c r="B2884" s="30" t="s">
        <v>2308</v>
      </c>
      <c r="C2884" s="30" t="s">
        <v>2311</v>
      </c>
      <c r="D2884" s="38" t="s">
        <v>2487</v>
      </c>
      <c r="E2884" s="30" t="s">
        <v>8443</v>
      </c>
      <c r="F2884" s="30" t="s">
        <v>11048</v>
      </c>
      <c r="G2884" s="30" t="s">
        <v>2316</v>
      </c>
      <c r="H2884" s="36" t="s">
        <v>991</v>
      </c>
    </row>
    <row r="2885" spans="1:8" x14ac:dyDescent="0.25">
      <c r="A2885" s="36">
        <v>2875</v>
      </c>
      <c r="B2885" s="30" t="s">
        <v>2308</v>
      </c>
      <c r="C2885" s="30" t="s">
        <v>2457</v>
      </c>
      <c r="D2885" s="38" t="s">
        <v>12851</v>
      </c>
      <c r="E2885" s="30" t="s">
        <v>8444</v>
      </c>
      <c r="F2885" s="30" t="s">
        <v>11049</v>
      </c>
      <c r="G2885" s="30" t="s">
        <v>2317</v>
      </c>
      <c r="H2885" s="36" t="s">
        <v>991</v>
      </c>
    </row>
    <row r="2886" spans="1:8" x14ac:dyDescent="0.25">
      <c r="A2886" s="36">
        <v>2876</v>
      </c>
      <c r="B2886" s="30" t="s">
        <v>2308</v>
      </c>
      <c r="C2886" s="30" t="s">
        <v>2455</v>
      </c>
      <c r="D2886" s="38" t="s">
        <v>12944</v>
      </c>
      <c r="E2886" s="30" t="s">
        <v>8445</v>
      </c>
      <c r="F2886" s="30" t="s">
        <v>11050</v>
      </c>
      <c r="G2886" s="30" t="s">
        <v>2317</v>
      </c>
      <c r="H2886" s="36" t="s">
        <v>991</v>
      </c>
    </row>
    <row r="2887" spans="1:8" x14ac:dyDescent="0.25">
      <c r="A2887" s="36">
        <v>2877</v>
      </c>
      <c r="B2887" s="30" t="s">
        <v>2308</v>
      </c>
      <c r="C2887" s="30" t="s">
        <v>2457</v>
      </c>
      <c r="D2887" s="38" t="s">
        <v>12937</v>
      </c>
      <c r="E2887" s="30" t="s">
        <v>8446</v>
      </c>
      <c r="F2887" s="30" t="s">
        <v>11051</v>
      </c>
      <c r="G2887" s="30" t="s">
        <v>2317</v>
      </c>
      <c r="H2887" s="36" t="s">
        <v>991</v>
      </c>
    </row>
    <row r="2888" spans="1:8" x14ac:dyDescent="0.25">
      <c r="A2888" s="36">
        <v>2878</v>
      </c>
      <c r="B2888" s="30" t="s">
        <v>2309</v>
      </c>
      <c r="C2888" s="30" t="s">
        <v>2458</v>
      </c>
      <c r="D2888" s="38" t="s">
        <v>12627</v>
      </c>
      <c r="E2888" s="30" t="s">
        <v>8447</v>
      </c>
      <c r="F2888" s="30" t="s">
        <v>11052</v>
      </c>
      <c r="G2888" s="30" t="s">
        <v>2317</v>
      </c>
      <c r="H2888" s="36" t="s">
        <v>991</v>
      </c>
    </row>
    <row r="2889" spans="1:8" x14ac:dyDescent="0.25">
      <c r="A2889" s="36">
        <v>2879</v>
      </c>
      <c r="B2889" s="30" t="s">
        <v>2308</v>
      </c>
      <c r="C2889" s="30" t="s">
        <v>2311</v>
      </c>
      <c r="D2889" s="38" t="s">
        <v>2487</v>
      </c>
      <c r="E2889" s="30" t="s">
        <v>8448</v>
      </c>
      <c r="F2889" s="30" t="s">
        <v>991</v>
      </c>
      <c r="G2889" s="30" t="s">
        <v>2316</v>
      </c>
      <c r="H2889" s="36" t="s">
        <v>991</v>
      </c>
    </row>
    <row r="2890" spans="1:8" x14ac:dyDescent="0.25">
      <c r="A2890" s="36">
        <v>2880</v>
      </c>
      <c r="B2890" s="30" t="s">
        <v>2308</v>
      </c>
      <c r="C2890" s="30" t="s">
        <v>2455</v>
      </c>
      <c r="D2890" s="38" t="s">
        <v>12911</v>
      </c>
      <c r="E2890" s="30" t="s">
        <v>8449</v>
      </c>
      <c r="F2890" s="30" t="s">
        <v>11053</v>
      </c>
      <c r="G2890" s="30" t="s">
        <v>2316</v>
      </c>
      <c r="H2890" s="36" t="s">
        <v>991</v>
      </c>
    </row>
    <row r="2891" spans="1:8" x14ac:dyDescent="0.25">
      <c r="A2891" s="36">
        <v>2881</v>
      </c>
      <c r="B2891" s="30" t="s">
        <v>5546</v>
      </c>
      <c r="C2891" s="30" t="s">
        <v>5547</v>
      </c>
      <c r="D2891" s="38" t="s">
        <v>12939</v>
      </c>
      <c r="E2891" s="30" t="s">
        <v>8450</v>
      </c>
      <c r="F2891" s="30" t="s">
        <v>11054</v>
      </c>
      <c r="G2891" s="30" t="s">
        <v>2317</v>
      </c>
      <c r="H2891" s="36" t="s">
        <v>991</v>
      </c>
    </row>
    <row r="2892" spans="1:8" x14ac:dyDescent="0.25">
      <c r="A2892" s="36">
        <v>2882</v>
      </c>
      <c r="B2892" s="30" t="s">
        <v>2308</v>
      </c>
      <c r="C2892" s="30" t="s">
        <v>2455</v>
      </c>
      <c r="D2892" s="38" t="s">
        <v>12931</v>
      </c>
      <c r="E2892" s="30" t="s">
        <v>8451</v>
      </c>
      <c r="F2892" s="30" t="s">
        <v>11055</v>
      </c>
      <c r="G2892" s="30" t="s">
        <v>2316</v>
      </c>
      <c r="H2892" s="36" t="s">
        <v>991</v>
      </c>
    </row>
    <row r="2893" spans="1:8" x14ac:dyDescent="0.25">
      <c r="A2893" s="36">
        <v>2883</v>
      </c>
      <c r="B2893" s="30" t="s">
        <v>2308</v>
      </c>
      <c r="C2893" s="30" t="s">
        <v>2311</v>
      </c>
      <c r="D2893" s="38" t="s">
        <v>2487</v>
      </c>
      <c r="E2893" s="30" t="s">
        <v>8452</v>
      </c>
      <c r="F2893" s="30" t="s">
        <v>991</v>
      </c>
      <c r="G2893" s="30" t="s">
        <v>2317</v>
      </c>
      <c r="H2893" s="36" t="s">
        <v>991</v>
      </c>
    </row>
    <row r="2894" spans="1:8" x14ac:dyDescent="0.25">
      <c r="A2894" s="36">
        <v>2884</v>
      </c>
      <c r="B2894" s="30" t="s">
        <v>2308</v>
      </c>
      <c r="C2894" s="30" t="s">
        <v>2311</v>
      </c>
      <c r="D2894" s="38" t="s">
        <v>2487</v>
      </c>
      <c r="E2894" s="30" t="s">
        <v>8453</v>
      </c>
      <c r="F2894" s="30" t="s">
        <v>991</v>
      </c>
      <c r="G2894" s="30" t="s">
        <v>2317</v>
      </c>
      <c r="H2894" s="36" t="s">
        <v>991</v>
      </c>
    </row>
    <row r="2895" spans="1:8" x14ac:dyDescent="0.25">
      <c r="A2895" s="36">
        <v>2885</v>
      </c>
      <c r="B2895" s="30" t="s">
        <v>2308</v>
      </c>
      <c r="C2895" s="30" t="s">
        <v>2311</v>
      </c>
      <c r="D2895" s="38" t="s">
        <v>12945</v>
      </c>
      <c r="E2895" s="30" t="s">
        <v>8454</v>
      </c>
      <c r="F2895" s="30" t="s">
        <v>11056</v>
      </c>
      <c r="G2895" s="30" t="s">
        <v>2316</v>
      </c>
      <c r="H2895" s="36" t="s">
        <v>991</v>
      </c>
    </row>
    <row r="2896" spans="1:8" x14ac:dyDescent="0.25">
      <c r="A2896" s="36">
        <v>2886</v>
      </c>
      <c r="B2896" s="30" t="s">
        <v>2308</v>
      </c>
      <c r="C2896" s="30" t="s">
        <v>2311</v>
      </c>
      <c r="D2896" s="38" t="s">
        <v>2487</v>
      </c>
      <c r="E2896" s="30" t="s">
        <v>8455</v>
      </c>
      <c r="F2896" s="30" t="s">
        <v>991</v>
      </c>
      <c r="G2896" s="30" t="s">
        <v>2316</v>
      </c>
      <c r="H2896" s="36" t="s">
        <v>991</v>
      </c>
    </row>
    <row r="2897" spans="1:8" x14ac:dyDescent="0.25">
      <c r="A2897" s="36">
        <v>2887</v>
      </c>
      <c r="B2897" s="30" t="s">
        <v>2309</v>
      </c>
      <c r="C2897" s="30" t="s">
        <v>2458</v>
      </c>
      <c r="D2897" s="38" t="s">
        <v>12946</v>
      </c>
      <c r="E2897" s="30" t="s">
        <v>8456</v>
      </c>
      <c r="F2897" s="30" t="s">
        <v>11057</v>
      </c>
      <c r="G2897" s="30" t="s">
        <v>2317</v>
      </c>
      <c r="H2897" s="36" t="s">
        <v>991</v>
      </c>
    </row>
    <row r="2898" spans="1:8" x14ac:dyDescent="0.25">
      <c r="A2898" s="36">
        <v>2888</v>
      </c>
      <c r="B2898" s="30" t="s">
        <v>2308</v>
      </c>
      <c r="C2898" s="30" t="s">
        <v>2455</v>
      </c>
      <c r="D2898" s="38" t="s">
        <v>12903</v>
      </c>
      <c r="E2898" s="30" t="s">
        <v>8457</v>
      </c>
      <c r="F2898" s="30" t="s">
        <v>11058</v>
      </c>
      <c r="G2898" s="30" t="s">
        <v>2316</v>
      </c>
      <c r="H2898" s="36" t="s">
        <v>991</v>
      </c>
    </row>
    <row r="2899" spans="1:8" x14ac:dyDescent="0.25">
      <c r="A2899" s="36">
        <v>2889</v>
      </c>
      <c r="B2899" s="30" t="s">
        <v>2308</v>
      </c>
      <c r="C2899" s="30" t="s">
        <v>2457</v>
      </c>
      <c r="D2899" s="38" t="s">
        <v>12947</v>
      </c>
      <c r="E2899" s="30" t="s">
        <v>8458</v>
      </c>
      <c r="F2899" s="30" t="s">
        <v>11059</v>
      </c>
      <c r="G2899" s="30" t="s">
        <v>2316</v>
      </c>
      <c r="H2899" s="36" t="s">
        <v>991</v>
      </c>
    </row>
    <row r="2900" spans="1:8" x14ac:dyDescent="0.25">
      <c r="A2900" s="36">
        <v>2890</v>
      </c>
      <c r="B2900" s="30" t="s">
        <v>2308</v>
      </c>
      <c r="C2900" s="30" t="s">
        <v>2311</v>
      </c>
      <c r="D2900" s="38" t="s">
        <v>12948</v>
      </c>
      <c r="E2900" s="30" t="s">
        <v>8459</v>
      </c>
      <c r="F2900" s="30" t="s">
        <v>991</v>
      </c>
      <c r="G2900" s="30" t="s">
        <v>2317</v>
      </c>
      <c r="H2900" s="36" t="s">
        <v>991</v>
      </c>
    </row>
    <row r="2901" spans="1:8" x14ac:dyDescent="0.25">
      <c r="A2901" s="36">
        <v>2891</v>
      </c>
      <c r="B2901" s="30" t="s">
        <v>2308</v>
      </c>
      <c r="C2901" s="30" t="s">
        <v>2457</v>
      </c>
      <c r="D2901" s="38" t="s">
        <v>12949</v>
      </c>
      <c r="E2901" s="30" t="s">
        <v>8460</v>
      </c>
      <c r="F2901" s="30" t="s">
        <v>11060</v>
      </c>
      <c r="G2901" s="30" t="s">
        <v>2316</v>
      </c>
      <c r="H2901" s="36" t="s">
        <v>991</v>
      </c>
    </row>
    <row r="2902" spans="1:8" x14ac:dyDescent="0.25">
      <c r="A2902" s="36">
        <v>2892</v>
      </c>
      <c r="B2902" s="30" t="s">
        <v>2308</v>
      </c>
      <c r="C2902" s="30" t="s">
        <v>2311</v>
      </c>
      <c r="D2902" s="38" t="s">
        <v>12950</v>
      </c>
      <c r="E2902" s="30" t="s">
        <v>8461</v>
      </c>
      <c r="F2902" s="30" t="s">
        <v>991</v>
      </c>
      <c r="G2902" s="30" t="s">
        <v>2317</v>
      </c>
      <c r="H2902" s="36" t="s">
        <v>991</v>
      </c>
    </row>
    <row r="2903" spans="1:8" x14ac:dyDescent="0.25">
      <c r="A2903" s="36">
        <v>2893</v>
      </c>
      <c r="B2903" s="30" t="s">
        <v>2308</v>
      </c>
      <c r="C2903" s="30" t="s">
        <v>2311</v>
      </c>
      <c r="D2903" s="38" t="s">
        <v>2487</v>
      </c>
      <c r="E2903" s="30" t="s">
        <v>8462</v>
      </c>
      <c r="F2903" s="30" t="s">
        <v>991</v>
      </c>
      <c r="G2903" s="30" t="s">
        <v>2317</v>
      </c>
      <c r="H2903" s="36" t="s">
        <v>991</v>
      </c>
    </row>
    <row r="2904" spans="1:8" x14ac:dyDescent="0.25">
      <c r="A2904" s="36">
        <v>2894</v>
      </c>
      <c r="B2904" s="30" t="s">
        <v>5546</v>
      </c>
      <c r="C2904" s="30" t="s">
        <v>5547</v>
      </c>
      <c r="D2904" s="38" t="s">
        <v>12951</v>
      </c>
      <c r="E2904" s="30" t="s">
        <v>8463</v>
      </c>
      <c r="F2904" s="30" t="s">
        <v>991</v>
      </c>
      <c r="G2904" s="30" t="s">
        <v>2316</v>
      </c>
      <c r="H2904" s="36" t="s">
        <v>991</v>
      </c>
    </row>
    <row r="2905" spans="1:8" x14ac:dyDescent="0.25">
      <c r="A2905" s="36">
        <v>2895</v>
      </c>
      <c r="B2905" s="30" t="s">
        <v>2308</v>
      </c>
      <c r="C2905" s="30" t="s">
        <v>2455</v>
      </c>
      <c r="D2905" s="38" t="s">
        <v>12952</v>
      </c>
      <c r="E2905" s="30" t="s">
        <v>8464</v>
      </c>
      <c r="F2905" s="30" t="s">
        <v>11061</v>
      </c>
      <c r="G2905" s="30" t="s">
        <v>2316</v>
      </c>
      <c r="H2905" s="36" t="s">
        <v>991</v>
      </c>
    </row>
    <row r="2906" spans="1:8" x14ac:dyDescent="0.25">
      <c r="A2906" s="36">
        <v>2896</v>
      </c>
      <c r="B2906" s="30" t="s">
        <v>2308</v>
      </c>
      <c r="C2906" s="30" t="s">
        <v>2311</v>
      </c>
      <c r="D2906" s="38" t="s">
        <v>12953</v>
      </c>
      <c r="E2906" s="30" t="s">
        <v>8465</v>
      </c>
      <c r="F2906" s="30" t="s">
        <v>991</v>
      </c>
      <c r="G2906" s="30" t="s">
        <v>2317</v>
      </c>
      <c r="H2906" s="36" t="s">
        <v>991</v>
      </c>
    </row>
    <row r="2907" spans="1:8" x14ac:dyDescent="0.25">
      <c r="A2907" s="36">
        <v>2897</v>
      </c>
      <c r="B2907" s="30" t="s">
        <v>2308</v>
      </c>
      <c r="C2907" s="30" t="s">
        <v>2457</v>
      </c>
      <c r="D2907" s="38" t="s">
        <v>12954</v>
      </c>
      <c r="E2907" s="30" t="s">
        <v>8466</v>
      </c>
      <c r="F2907" s="30" t="s">
        <v>11062</v>
      </c>
      <c r="G2907" s="30" t="s">
        <v>2317</v>
      </c>
      <c r="H2907" s="36" t="s">
        <v>991</v>
      </c>
    </row>
    <row r="2908" spans="1:8" x14ac:dyDescent="0.25">
      <c r="A2908" s="36">
        <v>2898</v>
      </c>
      <c r="B2908" s="30" t="s">
        <v>2308</v>
      </c>
      <c r="C2908" s="30" t="s">
        <v>2311</v>
      </c>
      <c r="D2908" s="38" t="s">
        <v>2487</v>
      </c>
      <c r="E2908" s="30" t="s">
        <v>8467</v>
      </c>
      <c r="F2908" s="30" t="s">
        <v>11063</v>
      </c>
      <c r="G2908" s="30" t="s">
        <v>2316</v>
      </c>
      <c r="H2908" s="36" t="s">
        <v>991</v>
      </c>
    </row>
    <row r="2909" spans="1:8" x14ac:dyDescent="0.25">
      <c r="A2909" s="36">
        <v>2899</v>
      </c>
      <c r="B2909" s="30" t="s">
        <v>2308</v>
      </c>
      <c r="C2909" s="30" t="s">
        <v>2311</v>
      </c>
      <c r="D2909" s="38" t="s">
        <v>12955</v>
      </c>
      <c r="E2909" s="30" t="s">
        <v>8468</v>
      </c>
      <c r="F2909" s="30" t="s">
        <v>991</v>
      </c>
      <c r="G2909" s="30" t="s">
        <v>2317</v>
      </c>
      <c r="H2909" s="36" t="s">
        <v>991</v>
      </c>
    </row>
    <row r="2910" spans="1:8" x14ac:dyDescent="0.25">
      <c r="A2910" s="36">
        <v>2900</v>
      </c>
      <c r="B2910" s="30" t="s">
        <v>2308</v>
      </c>
      <c r="C2910" s="30" t="s">
        <v>2455</v>
      </c>
      <c r="D2910" s="38" t="s">
        <v>12956</v>
      </c>
      <c r="E2910" s="30" t="s">
        <v>8469</v>
      </c>
      <c r="F2910" s="30" t="s">
        <v>11064</v>
      </c>
      <c r="G2910" s="30" t="s">
        <v>2316</v>
      </c>
      <c r="H2910" s="36" t="s">
        <v>991</v>
      </c>
    </row>
    <row r="2911" spans="1:8" x14ac:dyDescent="0.25">
      <c r="A2911" s="36">
        <v>2901</v>
      </c>
      <c r="B2911" s="30" t="s">
        <v>2308</v>
      </c>
      <c r="C2911" s="30" t="s">
        <v>2457</v>
      </c>
      <c r="D2911" s="38" t="s">
        <v>2659</v>
      </c>
      <c r="E2911" s="30" t="s">
        <v>8470</v>
      </c>
      <c r="F2911" s="30" t="s">
        <v>11065</v>
      </c>
      <c r="G2911" s="30" t="s">
        <v>2316</v>
      </c>
      <c r="H2911" s="36" t="s">
        <v>991</v>
      </c>
    </row>
    <row r="2912" spans="1:8" x14ac:dyDescent="0.25">
      <c r="A2912" s="36">
        <v>2902</v>
      </c>
      <c r="B2912" s="30" t="s">
        <v>5546</v>
      </c>
      <c r="C2912" s="30" t="s">
        <v>5547</v>
      </c>
      <c r="D2912" s="38" t="s">
        <v>12957</v>
      </c>
      <c r="E2912" s="30" t="s">
        <v>8471</v>
      </c>
      <c r="F2912" s="30" t="s">
        <v>991</v>
      </c>
      <c r="G2912" s="30" t="s">
        <v>2317</v>
      </c>
      <c r="H2912" s="36" t="s">
        <v>991</v>
      </c>
    </row>
    <row r="2913" spans="1:8" x14ac:dyDescent="0.25">
      <c r="A2913" s="36">
        <v>2903</v>
      </c>
      <c r="B2913" s="30" t="s">
        <v>2308</v>
      </c>
      <c r="C2913" s="30" t="s">
        <v>2311</v>
      </c>
      <c r="D2913" s="38" t="s">
        <v>12958</v>
      </c>
      <c r="E2913" s="30" t="s">
        <v>8472</v>
      </c>
      <c r="F2913" s="30" t="s">
        <v>991</v>
      </c>
      <c r="G2913" s="30" t="s">
        <v>2317</v>
      </c>
      <c r="H2913" s="36" t="s">
        <v>991</v>
      </c>
    </row>
    <row r="2914" spans="1:8" x14ac:dyDescent="0.25">
      <c r="A2914" s="36">
        <v>2904</v>
      </c>
      <c r="B2914" s="30" t="s">
        <v>5561</v>
      </c>
      <c r="C2914" s="30" t="s">
        <v>5566</v>
      </c>
      <c r="D2914" s="38" t="s">
        <v>5566</v>
      </c>
      <c r="E2914" s="30" t="s">
        <v>8473</v>
      </c>
      <c r="F2914" s="30" t="s">
        <v>991</v>
      </c>
      <c r="G2914" s="30" t="s">
        <v>2316</v>
      </c>
      <c r="H2914" s="36" t="s">
        <v>991</v>
      </c>
    </row>
    <row r="2915" spans="1:8" x14ac:dyDescent="0.25">
      <c r="A2915" s="36">
        <v>2905</v>
      </c>
      <c r="B2915" s="30" t="s">
        <v>2308</v>
      </c>
      <c r="C2915" s="30" t="s">
        <v>2311</v>
      </c>
      <c r="D2915" s="38" t="s">
        <v>12959</v>
      </c>
      <c r="E2915" s="30" t="s">
        <v>8474</v>
      </c>
      <c r="F2915" s="30" t="s">
        <v>991</v>
      </c>
      <c r="G2915" s="30" t="s">
        <v>2317</v>
      </c>
      <c r="H2915" s="36" t="s">
        <v>991</v>
      </c>
    </row>
    <row r="2916" spans="1:8" x14ac:dyDescent="0.25">
      <c r="A2916" s="36">
        <v>2906</v>
      </c>
      <c r="B2916" s="30" t="s">
        <v>2308</v>
      </c>
      <c r="C2916" s="30" t="s">
        <v>2311</v>
      </c>
      <c r="D2916" s="38" t="s">
        <v>12960</v>
      </c>
      <c r="E2916" s="30" t="s">
        <v>8475</v>
      </c>
      <c r="F2916" s="30" t="s">
        <v>991</v>
      </c>
      <c r="G2916" s="30" t="s">
        <v>2317</v>
      </c>
      <c r="H2916" s="36" t="s">
        <v>991</v>
      </c>
    </row>
    <row r="2917" spans="1:8" x14ac:dyDescent="0.25">
      <c r="A2917" s="36">
        <v>2907</v>
      </c>
      <c r="B2917" s="30" t="s">
        <v>2308</v>
      </c>
      <c r="C2917" s="30" t="s">
        <v>2455</v>
      </c>
      <c r="D2917" s="38" t="s">
        <v>12961</v>
      </c>
      <c r="E2917" s="30" t="s">
        <v>8476</v>
      </c>
      <c r="F2917" s="30" t="s">
        <v>11066</v>
      </c>
      <c r="G2917" s="30" t="s">
        <v>2316</v>
      </c>
      <c r="H2917" s="36" t="s">
        <v>991</v>
      </c>
    </row>
    <row r="2918" spans="1:8" x14ac:dyDescent="0.25">
      <c r="A2918" s="36">
        <v>2908</v>
      </c>
      <c r="B2918" s="30" t="s">
        <v>5546</v>
      </c>
      <c r="C2918" s="30" t="s">
        <v>5547</v>
      </c>
      <c r="D2918" s="38" t="s">
        <v>11733</v>
      </c>
      <c r="E2918" s="30" t="s">
        <v>8477</v>
      </c>
      <c r="F2918" s="30" t="s">
        <v>11067</v>
      </c>
      <c r="G2918" s="30" t="s">
        <v>2317</v>
      </c>
      <c r="H2918" s="36" t="s">
        <v>991</v>
      </c>
    </row>
    <row r="2919" spans="1:8" x14ac:dyDescent="0.25">
      <c r="A2919" s="36">
        <v>2909</v>
      </c>
      <c r="B2919" s="30" t="s">
        <v>2464</v>
      </c>
      <c r="C2919" s="30" t="s">
        <v>5565</v>
      </c>
      <c r="D2919" s="38" t="s">
        <v>12962</v>
      </c>
      <c r="E2919" s="30" t="s">
        <v>8478</v>
      </c>
      <c r="F2919" s="30" t="s">
        <v>991</v>
      </c>
      <c r="G2919" s="30" t="s">
        <v>2317</v>
      </c>
      <c r="H2919" s="36" t="s">
        <v>991</v>
      </c>
    </row>
    <row r="2920" spans="1:8" x14ac:dyDescent="0.25">
      <c r="A2920" s="36">
        <v>2910</v>
      </c>
      <c r="B2920" s="30" t="s">
        <v>2308</v>
      </c>
      <c r="C2920" s="30" t="s">
        <v>2311</v>
      </c>
      <c r="D2920" s="38" t="s">
        <v>12963</v>
      </c>
      <c r="E2920" s="30" t="s">
        <v>8479</v>
      </c>
      <c r="F2920" s="30" t="s">
        <v>991</v>
      </c>
      <c r="G2920" s="30" t="s">
        <v>2317</v>
      </c>
      <c r="H2920" s="36" t="s">
        <v>991</v>
      </c>
    </row>
    <row r="2921" spans="1:8" x14ac:dyDescent="0.25">
      <c r="A2921" s="36">
        <v>2911</v>
      </c>
      <c r="B2921" s="30" t="s">
        <v>2308</v>
      </c>
      <c r="C2921" s="30" t="s">
        <v>2311</v>
      </c>
      <c r="D2921" s="38" t="s">
        <v>2487</v>
      </c>
      <c r="E2921" s="30" t="s">
        <v>8480</v>
      </c>
      <c r="F2921" s="30" t="s">
        <v>11068</v>
      </c>
      <c r="G2921" s="30" t="s">
        <v>2317</v>
      </c>
      <c r="H2921" s="36" t="s">
        <v>991</v>
      </c>
    </row>
    <row r="2922" spans="1:8" x14ac:dyDescent="0.25">
      <c r="A2922" s="36">
        <v>2912</v>
      </c>
      <c r="B2922" s="30" t="s">
        <v>2308</v>
      </c>
      <c r="C2922" s="30" t="s">
        <v>2457</v>
      </c>
      <c r="D2922" s="38" t="s">
        <v>2664</v>
      </c>
      <c r="E2922" s="30" t="s">
        <v>8481</v>
      </c>
      <c r="F2922" s="30" t="s">
        <v>11069</v>
      </c>
      <c r="G2922" s="30" t="s">
        <v>2316</v>
      </c>
      <c r="H2922" s="36" t="s">
        <v>991</v>
      </c>
    </row>
    <row r="2923" spans="1:8" x14ac:dyDescent="0.25">
      <c r="A2923" s="36">
        <v>2913</v>
      </c>
      <c r="B2923" s="30" t="s">
        <v>2464</v>
      </c>
      <c r="C2923" s="30" t="s">
        <v>5565</v>
      </c>
      <c r="D2923" s="38" t="s">
        <v>12964</v>
      </c>
      <c r="E2923" s="30" t="s">
        <v>8482</v>
      </c>
      <c r="F2923" s="30" t="s">
        <v>991</v>
      </c>
      <c r="G2923" s="30" t="s">
        <v>2316</v>
      </c>
      <c r="H2923" s="36" t="s">
        <v>991</v>
      </c>
    </row>
    <row r="2924" spans="1:8" x14ac:dyDescent="0.25">
      <c r="A2924" s="36">
        <v>2914</v>
      </c>
      <c r="B2924" s="30" t="s">
        <v>5561</v>
      </c>
      <c r="C2924" s="30" t="s">
        <v>5566</v>
      </c>
      <c r="D2924" s="38" t="s">
        <v>12965</v>
      </c>
      <c r="E2924" s="30" t="s">
        <v>8483</v>
      </c>
      <c r="F2924" s="30" t="s">
        <v>11070</v>
      </c>
      <c r="G2924" s="30" t="s">
        <v>2317</v>
      </c>
      <c r="H2924" s="36" t="s">
        <v>991</v>
      </c>
    </row>
    <row r="2925" spans="1:8" x14ac:dyDescent="0.25">
      <c r="A2925" s="36">
        <v>2915</v>
      </c>
      <c r="B2925" s="30" t="s">
        <v>2308</v>
      </c>
      <c r="C2925" s="30" t="s">
        <v>2311</v>
      </c>
      <c r="D2925" s="38" t="s">
        <v>12966</v>
      </c>
      <c r="E2925" s="30" t="s">
        <v>8484</v>
      </c>
      <c r="F2925" s="30" t="s">
        <v>991</v>
      </c>
      <c r="G2925" s="30" t="s">
        <v>2317</v>
      </c>
      <c r="H2925" s="36" t="s">
        <v>991</v>
      </c>
    </row>
    <row r="2926" spans="1:8" x14ac:dyDescent="0.25">
      <c r="A2926" s="36">
        <v>2916</v>
      </c>
      <c r="B2926" s="30" t="s">
        <v>2308</v>
      </c>
      <c r="C2926" s="30" t="s">
        <v>2455</v>
      </c>
      <c r="D2926" s="38" t="s">
        <v>12967</v>
      </c>
      <c r="E2926" s="30" t="s">
        <v>8485</v>
      </c>
      <c r="F2926" s="30" t="s">
        <v>11071</v>
      </c>
      <c r="G2926" s="30" t="s">
        <v>2316</v>
      </c>
      <c r="H2926" s="36" t="s">
        <v>991</v>
      </c>
    </row>
    <row r="2927" spans="1:8" x14ac:dyDescent="0.25">
      <c r="A2927" s="36">
        <v>2917</v>
      </c>
      <c r="B2927" s="30" t="s">
        <v>2464</v>
      </c>
      <c r="C2927" s="30" t="s">
        <v>5565</v>
      </c>
      <c r="D2927" s="38" t="s">
        <v>12968</v>
      </c>
      <c r="E2927" s="30" t="s">
        <v>8486</v>
      </c>
      <c r="F2927" s="30" t="s">
        <v>991</v>
      </c>
      <c r="G2927" s="30" t="s">
        <v>2316</v>
      </c>
      <c r="H2927" s="36" t="s">
        <v>991</v>
      </c>
    </row>
    <row r="2928" spans="1:8" x14ac:dyDescent="0.25">
      <c r="A2928" s="36">
        <v>2918</v>
      </c>
      <c r="B2928" s="30" t="s">
        <v>5561</v>
      </c>
      <c r="C2928" s="30" t="s">
        <v>5566</v>
      </c>
      <c r="D2928" s="38" t="s">
        <v>12969</v>
      </c>
      <c r="E2928" s="30" t="s">
        <v>8487</v>
      </c>
      <c r="F2928" s="30" t="s">
        <v>11072</v>
      </c>
      <c r="G2928" s="30" t="s">
        <v>2316</v>
      </c>
      <c r="H2928" s="36" t="s">
        <v>991</v>
      </c>
    </row>
    <row r="2929" spans="1:8" x14ac:dyDescent="0.25">
      <c r="A2929" s="36">
        <v>2919</v>
      </c>
      <c r="B2929" s="30" t="s">
        <v>5546</v>
      </c>
      <c r="C2929" s="30" t="s">
        <v>5547</v>
      </c>
      <c r="D2929" s="38" t="s">
        <v>11733</v>
      </c>
      <c r="E2929" s="30" t="s">
        <v>8488</v>
      </c>
      <c r="F2929" s="30" t="s">
        <v>11073</v>
      </c>
      <c r="G2929" s="30" t="s">
        <v>2317</v>
      </c>
      <c r="H2929" s="36" t="s">
        <v>991</v>
      </c>
    </row>
    <row r="2930" spans="1:8" x14ac:dyDescent="0.25">
      <c r="A2930" s="36">
        <v>2920</v>
      </c>
      <c r="B2930" s="30" t="s">
        <v>2464</v>
      </c>
      <c r="C2930" s="30" t="s">
        <v>5565</v>
      </c>
      <c r="D2930" s="38" t="s">
        <v>12970</v>
      </c>
      <c r="E2930" s="30" t="s">
        <v>8489</v>
      </c>
      <c r="F2930" s="30" t="s">
        <v>991</v>
      </c>
      <c r="G2930" s="30" t="s">
        <v>2317</v>
      </c>
      <c r="H2930" s="36" t="s">
        <v>991</v>
      </c>
    </row>
    <row r="2931" spans="1:8" x14ac:dyDescent="0.25">
      <c r="A2931" s="36">
        <v>2921</v>
      </c>
      <c r="B2931" s="30" t="s">
        <v>2308</v>
      </c>
      <c r="C2931" s="30" t="s">
        <v>2457</v>
      </c>
      <c r="D2931" s="38" t="s">
        <v>2664</v>
      </c>
      <c r="E2931" s="30" t="s">
        <v>8490</v>
      </c>
      <c r="F2931" s="30" t="s">
        <v>11074</v>
      </c>
      <c r="G2931" s="30" t="s">
        <v>2316</v>
      </c>
      <c r="H2931" s="36" t="s">
        <v>991</v>
      </c>
    </row>
    <row r="2932" spans="1:8" x14ac:dyDescent="0.25">
      <c r="A2932" s="36">
        <v>2922</v>
      </c>
      <c r="B2932" s="30" t="s">
        <v>5546</v>
      </c>
      <c r="C2932" s="30" t="s">
        <v>5547</v>
      </c>
      <c r="D2932" s="38" t="s">
        <v>2735</v>
      </c>
      <c r="E2932" s="30" t="s">
        <v>8491</v>
      </c>
      <c r="F2932" s="30" t="s">
        <v>11075</v>
      </c>
      <c r="G2932" s="30" t="s">
        <v>2317</v>
      </c>
      <c r="H2932" s="36" t="s">
        <v>991</v>
      </c>
    </row>
    <row r="2933" spans="1:8" x14ac:dyDescent="0.25">
      <c r="A2933" s="36">
        <v>2923</v>
      </c>
      <c r="B2933" s="30" t="s">
        <v>2309</v>
      </c>
      <c r="C2933" s="30" t="s">
        <v>2458</v>
      </c>
      <c r="D2933" s="38" t="s">
        <v>2732</v>
      </c>
      <c r="E2933" s="30" t="s">
        <v>8492</v>
      </c>
      <c r="F2933" s="30" t="s">
        <v>991</v>
      </c>
      <c r="G2933" s="30" t="s">
        <v>2317</v>
      </c>
      <c r="H2933" s="36" t="s">
        <v>991</v>
      </c>
    </row>
    <row r="2934" spans="1:8" x14ac:dyDescent="0.25">
      <c r="A2934" s="36">
        <v>2924</v>
      </c>
      <c r="B2934" s="30" t="s">
        <v>2464</v>
      </c>
      <c r="C2934" s="30" t="s">
        <v>5565</v>
      </c>
      <c r="D2934" s="38" t="s">
        <v>12964</v>
      </c>
      <c r="E2934" s="30" t="s">
        <v>8493</v>
      </c>
      <c r="F2934" s="30" t="s">
        <v>991</v>
      </c>
      <c r="G2934" s="30" t="s">
        <v>2316</v>
      </c>
      <c r="H2934" s="36" t="s">
        <v>991</v>
      </c>
    </row>
    <row r="2935" spans="1:8" x14ac:dyDescent="0.25">
      <c r="A2935" s="36">
        <v>2925</v>
      </c>
      <c r="B2935" s="30" t="s">
        <v>2308</v>
      </c>
      <c r="C2935" s="30" t="s">
        <v>2455</v>
      </c>
      <c r="D2935" s="38" t="s">
        <v>12828</v>
      </c>
      <c r="E2935" s="30" t="s">
        <v>8494</v>
      </c>
      <c r="F2935" s="30" t="s">
        <v>991</v>
      </c>
      <c r="G2935" s="30" t="s">
        <v>2316</v>
      </c>
      <c r="H2935" s="36" t="s">
        <v>991</v>
      </c>
    </row>
    <row r="2936" spans="1:8" x14ac:dyDescent="0.25">
      <c r="A2936" s="36">
        <v>2926</v>
      </c>
      <c r="B2936" s="30" t="s">
        <v>5546</v>
      </c>
      <c r="C2936" s="30" t="s">
        <v>5547</v>
      </c>
      <c r="D2936" s="38" t="s">
        <v>11729</v>
      </c>
      <c r="E2936" s="30" t="s">
        <v>8495</v>
      </c>
      <c r="F2936" s="30" t="s">
        <v>991</v>
      </c>
      <c r="G2936" s="30" t="s">
        <v>2317</v>
      </c>
      <c r="H2936" s="36" t="s">
        <v>991</v>
      </c>
    </row>
    <row r="2937" spans="1:8" x14ac:dyDescent="0.25">
      <c r="A2937" s="36">
        <v>2927</v>
      </c>
      <c r="B2937" s="30" t="s">
        <v>2308</v>
      </c>
      <c r="C2937" s="30" t="s">
        <v>2457</v>
      </c>
      <c r="D2937" s="38" t="s">
        <v>12947</v>
      </c>
      <c r="E2937" s="30" t="s">
        <v>8496</v>
      </c>
      <c r="F2937" s="30" t="s">
        <v>11076</v>
      </c>
      <c r="G2937" s="30" t="s">
        <v>2316</v>
      </c>
      <c r="H2937" s="36" t="s">
        <v>991</v>
      </c>
    </row>
    <row r="2938" spans="1:8" x14ac:dyDescent="0.25">
      <c r="A2938" s="36">
        <v>2928</v>
      </c>
      <c r="B2938" s="30" t="s">
        <v>2308</v>
      </c>
      <c r="C2938" s="30" t="s">
        <v>2311</v>
      </c>
      <c r="D2938" s="38" t="s">
        <v>3149</v>
      </c>
      <c r="E2938" s="30" t="s">
        <v>8497</v>
      </c>
      <c r="F2938" s="30" t="s">
        <v>991</v>
      </c>
      <c r="G2938" s="30" t="s">
        <v>2317</v>
      </c>
      <c r="H2938" s="36" t="s">
        <v>991</v>
      </c>
    </row>
    <row r="2939" spans="1:8" x14ac:dyDescent="0.25">
      <c r="A2939" s="36">
        <v>2929</v>
      </c>
      <c r="B2939" s="30" t="s">
        <v>2464</v>
      </c>
      <c r="C2939" s="30" t="s">
        <v>5565</v>
      </c>
      <c r="D2939" s="38" t="s">
        <v>12971</v>
      </c>
      <c r="E2939" s="30" t="s">
        <v>8498</v>
      </c>
      <c r="F2939" s="30" t="s">
        <v>11077</v>
      </c>
      <c r="G2939" s="30" t="s">
        <v>2316</v>
      </c>
      <c r="H2939" s="36" t="s">
        <v>991</v>
      </c>
    </row>
    <row r="2940" spans="1:8" x14ac:dyDescent="0.25">
      <c r="A2940" s="36">
        <v>2930</v>
      </c>
      <c r="B2940" s="30" t="s">
        <v>2308</v>
      </c>
      <c r="C2940" s="30" t="s">
        <v>2457</v>
      </c>
      <c r="D2940" s="38" t="s">
        <v>2649</v>
      </c>
      <c r="E2940" s="30" t="s">
        <v>8499</v>
      </c>
      <c r="F2940" s="30" t="s">
        <v>11078</v>
      </c>
      <c r="G2940" s="30" t="s">
        <v>2316</v>
      </c>
      <c r="H2940" s="36" t="s">
        <v>991</v>
      </c>
    </row>
    <row r="2941" spans="1:8" x14ac:dyDescent="0.25">
      <c r="A2941" s="36">
        <v>2931</v>
      </c>
      <c r="B2941" s="30" t="s">
        <v>5561</v>
      </c>
      <c r="C2941" s="30" t="s">
        <v>5566</v>
      </c>
      <c r="D2941" s="38" t="s">
        <v>12972</v>
      </c>
      <c r="E2941" s="30" t="s">
        <v>8500</v>
      </c>
      <c r="F2941" s="30" t="s">
        <v>11079</v>
      </c>
      <c r="G2941" s="30" t="s">
        <v>2316</v>
      </c>
      <c r="H2941" s="36" t="s">
        <v>991</v>
      </c>
    </row>
    <row r="2942" spans="1:8" x14ac:dyDescent="0.25">
      <c r="A2942" s="36">
        <v>2932</v>
      </c>
      <c r="B2942" s="30" t="s">
        <v>2464</v>
      </c>
      <c r="C2942" s="30" t="s">
        <v>5565</v>
      </c>
      <c r="D2942" s="38" t="s">
        <v>12973</v>
      </c>
      <c r="E2942" s="30" t="s">
        <v>8501</v>
      </c>
      <c r="F2942" s="30" t="s">
        <v>11080</v>
      </c>
      <c r="G2942" s="30" t="s">
        <v>2316</v>
      </c>
      <c r="H2942" s="36" t="s">
        <v>991</v>
      </c>
    </row>
    <row r="2943" spans="1:8" x14ac:dyDescent="0.25">
      <c r="A2943" s="36">
        <v>2933</v>
      </c>
      <c r="B2943" s="30" t="s">
        <v>5546</v>
      </c>
      <c r="C2943" s="30" t="s">
        <v>5547</v>
      </c>
      <c r="D2943" s="38" t="s">
        <v>12354</v>
      </c>
      <c r="E2943" s="30" t="s">
        <v>8502</v>
      </c>
      <c r="F2943" s="30" t="s">
        <v>991</v>
      </c>
      <c r="G2943" s="30" t="s">
        <v>2316</v>
      </c>
      <c r="H2943" s="36" t="s">
        <v>991</v>
      </c>
    </row>
    <row r="2944" spans="1:8" x14ac:dyDescent="0.25">
      <c r="A2944" s="36">
        <v>2934</v>
      </c>
      <c r="B2944" s="30" t="s">
        <v>2308</v>
      </c>
      <c r="C2944" s="30" t="s">
        <v>2455</v>
      </c>
      <c r="D2944" s="38" t="s">
        <v>12974</v>
      </c>
      <c r="E2944" s="30" t="s">
        <v>8503</v>
      </c>
      <c r="F2944" s="30" t="s">
        <v>11081</v>
      </c>
      <c r="G2944" s="30" t="s">
        <v>2316</v>
      </c>
      <c r="H2944" s="36" t="s">
        <v>991</v>
      </c>
    </row>
    <row r="2945" spans="1:8" x14ac:dyDescent="0.25">
      <c r="A2945" s="36">
        <v>2935</v>
      </c>
      <c r="B2945" s="30" t="s">
        <v>2464</v>
      </c>
      <c r="C2945" s="30" t="s">
        <v>5565</v>
      </c>
      <c r="D2945" s="38" t="s">
        <v>12971</v>
      </c>
      <c r="E2945" s="30" t="s">
        <v>8504</v>
      </c>
      <c r="F2945" s="30" t="s">
        <v>991</v>
      </c>
      <c r="G2945" s="30" t="s">
        <v>2316</v>
      </c>
      <c r="H2945" s="36" t="s">
        <v>991</v>
      </c>
    </row>
    <row r="2946" spans="1:8" x14ac:dyDescent="0.25">
      <c r="A2946" s="36">
        <v>2936</v>
      </c>
      <c r="B2946" s="30" t="s">
        <v>2308</v>
      </c>
      <c r="C2946" s="30" t="s">
        <v>2311</v>
      </c>
      <c r="D2946" s="38" t="s">
        <v>3149</v>
      </c>
      <c r="E2946" s="30" t="s">
        <v>8505</v>
      </c>
      <c r="F2946" s="30" t="s">
        <v>991</v>
      </c>
      <c r="G2946" s="30" t="s">
        <v>2317</v>
      </c>
      <c r="H2946" s="36" t="s">
        <v>991</v>
      </c>
    </row>
    <row r="2947" spans="1:8" x14ac:dyDescent="0.25">
      <c r="A2947" s="36">
        <v>2937</v>
      </c>
      <c r="B2947" s="30" t="s">
        <v>5561</v>
      </c>
      <c r="C2947" s="30" t="s">
        <v>5566</v>
      </c>
      <c r="D2947" s="38" t="s">
        <v>12972</v>
      </c>
      <c r="E2947" s="30" t="s">
        <v>8506</v>
      </c>
      <c r="F2947" s="30" t="s">
        <v>11082</v>
      </c>
      <c r="G2947" s="30" t="s">
        <v>2317</v>
      </c>
      <c r="H2947" s="36" t="s">
        <v>991</v>
      </c>
    </row>
    <row r="2948" spans="1:8" x14ac:dyDescent="0.25">
      <c r="A2948" s="36">
        <v>2938</v>
      </c>
      <c r="B2948" s="30" t="s">
        <v>5546</v>
      </c>
      <c r="C2948" s="30" t="s">
        <v>5547</v>
      </c>
      <c r="D2948" s="38" t="s">
        <v>2735</v>
      </c>
      <c r="E2948" s="30" t="s">
        <v>8507</v>
      </c>
      <c r="F2948" s="30" t="s">
        <v>991</v>
      </c>
      <c r="G2948" s="30" t="s">
        <v>2317</v>
      </c>
      <c r="H2948" s="36" t="s">
        <v>991</v>
      </c>
    </row>
    <row r="2949" spans="1:8" x14ac:dyDescent="0.25">
      <c r="A2949" s="36">
        <v>2939</v>
      </c>
      <c r="B2949" s="30" t="s">
        <v>2464</v>
      </c>
      <c r="C2949" s="30" t="s">
        <v>5565</v>
      </c>
      <c r="D2949" s="38" t="s">
        <v>12975</v>
      </c>
      <c r="E2949" s="30" t="s">
        <v>8508</v>
      </c>
      <c r="F2949" s="30" t="s">
        <v>11083</v>
      </c>
      <c r="G2949" s="30" t="s">
        <v>2317</v>
      </c>
      <c r="H2949" s="36" t="s">
        <v>991</v>
      </c>
    </row>
    <row r="2950" spans="1:8" x14ac:dyDescent="0.25">
      <c r="A2950" s="36">
        <v>2940</v>
      </c>
      <c r="B2950" s="30" t="s">
        <v>2308</v>
      </c>
      <c r="C2950" s="30" t="s">
        <v>2311</v>
      </c>
      <c r="D2950" s="38" t="s">
        <v>12950</v>
      </c>
      <c r="E2950" s="30" t="s">
        <v>8509</v>
      </c>
      <c r="F2950" s="30" t="s">
        <v>991</v>
      </c>
      <c r="G2950" s="30" t="s">
        <v>2317</v>
      </c>
      <c r="H2950" s="36" t="s">
        <v>991</v>
      </c>
    </row>
    <row r="2951" spans="1:8" x14ac:dyDescent="0.25">
      <c r="A2951" s="36">
        <v>2941</v>
      </c>
      <c r="B2951" s="30" t="s">
        <v>5561</v>
      </c>
      <c r="C2951" s="30" t="s">
        <v>5566</v>
      </c>
      <c r="D2951" s="38" t="s">
        <v>5566</v>
      </c>
      <c r="E2951" s="30" t="s">
        <v>8510</v>
      </c>
      <c r="F2951" s="30" t="s">
        <v>11084</v>
      </c>
      <c r="G2951" s="30" t="s">
        <v>2317</v>
      </c>
      <c r="H2951" s="36" t="s">
        <v>991</v>
      </c>
    </row>
    <row r="2952" spans="1:8" x14ac:dyDescent="0.25">
      <c r="A2952" s="36">
        <v>2942</v>
      </c>
      <c r="B2952" s="30" t="s">
        <v>2308</v>
      </c>
      <c r="C2952" s="30" t="s">
        <v>2455</v>
      </c>
      <c r="D2952" s="38" t="s">
        <v>12976</v>
      </c>
      <c r="E2952" s="30" t="s">
        <v>8511</v>
      </c>
      <c r="F2952" s="30" t="s">
        <v>11085</v>
      </c>
      <c r="G2952" s="30" t="s">
        <v>2316</v>
      </c>
      <c r="H2952" s="36" t="s">
        <v>991</v>
      </c>
    </row>
    <row r="2953" spans="1:8" x14ac:dyDescent="0.25">
      <c r="A2953" s="36">
        <v>2943</v>
      </c>
      <c r="B2953" s="30" t="s">
        <v>2464</v>
      </c>
      <c r="C2953" s="30" t="s">
        <v>5565</v>
      </c>
      <c r="D2953" s="38" t="s">
        <v>12806</v>
      </c>
      <c r="E2953" s="30" t="s">
        <v>8512</v>
      </c>
      <c r="F2953" s="30" t="s">
        <v>11086</v>
      </c>
      <c r="G2953" s="30" t="s">
        <v>2316</v>
      </c>
      <c r="H2953" s="36" t="s">
        <v>991</v>
      </c>
    </row>
    <row r="2954" spans="1:8" x14ac:dyDescent="0.25">
      <c r="A2954" s="36">
        <v>2944</v>
      </c>
      <c r="B2954" s="30" t="s">
        <v>2308</v>
      </c>
      <c r="C2954" s="30" t="s">
        <v>2457</v>
      </c>
      <c r="D2954" s="38" t="s">
        <v>2477</v>
      </c>
      <c r="E2954" s="30" t="s">
        <v>8513</v>
      </c>
      <c r="F2954" s="30" t="s">
        <v>11087</v>
      </c>
      <c r="G2954" s="30" t="s">
        <v>2316</v>
      </c>
      <c r="H2954" s="36" t="s">
        <v>991</v>
      </c>
    </row>
    <row r="2955" spans="1:8" x14ac:dyDescent="0.25">
      <c r="A2955" s="36">
        <v>2945</v>
      </c>
      <c r="B2955" s="30" t="s">
        <v>2308</v>
      </c>
      <c r="C2955" s="30" t="s">
        <v>2457</v>
      </c>
      <c r="D2955" s="38" t="s">
        <v>12977</v>
      </c>
      <c r="E2955" s="30" t="s">
        <v>8514</v>
      </c>
      <c r="F2955" s="30" t="s">
        <v>11088</v>
      </c>
      <c r="G2955" s="30" t="s">
        <v>2316</v>
      </c>
      <c r="H2955" s="36" t="s">
        <v>991</v>
      </c>
    </row>
    <row r="2956" spans="1:8" x14ac:dyDescent="0.25">
      <c r="A2956" s="36">
        <v>2946</v>
      </c>
      <c r="B2956" s="30" t="s">
        <v>2308</v>
      </c>
      <c r="C2956" s="30" t="s">
        <v>2311</v>
      </c>
      <c r="D2956" s="38" t="s">
        <v>12978</v>
      </c>
      <c r="E2956" s="30" t="s">
        <v>8515</v>
      </c>
      <c r="F2956" s="30" t="s">
        <v>11089</v>
      </c>
      <c r="G2956" s="30" t="s">
        <v>2317</v>
      </c>
      <c r="H2956" s="36" t="s">
        <v>991</v>
      </c>
    </row>
    <row r="2957" spans="1:8" x14ac:dyDescent="0.25">
      <c r="A2957" s="36">
        <v>2947</v>
      </c>
      <c r="B2957" s="30" t="s">
        <v>2464</v>
      </c>
      <c r="C2957" s="30" t="s">
        <v>5565</v>
      </c>
      <c r="D2957" s="38" t="s">
        <v>12709</v>
      </c>
      <c r="E2957" s="30" t="s">
        <v>8516</v>
      </c>
      <c r="F2957" s="30" t="s">
        <v>11090</v>
      </c>
      <c r="G2957" s="30" t="s">
        <v>2317</v>
      </c>
      <c r="H2957" s="36" t="s">
        <v>991</v>
      </c>
    </row>
    <row r="2958" spans="1:8" x14ac:dyDescent="0.25">
      <c r="A2958" s="36">
        <v>2948</v>
      </c>
      <c r="B2958" s="30" t="s">
        <v>2308</v>
      </c>
      <c r="C2958" s="30" t="s">
        <v>2311</v>
      </c>
      <c r="D2958" s="38" t="s">
        <v>12979</v>
      </c>
      <c r="E2958" s="30" t="s">
        <v>8517</v>
      </c>
      <c r="F2958" s="30" t="s">
        <v>11091</v>
      </c>
      <c r="G2958" s="30" t="s">
        <v>2317</v>
      </c>
      <c r="H2958" s="36" t="s">
        <v>991</v>
      </c>
    </row>
    <row r="2959" spans="1:8" x14ac:dyDescent="0.25">
      <c r="A2959" s="36">
        <v>2949</v>
      </c>
      <c r="B2959" s="30" t="s">
        <v>2308</v>
      </c>
      <c r="C2959" s="30" t="s">
        <v>2457</v>
      </c>
      <c r="D2959" s="38" t="s">
        <v>12980</v>
      </c>
      <c r="E2959" s="30" t="s">
        <v>8518</v>
      </c>
      <c r="F2959" s="30" t="s">
        <v>11092</v>
      </c>
      <c r="G2959" s="30" t="s">
        <v>2316</v>
      </c>
      <c r="H2959" s="36" t="s">
        <v>991</v>
      </c>
    </row>
    <row r="2960" spans="1:8" x14ac:dyDescent="0.25">
      <c r="A2960" s="36">
        <v>2950</v>
      </c>
      <c r="B2960" s="30" t="s">
        <v>2464</v>
      </c>
      <c r="C2960" s="30" t="s">
        <v>5565</v>
      </c>
      <c r="D2960" s="38" t="s">
        <v>2464</v>
      </c>
      <c r="E2960" s="30" t="s">
        <v>8519</v>
      </c>
      <c r="F2960" s="30" t="s">
        <v>11093</v>
      </c>
      <c r="G2960" s="30" t="s">
        <v>2316</v>
      </c>
      <c r="H2960" s="36" t="s">
        <v>991</v>
      </c>
    </row>
    <row r="2961" spans="1:8" x14ac:dyDescent="0.25">
      <c r="A2961" s="36">
        <v>2951</v>
      </c>
      <c r="B2961" s="30" t="s">
        <v>2308</v>
      </c>
      <c r="C2961" s="30" t="s">
        <v>2455</v>
      </c>
      <c r="D2961" s="38" t="s">
        <v>12981</v>
      </c>
      <c r="E2961" s="30" t="s">
        <v>8520</v>
      </c>
      <c r="F2961" s="30" t="s">
        <v>11094</v>
      </c>
      <c r="G2961" s="30" t="s">
        <v>2316</v>
      </c>
      <c r="H2961" s="36" t="s">
        <v>991</v>
      </c>
    </row>
    <row r="2962" spans="1:8" x14ac:dyDescent="0.25">
      <c r="A2962" s="36">
        <v>2952</v>
      </c>
      <c r="B2962" s="30" t="s">
        <v>2308</v>
      </c>
      <c r="C2962" s="30" t="s">
        <v>2311</v>
      </c>
      <c r="D2962" s="38" t="s">
        <v>2487</v>
      </c>
      <c r="E2962" s="30" t="s">
        <v>8521</v>
      </c>
      <c r="F2962" s="30" t="s">
        <v>991</v>
      </c>
      <c r="G2962" s="30" t="s">
        <v>2317</v>
      </c>
      <c r="H2962" s="36" t="s">
        <v>991</v>
      </c>
    </row>
    <row r="2963" spans="1:8" x14ac:dyDescent="0.25">
      <c r="A2963" s="36">
        <v>2953</v>
      </c>
      <c r="B2963" s="30" t="s">
        <v>5561</v>
      </c>
      <c r="C2963" s="30" t="s">
        <v>5566</v>
      </c>
      <c r="D2963" s="38" t="s">
        <v>12982</v>
      </c>
      <c r="E2963" s="30" t="s">
        <v>8522</v>
      </c>
      <c r="F2963" s="30" t="s">
        <v>11095</v>
      </c>
      <c r="G2963" s="30" t="s">
        <v>2316</v>
      </c>
      <c r="H2963" s="36" t="s">
        <v>991</v>
      </c>
    </row>
    <row r="2964" spans="1:8" x14ac:dyDescent="0.25">
      <c r="A2964" s="36">
        <v>2954</v>
      </c>
      <c r="B2964" s="30" t="s">
        <v>5546</v>
      </c>
      <c r="C2964" s="30" t="s">
        <v>5547</v>
      </c>
      <c r="D2964" s="38" t="s">
        <v>2735</v>
      </c>
      <c r="E2964" s="30" t="s">
        <v>8523</v>
      </c>
      <c r="F2964" s="30" t="s">
        <v>991</v>
      </c>
      <c r="G2964" s="30" t="s">
        <v>2316</v>
      </c>
      <c r="H2964" s="36" t="s">
        <v>991</v>
      </c>
    </row>
    <row r="2965" spans="1:8" x14ac:dyDescent="0.25">
      <c r="A2965" s="36">
        <v>2955</v>
      </c>
      <c r="B2965" s="30" t="s">
        <v>2308</v>
      </c>
      <c r="C2965" s="30" t="s">
        <v>2457</v>
      </c>
      <c r="D2965" s="38" t="s">
        <v>12977</v>
      </c>
      <c r="E2965" s="30" t="s">
        <v>8524</v>
      </c>
      <c r="F2965" s="30" t="s">
        <v>11096</v>
      </c>
      <c r="G2965" s="30" t="s">
        <v>2317</v>
      </c>
      <c r="H2965" s="36" t="s">
        <v>991</v>
      </c>
    </row>
    <row r="2966" spans="1:8" x14ac:dyDescent="0.25">
      <c r="A2966" s="36">
        <v>2956</v>
      </c>
      <c r="B2966" s="30" t="s">
        <v>2464</v>
      </c>
      <c r="C2966" s="30" t="s">
        <v>5565</v>
      </c>
      <c r="D2966" s="38" t="s">
        <v>12983</v>
      </c>
      <c r="E2966" s="30" t="s">
        <v>8525</v>
      </c>
      <c r="F2966" s="30" t="s">
        <v>11097</v>
      </c>
      <c r="G2966" s="30" t="s">
        <v>2317</v>
      </c>
      <c r="H2966" s="36" t="s">
        <v>991</v>
      </c>
    </row>
    <row r="2967" spans="1:8" x14ac:dyDescent="0.25">
      <c r="A2967" s="36">
        <v>2957</v>
      </c>
      <c r="B2967" s="30" t="s">
        <v>2308</v>
      </c>
      <c r="C2967" s="30" t="s">
        <v>2311</v>
      </c>
      <c r="D2967" s="38" t="s">
        <v>12654</v>
      </c>
      <c r="E2967" s="30" t="s">
        <v>8526</v>
      </c>
      <c r="F2967" s="30" t="s">
        <v>991</v>
      </c>
      <c r="G2967" s="30" t="s">
        <v>2317</v>
      </c>
      <c r="H2967" s="36" t="s">
        <v>991</v>
      </c>
    </row>
    <row r="2968" spans="1:8" x14ac:dyDescent="0.25">
      <c r="A2968" s="36">
        <v>2958</v>
      </c>
      <c r="B2968" s="30" t="s">
        <v>2308</v>
      </c>
      <c r="C2968" s="30" t="s">
        <v>2455</v>
      </c>
      <c r="D2968" s="38" t="s">
        <v>12918</v>
      </c>
      <c r="E2968" s="30" t="s">
        <v>8527</v>
      </c>
      <c r="F2968" s="30" t="s">
        <v>11098</v>
      </c>
      <c r="G2968" s="30" t="s">
        <v>2317</v>
      </c>
      <c r="H2968" s="36" t="s">
        <v>991</v>
      </c>
    </row>
    <row r="2969" spans="1:8" x14ac:dyDescent="0.25">
      <c r="A2969" s="36">
        <v>2959</v>
      </c>
      <c r="B2969" s="30" t="s">
        <v>2464</v>
      </c>
      <c r="C2969" s="30" t="s">
        <v>5565</v>
      </c>
      <c r="D2969" s="38" t="s">
        <v>12984</v>
      </c>
      <c r="E2969" s="30" t="s">
        <v>8528</v>
      </c>
      <c r="F2969" s="30" t="s">
        <v>11099</v>
      </c>
      <c r="G2969" s="30" t="s">
        <v>2316</v>
      </c>
      <c r="H2969" s="36" t="s">
        <v>991</v>
      </c>
    </row>
    <row r="2970" spans="1:8" x14ac:dyDescent="0.25">
      <c r="A2970" s="36">
        <v>2960</v>
      </c>
      <c r="B2970" s="30" t="s">
        <v>5561</v>
      </c>
      <c r="C2970" s="30" t="s">
        <v>5566</v>
      </c>
      <c r="D2970" s="38" t="s">
        <v>5566</v>
      </c>
      <c r="E2970" s="30" t="s">
        <v>8529</v>
      </c>
      <c r="F2970" s="30" t="s">
        <v>11100</v>
      </c>
      <c r="G2970" s="30" t="s">
        <v>2317</v>
      </c>
      <c r="H2970" s="36" t="s">
        <v>991</v>
      </c>
    </row>
    <row r="2971" spans="1:8" x14ac:dyDescent="0.25">
      <c r="A2971" s="36">
        <v>2961</v>
      </c>
      <c r="B2971" s="30" t="s">
        <v>5546</v>
      </c>
      <c r="C2971" s="30" t="s">
        <v>5547</v>
      </c>
      <c r="D2971" s="38" t="s">
        <v>12488</v>
      </c>
      <c r="E2971" s="30" t="s">
        <v>8530</v>
      </c>
      <c r="F2971" s="30" t="s">
        <v>11101</v>
      </c>
      <c r="G2971" s="30" t="s">
        <v>2317</v>
      </c>
      <c r="H2971" s="36" t="s">
        <v>991</v>
      </c>
    </row>
    <row r="2972" spans="1:8" x14ac:dyDescent="0.25">
      <c r="A2972" s="36">
        <v>2962</v>
      </c>
      <c r="B2972" s="30" t="s">
        <v>2308</v>
      </c>
      <c r="C2972" s="30" t="s">
        <v>2311</v>
      </c>
      <c r="D2972" s="38" t="s">
        <v>2487</v>
      </c>
      <c r="E2972" s="30" t="s">
        <v>8531</v>
      </c>
      <c r="F2972" s="30" t="s">
        <v>991</v>
      </c>
      <c r="G2972" s="30" t="s">
        <v>2317</v>
      </c>
      <c r="H2972" s="36" t="s">
        <v>991</v>
      </c>
    </row>
    <row r="2973" spans="1:8" x14ac:dyDescent="0.25">
      <c r="A2973" s="36">
        <v>2963</v>
      </c>
      <c r="B2973" s="30" t="s">
        <v>2464</v>
      </c>
      <c r="C2973" s="30" t="s">
        <v>5565</v>
      </c>
      <c r="D2973" s="38" t="s">
        <v>12985</v>
      </c>
      <c r="E2973" s="30" t="s">
        <v>8532</v>
      </c>
      <c r="F2973" s="30" t="s">
        <v>11102</v>
      </c>
      <c r="G2973" s="30" t="s">
        <v>2316</v>
      </c>
      <c r="H2973" s="36" t="s">
        <v>991</v>
      </c>
    </row>
    <row r="2974" spans="1:8" x14ac:dyDescent="0.25">
      <c r="A2974" s="36">
        <v>2964</v>
      </c>
      <c r="B2974" s="30" t="s">
        <v>5546</v>
      </c>
      <c r="C2974" s="30" t="s">
        <v>5547</v>
      </c>
      <c r="D2974" s="38" t="s">
        <v>11776</v>
      </c>
      <c r="E2974" s="30" t="s">
        <v>8533</v>
      </c>
      <c r="F2974" s="30" t="s">
        <v>991</v>
      </c>
      <c r="G2974" s="30" t="s">
        <v>2317</v>
      </c>
      <c r="H2974" s="36" t="s">
        <v>991</v>
      </c>
    </row>
    <row r="2975" spans="1:8" x14ac:dyDescent="0.25">
      <c r="A2975" s="36">
        <v>2965</v>
      </c>
      <c r="B2975" s="30" t="s">
        <v>978</v>
      </c>
      <c r="C2975" s="30" t="s">
        <v>2313</v>
      </c>
      <c r="D2975" s="38" t="s">
        <v>12986</v>
      </c>
      <c r="E2975" s="30" t="s">
        <v>8534</v>
      </c>
      <c r="F2975" s="30" t="s">
        <v>11103</v>
      </c>
      <c r="G2975" s="30" t="s">
        <v>2316</v>
      </c>
      <c r="H2975" s="36" t="s">
        <v>991</v>
      </c>
    </row>
    <row r="2976" spans="1:8" x14ac:dyDescent="0.25">
      <c r="A2976" s="36">
        <v>2966</v>
      </c>
      <c r="B2976" s="30" t="s">
        <v>978</v>
      </c>
      <c r="C2976" s="30" t="s">
        <v>978</v>
      </c>
      <c r="D2976" s="38" t="s">
        <v>12987</v>
      </c>
      <c r="E2976" s="30" t="s">
        <v>8535</v>
      </c>
      <c r="F2976" s="30" t="s">
        <v>991</v>
      </c>
      <c r="G2976" s="30" t="s">
        <v>2316</v>
      </c>
      <c r="H2976" s="36" t="s">
        <v>991</v>
      </c>
    </row>
    <row r="2977" spans="1:8" x14ac:dyDescent="0.25">
      <c r="A2977" s="36">
        <v>2967</v>
      </c>
      <c r="B2977" s="30" t="s">
        <v>2464</v>
      </c>
      <c r="C2977" s="30" t="s">
        <v>5565</v>
      </c>
      <c r="D2977" s="38" t="s">
        <v>12988</v>
      </c>
      <c r="E2977" s="30" t="s">
        <v>8536</v>
      </c>
      <c r="F2977" s="30" t="s">
        <v>11104</v>
      </c>
      <c r="G2977" s="30" t="s">
        <v>2316</v>
      </c>
      <c r="H2977" s="36" t="s">
        <v>991</v>
      </c>
    </row>
    <row r="2978" spans="1:8" x14ac:dyDescent="0.25">
      <c r="A2978" s="36">
        <v>2968</v>
      </c>
      <c r="B2978" s="30" t="s">
        <v>2308</v>
      </c>
      <c r="C2978" s="30" t="s">
        <v>2455</v>
      </c>
      <c r="D2978" s="38" t="s">
        <v>12976</v>
      </c>
      <c r="E2978" s="30" t="s">
        <v>8537</v>
      </c>
      <c r="F2978" s="30" t="s">
        <v>11105</v>
      </c>
      <c r="G2978" s="30" t="s">
        <v>2316</v>
      </c>
      <c r="H2978" s="36" t="s">
        <v>991</v>
      </c>
    </row>
    <row r="2979" spans="1:8" x14ac:dyDescent="0.25">
      <c r="A2979" s="36">
        <v>2969</v>
      </c>
      <c r="B2979" s="30" t="s">
        <v>5561</v>
      </c>
      <c r="C2979" s="30" t="s">
        <v>5566</v>
      </c>
      <c r="D2979" s="38" t="s">
        <v>5566</v>
      </c>
      <c r="E2979" s="30" t="s">
        <v>8538</v>
      </c>
      <c r="F2979" s="30" t="s">
        <v>11106</v>
      </c>
      <c r="G2979" s="30" t="s">
        <v>2317</v>
      </c>
      <c r="H2979" s="36" t="s">
        <v>991</v>
      </c>
    </row>
    <row r="2980" spans="1:8" x14ac:dyDescent="0.25">
      <c r="A2980" s="36">
        <v>2970</v>
      </c>
      <c r="B2980" s="30" t="s">
        <v>2308</v>
      </c>
      <c r="C2980" s="30" t="s">
        <v>2457</v>
      </c>
      <c r="D2980" s="38" t="s">
        <v>12947</v>
      </c>
      <c r="E2980" s="30" t="s">
        <v>8539</v>
      </c>
      <c r="F2980" s="30" t="s">
        <v>11107</v>
      </c>
      <c r="G2980" s="30" t="s">
        <v>2317</v>
      </c>
      <c r="H2980" s="36" t="s">
        <v>991</v>
      </c>
    </row>
    <row r="2981" spans="1:8" x14ac:dyDescent="0.25">
      <c r="A2981" s="36">
        <v>2971</v>
      </c>
      <c r="B2981" s="30" t="s">
        <v>2464</v>
      </c>
      <c r="C2981" s="30" t="s">
        <v>5565</v>
      </c>
      <c r="D2981" s="38" t="s">
        <v>12989</v>
      </c>
      <c r="E2981" s="30" t="s">
        <v>8540</v>
      </c>
      <c r="F2981" s="30" t="s">
        <v>11108</v>
      </c>
      <c r="G2981" s="30" t="s">
        <v>2316</v>
      </c>
      <c r="H2981" s="36" t="s">
        <v>991</v>
      </c>
    </row>
    <row r="2982" spans="1:8" x14ac:dyDescent="0.25">
      <c r="A2982" s="36">
        <v>2972</v>
      </c>
      <c r="B2982" s="30" t="s">
        <v>2308</v>
      </c>
      <c r="C2982" s="30" t="s">
        <v>2311</v>
      </c>
      <c r="D2982" s="38" t="s">
        <v>2487</v>
      </c>
      <c r="E2982" s="30" t="s">
        <v>8541</v>
      </c>
      <c r="F2982" s="30" t="s">
        <v>991</v>
      </c>
      <c r="G2982" s="30" t="s">
        <v>2316</v>
      </c>
      <c r="H2982" s="36" t="s">
        <v>991</v>
      </c>
    </row>
    <row r="2983" spans="1:8" x14ac:dyDescent="0.25">
      <c r="A2983" s="36">
        <v>2973</v>
      </c>
      <c r="B2983" s="30" t="s">
        <v>978</v>
      </c>
      <c r="C2983" s="30" t="s">
        <v>978</v>
      </c>
      <c r="D2983" s="38" t="s">
        <v>12990</v>
      </c>
      <c r="E2983" s="30" t="s">
        <v>8542</v>
      </c>
      <c r="F2983" s="30" t="s">
        <v>11109</v>
      </c>
      <c r="G2983" s="30" t="s">
        <v>2316</v>
      </c>
      <c r="H2983" s="36" t="s">
        <v>991</v>
      </c>
    </row>
    <row r="2984" spans="1:8" x14ac:dyDescent="0.25">
      <c r="A2984" s="36">
        <v>2974</v>
      </c>
      <c r="B2984" s="30" t="s">
        <v>5546</v>
      </c>
      <c r="C2984" s="30" t="s">
        <v>5547</v>
      </c>
      <c r="D2984" s="38" t="s">
        <v>12488</v>
      </c>
      <c r="E2984" s="30" t="s">
        <v>8543</v>
      </c>
      <c r="F2984" s="30" t="s">
        <v>11110</v>
      </c>
      <c r="G2984" s="30" t="s">
        <v>2317</v>
      </c>
      <c r="H2984" s="36" t="s">
        <v>991</v>
      </c>
    </row>
    <row r="2985" spans="1:8" x14ac:dyDescent="0.25">
      <c r="A2985" s="36">
        <v>2975</v>
      </c>
      <c r="B2985" s="30" t="s">
        <v>2464</v>
      </c>
      <c r="C2985" s="30" t="s">
        <v>5565</v>
      </c>
      <c r="D2985" s="38" t="s">
        <v>12971</v>
      </c>
      <c r="E2985" s="30" t="s">
        <v>8544</v>
      </c>
      <c r="F2985" s="30" t="s">
        <v>11111</v>
      </c>
      <c r="G2985" s="30" t="s">
        <v>2317</v>
      </c>
      <c r="H2985" s="36" t="s">
        <v>991</v>
      </c>
    </row>
    <row r="2986" spans="1:8" x14ac:dyDescent="0.25">
      <c r="A2986" s="36">
        <v>2976</v>
      </c>
      <c r="B2986" s="30" t="s">
        <v>5561</v>
      </c>
      <c r="C2986" s="30" t="s">
        <v>5566</v>
      </c>
      <c r="D2986" s="38" t="s">
        <v>5566</v>
      </c>
      <c r="E2986" s="30" t="s">
        <v>8545</v>
      </c>
      <c r="F2986" s="30" t="s">
        <v>11112</v>
      </c>
      <c r="G2986" s="30" t="s">
        <v>2317</v>
      </c>
      <c r="H2986" s="36" t="s">
        <v>991</v>
      </c>
    </row>
    <row r="2987" spans="1:8" x14ac:dyDescent="0.25">
      <c r="A2987" s="36">
        <v>2977</v>
      </c>
      <c r="B2987" s="30" t="s">
        <v>2308</v>
      </c>
      <c r="C2987" s="30" t="s">
        <v>2455</v>
      </c>
      <c r="D2987" s="38" t="s">
        <v>12911</v>
      </c>
      <c r="E2987" s="30" t="s">
        <v>8546</v>
      </c>
      <c r="F2987" s="30" t="s">
        <v>991</v>
      </c>
      <c r="G2987" s="30" t="s">
        <v>2316</v>
      </c>
      <c r="H2987" s="36" t="s">
        <v>991</v>
      </c>
    </row>
    <row r="2988" spans="1:8" x14ac:dyDescent="0.25">
      <c r="A2988" s="36">
        <v>2978</v>
      </c>
      <c r="B2988" s="30" t="s">
        <v>2464</v>
      </c>
      <c r="C2988" s="30" t="s">
        <v>5565</v>
      </c>
      <c r="D2988" s="38" t="s">
        <v>12991</v>
      </c>
      <c r="E2988" s="30" t="s">
        <v>8547</v>
      </c>
      <c r="F2988" s="30" t="s">
        <v>11113</v>
      </c>
      <c r="G2988" s="30" t="s">
        <v>2316</v>
      </c>
      <c r="H2988" s="36" t="s">
        <v>991</v>
      </c>
    </row>
    <row r="2989" spans="1:8" x14ac:dyDescent="0.25">
      <c r="A2989" s="36">
        <v>2979</v>
      </c>
      <c r="B2989" s="30" t="s">
        <v>5546</v>
      </c>
      <c r="C2989" s="30" t="s">
        <v>5547</v>
      </c>
      <c r="D2989" s="38" t="s">
        <v>12992</v>
      </c>
      <c r="E2989" s="30" t="s">
        <v>8548</v>
      </c>
      <c r="F2989" s="30" t="s">
        <v>991</v>
      </c>
      <c r="G2989" s="30" t="s">
        <v>2317</v>
      </c>
      <c r="H2989" s="36" t="s">
        <v>991</v>
      </c>
    </row>
    <row r="2990" spans="1:8" x14ac:dyDescent="0.25">
      <c r="A2990" s="36">
        <v>2980</v>
      </c>
      <c r="B2990" s="30" t="s">
        <v>2308</v>
      </c>
      <c r="C2990" s="30" t="s">
        <v>2311</v>
      </c>
      <c r="D2990" s="38" t="s">
        <v>2487</v>
      </c>
      <c r="E2990" s="30" t="s">
        <v>8549</v>
      </c>
      <c r="F2990" s="30" t="s">
        <v>11114</v>
      </c>
      <c r="G2990" s="30" t="s">
        <v>2317</v>
      </c>
      <c r="H2990" s="36" t="s">
        <v>991</v>
      </c>
    </row>
    <row r="2991" spans="1:8" x14ac:dyDescent="0.25">
      <c r="A2991" s="36">
        <v>2981</v>
      </c>
      <c r="B2991" s="30" t="s">
        <v>978</v>
      </c>
      <c r="C2991" s="30" t="s">
        <v>978</v>
      </c>
      <c r="D2991" s="38" t="s">
        <v>12993</v>
      </c>
      <c r="E2991" s="30" t="s">
        <v>8550</v>
      </c>
      <c r="F2991" s="30" t="s">
        <v>991</v>
      </c>
      <c r="G2991" s="30" t="s">
        <v>2317</v>
      </c>
      <c r="H2991" s="36" t="s">
        <v>991</v>
      </c>
    </row>
    <row r="2992" spans="1:8" x14ac:dyDescent="0.25">
      <c r="A2992" s="36">
        <v>2982</v>
      </c>
      <c r="B2992" s="30" t="s">
        <v>2308</v>
      </c>
      <c r="C2992" s="30" t="s">
        <v>2457</v>
      </c>
      <c r="D2992" s="38" t="s">
        <v>12947</v>
      </c>
      <c r="E2992" s="30" t="s">
        <v>8551</v>
      </c>
      <c r="F2992" s="30" t="s">
        <v>11115</v>
      </c>
      <c r="G2992" s="30" t="s">
        <v>2316</v>
      </c>
      <c r="H2992" s="36" t="s">
        <v>991</v>
      </c>
    </row>
    <row r="2993" spans="1:8" x14ac:dyDescent="0.25">
      <c r="A2993" s="36">
        <v>2983</v>
      </c>
      <c r="B2993" s="30" t="s">
        <v>2464</v>
      </c>
      <c r="C2993" s="30" t="s">
        <v>5565</v>
      </c>
      <c r="D2993" s="38" t="s">
        <v>12994</v>
      </c>
      <c r="E2993" s="30" t="s">
        <v>8552</v>
      </c>
      <c r="F2993" s="30" t="s">
        <v>11116</v>
      </c>
      <c r="G2993" s="30" t="s">
        <v>2317</v>
      </c>
      <c r="H2993" s="36" t="s">
        <v>991</v>
      </c>
    </row>
    <row r="2994" spans="1:8" x14ac:dyDescent="0.25">
      <c r="A2994" s="36">
        <v>2984</v>
      </c>
      <c r="B2994" s="30" t="s">
        <v>5561</v>
      </c>
      <c r="C2994" s="30" t="s">
        <v>5566</v>
      </c>
      <c r="D2994" s="38" t="s">
        <v>5566</v>
      </c>
      <c r="E2994" s="30" t="s">
        <v>8553</v>
      </c>
      <c r="F2994" s="30" t="s">
        <v>11117</v>
      </c>
      <c r="G2994" s="30" t="s">
        <v>2317</v>
      </c>
      <c r="H2994" s="36" t="s">
        <v>991</v>
      </c>
    </row>
    <row r="2995" spans="1:8" x14ac:dyDescent="0.25">
      <c r="A2995" s="36">
        <v>2985</v>
      </c>
      <c r="B2995" s="30" t="s">
        <v>978</v>
      </c>
      <c r="C2995" s="30" t="s">
        <v>2313</v>
      </c>
      <c r="D2995" s="38" t="s">
        <v>12995</v>
      </c>
      <c r="E2995" s="30" t="s">
        <v>8554</v>
      </c>
      <c r="F2995" s="30" t="s">
        <v>991</v>
      </c>
      <c r="G2995" s="30" t="s">
        <v>2316</v>
      </c>
      <c r="H2995" s="36" t="s">
        <v>991</v>
      </c>
    </row>
    <row r="2996" spans="1:8" x14ac:dyDescent="0.25">
      <c r="A2996" s="36">
        <v>2986</v>
      </c>
      <c r="B2996" s="30" t="s">
        <v>2308</v>
      </c>
      <c r="C2996" s="30" t="s">
        <v>2455</v>
      </c>
      <c r="D2996" s="38" t="s">
        <v>2623</v>
      </c>
      <c r="E2996" s="30" t="s">
        <v>8555</v>
      </c>
      <c r="F2996" s="30" t="s">
        <v>11118</v>
      </c>
      <c r="G2996" s="30" t="s">
        <v>2316</v>
      </c>
      <c r="H2996" s="36" t="s">
        <v>991</v>
      </c>
    </row>
    <row r="2997" spans="1:8" x14ac:dyDescent="0.25">
      <c r="A2997" s="36">
        <v>2987</v>
      </c>
      <c r="B2997" s="30" t="s">
        <v>2464</v>
      </c>
      <c r="C2997" s="30" t="s">
        <v>5565</v>
      </c>
      <c r="D2997" s="38" t="s">
        <v>12996</v>
      </c>
      <c r="E2997" s="30" t="s">
        <v>8556</v>
      </c>
      <c r="F2997" s="30" t="s">
        <v>11119</v>
      </c>
      <c r="G2997" s="30" t="s">
        <v>2316</v>
      </c>
      <c r="H2997" s="36" t="s">
        <v>991</v>
      </c>
    </row>
    <row r="2998" spans="1:8" x14ac:dyDescent="0.25">
      <c r="A2998" s="36">
        <v>2988</v>
      </c>
      <c r="B2998" s="30" t="s">
        <v>2308</v>
      </c>
      <c r="C2998" s="30" t="s">
        <v>2311</v>
      </c>
      <c r="D2998" s="38" t="s">
        <v>2487</v>
      </c>
      <c r="E2998" s="30" t="s">
        <v>8557</v>
      </c>
      <c r="F2998" s="30" t="s">
        <v>11120</v>
      </c>
      <c r="G2998" s="30" t="s">
        <v>2316</v>
      </c>
      <c r="H2998" s="36" t="s">
        <v>991</v>
      </c>
    </row>
    <row r="2999" spans="1:8" x14ac:dyDescent="0.25">
      <c r="A2999" s="36">
        <v>2989</v>
      </c>
      <c r="B2999" s="30" t="s">
        <v>2464</v>
      </c>
      <c r="C2999" s="30" t="s">
        <v>5565</v>
      </c>
      <c r="D2999" s="38" t="s">
        <v>2464</v>
      </c>
      <c r="E2999" s="30" t="s">
        <v>8558</v>
      </c>
      <c r="F2999" s="30" t="s">
        <v>11121</v>
      </c>
      <c r="G2999" s="30" t="s">
        <v>2317</v>
      </c>
      <c r="H2999" s="36" t="s">
        <v>991</v>
      </c>
    </row>
    <row r="3000" spans="1:8" x14ac:dyDescent="0.25">
      <c r="A3000" s="36">
        <v>2990</v>
      </c>
      <c r="B3000" s="30" t="s">
        <v>5561</v>
      </c>
      <c r="C3000" s="30" t="s">
        <v>5566</v>
      </c>
      <c r="D3000" s="38" t="s">
        <v>5566</v>
      </c>
      <c r="E3000" s="30" t="s">
        <v>8559</v>
      </c>
      <c r="F3000" s="30" t="s">
        <v>991</v>
      </c>
      <c r="G3000" s="30" t="s">
        <v>2317</v>
      </c>
      <c r="H3000" s="36" t="s">
        <v>991</v>
      </c>
    </row>
    <row r="3001" spans="1:8" x14ac:dyDescent="0.25">
      <c r="A3001" s="36">
        <v>2991</v>
      </c>
      <c r="B3001" s="30" t="s">
        <v>2308</v>
      </c>
      <c r="C3001" s="30" t="s">
        <v>2455</v>
      </c>
      <c r="D3001" s="38" t="s">
        <v>12832</v>
      </c>
      <c r="E3001" s="30" t="s">
        <v>8560</v>
      </c>
      <c r="F3001" s="30" t="s">
        <v>11122</v>
      </c>
      <c r="G3001" s="30" t="s">
        <v>2316</v>
      </c>
      <c r="H3001" s="36" t="s">
        <v>991</v>
      </c>
    </row>
    <row r="3002" spans="1:8" x14ac:dyDescent="0.25">
      <c r="A3002" s="36">
        <v>2992</v>
      </c>
      <c r="B3002" s="30" t="s">
        <v>2309</v>
      </c>
      <c r="C3002" s="30" t="s">
        <v>2456</v>
      </c>
      <c r="D3002" s="38" t="s">
        <v>2555</v>
      </c>
      <c r="E3002" s="30" t="s">
        <v>8561</v>
      </c>
      <c r="F3002" s="30" t="s">
        <v>11123</v>
      </c>
      <c r="G3002" s="30" t="s">
        <v>2316</v>
      </c>
      <c r="H3002" s="36" t="s">
        <v>991</v>
      </c>
    </row>
    <row r="3003" spans="1:8" x14ac:dyDescent="0.25">
      <c r="A3003" s="36">
        <v>2993</v>
      </c>
      <c r="B3003" s="30" t="s">
        <v>2464</v>
      </c>
      <c r="C3003" s="30" t="s">
        <v>5565</v>
      </c>
      <c r="D3003" s="38" t="s">
        <v>12997</v>
      </c>
      <c r="E3003" s="30" t="s">
        <v>8562</v>
      </c>
      <c r="F3003" s="30" t="s">
        <v>11124</v>
      </c>
      <c r="G3003" s="30" t="s">
        <v>2316</v>
      </c>
      <c r="H3003" s="36" t="s">
        <v>991</v>
      </c>
    </row>
    <row r="3004" spans="1:8" x14ac:dyDescent="0.25">
      <c r="A3004" s="36">
        <v>2994</v>
      </c>
      <c r="B3004" s="30" t="s">
        <v>2308</v>
      </c>
      <c r="C3004" s="30" t="s">
        <v>2311</v>
      </c>
      <c r="D3004" s="38" t="s">
        <v>12998</v>
      </c>
      <c r="E3004" s="30" t="s">
        <v>8563</v>
      </c>
      <c r="F3004" s="30" t="s">
        <v>991</v>
      </c>
      <c r="G3004" s="30" t="s">
        <v>2317</v>
      </c>
      <c r="H3004" s="36" t="s">
        <v>991</v>
      </c>
    </row>
    <row r="3005" spans="1:8" x14ac:dyDescent="0.25">
      <c r="A3005" s="36">
        <v>2995</v>
      </c>
      <c r="B3005" s="30" t="s">
        <v>978</v>
      </c>
      <c r="C3005" s="30" t="s">
        <v>2313</v>
      </c>
      <c r="D3005" s="38" t="s">
        <v>12999</v>
      </c>
      <c r="E3005" s="30" t="s">
        <v>8564</v>
      </c>
      <c r="F3005" s="30" t="s">
        <v>991</v>
      </c>
      <c r="G3005" s="30" t="s">
        <v>2316</v>
      </c>
      <c r="H3005" s="36" t="s">
        <v>991</v>
      </c>
    </row>
    <row r="3006" spans="1:8" x14ac:dyDescent="0.25">
      <c r="A3006" s="36">
        <v>2996</v>
      </c>
      <c r="B3006" s="30" t="s">
        <v>2308</v>
      </c>
      <c r="C3006" s="30" t="s">
        <v>2457</v>
      </c>
      <c r="D3006" s="38" t="s">
        <v>12947</v>
      </c>
      <c r="E3006" s="30" t="s">
        <v>8565</v>
      </c>
      <c r="F3006" s="30" t="s">
        <v>11125</v>
      </c>
      <c r="G3006" s="30" t="s">
        <v>2316</v>
      </c>
      <c r="H3006" s="36" t="s">
        <v>991</v>
      </c>
    </row>
    <row r="3007" spans="1:8" x14ac:dyDescent="0.25">
      <c r="A3007" s="36">
        <v>2997</v>
      </c>
      <c r="B3007" s="30" t="s">
        <v>2308</v>
      </c>
      <c r="C3007" s="30" t="s">
        <v>2311</v>
      </c>
      <c r="D3007" s="38" t="s">
        <v>2487</v>
      </c>
      <c r="E3007" s="30" t="s">
        <v>8566</v>
      </c>
      <c r="F3007" s="30" t="s">
        <v>991</v>
      </c>
      <c r="G3007" s="30" t="s">
        <v>2317</v>
      </c>
      <c r="H3007" s="36" t="s">
        <v>991</v>
      </c>
    </row>
    <row r="3008" spans="1:8" x14ac:dyDescent="0.25">
      <c r="A3008" s="36">
        <v>2998</v>
      </c>
      <c r="B3008" s="30" t="s">
        <v>2309</v>
      </c>
      <c r="C3008" s="30" t="s">
        <v>2456</v>
      </c>
      <c r="D3008" s="38" t="s">
        <v>2556</v>
      </c>
      <c r="E3008" s="30" t="s">
        <v>8567</v>
      </c>
      <c r="F3008" s="30" t="s">
        <v>991</v>
      </c>
      <c r="G3008" s="30" t="s">
        <v>2316</v>
      </c>
      <c r="H3008" s="36" t="s">
        <v>991</v>
      </c>
    </row>
    <row r="3009" spans="1:8" x14ac:dyDescent="0.25">
      <c r="A3009" s="36">
        <v>2999</v>
      </c>
      <c r="B3009" s="30" t="s">
        <v>2308</v>
      </c>
      <c r="C3009" s="30" t="s">
        <v>2455</v>
      </c>
      <c r="D3009" s="38" t="s">
        <v>12944</v>
      </c>
      <c r="E3009" s="30" t="s">
        <v>8568</v>
      </c>
      <c r="F3009" s="30" t="s">
        <v>991</v>
      </c>
      <c r="G3009" s="30" t="s">
        <v>2316</v>
      </c>
      <c r="H3009" s="36" t="s">
        <v>991</v>
      </c>
    </row>
    <row r="3010" spans="1:8" x14ac:dyDescent="0.25">
      <c r="A3010" s="36">
        <v>3000</v>
      </c>
      <c r="B3010" s="30" t="s">
        <v>5546</v>
      </c>
      <c r="C3010" s="30" t="s">
        <v>5547</v>
      </c>
      <c r="D3010" s="38" t="s">
        <v>13000</v>
      </c>
      <c r="E3010" s="30" t="s">
        <v>8569</v>
      </c>
      <c r="F3010" s="30" t="s">
        <v>991</v>
      </c>
      <c r="G3010" s="30" t="s">
        <v>2317</v>
      </c>
      <c r="H3010" s="36" t="s">
        <v>991</v>
      </c>
    </row>
    <row r="3011" spans="1:8" x14ac:dyDescent="0.25">
      <c r="A3011" s="36">
        <v>3001</v>
      </c>
      <c r="B3011" s="30" t="s">
        <v>978</v>
      </c>
      <c r="C3011" s="30" t="s">
        <v>978</v>
      </c>
      <c r="D3011" s="38" t="s">
        <v>13001</v>
      </c>
      <c r="E3011" s="30" t="s">
        <v>8570</v>
      </c>
      <c r="F3011" s="30" t="s">
        <v>991</v>
      </c>
      <c r="G3011" s="30" t="s">
        <v>2317</v>
      </c>
      <c r="H3011" s="36" t="s">
        <v>991</v>
      </c>
    </row>
    <row r="3012" spans="1:8" x14ac:dyDescent="0.25">
      <c r="A3012" s="36">
        <v>3002</v>
      </c>
      <c r="B3012" s="30" t="s">
        <v>2464</v>
      </c>
      <c r="C3012" s="30" t="s">
        <v>5565</v>
      </c>
      <c r="D3012" s="38" t="s">
        <v>13002</v>
      </c>
      <c r="E3012" s="30" t="s">
        <v>8571</v>
      </c>
      <c r="F3012" s="30" t="s">
        <v>991</v>
      </c>
      <c r="G3012" s="30" t="s">
        <v>2317</v>
      </c>
      <c r="H3012" s="36" t="s">
        <v>991</v>
      </c>
    </row>
    <row r="3013" spans="1:8" x14ac:dyDescent="0.25">
      <c r="A3013" s="36">
        <v>3003</v>
      </c>
      <c r="B3013" s="30" t="s">
        <v>5561</v>
      </c>
      <c r="C3013" s="30" t="s">
        <v>5566</v>
      </c>
      <c r="D3013" s="38" t="s">
        <v>12969</v>
      </c>
      <c r="E3013" s="30" t="s">
        <v>8572</v>
      </c>
      <c r="F3013" s="30" t="s">
        <v>11126</v>
      </c>
      <c r="G3013" s="30" t="s">
        <v>2317</v>
      </c>
      <c r="H3013" s="36" t="s">
        <v>991</v>
      </c>
    </row>
    <row r="3014" spans="1:8" x14ac:dyDescent="0.25">
      <c r="A3014" s="36">
        <v>3004</v>
      </c>
      <c r="B3014" s="30" t="s">
        <v>978</v>
      </c>
      <c r="C3014" s="30" t="s">
        <v>2313</v>
      </c>
      <c r="D3014" s="38" t="s">
        <v>13003</v>
      </c>
      <c r="E3014" s="30" t="s">
        <v>8573</v>
      </c>
      <c r="F3014" s="30" t="s">
        <v>991</v>
      </c>
      <c r="G3014" s="30" t="s">
        <v>2317</v>
      </c>
      <c r="H3014" s="36" t="s">
        <v>991</v>
      </c>
    </row>
    <row r="3015" spans="1:8" x14ac:dyDescent="0.25">
      <c r="A3015" s="36">
        <v>3005</v>
      </c>
      <c r="B3015" s="30" t="s">
        <v>2308</v>
      </c>
      <c r="C3015" s="30" t="s">
        <v>2311</v>
      </c>
      <c r="D3015" s="38" t="s">
        <v>13004</v>
      </c>
      <c r="E3015" s="30" t="s">
        <v>8574</v>
      </c>
      <c r="F3015" s="30" t="s">
        <v>11127</v>
      </c>
      <c r="G3015" s="30" t="s">
        <v>2317</v>
      </c>
      <c r="H3015" s="36" t="s">
        <v>991</v>
      </c>
    </row>
    <row r="3016" spans="1:8" x14ac:dyDescent="0.25">
      <c r="A3016" s="36">
        <v>3006</v>
      </c>
      <c r="B3016" s="30" t="s">
        <v>2464</v>
      </c>
      <c r="C3016" s="30" t="s">
        <v>5565</v>
      </c>
      <c r="D3016" s="38" t="s">
        <v>12717</v>
      </c>
      <c r="E3016" s="30" t="s">
        <v>8575</v>
      </c>
      <c r="F3016" s="30" t="s">
        <v>11128</v>
      </c>
      <c r="G3016" s="30" t="s">
        <v>2317</v>
      </c>
      <c r="H3016" s="36" t="s">
        <v>991</v>
      </c>
    </row>
    <row r="3017" spans="1:8" x14ac:dyDescent="0.25">
      <c r="A3017" s="36">
        <v>3007</v>
      </c>
      <c r="B3017" s="30" t="s">
        <v>2308</v>
      </c>
      <c r="C3017" s="30" t="s">
        <v>2455</v>
      </c>
      <c r="D3017" s="38" t="s">
        <v>13005</v>
      </c>
      <c r="E3017" s="30" t="s">
        <v>8576</v>
      </c>
      <c r="F3017" s="30" t="s">
        <v>11129</v>
      </c>
      <c r="G3017" s="30" t="s">
        <v>2316</v>
      </c>
      <c r="H3017" s="36" t="s">
        <v>991</v>
      </c>
    </row>
    <row r="3018" spans="1:8" x14ac:dyDescent="0.25">
      <c r="A3018" s="36">
        <v>3008</v>
      </c>
      <c r="B3018" s="30" t="s">
        <v>978</v>
      </c>
      <c r="C3018" s="30" t="s">
        <v>978</v>
      </c>
      <c r="D3018" s="38" t="s">
        <v>12987</v>
      </c>
      <c r="E3018" s="30" t="s">
        <v>8577</v>
      </c>
      <c r="F3018" s="30" t="s">
        <v>11130</v>
      </c>
      <c r="G3018" s="30" t="s">
        <v>2316</v>
      </c>
      <c r="H3018" s="36" t="s">
        <v>991</v>
      </c>
    </row>
    <row r="3019" spans="1:8" x14ac:dyDescent="0.25">
      <c r="A3019" s="36">
        <v>3009</v>
      </c>
      <c r="B3019" s="30" t="s">
        <v>5561</v>
      </c>
      <c r="C3019" s="30" t="s">
        <v>5566</v>
      </c>
      <c r="D3019" s="38" t="s">
        <v>13006</v>
      </c>
      <c r="E3019" s="30" t="s">
        <v>8578</v>
      </c>
      <c r="F3019" s="30" t="s">
        <v>11131</v>
      </c>
      <c r="G3019" s="30" t="s">
        <v>2316</v>
      </c>
      <c r="H3019" s="36" t="s">
        <v>991</v>
      </c>
    </row>
    <row r="3020" spans="1:8" x14ac:dyDescent="0.25">
      <c r="A3020" s="36">
        <v>3010</v>
      </c>
      <c r="B3020" s="30" t="s">
        <v>2464</v>
      </c>
      <c r="C3020" s="30" t="s">
        <v>5565</v>
      </c>
      <c r="D3020" s="38" t="s">
        <v>2464</v>
      </c>
      <c r="E3020" s="30" t="s">
        <v>8579</v>
      </c>
      <c r="F3020" s="30" t="s">
        <v>991</v>
      </c>
      <c r="G3020" s="30" t="s">
        <v>2317</v>
      </c>
      <c r="H3020" s="36" t="s">
        <v>991</v>
      </c>
    </row>
    <row r="3021" spans="1:8" x14ac:dyDescent="0.25">
      <c r="A3021" s="36">
        <v>3011</v>
      </c>
      <c r="B3021" s="30" t="s">
        <v>5546</v>
      </c>
      <c r="C3021" s="30" t="s">
        <v>5547</v>
      </c>
      <c r="D3021" s="38" t="s">
        <v>11737</v>
      </c>
      <c r="E3021" s="30" t="s">
        <v>8580</v>
      </c>
      <c r="F3021" s="30" t="s">
        <v>991</v>
      </c>
      <c r="G3021" s="30" t="s">
        <v>2316</v>
      </c>
      <c r="H3021" s="36" t="s">
        <v>991</v>
      </c>
    </row>
    <row r="3022" spans="1:8" x14ac:dyDescent="0.25">
      <c r="A3022" s="36">
        <v>3012</v>
      </c>
      <c r="B3022" s="30" t="s">
        <v>5554</v>
      </c>
      <c r="C3022" s="30" t="s">
        <v>5556</v>
      </c>
      <c r="D3022" s="38" t="s">
        <v>12620</v>
      </c>
      <c r="E3022" s="30" t="s">
        <v>8581</v>
      </c>
      <c r="F3022" s="30" t="s">
        <v>11132</v>
      </c>
      <c r="G3022" s="30" t="s">
        <v>2317</v>
      </c>
      <c r="H3022" s="36" t="s">
        <v>991</v>
      </c>
    </row>
    <row r="3023" spans="1:8" x14ac:dyDescent="0.25">
      <c r="A3023" s="36">
        <v>3013</v>
      </c>
      <c r="B3023" s="30" t="s">
        <v>978</v>
      </c>
      <c r="C3023" s="30" t="s">
        <v>2313</v>
      </c>
      <c r="D3023" s="38" t="s">
        <v>13007</v>
      </c>
      <c r="E3023" s="30" t="s">
        <v>8582</v>
      </c>
      <c r="F3023" s="30" t="s">
        <v>991</v>
      </c>
      <c r="G3023" s="30" t="s">
        <v>2317</v>
      </c>
      <c r="H3023" s="36" t="s">
        <v>991</v>
      </c>
    </row>
    <row r="3024" spans="1:8" x14ac:dyDescent="0.25">
      <c r="A3024" s="36">
        <v>3014</v>
      </c>
      <c r="B3024" s="30" t="s">
        <v>2464</v>
      </c>
      <c r="C3024" s="30" t="s">
        <v>5565</v>
      </c>
      <c r="D3024" s="38" t="s">
        <v>12717</v>
      </c>
      <c r="E3024" s="30" t="s">
        <v>8583</v>
      </c>
      <c r="F3024" s="30" t="s">
        <v>11133</v>
      </c>
      <c r="G3024" s="30" t="s">
        <v>2317</v>
      </c>
      <c r="H3024" s="36" t="s">
        <v>991</v>
      </c>
    </row>
    <row r="3025" spans="1:8" x14ac:dyDescent="0.25">
      <c r="A3025" s="36">
        <v>3015</v>
      </c>
      <c r="B3025" s="30" t="s">
        <v>2309</v>
      </c>
      <c r="C3025" s="30" t="s">
        <v>2456</v>
      </c>
      <c r="D3025" s="38" t="s">
        <v>11888</v>
      </c>
      <c r="E3025" s="30" t="s">
        <v>8584</v>
      </c>
      <c r="F3025" s="30" t="s">
        <v>991</v>
      </c>
      <c r="G3025" s="30" t="s">
        <v>2317</v>
      </c>
      <c r="H3025" s="36" t="s">
        <v>991</v>
      </c>
    </row>
    <row r="3026" spans="1:8" x14ac:dyDescent="0.25">
      <c r="A3026" s="36">
        <v>3016</v>
      </c>
      <c r="B3026" s="30" t="s">
        <v>5546</v>
      </c>
      <c r="C3026" s="30" t="s">
        <v>5547</v>
      </c>
      <c r="D3026" s="38" t="s">
        <v>11737</v>
      </c>
      <c r="E3026" s="30" t="s">
        <v>8585</v>
      </c>
      <c r="F3026" s="30" t="s">
        <v>991</v>
      </c>
      <c r="G3026" s="30" t="s">
        <v>2317</v>
      </c>
      <c r="H3026" s="36" t="s">
        <v>991</v>
      </c>
    </row>
    <row r="3027" spans="1:8" x14ac:dyDescent="0.25">
      <c r="A3027" s="36">
        <v>3017</v>
      </c>
      <c r="B3027" s="30" t="s">
        <v>2464</v>
      </c>
      <c r="C3027" s="30" t="s">
        <v>5565</v>
      </c>
      <c r="D3027" s="38" t="s">
        <v>13008</v>
      </c>
      <c r="E3027" s="30" t="s">
        <v>8586</v>
      </c>
      <c r="F3027" s="30" t="s">
        <v>991</v>
      </c>
      <c r="G3027" s="30" t="s">
        <v>2317</v>
      </c>
      <c r="H3027" s="36" t="s">
        <v>991</v>
      </c>
    </row>
    <row r="3028" spans="1:8" x14ac:dyDescent="0.25">
      <c r="A3028" s="36">
        <v>3018</v>
      </c>
      <c r="B3028" s="30" t="s">
        <v>5561</v>
      </c>
      <c r="C3028" s="30" t="s">
        <v>5566</v>
      </c>
      <c r="D3028" s="38" t="s">
        <v>13009</v>
      </c>
      <c r="E3028" s="30" t="s">
        <v>8587</v>
      </c>
      <c r="F3028" s="30" t="s">
        <v>991</v>
      </c>
      <c r="G3028" s="30" t="s">
        <v>2316</v>
      </c>
      <c r="H3028" s="36" t="s">
        <v>991</v>
      </c>
    </row>
    <row r="3029" spans="1:8" x14ac:dyDescent="0.25">
      <c r="A3029" s="36">
        <v>3019</v>
      </c>
      <c r="B3029" s="30" t="s">
        <v>2309</v>
      </c>
      <c r="C3029" s="30" t="s">
        <v>2456</v>
      </c>
      <c r="D3029" s="38" t="s">
        <v>13010</v>
      </c>
      <c r="E3029" s="30" t="s">
        <v>8588</v>
      </c>
      <c r="F3029" s="30" t="s">
        <v>991</v>
      </c>
      <c r="G3029" s="30" t="s">
        <v>2316</v>
      </c>
      <c r="H3029" s="36" t="s">
        <v>991</v>
      </c>
    </row>
    <row r="3030" spans="1:8" x14ac:dyDescent="0.25">
      <c r="A3030" s="36">
        <v>3020</v>
      </c>
      <c r="B3030" s="30" t="s">
        <v>978</v>
      </c>
      <c r="C3030" s="30" t="s">
        <v>2313</v>
      </c>
      <c r="D3030" s="38" t="s">
        <v>13011</v>
      </c>
      <c r="E3030" s="30" t="s">
        <v>8589</v>
      </c>
      <c r="F3030" s="30" t="s">
        <v>991</v>
      </c>
      <c r="G3030" s="30" t="s">
        <v>2317</v>
      </c>
      <c r="H3030" s="36" t="s">
        <v>991</v>
      </c>
    </row>
    <row r="3031" spans="1:8" x14ac:dyDescent="0.25">
      <c r="A3031" s="36">
        <v>3021</v>
      </c>
      <c r="B3031" s="30" t="s">
        <v>2308</v>
      </c>
      <c r="C3031" s="30" t="s">
        <v>2457</v>
      </c>
      <c r="D3031" s="38" t="s">
        <v>13012</v>
      </c>
      <c r="E3031" s="30" t="s">
        <v>8590</v>
      </c>
      <c r="F3031" s="30" t="s">
        <v>11134</v>
      </c>
      <c r="G3031" s="30" t="s">
        <v>2316</v>
      </c>
      <c r="H3031" s="36" t="s">
        <v>991</v>
      </c>
    </row>
    <row r="3032" spans="1:8" x14ac:dyDescent="0.25">
      <c r="A3032" s="36">
        <v>3022</v>
      </c>
      <c r="B3032" s="30" t="s">
        <v>5546</v>
      </c>
      <c r="C3032" s="30" t="s">
        <v>5547</v>
      </c>
      <c r="D3032" s="38" t="s">
        <v>13013</v>
      </c>
      <c r="E3032" s="30" t="s">
        <v>8591</v>
      </c>
      <c r="F3032" s="30" t="s">
        <v>991</v>
      </c>
      <c r="G3032" s="30" t="s">
        <v>2316</v>
      </c>
      <c r="H3032" s="36" t="s">
        <v>991</v>
      </c>
    </row>
    <row r="3033" spans="1:8" x14ac:dyDescent="0.25">
      <c r="A3033" s="36">
        <v>3023</v>
      </c>
      <c r="B3033" s="30" t="s">
        <v>5546</v>
      </c>
      <c r="C3033" s="30" t="s">
        <v>5547</v>
      </c>
      <c r="D3033" s="38" t="s">
        <v>11772</v>
      </c>
      <c r="E3033" s="30" t="s">
        <v>8592</v>
      </c>
      <c r="F3033" s="30" t="s">
        <v>991</v>
      </c>
      <c r="G3033" s="30" t="s">
        <v>2316</v>
      </c>
      <c r="H3033" s="36" t="s">
        <v>991</v>
      </c>
    </row>
    <row r="3034" spans="1:8" x14ac:dyDescent="0.25">
      <c r="A3034" s="36">
        <v>3024</v>
      </c>
      <c r="B3034" s="30" t="s">
        <v>2464</v>
      </c>
      <c r="C3034" s="30" t="s">
        <v>5565</v>
      </c>
      <c r="D3034" s="38" t="s">
        <v>13002</v>
      </c>
      <c r="E3034" s="30" t="s">
        <v>8593</v>
      </c>
      <c r="F3034" s="30" t="s">
        <v>11135</v>
      </c>
      <c r="G3034" s="30" t="s">
        <v>2316</v>
      </c>
      <c r="H3034" s="36" t="s">
        <v>991</v>
      </c>
    </row>
    <row r="3035" spans="1:8" x14ac:dyDescent="0.25">
      <c r="A3035" s="36">
        <v>3025</v>
      </c>
      <c r="B3035" s="30" t="s">
        <v>5561</v>
      </c>
      <c r="C3035" s="30" t="s">
        <v>5566</v>
      </c>
      <c r="D3035" s="38" t="s">
        <v>13014</v>
      </c>
      <c r="E3035" s="30" t="s">
        <v>8594</v>
      </c>
      <c r="F3035" s="30" t="s">
        <v>11136</v>
      </c>
      <c r="G3035" s="30" t="s">
        <v>2316</v>
      </c>
      <c r="H3035" s="36" t="s">
        <v>991</v>
      </c>
    </row>
    <row r="3036" spans="1:8" x14ac:dyDescent="0.25">
      <c r="A3036" s="36">
        <v>3026</v>
      </c>
      <c r="B3036" s="30" t="s">
        <v>5546</v>
      </c>
      <c r="C3036" s="30" t="s">
        <v>5547</v>
      </c>
      <c r="D3036" s="38" t="s">
        <v>12186</v>
      </c>
      <c r="E3036" s="30" t="s">
        <v>8595</v>
      </c>
      <c r="F3036" s="30" t="s">
        <v>11137</v>
      </c>
      <c r="G3036" s="30" t="s">
        <v>2317</v>
      </c>
      <c r="H3036" s="36" t="s">
        <v>991</v>
      </c>
    </row>
    <row r="3037" spans="1:8" x14ac:dyDescent="0.25">
      <c r="A3037" s="36">
        <v>3027</v>
      </c>
      <c r="B3037" s="30" t="s">
        <v>2464</v>
      </c>
      <c r="C3037" s="30" t="s">
        <v>5565</v>
      </c>
      <c r="D3037" s="38" t="s">
        <v>13015</v>
      </c>
      <c r="E3037" s="30" t="s">
        <v>8596</v>
      </c>
      <c r="F3037" s="30" t="s">
        <v>991</v>
      </c>
      <c r="G3037" s="30" t="s">
        <v>2316</v>
      </c>
      <c r="H3037" s="36" t="s">
        <v>991</v>
      </c>
    </row>
    <row r="3038" spans="1:8" x14ac:dyDescent="0.25">
      <c r="A3038" s="36">
        <v>3028</v>
      </c>
      <c r="B3038" s="30" t="s">
        <v>5546</v>
      </c>
      <c r="C3038" s="30" t="s">
        <v>5547</v>
      </c>
      <c r="D3038" s="38" t="s">
        <v>11772</v>
      </c>
      <c r="E3038" s="30" t="s">
        <v>8597</v>
      </c>
      <c r="F3038" s="30" t="s">
        <v>991</v>
      </c>
      <c r="G3038" s="30" t="s">
        <v>2316</v>
      </c>
      <c r="H3038" s="36" t="s">
        <v>991</v>
      </c>
    </row>
    <row r="3039" spans="1:8" x14ac:dyDescent="0.25">
      <c r="A3039" s="36">
        <v>3029</v>
      </c>
      <c r="B3039" s="30" t="s">
        <v>978</v>
      </c>
      <c r="C3039" s="30" t="s">
        <v>978</v>
      </c>
      <c r="D3039" s="38" t="s">
        <v>13016</v>
      </c>
      <c r="E3039" s="30" t="s">
        <v>8598</v>
      </c>
      <c r="F3039" s="30" t="s">
        <v>991</v>
      </c>
      <c r="G3039" s="30" t="s">
        <v>2316</v>
      </c>
      <c r="H3039" s="36" t="s">
        <v>991</v>
      </c>
    </row>
    <row r="3040" spans="1:8" x14ac:dyDescent="0.25">
      <c r="A3040" s="36">
        <v>3030</v>
      </c>
      <c r="B3040" s="30" t="s">
        <v>5561</v>
      </c>
      <c r="C3040" s="30" t="s">
        <v>5566</v>
      </c>
      <c r="D3040" s="38" t="s">
        <v>13006</v>
      </c>
      <c r="E3040" s="30" t="s">
        <v>8599</v>
      </c>
      <c r="F3040" s="30" t="s">
        <v>11138</v>
      </c>
      <c r="G3040" s="30" t="s">
        <v>2317</v>
      </c>
      <c r="H3040" s="36" t="s">
        <v>991</v>
      </c>
    </row>
    <row r="3041" spans="1:8" x14ac:dyDescent="0.25">
      <c r="A3041" s="36">
        <v>3031</v>
      </c>
      <c r="B3041" s="30" t="s">
        <v>2464</v>
      </c>
      <c r="C3041" s="30" t="s">
        <v>5565</v>
      </c>
      <c r="D3041" s="38" t="s">
        <v>13015</v>
      </c>
      <c r="E3041" s="30" t="s">
        <v>8600</v>
      </c>
      <c r="F3041" s="30" t="s">
        <v>991</v>
      </c>
      <c r="G3041" s="30" t="s">
        <v>2316</v>
      </c>
      <c r="H3041" s="36" t="s">
        <v>991</v>
      </c>
    </row>
    <row r="3042" spans="1:8" x14ac:dyDescent="0.25">
      <c r="A3042" s="36">
        <v>3032</v>
      </c>
      <c r="B3042" s="30" t="s">
        <v>2464</v>
      </c>
      <c r="C3042" s="30" t="s">
        <v>5565</v>
      </c>
      <c r="D3042" s="38" t="s">
        <v>2464</v>
      </c>
      <c r="E3042" s="30" t="s">
        <v>8601</v>
      </c>
      <c r="F3042" s="30" t="s">
        <v>991</v>
      </c>
      <c r="G3042" s="30" t="s">
        <v>2316</v>
      </c>
      <c r="H3042" s="36" t="s">
        <v>991</v>
      </c>
    </row>
    <row r="3043" spans="1:8" x14ac:dyDescent="0.25">
      <c r="A3043" s="36">
        <v>3033</v>
      </c>
      <c r="B3043" s="30" t="s">
        <v>5546</v>
      </c>
      <c r="C3043" s="30" t="s">
        <v>5547</v>
      </c>
      <c r="D3043" s="38" t="s">
        <v>12186</v>
      </c>
      <c r="E3043" s="30" t="s">
        <v>8602</v>
      </c>
      <c r="F3043" s="30" t="s">
        <v>991</v>
      </c>
      <c r="G3043" s="30" t="s">
        <v>2316</v>
      </c>
      <c r="H3043" s="36" t="s">
        <v>991</v>
      </c>
    </row>
    <row r="3044" spans="1:8" x14ac:dyDescent="0.25">
      <c r="A3044" s="36">
        <v>3034</v>
      </c>
      <c r="B3044" s="30" t="s">
        <v>978</v>
      </c>
      <c r="C3044" s="30" t="s">
        <v>978</v>
      </c>
      <c r="D3044" s="38" t="s">
        <v>13017</v>
      </c>
      <c r="E3044" s="30" t="s">
        <v>8603</v>
      </c>
      <c r="F3044" s="30" t="s">
        <v>991</v>
      </c>
      <c r="G3044" s="30" t="s">
        <v>2316</v>
      </c>
      <c r="H3044" s="36" t="s">
        <v>991</v>
      </c>
    </row>
    <row r="3045" spans="1:8" x14ac:dyDescent="0.25">
      <c r="A3045" s="36">
        <v>3035</v>
      </c>
      <c r="B3045" s="30" t="s">
        <v>5546</v>
      </c>
      <c r="C3045" s="30" t="s">
        <v>5547</v>
      </c>
      <c r="D3045" s="38" t="s">
        <v>5547</v>
      </c>
      <c r="E3045" s="30" t="s">
        <v>8604</v>
      </c>
      <c r="F3045" s="30" t="s">
        <v>11139</v>
      </c>
      <c r="G3045" s="30" t="s">
        <v>2316</v>
      </c>
      <c r="H3045" s="36" t="s">
        <v>991</v>
      </c>
    </row>
    <row r="3046" spans="1:8" x14ac:dyDescent="0.25">
      <c r="A3046" s="36">
        <v>3036</v>
      </c>
      <c r="B3046" s="30" t="s">
        <v>978</v>
      </c>
      <c r="C3046" s="30" t="s">
        <v>2313</v>
      </c>
      <c r="D3046" s="38" t="s">
        <v>13018</v>
      </c>
      <c r="E3046" s="30" t="s">
        <v>8605</v>
      </c>
      <c r="F3046" s="30" t="s">
        <v>991</v>
      </c>
      <c r="G3046" s="30" t="s">
        <v>2316</v>
      </c>
      <c r="H3046" s="36" t="s">
        <v>991</v>
      </c>
    </row>
    <row r="3047" spans="1:8" x14ac:dyDescent="0.25">
      <c r="A3047" s="36">
        <v>3037</v>
      </c>
      <c r="B3047" s="30" t="s">
        <v>5561</v>
      </c>
      <c r="C3047" s="30" t="s">
        <v>5566</v>
      </c>
      <c r="D3047" s="38" t="s">
        <v>13019</v>
      </c>
      <c r="E3047" s="30" t="s">
        <v>8606</v>
      </c>
      <c r="F3047" s="30" t="s">
        <v>11140</v>
      </c>
      <c r="G3047" s="30" t="s">
        <v>2316</v>
      </c>
      <c r="H3047" s="36" t="s">
        <v>991</v>
      </c>
    </row>
    <row r="3048" spans="1:8" x14ac:dyDescent="0.25">
      <c r="A3048" s="36">
        <v>3038</v>
      </c>
      <c r="B3048" s="30" t="s">
        <v>2308</v>
      </c>
      <c r="C3048" s="30" t="s">
        <v>2457</v>
      </c>
      <c r="D3048" s="38" t="s">
        <v>12924</v>
      </c>
      <c r="E3048" s="30" t="s">
        <v>8607</v>
      </c>
      <c r="F3048" s="30" t="s">
        <v>11141</v>
      </c>
      <c r="G3048" s="30" t="s">
        <v>2316</v>
      </c>
      <c r="H3048" s="36" t="s">
        <v>991</v>
      </c>
    </row>
    <row r="3049" spans="1:8" x14ac:dyDescent="0.25">
      <c r="A3049" s="36">
        <v>3039</v>
      </c>
      <c r="B3049" s="30" t="s">
        <v>2309</v>
      </c>
      <c r="C3049" s="30" t="s">
        <v>2456</v>
      </c>
      <c r="D3049" s="38" t="s">
        <v>2566</v>
      </c>
      <c r="E3049" s="30" t="s">
        <v>8608</v>
      </c>
      <c r="F3049" s="30" t="s">
        <v>991</v>
      </c>
      <c r="G3049" s="30" t="s">
        <v>2317</v>
      </c>
      <c r="H3049" s="36" t="s">
        <v>991</v>
      </c>
    </row>
    <row r="3050" spans="1:8" x14ac:dyDescent="0.25">
      <c r="A3050" s="36">
        <v>3040</v>
      </c>
      <c r="B3050" s="30" t="s">
        <v>2464</v>
      </c>
      <c r="C3050" s="30" t="s">
        <v>2464</v>
      </c>
      <c r="D3050" s="38" t="s">
        <v>2645</v>
      </c>
      <c r="E3050" s="30" t="s">
        <v>8609</v>
      </c>
      <c r="F3050" s="30" t="s">
        <v>11142</v>
      </c>
      <c r="G3050" s="30" t="s">
        <v>2317</v>
      </c>
      <c r="H3050" s="36" t="s">
        <v>991</v>
      </c>
    </row>
    <row r="3051" spans="1:8" x14ac:dyDescent="0.25">
      <c r="A3051" s="36">
        <v>3041</v>
      </c>
      <c r="B3051" s="30" t="s">
        <v>5546</v>
      </c>
      <c r="C3051" s="30" t="s">
        <v>5547</v>
      </c>
      <c r="D3051" s="38" t="s">
        <v>13020</v>
      </c>
      <c r="E3051" s="30" t="s">
        <v>8610</v>
      </c>
      <c r="F3051" s="30" t="s">
        <v>991</v>
      </c>
      <c r="G3051" s="30" t="s">
        <v>2316</v>
      </c>
      <c r="H3051" s="36" t="s">
        <v>991</v>
      </c>
    </row>
    <row r="3052" spans="1:8" x14ac:dyDescent="0.25">
      <c r="A3052" s="36">
        <v>3042</v>
      </c>
      <c r="B3052" s="30" t="s">
        <v>2464</v>
      </c>
      <c r="C3052" s="30" t="s">
        <v>2464</v>
      </c>
      <c r="D3052" s="38" t="s">
        <v>13021</v>
      </c>
      <c r="E3052" s="30" t="s">
        <v>8611</v>
      </c>
      <c r="F3052" s="30" t="s">
        <v>11143</v>
      </c>
      <c r="G3052" s="30" t="s">
        <v>2316</v>
      </c>
      <c r="H3052" s="36" t="s">
        <v>991</v>
      </c>
    </row>
    <row r="3053" spans="1:8" x14ac:dyDescent="0.25">
      <c r="A3053" s="36">
        <v>3043</v>
      </c>
      <c r="B3053" s="30" t="s">
        <v>5561</v>
      </c>
      <c r="C3053" s="30" t="s">
        <v>5566</v>
      </c>
      <c r="D3053" s="38" t="s">
        <v>13022</v>
      </c>
      <c r="E3053" s="30" t="s">
        <v>8612</v>
      </c>
      <c r="F3053" s="30" t="s">
        <v>11144</v>
      </c>
      <c r="G3053" s="30" t="s">
        <v>2316</v>
      </c>
      <c r="H3053" s="36" t="s">
        <v>991</v>
      </c>
    </row>
    <row r="3054" spans="1:8" x14ac:dyDescent="0.25">
      <c r="A3054" s="36">
        <v>3044</v>
      </c>
      <c r="B3054" s="30" t="s">
        <v>978</v>
      </c>
      <c r="C3054" s="30" t="s">
        <v>2313</v>
      </c>
      <c r="D3054" s="38" t="s">
        <v>13023</v>
      </c>
      <c r="E3054" s="30" t="s">
        <v>8613</v>
      </c>
      <c r="F3054" s="30" t="s">
        <v>991</v>
      </c>
      <c r="G3054" s="30" t="s">
        <v>2316</v>
      </c>
      <c r="H3054" s="36" t="s">
        <v>991</v>
      </c>
    </row>
    <row r="3055" spans="1:8" x14ac:dyDescent="0.25">
      <c r="A3055" s="36">
        <v>3045</v>
      </c>
      <c r="B3055" s="30" t="s">
        <v>978</v>
      </c>
      <c r="C3055" s="30" t="s">
        <v>978</v>
      </c>
      <c r="D3055" s="38" t="s">
        <v>13024</v>
      </c>
      <c r="E3055" s="30" t="s">
        <v>8614</v>
      </c>
      <c r="F3055" s="30" t="s">
        <v>991</v>
      </c>
      <c r="G3055" s="30" t="s">
        <v>2317</v>
      </c>
      <c r="H3055" s="36" t="s">
        <v>991</v>
      </c>
    </row>
    <row r="3056" spans="1:8" x14ac:dyDescent="0.25">
      <c r="A3056" s="36">
        <v>3046</v>
      </c>
      <c r="B3056" s="30" t="s">
        <v>2464</v>
      </c>
      <c r="C3056" s="30" t="s">
        <v>2464</v>
      </c>
      <c r="D3056" s="38" t="s">
        <v>13025</v>
      </c>
      <c r="E3056" s="30" t="s">
        <v>8615</v>
      </c>
      <c r="F3056" s="30" t="s">
        <v>991</v>
      </c>
      <c r="G3056" s="30" t="s">
        <v>2316</v>
      </c>
      <c r="H3056" s="36" t="s">
        <v>991</v>
      </c>
    </row>
    <row r="3057" spans="1:8" x14ac:dyDescent="0.25">
      <c r="A3057" s="36">
        <v>3047</v>
      </c>
      <c r="B3057" s="30" t="s">
        <v>2309</v>
      </c>
      <c r="C3057" s="30" t="s">
        <v>2456</v>
      </c>
      <c r="D3057" s="38" t="s">
        <v>11909</v>
      </c>
      <c r="E3057" s="30" t="s">
        <v>8616</v>
      </c>
      <c r="F3057" s="30" t="s">
        <v>991</v>
      </c>
      <c r="G3057" s="30" t="s">
        <v>2317</v>
      </c>
      <c r="H3057" s="36" t="s">
        <v>991</v>
      </c>
    </row>
    <row r="3058" spans="1:8" x14ac:dyDescent="0.25">
      <c r="A3058" s="36">
        <v>3048</v>
      </c>
      <c r="B3058" s="30" t="s">
        <v>5561</v>
      </c>
      <c r="C3058" s="30" t="s">
        <v>5566</v>
      </c>
      <c r="D3058" s="38" t="s">
        <v>12969</v>
      </c>
      <c r="E3058" s="30" t="s">
        <v>8617</v>
      </c>
      <c r="F3058" s="30" t="s">
        <v>11145</v>
      </c>
      <c r="G3058" s="30" t="s">
        <v>2317</v>
      </c>
      <c r="H3058" s="36" t="s">
        <v>991</v>
      </c>
    </row>
    <row r="3059" spans="1:8" x14ac:dyDescent="0.25">
      <c r="A3059" s="36">
        <v>3049</v>
      </c>
      <c r="B3059" s="30" t="s">
        <v>2464</v>
      </c>
      <c r="C3059" s="30" t="s">
        <v>5565</v>
      </c>
      <c r="D3059" s="38" t="s">
        <v>13026</v>
      </c>
      <c r="E3059" s="30" t="s">
        <v>8618</v>
      </c>
      <c r="F3059" s="30" t="s">
        <v>991</v>
      </c>
      <c r="G3059" s="30" t="s">
        <v>2316</v>
      </c>
      <c r="H3059" s="36" t="s">
        <v>991</v>
      </c>
    </row>
    <row r="3060" spans="1:8" x14ac:dyDescent="0.25">
      <c r="A3060" s="36">
        <v>3050</v>
      </c>
      <c r="B3060" s="30" t="s">
        <v>2464</v>
      </c>
      <c r="C3060" s="30" t="s">
        <v>2464</v>
      </c>
      <c r="D3060" s="38" t="s">
        <v>13027</v>
      </c>
      <c r="E3060" s="30" t="s">
        <v>8619</v>
      </c>
      <c r="F3060" s="30" t="s">
        <v>991</v>
      </c>
      <c r="G3060" s="30" t="s">
        <v>2317</v>
      </c>
      <c r="H3060" s="36" t="s">
        <v>991</v>
      </c>
    </row>
    <row r="3061" spans="1:8" x14ac:dyDescent="0.25">
      <c r="A3061" s="36">
        <v>3051</v>
      </c>
      <c r="B3061" s="30" t="s">
        <v>978</v>
      </c>
      <c r="C3061" s="30" t="s">
        <v>2313</v>
      </c>
      <c r="D3061" s="38" t="s">
        <v>13028</v>
      </c>
      <c r="E3061" s="30" t="s">
        <v>8620</v>
      </c>
      <c r="F3061" s="30" t="s">
        <v>991</v>
      </c>
      <c r="G3061" s="30" t="s">
        <v>2317</v>
      </c>
      <c r="H3061" s="36" t="s">
        <v>991</v>
      </c>
    </row>
    <row r="3062" spans="1:8" x14ac:dyDescent="0.25">
      <c r="A3062" s="36">
        <v>3052</v>
      </c>
      <c r="B3062" s="30" t="s">
        <v>2464</v>
      </c>
      <c r="C3062" s="30" t="s">
        <v>5565</v>
      </c>
      <c r="D3062" s="38" t="s">
        <v>13029</v>
      </c>
      <c r="E3062" s="30" t="s">
        <v>8621</v>
      </c>
      <c r="F3062" s="30" t="s">
        <v>991</v>
      </c>
      <c r="G3062" s="30" t="s">
        <v>2317</v>
      </c>
      <c r="H3062" s="36" t="s">
        <v>991</v>
      </c>
    </row>
    <row r="3063" spans="1:8" x14ac:dyDescent="0.25">
      <c r="A3063" s="36">
        <v>3053</v>
      </c>
      <c r="B3063" s="30" t="s">
        <v>978</v>
      </c>
      <c r="C3063" s="30" t="s">
        <v>978</v>
      </c>
      <c r="D3063" s="38" t="s">
        <v>13030</v>
      </c>
      <c r="E3063" s="30" t="s">
        <v>8622</v>
      </c>
      <c r="F3063" s="30" t="s">
        <v>991</v>
      </c>
      <c r="G3063" s="30" t="s">
        <v>2316</v>
      </c>
      <c r="H3063" s="36" t="s">
        <v>991</v>
      </c>
    </row>
    <row r="3064" spans="1:8" x14ac:dyDescent="0.25">
      <c r="A3064" s="36">
        <v>3054</v>
      </c>
      <c r="B3064" s="30" t="s">
        <v>2309</v>
      </c>
      <c r="C3064" s="30" t="s">
        <v>2456</v>
      </c>
      <c r="D3064" s="38" t="s">
        <v>11909</v>
      </c>
      <c r="E3064" s="30" t="s">
        <v>8623</v>
      </c>
      <c r="F3064" s="30" t="s">
        <v>991</v>
      </c>
      <c r="G3064" s="30" t="s">
        <v>2317</v>
      </c>
      <c r="H3064" s="36" t="s">
        <v>991</v>
      </c>
    </row>
    <row r="3065" spans="1:8" x14ac:dyDescent="0.25">
      <c r="A3065" s="36">
        <v>3055</v>
      </c>
      <c r="B3065" s="30" t="s">
        <v>2464</v>
      </c>
      <c r="C3065" s="30" t="s">
        <v>2464</v>
      </c>
      <c r="D3065" s="38" t="s">
        <v>12869</v>
      </c>
      <c r="E3065" s="30" t="s">
        <v>8624</v>
      </c>
      <c r="F3065" s="30" t="s">
        <v>11146</v>
      </c>
      <c r="G3065" s="30" t="s">
        <v>2316</v>
      </c>
      <c r="H3065" s="36" t="s">
        <v>991</v>
      </c>
    </row>
    <row r="3066" spans="1:8" x14ac:dyDescent="0.25">
      <c r="A3066" s="36">
        <v>3056</v>
      </c>
      <c r="B3066" s="30" t="s">
        <v>2464</v>
      </c>
      <c r="C3066" s="30" t="s">
        <v>5565</v>
      </c>
      <c r="D3066" s="38" t="s">
        <v>13031</v>
      </c>
      <c r="E3066" s="30" t="s">
        <v>8625</v>
      </c>
      <c r="F3066" s="30" t="s">
        <v>991</v>
      </c>
      <c r="G3066" s="30" t="s">
        <v>2317</v>
      </c>
      <c r="H3066" s="36" t="s">
        <v>991</v>
      </c>
    </row>
    <row r="3067" spans="1:8" x14ac:dyDescent="0.25">
      <c r="A3067" s="36">
        <v>3057</v>
      </c>
      <c r="B3067" s="30" t="s">
        <v>5561</v>
      </c>
      <c r="C3067" s="30" t="s">
        <v>5566</v>
      </c>
      <c r="D3067" s="38" t="s">
        <v>13032</v>
      </c>
      <c r="E3067" s="30" t="s">
        <v>8626</v>
      </c>
      <c r="F3067" s="30" t="s">
        <v>11147</v>
      </c>
      <c r="G3067" s="30" t="s">
        <v>2317</v>
      </c>
      <c r="H3067" s="36" t="s">
        <v>991</v>
      </c>
    </row>
    <row r="3068" spans="1:8" x14ac:dyDescent="0.25">
      <c r="A3068" s="36">
        <v>3058</v>
      </c>
      <c r="B3068" s="30" t="s">
        <v>978</v>
      </c>
      <c r="C3068" s="30" t="s">
        <v>2313</v>
      </c>
      <c r="D3068" s="38" t="s">
        <v>13033</v>
      </c>
      <c r="E3068" s="30" t="s">
        <v>8627</v>
      </c>
      <c r="F3068" s="30" t="s">
        <v>991</v>
      </c>
      <c r="G3068" s="30" t="s">
        <v>2316</v>
      </c>
      <c r="H3068" s="36" t="s">
        <v>991</v>
      </c>
    </row>
    <row r="3069" spans="1:8" x14ac:dyDescent="0.25">
      <c r="A3069" s="36">
        <v>3059</v>
      </c>
      <c r="B3069" s="30" t="s">
        <v>2308</v>
      </c>
      <c r="C3069" s="30" t="s">
        <v>2457</v>
      </c>
      <c r="D3069" s="38" t="s">
        <v>12924</v>
      </c>
      <c r="E3069" s="30" t="s">
        <v>8628</v>
      </c>
      <c r="F3069" s="30" t="s">
        <v>11148</v>
      </c>
      <c r="G3069" s="30" t="s">
        <v>2317</v>
      </c>
      <c r="H3069" s="36" t="s">
        <v>991</v>
      </c>
    </row>
    <row r="3070" spans="1:8" x14ac:dyDescent="0.25">
      <c r="A3070" s="36">
        <v>3060</v>
      </c>
      <c r="B3070" s="30" t="s">
        <v>978</v>
      </c>
      <c r="C3070" s="30" t="s">
        <v>978</v>
      </c>
      <c r="D3070" s="38" t="s">
        <v>13034</v>
      </c>
      <c r="E3070" s="30" t="s">
        <v>8629</v>
      </c>
      <c r="F3070" s="30" t="s">
        <v>991</v>
      </c>
      <c r="G3070" s="30" t="s">
        <v>2317</v>
      </c>
      <c r="H3070" s="36" t="s">
        <v>991</v>
      </c>
    </row>
    <row r="3071" spans="1:8" x14ac:dyDescent="0.25">
      <c r="A3071" s="36">
        <v>3061</v>
      </c>
      <c r="B3071" s="30" t="s">
        <v>2464</v>
      </c>
      <c r="C3071" s="30" t="s">
        <v>5565</v>
      </c>
      <c r="D3071" s="38" t="s">
        <v>13035</v>
      </c>
      <c r="E3071" s="30" t="s">
        <v>8630</v>
      </c>
      <c r="F3071" s="30" t="s">
        <v>11149</v>
      </c>
      <c r="G3071" s="30" t="s">
        <v>2316</v>
      </c>
      <c r="H3071" s="36" t="s">
        <v>991</v>
      </c>
    </row>
    <row r="3072" spans="1:8" x14ac:dyDescent="0.25">
      <c r="A3072" s="36">
        <v>3062</v>
      </c>
      <c r="B3072" s="30" t="s">
        <v>2309</v>
      </c>
      <c r="C3072" s="30" t="s">
        <v>2456</v>
      </c>
      <c r="D3072" s="38" t="s">
        <v>11880</v>
      </c>
      <c r="E3072" s="30" t="s">
        <v>8631</v>
      </c>
      <c r="F3072" s="30" t="s">
        <v>11150</v>
      </c>
      <c r="G3072" s="30" t="s">
        <v>2316</v>
      </c>
      <c r="H3072" s="36" t="s">
        <v>991</v>
      </c>
    </row>
    <row r="3073" spans="1:8" x14ac:dyDescent="0.25">
      <c r="A3073" s="36">
        <v>3063</v>
      </c>
      <c r="B3073" s="30" t="s">
        <v>2464</v>
      </c>
      <c r="C3073" s="30" t="s">
        <v>2464</v>
      </c>
      <c r="D3073" s="38" t="s">
        <v>12387</v>
      </c>
      <c r="E3073" s="30" t="s">
        <v>8632</v>
      </c>
      <c r="F3073" s="30" t="s">
        <v>11151</v>
      </c>
      <c r="G3073" s="30" t="s">
        <v>2316</v>
      </c>
      <c r="H3073" s="36" t="s">
        <v>991</v>
      </c>
    </row>
    <row r="3074" spans="1:8" x14ac:dyDescent="0.25">
      <c r="A3074" s="36">
        <v>3064</v>
      </c>
      <c r="B3074" s="30" t="s">
        <v>5561</v>
      </c>
      <c r="C3074" s="30" t="s">
        <v>5566</v>
      </c>
      <c r="D3074" s="38" t="s">
        <v>13036</v>
      </c>
      <c r="E3074" s="30" t="s">
        <v>8633</v>
      </c>
      <c r="F3074" s="30" t="s">
        <v>11152</v>
      </c>
      <c r="G3074" s="30" t="s">
        <v>2317</v>
      </c>
      <c r="H3074" s="36" t="s">
        <v>991</v>
      </c>
    </row>
    <row r="3075" spans="1:8" x14ac:dyDescent="0.25">
      <c r="A3075" s="36">
        <v>3065</v>
      </c>
      <c r="B3075" s="30" t="s">
        <v>5546</v>
      </c>
      <c r="C3075" s="30" t="s">
        <v>5548</v>
      </c>
      <c r="D3075" s="38" t="s">
        <v>11711</v>
      </c>
      <c r="E3075" s="30" t="s">
        <v>8634</v>
      </c>
      <c r="F3075" s="30" t="s">
        <v>11153</v>
      </c>
      <c r="G3075" s="30" t="s">
        <v>2316</v>
      </c>
      <c r="H3075" s="36" t="s">
        <v>991</v>
      </c>
    </row>
    <row r="3076" spans="1:8" x14ac:dyDescent="0.25">
      <c r="A3076" s="36">
        <v>3066</v>
      </c>
      <c r="B3076" s="30" t="s">
        <v>978</v>
      </c>
      <c r="C3076" s="30" t="s">
        <v>2313</v>
      </c>
      <c r="D3076" s="38" t="s">
        <v>13037</v>
      </c>
      <c r="E3076" s="30" t="s">
        <v>8635</v>
      </c>
      <c r="F3076" s="30" t="s">
        <v>991</v>
      </c>
      <c r="G3076" s="30" t="s">
        <v>2316</v>
      </c>
      <c r="H3076" s="36" t="s">
        <v>991</v>
      </c>
    </row>
    <row r="3077" spans="1:8" x14ac:dyDescent="0.25">
      <c r="A3077" s="36">
        <v>3067</v>
      </c>
      <c r="B3077" s="30" t="s">
        <v>2464</v>
      </c>
      <c r="C3077" s="30" t="s">
        <v>5565</v>
      </c>
      <c r="D3077" s="38" t="s">
        <v>13038</v>
      </c>
      <c r="E3077" s="30" t="s">
        <v>8636</v>
      </c>
      <c r="F3077" s="30" t="s">
        <v>11154</v>
      </c>
      <c r="G3077" s="30" t="s">
        <v>2317</v>
      </c>
      <c r="H3077" s="36" t="s">
        <v>991</v>
      </c>
    </row>
    <row r="3078" spans="1:8" x14ac:dyDescent="0.25">
      <c r="A3078" s="36">
        <v>3068</v>
      </c>
      <c r="B3078" s="30" t="s">
        <v>2464</v>
      </c>
      <c r="C3078" s="30" t="s">
        <v>5565</v>
      </c>
      <c r="D3078" s="38" t="s">
        <v>13039</v>
      </c>
      <c r="E3078" s="30" t="s">
        <v>8637</v>
      </c>
      <c r="F3078" s="30" t="s">
        <v>11155</v>
      </c>
      <c r="G3078" s="30" t="s">
        <v>2317</v>
      </c>
      <c r="H3078" s="36" t="s">
        <v>991</v>
      </c>
    </row>
    <row r="3079" spans="1:8" x14ac:dyDescent="0.25">
      <c r="A3079" s="36">
        <v>3069</v>
      </c>
      <c r="B3079" s="30" t="s">
        <v>2309</v>
      </c>
      <c r="C3079" s="30" t="s">
        <v>2456</v>
      </c>
      <c r="D3079" s="38" t="s">
        <v>11909</v>
      </c>
      <c r="E3079" s="30" t="s">
        <v>8638</v>
      </c>
      <c r="F3079" s="30" t="s">
        <v>991</v>
      </c>
      <c r="G3079" s="30" t="s">
        <v>2317</v>
      </c>
      <c r="H3079" s="36" t="s">
        <v>991</v>
      </c>
    </row>
    <row r="3080" spans="1:8" x14ac:dyDescent="0.25">
      <c r="A3080" s="36">
        <v>3070</v>
      </c>
      <c r="B3080" s="30" t="s">
        <v>2464</v>
      </c>
      <c r="C3080" s="30" t="s">
        <v>2464</v>
      </c>
      <c r="D3080" s="38" t="s">
        <v>13040</v>
      </c>
      <c r="E3080" s="30" t="s">
        <v>8639</v>
      </c>
      <c r="F3080" s="30" t="s">
        <v>991</v>
      </c>
      <c r="G3080" s="30" t="s">
        <v>2316</v>
      </c>
      <c r="H3080" s="36" t="s">
        <v>991</v>
      </c>
    </row>
    <row r="3081" spans="1:8" x14ac:dyDescent="0.25">
      <c r="A3081" s="36">
        <v>3071</v>
      </c>
      <c r="B3081" s="30" t="s">
        <v>2308</v>
      </c>
      <c r="C3081" s="30" t="s">
        <v>2457</v>
      </c>
      <c r="D3081" s="38" t="s">
        <v>13041</v>
      </c>
      <c r="E3081" s="30" t="s">
        <v>8640</v>
      </c>
      <c r="F3081" s="30" t="s">
        <v>991</v>
      </c>
      <c r="G3081" s="30" t="s">
        <v>2316</v>
      </c>
      <c r="H3081" s="36" t="s">
        <v>991</v>
      </c>
    </row>
    <row r="3082" spans="1:8" x14ac:dyDescent="0.25">
      <c r="A3082" s="36">
        <v>3072</v>
      </c>
      <c r="B3082" s="30" t="s">
        <v>5561</v>
      </c>
      <c r="C3082" s="30" t="s">
        <v>5566</v>
      </c>
      <c r="D3082" s="38" t="s">
        <v>5566</v>
      </c>
      <c r="E3082" s="30" t="s">
        <v>8641</v>
      </c>
      <c r="F3082" s="30" t="s">
        <v>11156</v>
      </c>
      <c r="G3082" s="30" t="s">
        <v>2317</v>
      </c>
      <c r="H3082" s="36" t="s">
        <v>991</v>
      </c>
    </row>
    <row r="3083" spans="1:8" x14ac:dyDescent="0.25">
      <c r="A3083" s="36">
        <v>3073</v>
      </c>
      <c r="B3083" s="30" t="s">
        <v>2464</v>
      </c>
      <c r="C3083" s="30" t="s">
        <v>2464</v>
      </c>
      <c r="D3083" s="38" t="s">
        <v>13027</v>
      </c>
      <c r="E3083" s="30" t="s">
        <v>8642</v>
      </c>
      <c r="F3083" s="30" t="s">
        <v>991</v>
      </c>
      <c r="G3083" s="30" t="s">
        <v>2316</v>
      </c>
      <c r="H3083" s="36" t="s">
        <v>991</v>
      </c>
    </row>
    <row r="3084" spans="1:8" x14ac:dyDescent="0.25">
      <c r="A3084" s="36">
        <v>3074</v>
      </c>
      <c r="B3084" s="30" t="s">
        <v>2464</v>
      </c>
      <c r="C3084" s="30" t="s">
        <v>5565</v>
      </c>
      <c r="D3084" s="38" t="s">
        <v>13042</v>
      </c>
      <c r="E3084" s="30" t="s">
        <v>8643</v>
      </c>
      <c r="F3084" s="30" t="s">
        <v>11157</v>
      </c>
      <c r="G3084" s="30" t="s">
        <v>2316</v>
      </c>
      <c r="H3084" s="36" t="s">
        <v>991</v>
      </c>
    </row>
    <row r="3085" spans="1:8" x14ac:dyDescent="0.25">
      <c r="A3085" s="36">
        <v>3075</v>
      </c>
      <c r="B3085" s="30" t="s">
        <v>2309</v>
      </c>
      <c r="C3085" s="30" t="s">
        <v>2456</v>
      </c>
      <c r="D3085" s="38" t="s">
        <v>11909</v>
      </c>
      <c r="E3085" s="30" t="s">
        <v>8644</v>
      </c>
      <c r="F3085" s="30" t="s">
        <v>991</v>
      </c>
      <c r="G3085" s="30" t="s">
        <v>2317</v>
      </c>
      <c r="H3085" s="36" t="s">
        <v>991</v>
      </c>
    </row>
    <row r="3086" spans="1:8" x14ac:dyDescent="0.25">
      <c r="A3086" s="36">
        <v>3076</v>
      </c>
      <c r="B3086" s="30" t="s">
        <v>5546</v>
      </c>
      <c r="C3086" s="30" t="s">
        <v>5548</v>
      </c>
      <c r="D3086" s="38" t="s">
        <v>13043</v>
      </c>
      <c r="E3086" s="30" t="s">
        <v>8645</v>
      </c>
      <c r="F3086" s="30" t="s">
        <v>991</v>
      </c>
      <c r="G3086" s="30" t="s">
        <v>2316</v>
      </c>
      <c r="H3086" s="36" t="s">
        <v>991</v>
      </c>
    </row>
    <row r="3087" spans="1:8" x14ac:dyDescent="0.25">
      <c r="A3087" s="36">
        <v>3077</v>
      </c>
      <c r="B3087" s="30" t="s">
        <v>2464</v>
      </c>
      <c r="C3087" s="30" t="s">
        <v>2464</v>
      </c>
      <c r="D3087" s="38" t="s">
        <v>13044</v>
      </c>
      <c r="E3087" s="30" t="s">
        <v>8646</v>
      </c>
      <c r="F3087" s="30" t="s">
        <v>991</v>
      </c>
      <c r="G3087" s="30" t="s">
        <v>2316</v>
      </c>
      <c r="H3087" s="36" t="s">
        <v>991</v>
      </c>
    </row>
    <row r="3088" spans="1:8" x14ac:dyDescent="0.25">
      <c r="A3088" s="36">
        <v>3078</v>
      </c>
      <c r="B3088" s="30" t="s">
        <v>2464</v>
      </c>
      <c r="C3088" s="30" t="s">
        <v>5565</v>
      </c>
      <c r="D3088" s="38" t="s">
        <v>13045</v>
      </c>
      <c r="E3088" s="30" t="s">
        <v>8647</v>
      </c>
      <c r="F3088" s="30" t="s">
        <v>991</v>
      </c>
      <c r="G3088" s="30" t="s">
        <v>2317</v>
      </c>
      <c r="H3088" s="36" t="s">
        <v>991</v>
      </c>
    </row>
    <row r="3089" spans="1:8" x14ac:dyDescent="0.25">
      <c r="A3089" s="36">
        <v>3079</v>
      </c>
      <c r="B3089" s="30" t="s">
        <v>5561</v>
      </c>
      <c r="C3089" s="30" t="s">
        <v>5566</v>
      </c>
      <c r="D3089" s="38" t="s">
        <v>13046</v>
      </c>
      <c r="E3089" s="30" t="s">
        <v>8648</v>
      </c>
      <c r="F3089" s="30" t="s">
        <v>11158</v>
      </c>
      <c r="G3089" s="30" t="s">
        <v>2317</v>
      </c>
      <c r="H3089" s="36" t="s">
        <v>991</v>
      </c>
    </row>
    <row r="3090" spans="1:8" x14ac:dyDescent="0.25">
      <c r="A3090" s="36">
        <v>3080</v>
      </c>
      <c r="B3090" s="30" t="s">
        <v>2309</v>
      </c>
      <c r="C3090" s="30" t="s">
        <v>2456</v>
      </c>
      <c r="D3090" s="38" t="s">
        <v>11909</v>
      </c>
      <c r="E3090" s="30" t="s">
        <v>8649</v>
      </c>
      <c r="F3090" s="30" t="s">
        <v>991</v>
      </c>
      <c r="G3090" s="30" t="s">
        <v>2316</v>
      </c>
      <c r="H3090" s="36" t="s">
        <v>991</v>
      </c>
    </row>
    <row r="3091" spans="1:8" x14ac:dyDescent="0.25">
      <c r="A3091" s="36">
        <v>3081</v>
      </c>
      <c r="B3091" s="30" t="s">
        <v>2464</v>
      </c>
      <c r="C3091" s="30" t="s">
        <v>2464</v>
      </c>
      <c r="D3091" s="38" t="s">
        <v>13047</v>
      </c>
      <c r="E3091" s="30" t="s">
        <v>8650</v>
      </c>
      <c r="F3091" s="30" t="s">
        <v>11159</v>
      </c>
      <c r="G3091" s="30" t="s">
        <v>2316</v>
      </c>
      <c r="H3091" s="36" t="s">
        <v>991</v>
      </c>
    </row>
    <row r="3092" spans="1:8" x14ac:dyDescent="0.25">
      <c r="A3092" s="36">
        <v>3082</v>
      </c>
      <c r="B3092" s="30" t="s">
        <v>2464</v>
      </c>
      <c r="C3092" s="30" t="s">
        <v>5565</v>
      </c>
      <c r="D3092" s="38" t="s">
        <v>13026</v>
      </c>
      <c r="E3092" s="30" t="s">
        <v>8651</v>
      </c>
      <c r="F3092" s="30" t="s">
        <v>991</v>
      </c>
      <c r="G3092" s="30" t="s">
        <v>2317</v>
      </c>
      <c r="H3092" s="36" t="s">
        <v>991</v>
      </c>
    </row>
    <row r="3093" spans="1:8" x14ac:dyDescent="0.25">
      <c r="A3093" s="36">
        <v>3083</v>
      </c>
      <c r="B3093" s="30" t="s">
        <v>5546</v>
      </c>
      <c r="C3093" s="30" t="s">
        <v>5548</v>
      </c>
      <c r="D3093" s="38" t="s">
        <v>13048</v>
      </c>
      <c r="E3093" s="30" t="s">
        <v>8652</v>
      </c>
      <c r="F3093" s="30" t="s">
        <v>991</v>
      </c>
      <c r="G3093" s="30" t="s">
        <v>2317</v>
      </c>
      <c r="H3093" s="36" t="s">
        <v>991</v>
      </c>
    </row>
    <row r="3094" spans="1:8" x14ac:dyDescent="0.25">
      <c r="A3094" s="36">
        <v>3084</v>
      </c>
      <c r="B3094" s="30" t="s">
        <v>2464</v>
      </c>
      <c r="C3094" s="30" t="s">
        <v>5565</v>
      </c>
      <c r="D3094" s="38" t="s">
        <v>13049</v>
      </c>
      <c r="E3094" s="30" t="s">
        <v>8653</v>
      </c>
      <c r="F3094" s="30" t="s">
        <v>11160</v>
      </c>
      <c r="G3094" s="30" t="s">
        <v>2317</v>
      </c>
      <c r="H3094" s="36" t="s">
        <v>991</v>
      </c>
    </row>
    <row r="3095" spans="1:8" x14ac:dyDescent="0.25">
      <c r="A3095" s="36">
        <v>3085</v>
      </c>
      <c r="B3095" s="30" t="s">
        <v>5561</v>
      </c>
      <c r="C3095" s="30" t="s">
        <v>5566</v>
      </c>
      <c r="D3095" s="38" t="s">
        <v>13050</v>
      </c>
      <c r="E3095" s="30" t="s">
        <v>8654</v>
      </c>
      <c r="F3095" s="30" t="s">
        <v>11161</v>
      </c>
      <c r="G3095" s="30" t="s">
        <v>2317</v>
      </c>
      <c r="H3095" s="36" t="s">
        <v>991</v>
      </c>
    </row>
    <row r="3096" spans="1:8" x14ac:dyDescent="0.25">
      <c r="A3096" s="36">
        <v>3086</v>
      </c>
      <c r="B3096" s="30" t="s">
        <v>2464</v>
      </c>
      <c r="C3096" s="30" t="s">
        <v>2464</v>
      </c>
      <c r="D3096" s="38" t="s">
        <v>12802</v>
      </c>
      <c r="E3096" s="30" t="s">
        <v>8655</v>
      </c>
      <c r="F3096" s="30" t="s">
        <v>991</v>
      </c>
      <c r="G3096" s="30" t="s">
        <v>2317</v>
      </c>
      <c r="H3096" s="36" t="s">
        <v>991</v>
      </c>
    </row>
    <row r="3097" spans="1:8" x14ac:dyDescent="0.25">
      <c r="A3097" s="36">
        <v>3087</v>
      </c>
      <c r="B3097" s="30" t="s">
        <v>2464</v>
      </c>
      <c r="C3097" s="30" t="s">
        <v>5565</v>
      </c>
      <c r="D3097" s="38" t="s">
        <v>3150</v>
      </c>
      <c r="E3097" s="30" t="s">
        <v>8656</v>
      </c>
      <c r="F3097" s="30" t="s">
        <v>991</v>
      </c>
      <c r="G3097" s="30" t="s">
        <v>2317</v>
      </c>
      <c r="H3097" s="36" t="s">
        <v>991</v>
      </c>
    </row>
    <row r="3098" spans="1:8" x14ac:dyDescent="0.25">
      <c r="A3098" s="36">
        <v>3088</v>
      </c>
      <c r="B3098" s="30" t="s">
        <v>2464</v>
      </c>
      <c r="C3098" s="30" t="s">
        <v>5565</v>
      </c>
      <c r="D3098" s="38" t="s">
        <v>13051</v>
      </c>
      <c r="E3098" s="30" t="s">
        <v>8657</v>
      </c>
      <c r="F3098" s="30" t="s">
        <v>991</v>
      </c>
      <c r="G3098" s="30" t="s">
        <v>2317</v>
      </c>
      <c r="H3098" s="36" t="s">
        <v>991</v>
      </c>
    </row>
    <row r="3099" spans="1:8" x14ac:dyDescent="0.25">
      <c r="A3099" s="36">
        <v>3089</v>
      </c>
      <c r="B3099" s="30" t="s">
        <v>2464</v>
      </c>
      <c r="C3099" s="30" t="s">
        <v>2464</v>
      </c>
      <c r="D3099" s="38" t="s">
        <v>13052</v>
      </c>
      <c r="E3099" s="30" t="s">
        <v>8658</v>
      </c>
      <c r="F3099" s="30" t="s">
        <v>991</v>
      </c>
      <c r="G3099" s="30" t="s">
        <v>2317</v>
      </c>
      <c r="H3099" s="36" t="s">
        <v>991</v>
      </c>
    </row>
    <row r="3100" spans="1:8" x14ac:dyDescent="0.25">
      <c r="A3100" s="36">
        <v>3090</v>
      </c>
      <c r="B3100" s="30" t="s">
        <v>2464</v>
      </c>
      <c r="C3100" s="30" t="s">
        <v>2464</v>
      </c>
      <c r="D3100" s="38" t="s">
        <v>13053</v>
      </c>
      <c r="E3100" s="30" t="s">
        <v>8659</v>
      </c>
      <c r="F3100" s="30" t="s">
        <v>991</v>
      </c>
      <c r="G3100" s="30" t="s">
        <v>2316</v>
      </c>
      <c r="H3100" s="36" t="s">
        <v>991</v>
      </c>
    </row>
    <row r="3101" spans="1:8" x14ac:dyDescent="0.25">
      <c r="A3101" s="36">
        <v>3091</v>
      </c>
      <c r="B3101" s="30" t="s">
        <v>2464</v>
      </c>
      <c r="C3101" s="30" t="s">
        <v>5565</v>
      </c>
      <c r="D3101" s="38" t="s">
        <v>12771</v>
      </c>
      <c r="E3101" s="30" t="s">
        <v>8660</v>
      </c>
      <c r="F3101" s="30" t="s">
        <v>991</v>
      </c>
      <c r="G3101" s="30" t="s">
        <v>2317</v>
      </c>
      <c r="H3101" s="36" t="s">
        <v>991</v>
      </c>
    </row>
    <row r="3102" spans="1:8" x14ac:dyDescent="0.25">
      <c r="A3102" s="36">
        <v>3092</v>
      </c>
      <c r="B3102" s="30" t="s">
        <v>5546</v>
      </c>
      <c r="C3102" s="30" t="s">
        <v>5548</v>
      </c>
      <c r="D3102" s="38" t="s">
        <v>12322</v>
      </c>
      <c r="E3102" s="30" t="s">
        <v>8661</v>
      </c>
      <c r="F3102" s="30" t="s">
        <v>991</v>
      </c>
      <c r="G3102" s="30" t="s">
        <v>2316</v>
      </c>
      <c r="H3102" s="36" t="s">
        <v>991</v>
      </c>
    </row>
    <row r="3103" spans="1:8" x14ac:dyDescent="0.25">
      <c r="A3103" s="36">
        <v>3093</v>
      </c>
      <c r="B3103" s="30" t="s">
        <v>2464</v>
      </c>
      <c r="C3103" s="30" t="s">
        <v>5565</v>
      </c>
      <c r="D3103" s="38" t="s">
        <v>2645</v>
      </c>
      <c r="E3103" s="30" t="s">
        <v>8662</v>
      </c>
      <c r="F3103" s="30" t="s">
        <v>11162</v>
      </c>
      <c r="G3103" s="30" t="s">
        <v>2317</v>
      </c>
      <c r="H3103" s="36" t="s">
        <v>991</v>
      </c>
    </row>
    <row r="3104" spans="1:8" x14ac:dyDescent="0.25">
      <c r="A3104" s="36">
        <v>3094</v>
      </c>
      <c r="B3104" s="30" t="s">
        <v>2464</v>
      </c>
      <c r="C3104" s="30" t="s">
        <v>5565</v>
      </c>
      <c r="D3104" s="38" t="s">
        <v>12710</v>
      </c>
      <c r="E3104" s="30" t="s">
        <v>8663</v>
      </c>
      <c r="F3104" s="30" t="s">
        <v>991</v>
      </c>
      <c r="G3104" s="30" t="s">
        <v>2317</v>
      </c>
      <c r="H3104" s="36" t="s">
        <v>991</v>
      </c>
    </row>
    <row r="3105" spans="1:8" x14ac:dyDescent="0.25">
      <c r="A3105" s="36">
        <v>3095</v>
      </c>
      <c r="B3105" s="30" t="s">
        <v>2464</v>
      </c>
      <c r="C3105" s="30" t="s">
        <v>2464</v>
      </c>
      <c r="D3105" s="38" t="s">
        <v>12796</v>
      </c>
      <c r="E3105" s="30" t="s">
        <v>8664</v>
      </c>
      <c r="F3105" s="30" t="s">
        <v>991</v>
      </c>
      <c r="G3105" s="30" t="s">
        <v>2317</v>
      </c>
      <c r="H3105" s="36" t="s">
        <v>991</v>
      </c>
    </row>
    <row r="3106" spans="1:8" x14ac:dyDescent="0.25">
      <c r="A3106" s="36">
        <v>3096</v>
      </c>
      <c r="B3106" s="30" t="s">
        <v>2464</v>
      </c>
      <c r="C3106" s="30" t="s">
        <v>5565</v>
      </c>
      <c r="D3106" s="38" t="s">
        <v>13054</v>
      </c>
      <c r="E3106" s="30" t="s">
        <v>8665</v>
      </c>
      <c r="F3106" s="30" t="s">
        <v>991</v>
      </c>
      <c r="G3106" s="30" t="s">
        <v>2317</v>
      </c>
      <c r="H3106" s="36" t="s">
        <v>991</v>
      </c>
    </row>
    <row r="3107" spans="1:8" x14ac:dyDescent="0.25">
      <c r="A3107" s="36">
        <v>3097</v>
      </c>
      <c r="B3107" s="30" t="s">
        <v>2464</v>
      </c>
      <c r="C3107" s="30" t="s">
        <v>2464</v>
      </c>
      <c r="D3107" s="38" t="s">
        <v>12386</v>
      </c>
      <c r="E3107" s="30" t="s">
        <v>8666</v>
      </c>
      <c r="F3107" s="30" t="s">
        <v>991</v>
      </c>
      <c r="G3107" s="30" t="s">
        <v>2316</v>
      </c>
      <c r="H3107" s="36" t="s">
        <v>991</v>
      </c>
    </row>
    <row r="3108" spans="1:8" x14ac:dyDescent="0.25">
      <c r="A3108" s="36">
        <v>3098</v>
      </c>
      <c r="B3108" s="30" t="s">
        <v>5546</v>
      </c>
      <c r="C3108" s="30" t="s">
        <v>5548</v>
      </c>
      <c r="D3108" s="38" t="s">
        <v>13055</v>
      </c>
      <c r="E3108" s="30" t="s">
        <v>8667</v>
      </c>
      <c r="F3108" s="30" t="s">
        <v>991</v>
      </c>
      <c r="G3108" s="30" t="s">
        <v>2317</v>
      </c>
      <c r="H3108" s="36" t="s">
        <v>991</v>
      </c>
    </row>
    <row r="3109" spans="1:8" x14ac:dyDescent="0.25">
      <c r="A3109" s="36">
        <v>3099</v>
      </c>
      <c r="B3109" s="30" t="s">
        <v>2464</v>
      </c>
      <c r="C3109" s="30" t="s">
        <v>5565</v>
      </c>
      <c r="D3109" s="38" t="s">
        <v>13056</v>
      </c>
      <c r="E3109" s="30" t="s">
        <v>8668</v>
      </c>
      <c r="F3109" s="30" t="s">
        <v>991</v>
      </c>
      <c r="G3109" s="30" t="s">
        <v>2317</v>
      </c>
      <c r="H3109" s="36" t="s">
        <v>991</v>
      </c>
    </row>
    <row r="3110" spans="1:8" x14ac:dyDescent="0.25">
      <c r="A3110" s="36">
        <v>3100</v>
      </c>
      <c r="B3110" s="30" t="s">
        <v>978</v>
      </c>
      <c r="C3110" s="30" t="s">
        <v>2313</v>
      </c>
      <c r="D3110" s="38" t="s">
        <v>13057</v>
      </c>
      <c r="E3110" s="30" t="s">
        <v>8669</v>
      </c>
      <c r="F3110" s="30" t="s">
        <v>991</v>
      </c>
      <c r="G3110" s="30" t="s">
        <v>2317</v>
      </c>
      <c r="H3110" s="36" t="s">
        <v>991</v>
      </c>
    </row>
    <row r="3111" spans="1:8" x14ac:dyDescent="0.25">
      <c r="A3111" s="36">
        <v>3101</v>
      </c>
      <c r="B3111" s="30" t="s">
        <v>5561</v>
      </c>
      <c r="C3111" s="30" t="s">
        <v>5566</v>
      </c>
      <c r="D3111" s="38" t="s">
        <v>5566</v>
      </c>
      <c r="E3111" s="30" t="s">
        <v>8670</v>
      </c>
      <c r="F3111" s="30" t="s">
        <v>11163</v>
      </c>
      <c r="G3111" s="30" t="s">
        <v>2316</v>
      </c>
      <c r="H3111" s="36" t="s">
        <v>991</v>
      </c>
    </row>
    <row r="3112" spans="1:8" x14ac:dyDescent="0.25">
      <c r="A3112" s="36">
        <v>3102</v>
      </c>
      <c r="B3112" s="30" t="s">
        <v>2464</v>
      </c>
      <c r="C3112" s="30" t="s">
        <v>5565</v>
      </c>
      <c r="D3112" s="38" t="s">
        <v>13051</v>
      </c>
      <c r="E3112" s="30" t="s">
        <v>8671</v>
      </c>
      <c r="F3112" s="30" t="s">
        <v>991</v>
      </c>
      <c r="G3112" s="30" t="s">
        <v>2317</v>
      </c>
      <c r="H3112" s="36" t="s">
        <v>991</v>
      </c>
    </row>
    <row r="3113" spans="1:8" x14ac:dyDescent="0.25">
      <c r="A3113" s="36">
        <v>3103</v>
      </c>
      <c r="B3113" s="30" t="s">
        <v>5554</v>
      </c>
      <c r="C3113" s="30" t="s">
        <v>5556</v>
      </c>
      <c r="D3113" s="38" t="s">
        <v>12620</v>
      </c>
      <c r="E3113" s="30" t="s">
        <v>8672</v>
      </c>
      <c r="F3113" s="30" t="s">
        <v>11164</v>
      </c>
      <c r="G3113" s="30" t="s">
        <v>2316</v>
      </c>
      <c r="H3113" s="36" t="s">
        <v>991</v>
      </c>
    </row>
    <row r="3114" spans="1:8" x14ac:dyDescent="0.25">
      <c r="A3114" s="36">
        <v>3104</v>
      </c>
      <c r="B3114" s="30" t="s">
        <v>2308</v>
      </c>
      <c r="C3114" s="30" t="s">
        <v>2457</v>
      </c>
      <c r="D3114" s="38" t="s">
        <v>13058</v>
      </c>
      <c r="E3114" s="30" t="s">
        <v>8673</v>
      </c>
      <c r="F3114" s="30" t="s">
        <v>991</v>
      </c>
      <c r="G3114" s="30" t="s">
        <v>2317</v>
      </c>
      <c r="H3114" s="36" t="s">
        <v>991</v>
      </c>
    </row>
    <row r="3115" spans="1:8" x14ac:dyDescent="0.25">
      <c r="A3115" s="36">
        <v>3105</v>
      </c>
      <c r="B3115" s="30" t="s">
        <v>2464</v>
      </c>
      <c r="C3115" s="30" t="s">
        <v>2464</v>
      </c>
      <c r="D3115" s="38" t="s">
        <v>13059</v>
      </c>
      <c r="E3115" s="30" t="s">
        <v>8674</v>
      </c>
      <c r="F3115" s="30" t="s">
        <v>11165</v>
      </c>
      <c r="G3115" s="30" t="s">
        <v>2316</v>
      </c>
      <c r="H3115" s="36" t="s">
        <v>991</v>
      </c>
    </row>
    <row r="3116" spans="1:8" x14ac:dyDescent="0.25">
      <c r="A3116" s="36">
        <v>3106</v>
      </c>
      <c r="B3116" s="30" t="s">
        <v>2464</v>
      </c>
      <c r="C3116" s="30" t="s">
        <v>5565</v>
      </c>
      <c r="D3116" s="38" t="s">
        <v>13060</v>
      </c>
      <c r="E3116" s="30" t="s">
        <v>8675</v>
      </c>
      <c r="F3116" s="30" t="s">
        <v>11166</v>
      </c>
      <c r="G3116" s="30" t="s">
        <v>2317</v>
      </c>
      <c r="H3116" s="36" t="s">
        <v>991</v>
      </c>
    </row>
    <row r="3117" spans="1:8" x14ac:dyDescent="0.25">
      <c r="A3117" s="36">
        <v>3107</v>
      </c>
      <c r="B3117" s="30" t="s">
        <v>5561</v>
      </c>
      <c r="C3117" s="30" t="s">
        <v>5566</v>
      </c>
      <c r="D3117" s="38" t="s">
        <v>5566</v>
      </c>
      <c r="E3117" s="30" t="s">
        <v>8676</v>
      </c>
      <c r="F3117" s="30" t="s">
        <v>11167</v>
      </c>
      <c r="G3117" s="30" t="s">
        <v>2316</v>
      </c>
      <c r="H3117" s="36" t="s">
        <v>991</v>
      </c>
    </row>
    <row r="3118" spans="1:8" x14ac:dyDescent="0.25">
      <c r="A3118" s="36">
        <v>3108</v>
      </c>
      <c r="B3118" s="30" t="s">
        <v>2464</v>
      </c>
      <c r="C3118" s="30" t="s">
        <v>2464</v>
      </c>
      <c r="D3118" s="38" t="s">
        <v>13061</v>
      </c>
      <c r="E3118" s="30" t="s">
        <v>8677</v>
      </c>
      <c r="F3118" s="30" t="s">
        <v>11168</v>
      </c>
      <c r="G3118" s="30" t="s">
        <v>2316</v>
      </c>
      <c r="H3118" s="36" t="s">
        <v>991</v>
      </c>
    </row>
    <row r="3119" spans="1:8" x14ac:dyDescent="0.25">
      <c r="A3119" s="36">
        <v>3109</v>
      </c>
      <c r="B3119" s="30" t="s">
        <v>2308</v>
      </c>
      <c r="C3119" s="30" t="s">
        <v>2457</v>
      </c>
      <c r="D3119" s="38" t="s">
        <v>13062</v>
      </c>
      <c r="E3119" s="30" t="s">
        <v>8678</v>
      </c>
      <c r="F3119" s="30" t="s">
        <v>991</v>
      </c>
      <c r="G3119" s="30" t="s">
        <v>2316</v>
      </c>
      <c r="H3119" s="36" t="s">
        <v>991</v>
      </c>
    </row>
    <row r="3120" spans="1:8" x14ac:dyDescent="0.25">
      <c r="A3120" s="36">
        <v>3110</v>
      </c>
      <c r="B3120" s="30" t="s">
        <v>2464</v>
      </c>
      <c r="C3120" s="30" t="s">
        <v>5565</v>
      </c>
      <c r="D3120" s="38" t="s">
        <v>2464</v>
      </c>
      <c r="E3120" s="30" t="s">
        <v>8679</v>
      </c>
      <c r="F3120" s="30" t="s">
        <v>11169</v>
      </c>
      <c r="G3120" s="30" t="s">
        <v>2316</v>
      </c>
      <c r="H3120" s="36" t="s">
        <v>991</v>
      </c>
    </row>
    <row r="3121" spans="1:8" x14ac:dyDescent="0.25">
      <c r="A3121" s="36">
        <v>3111</v>
      </c>
      <c r="B3121" s="30" t="s">
        <v>5546</v>
      </c>
      <c r="C3121" s="30" t="s">
        <v>5547</v>
      </c>
      <c r="D3121" s="38" t="s">
        <v>11775</v>
      </c>
      <c r="E3121" s="30" t="s">
        <v>8680</v>
      </c>
      <c r="F3121" s="30" t="s">
        <v>991</v>
      </c>
      <c r="G3121" s="30" t="s">
        <v>2316</v>
      </c>
      <c r="H3121" s="36" t="s">
        <v>991</v>
      </c>
    </row>
    <row r="3122" spans="1:8" x14ac:dyDescent="0.25">
      <c r="A3122" s="36">
        <v>3112</v>
      </c>
      <c r="B3122" s="30" t="s">
        <v>978</v>
      </c>
      <c r="C3122" s="30" t="s">
        <v>2313</v>
      </c>
      <c r="D3122" s="38" t="s">
        <v>13063</v>
      </c>
      <c r="E3122" s="30" t="s">
        <v>8681</v>
      </c>
      <c r="F3122" s="30" t="s">
        <v>991</v>
      </c>
      <c r="G3122" s="30" t="s">
        <v>2317</v>
      </c>
      <c r="H3122" s="36" t="s">
        <v>991</v>
      </c>
    </row>
    <row r="3123" spans="1:8" x14ac:dyDescent="0.25">
      <c r="A3123" s="36">
        <v>3113</v>
      </c>
      <c r="B3123" s="30" t="s">
        <v>2464</v>
      </c>
      <c r="C3123" s="30" t="s">
        <v>5565</v>
      </c>
      <c r="D3123" s="38" t="s">
        <v>13064</v>
      </c>
      <c r="E3123" s="30" t="s">
        <v>8682</v>
      </c>
      <c r="F3123" s="30" t="s">
        <v>11170</v>
      </c>
      <c r="G3123" s="30" t="s">
        <v>2316</v>
      </c>
      <c r="H3123" s="36" t="s">
        <v>991</v>
      </c>
    </row>
    <row r="3124" spans="1:8" x14ac:dyDescent="0.25">
      <c r="A3124" s="36">
        <v>3114</v>
      </c>
      <c r="B3124" s="30" t="s">
        <v>2464</v>
      </c>
      <c r="C3124" s="30" t="s">
        <v>2464</v>
      </c>
      <c r="D3124" s="38" t="s">
        <v>13065</v>
      </c>
      <c r="E3124" s="30" t="s">
        <v>8683</v>
      </c>
      <c r="F3124" s="30" t="s">
        <v>991</v>
      </c>
      <c r="G3124" s="30" t="s">
        <v>2317</v>
      </c>
      <c r="H3124" s="36" t="s">
        <v>991</v>
      </c>
    </row>
    <row r="3125" spans="1:8" x14ac:dyDescent="0.25">
      <c r="A3125" s="36">
        <v>3115</v>
      </c>
      <c r="B3125" s="30" t="s">
        <v>2464</v>
      </c>
      <c r="C3125" s="30" t="s">
        <v>2464</v>
      </c>
      <c r="D3125" s="38" t="s">
        <v>3159</v>
      </c>
      <c r="E3125" s="30" t="s">
        <v>8684</v>
      </c>
      <c r="F3125" s="30" t="s">
        <v>11171</v>
      </c>
      <c r="G3125" s="30" t="s">
        <v>2317</v>
      </c>
      <c r="H3125" s="36" t="s">
        <v>991</v>
      </c>
    </row>
    <row r="3126" spans="1:8" x14ac:dyDescent="0.25">
      <c r="A3126" s="36">
        <v>3116</v>
      </c>
      <c r="B3126" s="30" t="s">
        <v>2464</v>
      </c>
      <c r="C3126" s="30" t="s">
        <v>5565</v>
      </c>
      <c r="D3126" s="38" t="s">
        <v>13066</v>
      </c>
      <c r="E3126" s="30" t="s">
        <v>8685</v>
      </c>
      <c r="F3126" s="30" t="s">
        <v>991</v>
      </c>
      <c r="G3126" s="30" t="s">
        <v>2317</v>
      </c>
      <c r="H3126" s="36" t="s">
        <v>991</v>
      </c>
    </row>
    <row r="3127" spans="1:8" x14ac:dyDescent="0.25">
      <c r="A3127" s="36">
        <v>3117</v>
      </c>
      <c r="B3127" s="30" t="s">
        <v>5546</v>
      </c>
      <c r="C3127" s="30" t="s">
        <v>5547</v>
      </c>
      <c r="D3127" s="38" t="s">
        <v>12735</v>
      </c>
      <c r="E3127" s="30" t="s">
        <v>8686</v>
      </c>
      <c r="F3127" s="30" t="s">
        <v>991</v>
      </c>
      <c r="G3127" s="30" t="s">
        <v>2316</v>
      </c>
      <c r="H3127" s="36" t="s">
        <v>991</v>
      </c>
    </row>
    <row r="3128" spans="1:8" x14ac:dyDescent="0.25">
      <c r="A3128" s="36">
        <v>3118</v>
      </c>
      <c r="B3128" s="30" t="s">
        <v>978</v>
      </c>
      <c r="C3128" s="30" t="s">
        <v>2313</v>
      </c>
      <c r="D3128" s="38" t="s">
        <v>13067</v>
      </c>
      <c r="E3128" s="30" t="s">
        <v>8687</v>
      </c>
      <c r="F3128" s="30" t="s">
        <v>11172</v>
      </c>
      <c r="G3128" s="30" t="s">
        <v>2317</v>
      </c>
      <c r="H3128" s="36" t="s">
        <v>991</v>
      </c>
    </row>
    <row r="3129" spans="1:8" x14ac:dyDescent="0.25">
      <c r="A3129" s="36">
        <v>3119</v>
      </c>
      <c r="B3129" s="30" t="s">
        <v>978</v>
      </c>
      <c r="C3129" s="30" t="s">
        <v>2313</v>
      </c>
      <c r="D3129" s="38" t="s">
        <v>13063</v>
      </c>
      <c r="E3129" s="30" t="s">
        <v>8688</v>
      </c>
      <c r="F3129" s="30" t="s">
        <v>991</v>
      </c>
      <c r="G3129" s="30" t="s">
        <v>2317</v>
      </c>
      <c r="H3129" s="36" t="s">
        <v>991</v>
      </c>
    </row>
    <row r="3130" spans="1:8" x14ac:dyDescent="0.25">
      <c r="A3130" s="36">
        <v>3120</v>
      </c>
      <c r="B3130" s="30" t="s">
        <v>2464</v>
      </c>
      <c r="C3130" s="30" t="s">
        <v>5565</v>
      </c>
      <c r="D3130" s="38" t="s">
        <v>12717</v>
      </c>
      <c r="E3130" s="30" t="s">
        <v>8689</v>
      </c>
      <c r="F3130" s="30" t="s">
        <v>11173</v>
      </c>
      <c r="G3130" s="30" t="s">
        <v>2317</v>
      </c>
      <c r="H3130" s="36" t="s">
        <v>991</v>
      </c>
    </row>
    <row r="3131" spans="1:8" x14ac:dyDescent="0.25">
      <c r="A3131" s="36">
        <v>3121</v>
      </c>
      <c r="B3131" s="30" t="s">
        <v>5552</v>
      </c>
      <c r="C3131" s="30" t="s">
        <v>5567</v>
      </c>
      <c r="D3131" s="38" t="s">
        <v>13068</v>
      </c>
      <c r="E3131" s="30" t="s">
        <v>8690</v>
      </c>
      <c r="F3131" s="30" t="s">
        <v>11174</v>
      </c>
      <c r="G3131" s="30" t="s">
        <v>2317</v>
      </c>
      <c r="H3131" s="36" t="s">
        <v>991</v>
      </c>
    </row>
    <row r="3132" spans="1:8" x14ac:dyDescent="0.25">
      <c r="A3132" s="36">
        <v>3122</v>
      </c>
      <c r="B3132" s="30" t="s">
        <v>2464</v>
      </c>
      <c r="C3132" s="30" t="s">
        <v>2464</v>
      </c>
      <c r="D3132" s="38" t="s">
        <v>13069</v>
      </c>
      <c r="E3132" s="30" t="s">
        <v>8691</v>
      </c>
      <c r="F3132" s="30" t="s">
        <v>991</v>
      </c>
      <c r="G3132" s="30" t="s">
        <v>2317</v>
      </c>
      <c r="H3132" s="36" t="s">
        <v>991</v>
      </c>
    </row>
    <row r="3133" spans="1:8" x14ac:dyDescent="0.25">
      <c r="A3133" s="36">
        <v>3123</v>
      </c>
      <c r="B3133" s="30" t="s">
        <v>2464</v>
      </c>
      <c r="C3133" s="30" t="s">
        <v>5565</v>
      </c>
      <c r="D3133" s="38" t="s">
        <v>13070</v>
      </c>
      <c r="E3133" s="30" t="s">
        <v>8692</v>
      </c>
      <c r="F3133" s="30" t="s">
        <v>11175</v>
      </c>
      <c r="G3133" s="30" t="s">
        <v>2316</v>
      </c>
      <c r="H3133" s="36" t="s">
        <v>991</v>
      </c>
    </row>
    <row r="3134" spans="1:8" x14ac:dyDescent="0.25">
      <c r="A3134" s="36">
        <v>3124</v>
      </c>
      <c r="B3134" s="30" t="s">
        <v>5546</v>
      </c>
      <c r="C3134" s="30" t="s">
        <v>5547</v>
      </c>
      <c r="D3134" s="38" t="s">
        <v>13071</v>
      </c>
      <c r="E3134" s="30" t="s">
        <v>8693</v>
      </c>
      <c r="F3134" s="30" t="s">
        <v>991</v>
      </c>
      <c r="G3134" s="30" t="s">
        <v>2316</v>
      </c>
      <c r="H3134" s="36" t="s">
        <v>991</v>
      </c>
    </row>
    <row r="3135" spans="1:8" x14ac:dyDescent="0.25">
      <c r="A3135" s="36">
        <v>3125</v>
      </c>
      <c r="B3135" s="30" t="s">
        <v>2464</v>
      </c>
      <c r="C3135" s="30" t="s">
        <v>2464</v>
      </c>
      <c r="D3135" s="38" t="s">
        <v>13072</v>
      </c>
      <c r="E3135" s="30" t="s">
        <v>8694</v>
      </c>
      <c r="F3135" s="30" t="s">
        <v>11176</v>
      </c>
      <c r="G3135" s="30" t="s">
        <v>2316</v>
      </c>
      <c r="H3135" s="36" t="s">
        <v>991</v>
      </c>
    </row>
    <row r="3136" spans="1:8" x14ac:dyDescent="0.25">
      <c r="A3136" s="36">
        <v>3126</v>
      </c>
      <c r="B3136" s="30" t="s">
        <v>978</v>
      </c>
      <c r="C3136" s="30" t="s">
        <v>2313</v>
      </c>
      <c r="D3136" s="38" t="s">
        <v>13063</v>
      </c>
      <c r="E3136" s="30" t="s">
        <v>8695</v>
      </c>
      <c r="F3136" s="30" t="s">
        <v>991</v>
      </c>
      <c r="G3136" s="30" t="s">
        <v>2316</v>
      </c>
      <c r="H3136" s="36" t="s">
        <v>991</v>
      </c>
    </row>
    <row r="3137" spans="1:8" x14ac:dyDescent="0.25">
      <c r="A3137" s="36">
        <v>3127</v>
      </c>
      <c r="B3137" s="30" t="s">
        <v>2464</v>
      </c>
      <c r="C3137" s="30" t="s">
        <v>5565</v>
      </c>
      <c r="D3137" s="38" t="s">
        <v>13073</v>
      </c>
      <c r="E3137" s="30" t="s">
        <v>8696</v>
      </c>
      <c r="F3137" s="30" t="s">
        <v>11177</v>
      </c>
      <c r="G3137" s="30" t="s">
        <v>2317</v>
      </c>
      <c r="H3137" s="36" t="s">
        <v>991</v>
      </c>
    </row>
    <row r="3138" spans="1:8" x14ac:dyDescent="0.25">
      <c r="A3138" s="36">
        <v>3128</v>
      </c>
      <c r="B3138" s="30" t="s">
        <v>5552</v>
      </c>
      <c r="C3138" s="30" t="s">
        <v>5567</v>
      </c>
      <c r="D3138" s="38" t="s">
        <v>13074</v>
      </c>
      <c r="E3138" s="30" t="s">
        <v>8697</v>
      </c>
      <c r="F3138" s="30" t="s">
        <v>11178</v>
      </c>
      <c r="G3138" s="30" t="s">
        <v>2317</v>
      </c>
      <c r="H3138" s="36" t="s">
        <v>991</v>
      </c>
    </row>
    <row r="3139" spans="1:8" x14ac:dyDescent="0.25">
      <c r="A3139" s="36">
        <v>3129</v>
      </c>
      <c r="B3139" s="30" t="s">
        <v>2464</v>
      </c>
      <c r="C3139" s="30" t="s">
        <v>5565</v>
      </c>
      <c r="D3139" s="38" t="s">
        <v>13075</v>
      </c>
      <c r="E3139" s="30" t="s">
        <v>8698</v>
      </c>
      <c r="F3139" s="30" t="s">
        <v>11179</v>
      </c>
      <c r="G3139" s="30" t="s">
        <v>2317</v>
      </c>
      <c r="H3139" s="36" t="s">
        <v>991</v>
      </c>
    </row>
    <row r="3140" spans="1:8" x14ac:dyDescent="0.25">
      <c r="A3140" s="36">
        <v>3130</v>
      </c>
      <c r="B3140" s="30" t="s">
        <v>2464</v>
      </c>
      <c r="C3140" s="30" t="s">
        <v>2464</v>
      </c>
      <c r="D3140" s="38" t="s">
        <v>13076</v>
      </c>
      <c r="E3140" s="30" t="s">
        <v>8699</v>
      </c>
      <c r="F3140" s="30" t="s">
        <v>991</v>
      </c>
      <c r="G3140" s="30" t="s">
        <v>2316</v>
      </c>
      <c r="H3140" s="36" t="s">
        <v>991</v>
      </c>
    </row>
    <row r="3141" spans="1:8" x14ac:dyDescent="0.25">
      <c r="A3141" s="36">
        <v>3131</v>
      </c>
      <c r="B3141" s="30" t="s">
        <v>978</v>
      </c>
      <c r="C3141" s="30" t="s">
        <v>2313</v>
      </c>
      <c r="D3141" s="38" t="s">
        <v>13077</v>
      </c>
      <c r="E3141" s="30" t="s">
        <v>8700</v>
      </c>
      <c r="F3141" s="30" t="s">
        <v>991</v>
      </c>
      <c r="G3141" s="30" t="s">
        <v>2316</v>
      </c>
      <c r="H3141" s="36" t="s">
        <v>991</v>
      </c>
    </row>
    <row r="3142" spans="1:8" x14ac:dyDescent="0.25">
      <c r="A3142" s="36">
        <v>3132</v>
      </c>
      <c r="B3142" s="30" t="s">
        <v>5546</v>
      </c>
      <c r="C3142" s="30" t="s">
        <v>5547</v>
      </c>
      <c r="D3142" s="38" t="s">
        <v>13078</v>
      </c>
      <c r="E3142" s="30" t="s">
        <v>8701</v>
      </c>
      <c r="F3142" s="30" t="s">
        <v>991</v>
      </c>
      <c r="G3142" s="30" t="s">
        <v>2317</v>
      </c>
      <c r="H3142" s="36" t="s">
        <v>991</v>
      </c>
    </row>
    <row r="3143" spans="1:8" x14ac:dyDescent="0.25">
      <c r="A3143" s="36">
        <v>3133</v>
      </c>
      <c r="B3143" s="30" t="s">
        <v>2464</v>
      </c>
      <c r="C3143" s="30" t="s">
        <v>5565</v>
      </c>
      <c r="D3143" s="38" t="s">
        <v>13079</v>
      </c>
      <c r="E3143" s="30" t="s">
        <v>8702</v>
      </c>
      <c r="F3143" s="30" t="s">
        <v>11180</v>
      </c>
      <c r="G3143" s="30" t="s">
        <v>2317</v>
      </c>
      <c r="H3143" s="36" t="s">
        <v>991</v>
      </c>
    </row>
    <row r="3144" spans="1:8" x14ac:dyDescent="0.25">
      <c r="A3144" s="36">
        <v>3134</v>
      </c>
      <c r="B3144" s="30" t="s">
        <v>5552</v>
      </c>
      <c r="C3144" s="30" t="s">
        <v>5567</v>
      </c>
      <c r="D3144" s="38" t="s">
        <v>13080</v>
      </c>
      <c r="E3144" s="30" t="s">
        <v>8703</v>
      </c>
      <c r="F3144" s="30" t="s">
        <v>991</v>
      </c>
      <c r="G3144" s="30" t="s">
        <v>2317</v>
      </c>
      <c r="H3144" s="36" t="s">
        <v>991</v>
      </c>
    </row>
    <row r="3145" spans="1:8" x14ac:dyDescent="0.25">
      <c r="A3145" s="36">
        <v>3135</v>
      </c>
      <c r="B3145" s="30" t="s">
        <v>2464</v>
      </c>
      <c r="C3145" s="30" t="s">
        <v>2464</v>
      </c>
      <c r="D3145" s="38" t="s">
        <v>12808</v>
      </c>
      <c r="E3145" s="30" t="s">
        <v>8704</v>
      </c>
      <c r="F3145" s="30" t="s">
        <v>991</v>
      </c>
      <c r="G3145" s="30" t="s">
        <v>2317</v>
      </c>
      <c r="H3145" s="36" t="s">
        <v>991</v>
      </c>
    </row>
    <row r="3146" spans="1:8" x14ac:dyDescent="0.25">
      <c r="A3146" s="36">
        <v>3136</v>
      </c>
      <c r="B3146" s="30" t="s">
        <v>5546</v>
      </c>
      <c r="C3146" s="30" t="s">
        <v>5547</v>
      </c>
      <c r="D3146" s="38" t="s">
        <v>11731</v>
      </c>
      <c r="E3146" s="30" t="s">
        <v>8705</v>
      </c>
      <c r="F3146" s="30" t="s">
        <v>991</v>
      </c>
      <c r="G3146" s="30" t="s">
        <v>2317</v>
      </c>
      <c r="H3146" s="36" t="s">
        <v>991</v>
      </c>
    </row>
    <row r="3147" spans="1:8" x14ac:dyDescent="0.25">
      <c r="A3147" s="36">
        <v>3137</v>
      </c>
      <c r="B3147" s="30" t="s">
        <v>978</v>
      </c>
      <c r="C3147" s="30" t="s">
        <v>2313</v>
      </c>
      <c r="D3147" s="38" t="s">
        <v>978</v>
      </c>
      <c r="E3147" s="30" t="s">
        <v>8706</v>
      </c>
      <c r="F3147" s="30" t="s">
        <v>991</v>
      </c>
      <c r="G3147" s="30" t="s">
        <v>2317</v>
      </c>
      <c r="H3147" s="36" t="s">
        <v>991</v>
      </c>
    </row>
    <row r="3148" spans="1:8" x14ac:dyDescent="0.25">
      <c r="A3148" s="36">
        <v>3138</v>
      </c>
      <c r="B3148" s="30" t="s">
        <v>2464</v>
      </c>
      <c r="C3148" s="30" t="s">
        <v>5565</v>
      </c>
      <c r="D3148" s="38" t="s">
        <v>13073</v>
      </c>
      <c r="E3148" s="30" t="s">
        <v>8707</v>
      </c>
      <c r="F3148" s="30" t="s">
        <v>11181</v>
      </c>
      <c r="G3148" s="30" t="s">
        <v>2317</v>
      </c>
      <c r="H3148" s="36" t="s">
        <v>991</v>
      </c>
    </row>
    <row r="3149" spans="1:8" x14ac:dyDescent="0.25">
      <c r="A3149" s="36">
        <v>3139</v>
      </c>
      <c r="B3149" s="30" t="s">
        <v>5552</v>
      </c>
      <c r="C3149" s="30" t="s">
        <v>5567</v>
      </c>
      <c r="D3149" s="38" t="s">
        <v>13081</v>
      </c>
      <c r="E3149" s="30" t="s">
        <v>8708</v>
      </c>
      <c r="F3149" s="30" t="s">
        <v>991</v>
      </c>
      <c r="G3149" s="30" t="s">
        <v>2316</v>
      </c>
      <c r="H3149" s="36" t="s">
        <v>991</v>
      </c>
    </row>
    <row r="3150" spans="1:8" x14ac:dyDescent="0.25">
      <c r="A3150" s="36">
        <v>3140</v>
      </c>
      <c r="B3150" s="30" t="s">
        <v>978</v>
      </c>
      <c r="C3150" s="30" t="s">
        <v>2313</v>
      </c>
      <c r="D3150" s="38" t="s">
        <v>13082</v>
      </c>
      <c r="E3150" s="30" t="s">
        <v>8709</v>
      </c>
      <c r="F3150" s="30" t="s">
        <v>11182</v>
      </c>
      <c r="G3150" s="30" t="s">
        <v>2316</v>
      </c>
      <c r="H3150" s="36" t="s">
        <v>991</v>
      </c>
    </row>
    <row r="3151" spans="1:8" x14ac:dyDescent="0.25">
      <c r="A3151" s="36">
        <v>3141</v>
      </c>
      <c r="B3151" s="30" t="s">
        <v>2461</v>
      </c>
      <c r="C3151" s="30" t="s">
        <v>2462</v>
      </c>
      <c r="D3151" s="38" t="s">
        <v>13083</v>
      </c>
      <c r="E3151" s="30" t="s">
        <v>8710</v>
      </c>
      <c r="F3151" s="30" t="s">
        <v>11183</v>
      </c>
      <c r="G3151" s="30" t="s">
        <v>2317</v>
      </c>
      <c r="H3151" s="36" t="s">
        <v>991</v>
      </c>
    </row>
    <row r="3152" spans="1:8" x14ac:dyDescent="0.25">
      <c r="A3152" s="36">
        <v>3142</v>
      </c>
      <c r="B3152" s="30" t="s">
        <v>2464</v>
      </c>
      <c r="C3152" s="30" t="s">
        <v>2464</v>
      </c>
      <c r="D3152" s="38" t="s">
        <v>13084</v>
      </c>
      <c r="E3152" s="30" t="s">
        <v>8711</v>
      </c>
      <c r="F3152" s="30" t="s">
        <v>11184</v>
      </c>
      <c r="G3152" s="30" t="s">
        <v>2317</v>
      </c>
      <c r="H3152" s="36" t="s">
        <v>991</v>
      </c>
    </row>
    <row r="3153" spans="1:8" x14ac:dyDescent="0.25">
      <c r="A3153" s="36">
        <v>3143</v>
      </c>
      <c r="B3153" s="30" t="s">
        <v>5561</v>
      </c>
      <c r="C3153" s="30" t="s">
        <v>5566</v>
      </c>
      <c r="D3153" s="38" t="s">
        <v>5566</v>
      </c>
      <c r="E3153" s="30" t="s">
        <v>8712</v>
      </c>
      <c r="F3153" s="30" t="s">
        <v>991</v>
      </c>
      <c r="G3153" s="30" t="s">
        <v>2316</v>
      </c>
      <c r="H3153" s="36" t="s">
        <v>991</v>
      </c>
    </row>
    <row r="3154" spans="1:8" x14ac:dyDescent="0.25">
      <c r="A3154" s="36">
        <v>3144</v>
      </c>
      <c r="B3154" s="30" t="s">
        <v>5546</v>
      </c>
      <c r="C3154" s="30" t="s">
        <v>5547</v>
      </c>
      <c r="D3154" s="38" t="s">
        <v>11727</v>
      </c>
      <c r="E3154" s="30" t="s">
        <v>8713</v>
      </c>
      <c r="F3154" s="30" t="s">
        <v>991</v>
      </c>
      <c r="G3154" s="30" t="s">
        <v>2317</v>
      </c>
      <c r="H3154" s="36" t="s">
        <v>991</v>
      </c>
    </row>
    <row r="3155" spans="1:8" x14ac:dyDescent="0.25">
      <c r="A3155" s="36">
        <v>3145</v>
      </c>
      <c r="B3155" s="30" t="s">
        <v>978</v>
      </c>
      <c r="C3155" s="30" t="s">
        <v>2313</v>
      </c>
      <c r="D3155" s="38" t="s">
        <v>13085</v>
      </c>
      <c r="E3155" s="30" t="s">
        <v>8714</v>
      </c>
      <c r="F3155" s="30" t="s">
        <v>991</v>
      </c>
      <c r="G3155" s="30" t="s">
        <v>2316</v>
      </c>
      <c r="H3155" s="36" t="s">
        <v>991</v>
      </c>
    </row>
    <row r="3156" spans="1:8" x14ac:dyDescent="0.25">
      <c r="A3156" s="36">
        <v>3146</v>
      </c>
      <c r="B3156" s="30" t="s">
        <v>2464</v>
      </c>
      <c r="C3156" s="30" t="s">
        <v>5565</v>
      </c>
      <c r="D3156" s="38" t="s">
        <v>13086</v>
      </c>
      <c r="E3156" s="30" t="s">
        <v>8715</v>
      </c>
      <c r="F3156" s="30" t="s">
        <v>991</v>
      </c>
      <c r="G3156" s="30" t="s">
        <v>2316</v>
      </c>
      <c r="H3156" s="36" t="s">
        <v>991</v>
      </c>
    </row>
    <row r="3157" spans="1:8" x14ac:dyDescent="0.25">
      <c r="A3157" s="36">
        <v>3147</v>
      </c>
      <c r="B3157" s="30" t="s">
        <v>2461</v>
      </c>
      <c r="C3157" s="30" t="s">
        <v>2462</v>
      </c>
      <c r="D3157" s="38" t="s">
        <v>12497</v>
      </c>
      <c r="E3157" s="30" t="s">
        <v>8716</v>
      </c>
      <c r="F3157" s="30" t="s">
        <v>11185</v>
      </c>
      <c r="G3157" s="30" t="s">
        <v>2317</v>
      </c>
      <c r="H3157" s="36" t="s">
        <v>991</v>
      </c>
    </row>
    <row r="3158" spans="1:8" x14ac:dyDescent="0.25">
      <c r="A3158" s="36">
        <v>3148</v>
      </c>
      <c r="B3158" s="30" t="s">
        <v>5561</v>
      </c>
      <c r="C3158" s="30" t="s">
        <v>5562</v>
      </c>
      <c r="D3158" s="38" t="s">
        <v>13087</v>
      </c>
      <c r="E3158" s="30" t="s">
        <v>8717</v>
      </c>
      <c r="F3158" s="30" t="s">
        <v>11186</v>
      </c>
      <c r="G3158" s="30" t="s">
        <v>2316</v>
      </c>
      <c r="H3158" s="36" t="s">
        <v>991</v>
      </c>
    </row>
    <row r="3159" spans="1:8" x14ac:dyDescent="0.25">
      <c r="A3159" s="36">
        <v>3149</v>
      </c>
      <c r="B3159" s="30" t="s">
        <v>2464</v>
      </c>
      <c r="C3159" s="30" t="s">
        <v>5565</v>
      </c>
      <c r="D3159" s="38" t="s">
        <v>13088</v>
      </c>
      <c r="E3159" s="30" t="s">
        <v>8718</v>
      </c>
      <c r="F3159" s="30" t="s">
        <v>11187</v>
      </c>
      <c r="G3159" s="30" t="s">
        <v>2317</v>
      </c>
      <c r="H3159" s="36" t="s">
        <v>991</v>
      </c>
    </row>
    <row r="3160" spans="1:8" x14ac:dyDescent="0.25">
      <c r="A3160" s="36">
        <v>3150</v>
      </c>
      <c r="B3160" s="30" t="s">
        <v>978</v>
      </c>
      <c r="C3160" s="30" t="s">
        <v>2313</v>
      </c>
      <c r="D3160" s="38" t="s">
        <v>13089</v>
      </c>
      <c r="E3160" s="30" t="s">
        <v>8719</v>
      </c>
      <c r="F3160" s="30" t="s">
        <v>991</v>
      </c>
      <c r="G3160" s="30" t="s">
        <v>2316</v>
      </c>
      <c r="H3160" s="36" t="s">
        <v>991</v>
      </c>
    </row>
    <row r="3161" spans="1:8" x14ac:dyDescent="0.25">
      <c r="A3161" s="36">
        <v>3151</v>
      </c>
      <c r="B3161" s="30" t="s">
        <v>2308</v>
      </c>
      <c r="C3161" s="30" t="s">
        <v>2457</v>
      </c>
      <c r="D3161" s="38" t="s">
        <v>2660</v>
      </c>
      <c r="E3161" s="30" t="s">
        <v>8720</v>
      </c>
      <c r="F3161" s="30" t="s">
        <v>991</v>
      </c>
      <c r="G3161" s="30" t="s">
        <v>2316</v>
      </c>
      <c r="H3161" s="36" t="s">
        <v>991</v>
      </c>
    </row>
    <row r="3162" spans="1:8" x14ac:dyDescent="0.25">
      <c r="A3162" s="36">
        <v>3152</v>
      </c>
      <c r="B3162" s="30" t="s">
        <v>2464</v>
      </c>
      <c r="C3162" s="30" t="s">
        <v>5565</v>
      </c>
      <c r="D3162" s="38" t="s">
        <v>13090</v>
      </c>
      <c r="E3162" s="30" t="s">
        <v>8721</v>
      </c>
      <c r="F3162" s="30" t="s">
        <v>11188</v>
      </c>
      <c r="G3162" s="30" t="s">
        <v>2317</v>
      </c>
      <c r="H3162" s="36" t="s">
        <v>991</v>
      </c>
    </row>
    <row r="3163" spans="1:8" x14ac:dyDescent="0.25">
      <c r="A3163" s="36">
        <v>3153</v>
      </c>
      <c r="B3163" s="30" t="s">
        <v>5561</v>
      </c>
      <c r="C3163" s="30" t="s">
        <v>5566</v>
      </c>
      <c r="D3163" s="38" t="s">
        <v>5566</v>
      </c>
      <c r="E3163" s="30" t="s">
        <v>8722</v>
      </c>
      <c r="F3163" s="30" t="s">
        <v>11189</v>
      </c>
      <c r="G3163" s="30" t="s">
        <v>2317</v>
      </c>
      <c r="H3163" s="36" t="s">
        <v>991</v>
      </c>
    </row>
    <row r="3164" spans="1:8" x14ac:dyDescent="0.25">
      <c r="A3164" s="36">
        <v>3154</v>
      </c>
      <c r="B3164" s="30" t="s">
        <v>2461</v>
      </c>
      <c r="C3164" s="30" t="s">
        <v>2462</v>
      </c>
      <c r="D3164" s="38" t="s">
        <v>13091</v>
      </c>
      <c r="E3164" s="30" t="s">
        <v>8723</v>
      </c>
      <c r="F3164" s="30" t="s">
        <v>11190</v>
      </c>
      <c r="G3164" s="30" t="s">
        <v>2316</v>
      </c>
      <c r="H3164" s="36" t="s">
        <v>991</v>
      </c>
    </row>
    <row r="3165" spans="1:8" x14ac:dyDescent="0.25">
      <c r="A3165" s="36">
        <v>3155</v>
      </c>
      <c r="B3165" s="30" t="s">
        <v>5546</v>
      </c>
      <c r="C3165" s="30" t="s">
        <v>5547</v>
      </c>
      <c r="D3165" s="38" t="s">
        <v>11710</v>
      </c>
      <c r="E3165" s="30" t="s">
        <v>8724</v>
      </c>
      <c r="F3165" s="30" t="s">
        <v>11191</v>
      </c>
      <c r="G3165" s="30" t="s">
        <v>2316</v>
      </c>
      <c r="H3165" s="36" t="s">
        <v>991</v>
      </c>
    </row>
    <row r="3166" spans="1:8" x14ac:dyDescent="0.25">
      <c r="A3166" s="36">
        <v>3156</v>
      </c>
      <c r="B3166" s="30" t="s">
        <v>978</v>
      </c>
      <c r="C3166" s="30" t="s">
        <v>2313</v>
      </c>
      <c r="D3166" s="38" t="s">
        <v>13092</v>
      </c>
      <c r="E3166" s="30" t="s">
        <v>8725</v>
      </c>
      <c r="F3166" s="30" t="s">
        <v>991</v>
      </c>
      <c r="G3166" s="30" t="s">
        <v>2317</v>
      </c>
      <c r="H3166" s="36" t="s">
        <v>991</v>
      </c>
    </row>
    <row r="3167" spans="1:8" x14ac:dyDescent="0.25">
      <c r="A3167" s="36">
        <v>3157</v>
      </c>
      <c r="B3167" s="30" t="s">
        <v>5552</v>
      </c>
      <c r="C3167" s="30" t="s">
        <v>5567</v>
      </c>
      <c r="D3167" s="38" t="s">
        <v>13093</v>
      </c>
      <c r="E3167" s="30" t="s">
        <v>8726</v>
      </c>
      <c r="F3167" s="30" t="s">
        <v>991</v>
      </c>
      <c r="G3167" s="30" t="s">
        <v>2316</v>
      </c>
      <c r="H3167" s="36" t="s">
        <v>991</v>
      </c>
    </row>
    <row r="3168" spans="1:8" x14ac:dyDescent="0.25">
      <c r="A3168" s="36">
        <v>3158</v>
      </c>
      <c r="B3168" s="30" t="s">
        <v>2464</v>
      </c>
      <c r="C3168" s="30" t="s">
        <v>5565</v>
      </c>
      <c r="D3168" s="38" t="s">
        <v>5565</v>
      </c>
      <c r="E3168" s="30" t="s">
        <v>8727</v>
      </c>
      <c r="F3168" s="30" t="s">
        <v>991</v>
      </c>
      <c r="G3168" s="30" t="s">
        <v>2317</v>
      </c>
      <c r="H3168" s="36" t="s">
        <v>991</v>
      </c>
    </row>
    <row r="3169" spans="1:8" x14ac:dyDescent="0.25">
      <c r="A3169" s="36">
        <v>3159</v>
      </c>
      <c r="B3169" s="30" t="s">
        <v>2308</v>
      </c>
      <c r="C3169" s="30" t="s">
        <v>2457</v>
      </c>
      <c r="D3169" s="38" t="s">
        <v>13094</v>
      </c>
      <c r="E3169" s="30" t="s">
        <v>8728</v>
      </c>
      <c r="F3169" s="30" t="s">
        <v>991</v>
      </c>
      <c r="G3169" s="30" t="s">
        <v>2316</v>
      </c>
      <c r="H3169" s="36" t="s">
        <v>991</v>
      </c>
    </row>
    <row r="3170" spans="1:8" x14ac:dyDescent="0.25">
      <c r="A3170" s="36">
        <v>3160</v>
      </c>
      <c r="B3170" s="30" t="s">
        <v>5561</v>
      </c>
      <c r="C3170" s="30" t="s">
        <v>5566</v>
      </c>
      <c r="D3170" s="38" t="s">
        <v>5566</v>
      </c>
      <c r="E3170" s="30" t="s">
        <v>8729</v>
      </c>
      <c r="F3170" s="30" t="s">
        <v>11192</v>
      </c>
      <c r="G3170" s="30" t="s">
        <v>2317</v>
      </c>
      <c r="H3170" s="36" t="s">
        <v>991</v>
      </c>
    </row>
    <row r="3171" spans="1:8" x14ac:dyDescent="0.25">
      <c r="A3171" s="36">
        <v>3161</v>
      </c>
      <c r="B3171" s="30" t="s">
        <v>2461</v>
      </c>
      <c r="C3171" s="30" t="s">
        <v>2462</v>
      </c>
      <c r="D3171" s="38" t="s">
        <v>13095</v>
      </c>
      <c r="E3171" s="30" t="s">
        <v>8730</v>
      </c>
      <c r="F3171" s="30" t="s">
        <v>11193</v>
      </c>
      <c r="G3171" s="30" t="s">
        <v>2317</v>
      </c>
      <c r="H3171" s="36" t="s">
        <v>991</v>
      </c>
    </row>
    <row r="3172" spans="1:8" x14ac:dyDescent="0.25">
      <c r="A3172" s="36">
        <v>3162</v>
      </c>
      <c r="B3172" s="30" t="s">
        <v>978</v>
      </c>
      <c r="C3172" s="30" t="s">
        <v>2313</v>
      </c>
      <c r="D3172" s="38" t="s">
        <v>13089</v>
      </c>
      <c r="E3172" s="30" t="s">
        <v>8731</v>
      </c>
      <c r="F3172" s="30" t="s">
        <v>991</v>
      </c>
      <c r="G3172" s="30" t="s">
        <v>2316</v>
      </c>
      <c r="H3172" s="36" t="s">
        <v>991</v>
      </c>
    </row>
    <row r="3173" spans="1:8" x14ac:dyDescent="0.25">
      <c r="A3173" s="36">
        <v>3163</v>
      </c>
      <c r="B3173" s="30" t="s">
        <v>5561</v>
      </c>
      <c r="C3173" s="30" t="s">
        <v>5562</v>
      </c>
      <c r="D3173" s="38" t="s">
        <v>13096</v>
      </c>
      <c r="E3173" s="30" t="s">
        <v>8732</v>
      </c>
      <c r="F3173" s="30" t="s">
        <v>991</v>
      </c>
      <c r="G3173" s="30" t="s">
        <v>2317</v>
      </c>
      <c r="H3173" s="36" t="s">
        <v>991</v>
      </c>
    </row>
    <row r="3174" spans="1:8" x14ac:dyDescent="0.25">
      <c r="A3174" s="36">
        <v>3164</v>
      </c>
      <c r="B3174" s="30" t="s">
        <v>5552</v>
      </c>
      <c r="C3174" s="30" t="s">
        <v>5567</v>
      </c>
      <c r="D3174" s="38" t="s">
        <v>13080</v>
      </c>
      <c r="E3174" s="30" t="s">
        <v>8733</v>
      </c>
      <c r="F3174" s="30" t="s">
        <v>991</v>
      </c>
      <c r="G3174" s="30" t="s">
        <v>2316</v>
      </c>
      <c r="H3174" s="36" t="s">
        <v>991</v>
      </c>
    </row>
    <row r="3175" spans="1:8" x14ac:dyDescent="0.25">
      <c r="A3175" s="36">
        <v>3165</v>
      </c>
      <c r="B3175" s="30" t="s">
        <v>5546</v>
      </c>
      <c r="C3175" s="30" t="s">
        <v>5547</v>
      </c>
      <c r="D3175" s="38" t="s">
        <v>13097</v>
      </c>
      <c r="E3175" s="30" t="s">
        <v>8734</v>
      </c>
      <c r="F3175" s="30" t="s">
        <v>11194</v>
      </c>
      <c r="G3175" s="30" t="s">
        <v>2317</v>
      </c>
      <c r="H3175" s="36" t="s">
        <v>991</v>
      </c>
    </row>
    <row r="3176" spans="1:8" x14ac:dyDescent="0.25">
      <c r="A3176" s="36">
        <v>3166</v>
      </c>
      <c r="B3176" s="30" t="s">
        <v>2308</v>
      </c>
      <c r="C3176" s="30" t="s">
        <v>2457</v>
      </c>
      <c r="D3176" s="38" t="s">
        <v>13098</v>
      </c>
      <c r="E3176" s="30" t="s">
        <v>8735</v>
      </c>
      <c r="F3176" s="30" t="s">
        <v>991</v>
      </c>
      <c r="G3176" s="30" t="s">
        <v>2316</v>
      </c>
      <c r="H3176" s="36" t="s">
        <v>991</v>
      </c>
    </row>
    <row r="3177" spans="1:8" x14ac:dyDescent="0.25">
      <c r="A3177" s="36">
        <v>3167</v>
      </c>
      <c r="B3177" s="30" t="s">
        <v>5561</v>
      </c>
      <c r="C3177" s="30" t="s">
        <v>5562</v>
      </c>
      <c r="D3177" s="38" t="s">
        <v>13096</v>
      </c>
      <c r="E3177" s="30" t="s">
        <v>8736</v>
      </c>
      <c r="F3177" s="30" t="s">
        <v>991</v>
      </c>
      <c r="G3177" s="30" t="s">
        <v>2316</v>
      </c>
      <c r="H3177" s="36" t="s">
        <v>991</v>
      </c>
    </row>
    <row r="3178" spans="1:8" x14ac:dyDescent="0.25">
      <c r="A3178" s="36">
        <v>3168</v>
      </c>
      <c r="B3178" s="30" t="s">
        <v>5561</v>
      </c>
      <c r="C3178" s="30" t="s">
        <v>5566</v>
      </c>
      <c r="D3178" s="38" t="s">
        <v>5566</v>
      </c>
      <c r="E3178" s="30" t="s">
        <v>8737</v>
      </c>
      <c r="F3178" s="30" t="s">
        <v>11195</v>
      </c>
      <c r="G3178" s="30" t="s">
        <v>2316</v>
      </c>
      <c r="H3178" s="36" t="s">
        <v>991</v>
      </c>
    </row>
    <row r="3179" spans="1:8" x14ac:dyDescent="0.25">
      <c r="A3179" s="36">
        <v>3169</v>
      </c>
      <c r="B3179" s="30" t="s">
        <v>5568</v>
      </c>
      <c r="C3179" s="30" t="s">
        <v>5569</v>
      </c>
      <c r="D3179" s="38" t="s">
        <v>13099</v>
      </c>
      <c r="E3179" s="30" t="s">
        <v>8738</v>
      </c>
      <c r="F3179" s="30" t="s">
        <v>991</v>
      </c>
      <c r="G3179" s="30" t="s">
        <v>2317</v>
      </c>
      <c r="H3179" s="36" t="s">
        <v>991</v>
      </c>
    </row>
    <row r="3180" spans="1:8" x14ac:dyDescent="0.25">
      <c r="A3180" s="36">
        <v>3170</v>
      </c>
      <c r="B3180" s="30" t="s">
        <v>2308</v>
      </c>
      <c r="C3180" s="30" t="s">
        <v>2457</v>
      </c>
      <c r="D3180" s="38" t="s">
        <v>13100</v>
      </c>
      <c r="E3180" s="30" t="s">
        <v>8739</v>
      </c>
      <c r="F3180" s="30" t="s">
        <v>991</v>
      </c>
      <c r="G3180" s="30" t="s">
        <v>2317</v>
      </c>
      <c r="H3180" s="36" t="s">
        <v>991</v>
      </c>
    </row>
    <row r="3181" spans="1:8" x14ac:dyDescent="0.25">
      <c r="A3181" s="36">
        <v>3171</v>
      </c>
      <c r="B3181" s="30" t="s">
        <v>978</v>
      </c>
      <c r="C3181" s="30" t="s">
        <v>2313</v>
      </c>
      <c r="D3181" s="38" t="s">
        <v>13101</v>
      </c>
      <c r="E3181" s="30" t="s">
        <v>8740</v>
      </c>
      <c r="F3181" s="30" t="s">
        <v>11196</v>
      </c>
      <c r="G3181" s="30" t="s">
        <v>2316</v>
      </c>
      <c r="H3181" s="36" t="s">
        <v>991</v>
      </c>
    </row>
    <row r="3182" spans="1:8" x14ac:dyDescent="0.25">
      <c r="A3182" s="36">
        <v>3172</v>
      </c>
      <c r="B3182" s="30" t="s">
        <v>5561</v>
      </c>
      <c r="C3182" s="30" t="s">
        <v>5566</v>
      </c>
      <c r="D3182" s="38" t="s">
        <v>5566</v>
      </c>
      <c r="E3182" s="30" t="s">
        <v>8741</v>
      </c>
      <c r="F3182" s="30" t="s">
        <v>991</v>
      </c>
      <c r="G3182" s="30" t="s">
        <v>2316</v>
      </c>
      <c r="H3182" s="36" t="s">
        <v>991</v>
      </c>
    </row>
    <row r="3183" spans="1:8" x14ac:dyDescent="0.25">
      <c r="A3183" s="36">
        <v>3173</v>
      </c>
      <c r="B3183" s="30" t="s">
        <v>5552</v>
      </c>
      <c r="C3183" s="30" t="s">
        <v>5567</v>
      </c>
      <c r="D3183" s="38" t="s">
        <v>13080</v>
      </c>
      <c r="E3183" s="30" t="s">
        <v>8742</v>
      </c>
      <c r="F3183" s="30" t="s">
        <v>991</v>
      </c>
      <c r="G3183" s="30" t="s">
        <v>2316</v>
      </c>
      <c r="H3183" s="36" t="s">
        <v>991</v>
      </c>
    </row>
    <row r="3184" spans="1:8" x14ac:dyDescent="0.25">
      <c r="A3184" s="36">
        <v>3174</v>
      </c>
      <c r="B3184" s="30" t="s">
        <v>5546</v>
      </c>
      <c r="C3184" s="30" t="s">
        <v>5547</v>
      </c>
      <c r="D3184" s="38" t="s">
        <v>13102</v>
      </c>
      <c r="E3184" s="30" t="s">
        <v>8743</v>
      </c>
      <c r="F3184" s="30" t="s">
        <v>11197</v>
      </c>
      <c r="G3184" s="30" t="s">
        <v>2316</v>
      </c>
      <c r="H3184" s="36" t="s">
        <v>991</v>
      </c>
    </row>
    <row r="3185" spans="1:8" x14ac:dyDescent="0.25">
      <c r="A3185" s="36">
        <v>3175</v>
      </c>
      <c r="B3185" s="30" t="s">
        <v>5561</v>
      </c>
      <c r="C3185" s="30" t="s">
        <v>5562</v>
      </c>
      <c r="D3185" s="38" t="s">
        <v>13103</v>
      </c>
      <c r="E3185" s="30" t="s">
        <v>8744</v>
      </c>
      <c r="F3185" s="30" t="s">
        <v>991</v>
      </c>
      <c r="G3185" s="30" t="s">
        <v>2316</v>
      </c>
      <c r="H3185" s="36" t="s">
        <v>991</v>
      </c>
    </row>
    <row r="3186" spans="1:8" x14ac:dyDescent="0.25">
      <c r="A3186" s="36">
        <v>3176</v>
      </c>
      <c r="B3186" s="30" t="s">
        <v>978</v>
      </c>
      <c r="C3186" s="30" t="s">
        <v>2313</v>
      </c>
      <c r="D3186" s="38" t="s">
        <v>978</v>
      </c>
      <c r="E3186" s="30" t="s">
        <v>8745</v>
      </c>
      <c r="F3186" s="30" t="s">
        <v>991</v>
      </c>
      <c r="G3186" s="30" t="s">
        <v>2316</v>
      </c>
      <c r="H3186" s="36" t="s">
        <v>991</v>
      </c>
    </row>
    <row r="3187" spans="1:8" x14ac:dyDescent="0.25">
      <c r="A3187" s="36">
        <v>3177</v>
      </c>
      <c r="B3187" s="30" t="s">
        <v>5568</v>
      </c>
      <c r="C3187" s="30" t="s">
        <v>5569</v>
      </c>
      <c r="D3187" s="38" t="s">
        <v>13099</v>
      </c>
      <c r="E3187" s="30" t="s">
        <v>8746</v>
      </c>
      <c r="F3187" s="30" t="s">
        <v>991</v>
      </c>
      <c r="G3187" s="30" t="s">
        <v>2316</v>
      </c>
      <c r="H3187" s="36" t="s">
        <v>991</v>
      </c>
    </row>
    <row r="3188" spans="1:8" x14ac:dyDescent="0.25">
      <c r="A3188" s="36">
        <v>3178</v>
      </c>
      <c r="B3188" s="30" t="s">
        <v>2308</v>
      </c>
      <c r="C3188" s="30" t="s">
        <v>2457</v>
      </c>
      <c r="D3188" s="38" t="s">
        <v>2660</v>
      </c>
      <c r="E3188" s="30" t="s">
        <v>8747</v>
      </c>
      <c r="F3188" s="30" t="s">
        <v>991</v>
      </c>
      <c r="G3188" s="30" t="s">
        <v>2316</v>
      </c>
      <c r="H3188" s="36" t="s">
        <v>991</v>
      </c>
    </row>
    <row r="3189" spans="1:8" x14ac:dyDescent="0.25">
      <c r="A3189" s="36">
        <v>3179</v>
      </c>
      <c r="B3189" s="30" t="s">
        <v>2464</v>
      </c>
      <c r="C3189" s="30" t="s">
        <v>2464</v>
      </c>
      <c r="D3189" s="38" t="s">
        <v>12386</v>
      </c>
      <c r="E3189" s="30" t="s">
        <v>8748</v>
      </c>
      <c r="F3189" s="30" t="s">
        <v>991</v>
      </c>
      <c r="G3189" s="30" t="s">
        <v>2317</v>
      </c>
      <c r="H3189" s="36" t="s">
        <v>991</v>
      </c>
    </row>
    <row r="3190" spans="1:8" x14ac:dyDescent="0.25">
      <c r="A3190" s="36">
        <v>3180</v>
      </c>
      <c r="B3190" s="30" t="s">
        <v>5552</v>
      </c>
      <c r="C3190" s="30" t="s">
        <v>5567</v>
      </c>
      <c r="D3190" s="38" t="s">
        <v>13080</v>
      </c>
      <c r="E3190" s="30" t="s">
        <v>8749</v>
      </c>
      <c r="F3190" s="30" t="s">
        <v>991</v>
      </c>
      <c r="G3190" s="30" t="s">
        <v>2317</v>
      </c>
      <c r="H3190" s="36" t="s">
        <v>991</v>
      </c>
    </row>
    <row r="3191" spans="1:8" x14ac:dyDescent="0.25">
      <c r="A3191" s="36">
        <v>3181</v>
      </c>
      <c r="B3191" s="30" t="s">
        <v>978</v>
      </c>
      <c r="C3191" s="30" t="s">
        <v>2313</v>
      </c>
      <c r="D3191" s="38" t="s">
        <v>13104</v>
      </c>
      <c r="E3191" s="30" t="s">
        <v>8750</v>
      </c>
      <c r="F3191" s="30" t="s">
        <v>991</v>
      </c>
      <c r="G3191" s="30" t="s">
        <v>2317</v>
      </c>
      <c r="H3191" s="36" t="s">
        <v>991</v>
      </c>
    </row>
    <row r="3192" spans="1:8" x14ac:dyDescent="0.25">
      <c r="A3192" s="36">
        <v>3182</v>
      </c>
      <c r="B3192" s="30" t="s">
        <v>5546</v>
      </c>
      <c r="C3192" s="30" t="s">
        <v>5547</v>
      </c>
      <c r="D3192" s="38" t="s">
        <v>13097</v>
      </c>
      <c r="E3192" s="30" t="s">
        <v>8751</v>
      </c>
      <c r="F3192" s="30" t="s">
        <v>11198</v>
      </c>
      <c r="G3192" s="30" t="s">
        <v>2317</v>
      </c>
      <c r="H3192" s="36" t="s">
        <v>991</v>
      </c>
    </row>
    <row r="3193" spans="1:8" x14ac:dyDescent="0.25">
      <c r="A3193" s="36">
        <v>3183</v>
      </c>
      <c r="B3193" s="30" t="s">
        <v>5561</v>
      </c>
      <c r="C3193" s="30" t="s">
        <v>5566</v>
      </c>
      <c r="D3193" s="38" t="s">
        <v>5566</v>
      </c>
      <c r="E3193" s="30" t="s">
        <v>8752</v>
      </c>
      <c r="F3193" s="30" t="s">
        <v>11199</v>
      </c>
      <c r="G3193" s="30" t="s">
        <v>2316</v>
      </c>
      <c r="H3193" s="36" t="s">
        <v>991</v>
      </c>
    </row>
    <row r="3194" spans="1:8" x14ac:dyDescent="0.25">
      <c r="A3194" s="36">
        <v>3184</v>
      </c>
      <c r="B3194" s="30" t="s">
        <v>2308</v>
      </c>
      <c r="C3194" s="30" t="s">
        <v>2457</v>
      </c>
      <c r="D3194" s="38" t="s">
        <v>13105</v>
      </c>
      <c r="E3194" s="30" t="s">
        <v>8753</v>
      </c>
      <c r="F3194" s="30" t="s">
        <v>991</v>
      </c>
      <c r="G3194" s="30" t="s">
        <v>2316</v>
      </c>
      <c r="H3194" s="36" t="s">
        <v>991</v>
      </c>
    </row>
    <row r="3195" spans="1:8" x14ac:dyDescent="0.25">
      <c r="A3195" s="36">
        <v>3185</v>
      </c>
      <c r="B3195" s="30" t="s">
        <v>5561</v>
      </c>
      <c r="C3195" s="30" t="s">
        <v>5566</v>
      </c>
      <c r="D3195" s="38" t="s">
        <v>5566</v>
      </c>
      <c r="E3195" s="30" t="s">
        <v>8754</v>
      </c>
      <c r="F3195" s="30" t="s">
        <v>11200</v>
      </c>
      <c r="G3195" s="30" t="s">
        <v>2317</v>
      </c>
      <c r="H3195" s="36" t="s">
        <v>991</v>
      </c>
    </row>
    <row r="3196" spans="1:8" x14ac:dyDescent="0.25">
      <c r="A3196" s="36">
        <v>3186</v>
      </c>
      <c r="B3196" s="30" t="s">
        <v>2464</v>
      </c>
      <c r="C3196" s="30" t="s">
        <v>2464</v>
      </c>
      <c r="D3196" s="38" t="s">
        <v>13106</v>
      </c>
      <c r="E3196" s="30" t="s">
        <v>8755</v>
      </c>
      <c r="F3196" s="30" t="s">
        <v>991</v>
      </c>
      <c r="G3196" s="30" t="s">
        <v>2316</v>
      </c>
      <c r="H3196" s="36" t="s">
        <v>991</v>
      </c>
    </row>
    <row r="3197" spans="1:8" x14ac:dyDescent="0.25">
      <c r="A3197" s="36">
        <v>3187</v>
      </c>
      <c r="B3197" s="30" t="s">
        <v>978</v>
      </c>
      <c r="C3197" s="30" t="s">
        <v>2313</v>
      </c>
      <c r="D3197" s="38" t="s">
        <v>13107</v>
      </c>
      <c r="E3197" s="30" t="s">
        <v>8756</v>
      </c>
      <c r="F3197" s="30" t="s">
        <v>11201</v>
      </c>
      <c r="G3197" s="30" t="s">
        <v>2317</v>
      </c>
      <c r="H3197" s="36" t="s">
        <v>991</v>
      </c>
    </row>
    <row r="3198" spans="1:8" x14ac:dyDescent="0.25">
      <c r="A3198" s="36">
        <v>3188</v>
      </c>
      <c r="B3198" s="30" t="s">
        <v>5552</v>
      </c>
      <c r="C3198" s="30" t="s">
        <v>5567</v>
      </c>
      <c r="D3198" s="38" t="s">
        <v>13093</v>
      </c>
      <c r="E3198" s="30" t="s">
        <v>8757</v>
      </c>
      <c r="F3198" s="30" t="s">
        <v>991</v>
      </c>
      <c r="G3198" s="30" t="s">
        <v>2317</v>
      </c>
      <c r="H3198" s="36" t="s">
        <v>991</v>
      </c>
    </row>
    <row r="3199" spans="1:8" x14ac:dyDescent="0.25">
      <c r="A3199" s="36">
        <v>3189</v>
      </c>
      <c r="B3199" s="30" t="s">
        <v>5561</v>
      </c>
      <c r="C3199" s="30" t="s">
        <v>5566</v>
      </c>
      <c r="D3199" s="38" t="s">
        <v>13108</v>
      </c>
      <c r="E3199" s="30" t="s">
        <v>8758</v>
      </c>
      <c r="F3199" s="30" t="s">
        <v>11202</v>
      </c>
      <c r="G3199" s="30" t="s">
        <v>2316</v>
      </c>
      <c r="H3199" s="36" t="s">
        <v>991</v>
      </c>
    </row>
    <row r="3200" spans="1:8" x14ac:dyDescent="0.25">
      <c r="A3200" s="36">
        <v>3190</v>
      </c>
      <c r="B3200" s="30" t="s">
        <v>5546</v>
      </c>
      <c r="C3200" s="30" t="s">
        <v>5547</v>
      </c>
      <c r="D3200" s="38" t="s">
        <v>12939</v>
      </c>
      <c r="E3200" s="30" t="s">
        <v>8759</v>
      </c>
      <c r="F3200" s="30" t="s">
        <v>991</v>
      </c>
      <c r="G3200" s="30" t="s">
        <v>2316</v>
      </c>
      <c r="H3200" s="36" t="s">
        <v>991</v>
      </c>
    </row>
    <row r="3201" spans="1:8" x14ac:dyDescent="0.25">
      <c r="A3201" s="36">
        <v>3191</v>
      </c>
      <c r="B3201" s="30" t="s">
        <v>2308</v>
      </c>
      <c r="C3201" s="30" t="s">
        <v>2457</v>
      </c>
      <c r="D3201" s="38" t="s">
        <v>13109</v>
      </c>
      <c r="E3201" s="30" t="s">
        <v>8760</v>
      </c>
      <c r="F3201" s="30" t="s">
        <v>991</v>
      </c>
      <c r="G3201" s="30" t="s">
        <v>2316</v>
      </c>
      <c r="H3201" s="36" t="s">
        <v>991</v>
      </c>
    </row>
    <row r="3202" spans="1:8" x14ac:dyDescent="0.25">
      <c r="A3202" s="36">
        <v>3192</v>
      </c>
      <c r="B3202" s="30" t="s">
        <v>2461</v>
      </c>
      <c r="C3202" s="30" t="s">
        <v>2462</v>
      </c>
      <c r="D3202" s="38" t="s">
        <v>13110</v>
      </c>
      <c r="E3202" s="30" t="s">
        <v>8761</v>
      </c>
      <c r="F3202" s="30" t="s">
        <v>991</v>
      </c>
      <c r="G3202" s="30" t="s">
        <v>2317</v>
      </c>
      <c r="H3202" s="36" t="s">
        <v>991</v>
      </c>
    </row>
    <row r="3203" spans="1:8" x14ac:dyDescent="0.25">
      <c r="A3203" s="36">
        <v>3193</v>
      </c>
      <c r="B3203" s="30" t="s">
        <v>5561</v>
      </c>
      <c r="C3203" s="30" t="s">
        <v>5562</v>
      </c>
      <c r="D3203" s="38" t="s">
        <v>13111</v>
      </c>
      <c r="E3203" s="30" t="s">
        <v>8762</v>
      </c>
      <c r="F3203" s="30" t="s">
        <v>11203</v>
      </c>
      <c r="G3203" s="30" t="s">
        <v>2317</v>
      </c>
      <c r="H3203" s="36" t="s">
        <v>991</v>
      </c>
    </row>
    <row r="3204" spans="1:8" x14ac:dyDescent="0.25">
      <c r="A3204" s="36">
        <v>3194</v>
      </c>
      <c r="B3204" s="30" t="s">
        <v>978</v>
      </c>
      <c r="C3204" s="30" t="s">
        <v>2313</v>
      </c>
      <c r="D3204" s="38" t="s">
        <v>13112</v>
      </c>
      <c r="E3204" s="30" t="s">
        <v>8763</v>
      </c>
      <c r="F3204" s="30" t="s">
        <v>11204</v>
      </c>
      <c r="G3204" s="30" t="s">
        <v>2316</v>
      </c>
      <c r="H3204" s="36" t="s">
        <v>991</v>
      </c>
    </row>
    <row r="3205" spans="1:8" x14ac:dyDescent="0.25">
      <c r="A3205" s="36">
        <v>3195</v>
      </c>
      <c r="B3205" s="30" t="s">
        <v>5552</v>
      </c>
      <c r="C3205" s="30" t="s">
        <v>5567</v>
      </c>
      <c r="D3205" s="38" t="s">
        <v>13113</v>
      </c>
      <c r="E3205" s="30" t="s">
        <v>8764</v>
      </c>
      <c r="F3205" s="30" t="s">
        <v>991</v>
      </c>
      <c r="G3205" s="30" t="s">
        <v>2316</v>
      </c>
      <c r="H3205" s="36" t="s">
        <v>991</v>
      </c>
    </row>
    <row r="3206" spans="1:8" x14ac:dyDescent="0.25">
      <c r="A3206" s="36">
        <v>3196</v>
      </c>
      <c r="B3206" s="30" t="s">
        <v>2464</v>
      </c>
      <c r="C3206" s="30" t="s">
        <v>2464</v>
      </c>
      <c r="D3206" s="38" t="s">
        <v>12387</v>
      </c>
      <c r="E3206" s="30" t="s">
        <v>8765</v>
      </c>
      <c r="F3206" s="30" t="s">
        <v>11205</v>
      </c>
      <c r="G3206" s="30" t="s">
        <v>2316</v>
      </c>
      <c r="H3206" s="36" t="s">
        <v>991</v>
      </c>
    </row>
    <row r="3207" spans="1:8" x14ac:dyDescent="0.25">
      <c r="A3207" s="36">
        <v>3197</v>
      </c>
      <c r="B3207" s="30" t="s">
        <v>5561</v>
      </c>
      <c r="C3207" s="30" t="s">
        <v>5566</v>
      </c>
      <c r="D3207" s="38" t="s">
        <v>5566</v>
      </c>
      <c r="E3207" s="30" t="s">
        <v>8766</v>
      </c>
      <c r="F3207" s="30" t="s">
        <v>11206</v>
      </c>
      <c r="G3207" s="30" t="s">
        <v>2316</v>
      </c>
      <c r="H3207" s="36" t="s">
        <v>991</v>
      </c>
    </row>
    <row r="3208" spans="1:8" x14ac:dyDescent="0.25">
      <c r="A3208" s="36">
        <v>3198</v>
      </c>
      <c r="B3208" s="30" t="s">
        <v>2308</v>
      </c>
      <c r="C3208" s="30" t="s">
        <v>2457</v>
      </c>
      <c r="D3208" s="38" t="s">
        <v>13114</v>
      </c>
      <c r="E3208" s="30" t="s">
        <v>8767</v>
      </c>
      <c r="F3208" s="30" t="s">
        <v>991</v>
      </c>
      <c r="G3208" s="30" t="s">
        <v>2317</v>
      </c>
      <c r="H3208" s="36" t="s">
        <v>991</v>
      </c>
    </row>
    <row r="3209" spans="1:8" x14ac:dyDescent="0.25">
      <c r="A3209" s="36">
        <v>3199</v>
      </c>
      <c r="B3209" s="30" t="s">
        <v>2461</v>
      </c>
      <c r="C3209" s="30" t="s">
        <v>2462</v>
      </c>
      <c r="D3209" s="38" t="s">
        <v>13115</v>
      </c>
      <c r="E3209" s="30" t="s">
        <v>8768</v>
      </c>
      <c r="F3209" s="30" t="s">
        <v>991</v>
      </c>
      <c r="G3209" s="30" t="s">
        <v>2317</v>
      </c>
      <c r="H3209" s="36" t="s">
        <v>991</v>
      </c>
    </row>
    <row r="3210" spans="1:8" x14ac:dyDescent="0.25">
      <c r="A3210" s="36">
        <v>3200</v>
      </c>
      <c r="B3210" s="30" t="s">
        <v>2308</v>
      </c>
      <c r="C3210" s="30" t="s">
        <v>2457</v>
      </c>
      <c r="D3210" s="38" t="s">
        <v>13116</v>
      </c>
      <c r="E3210" s="30" t="s">
        <v>8769</v>
      </c>
      <c r="F3210" s="30" t="s">
        <v>991</v>
      </c>
      <c r="G3210" s="30" t="s">
        <v>2317</v>
      </c>
      <c r="H3210" s="36" t="s">
        <v>991</v>
      </c>
    </row>
    <row r="3211" spans="1:8" x14ac:dyDescent="0.25">
      <c r="A3211" s="36">
        <v>3201</v>
      </c>
      <c r="B3211" s="30" t="s">
        <v>5554</v>
      </c>
      <c r="C3211" s="30" t="s">
        <v>5556</v>
      </c>
      <c r="D3211" s="38" t="s">
        <v>12225</v>
      </c>
      <c r="E3211" s="30" t="s">
        <v>8770</v>
      </c>
      <c r="F3211" s="30" t="s">
        <v>11207</v>
      </c>
      <c r="G3211" s="30" t="s">
        <v>2316</v>
      </c>
      <c r="H3211" s="36" t="s">
        <v>991</v>
      </c>
    </row>
    <row r="3212" spans="1:8" x14ac:dyDescent="0.25">
      <c r="A3212" s="36">
        <v>3202</v>
      </c>
      <c r="B3212" s="30" t="s">
        <v>5568</v>
      </c>
      <c r="C3212" s="30" t="s">
        <v>5569</v>
      </c>
      <c r="D3212" s="38" t="s">
        <v>13099</v>
      </c>
      <c r="E3212" s="30" t="s">
        <v>8771</v>
      </c>
      <c r="F3212" s="30" t="s">
        <v>991</v>
      </c>
      <c r="G3212" s="30" t="s">
        <v>2316</v>
      </c>
      <c r="H3212" s="36" t="s">
        <v>991</v>
      </c>
    </row>
    <row r="3213" spans="1:8" x14ac:dyDescent="0.25">
      <c r="A3213" s="36">
        <v>3203</v>
      </c>
      <c r="B3213" s="30" t="s">
        <v>978</v>
      </c>
      <c r="C3213" s="30" t="s">
        <v>2313</v>
      </c>
      <c r="D3213" s="38" t="s">
        <v>978</v>
      </c>
      <c r="E3213" s="30" t="s">
        <v>8772</v>
      </c>
      <c r="F3213" s="30" t="s">
        <v>991</v>
      </c>
      <c r="G3213" s="30" t="s">
        <v>2316</v>
      </c>
      <c r="H3213" s="36" t="s">
        <v>991</v>
      </c>
    </row>
    <row r="3214" spans="1:8" x14ac:dyDescent="0.25">
      <c r="A3214" s="36">
        <v>3204</v>
      </c>
      <c r="B3214" s="30" t="s">
        <v>978</v>
      </c>
      <c r="C3214" s="30" t="s">
        <v>2313</v>
      </c>
      <c r="D3214" s="38" t="s">
        <v>13117</v>
      </c>
      <c r="E3214" s="30" t="s">
        <v>8773</v>
      </c>
      <c r="F3214" s="30" t="s">
        <v>11208</v>
      </c>
      <c r="G3214" s="30" t="s">
        <v>2316</v>
      </c>
      <c r="H3214" s="36" t="s">
        <v>991</v>
      </c>
    </row>
    <row r="3215" spans="1:8" x14ac:dyDescent="0.25">
      <c r="A3215" s="36">
        <v>3205</v>
      </c>
      <c r="B3215" s="30" t="s">
        <v>2464</v>
      </c>
      <c r="C3215" s="30" t="s">
        <v>2464</v>
      </c>
      <c r="D3215" s="38" t="s">
        <v>11988</v>
      </c>
      <c r="E3215" s="30" t="s">
        <v>8774</v>
      </c>
      <c r="F3215" s="30" t="s">
        <v>991</v>
      </c>
      <c r="G3215" s="30" t="s">
        <v>2317</v>
      </c>
      <c r="H3215" s="36" t="s">
        <v>991</v>
      </c>
    </row>
    <row r="3216" spans="1:8" x14ac:dyDescent="0.25">
      <c r="A3216" s="36">
        <v>3206</v>
      </c>
      <c r="B3216" s="30" t="s">
        <v>5561</v>
      </c>
      <c r="C3216" s="30" t="s">
        <v>5566</v>
      </c>
      <c r="D3216" s="38" t="s">
        <v>5566</v>
      </c>
      <c r="E3216" s="30" t="s">
        <v>8775</v>
      </c>
      <c r="F3216" s="30" t="s">
        <v>991</v>
      </c>
      <c r="G3216" s="30" t="s">
        <v>2316</v>
      </c>
      <c r="H3216" s="36" t="s">
        <v>991</v>
      </c>
    </row>
    <row r="3217" spans="1:8" x14ac:dyDescent="0.25">
      <c r="A3217" s="36">
        <v>3207</v>
      </c>
      <c r="B3217" s="30" t="s">
        <v>5561</v>
      </c>
      <c r="C3217" s="30" t="s">
        <v>5566</v>
      </c>
      <c r="D3217" s="38" t="s">
        <v>13118</v>
      </c>
      <c r="E3217" s="30" t="s">
        <v>8776</v>
      </c>
      <c r="F3217" s="30" t="s">
        <v>11209</v>
      </c>
      <c r="G3217" s="30" t="s">
        <v>2316</v>
      </c>
      <c r="H3217" s="36" t="s">
        <v>991</v>
      </c>
    </row>
    <row r="3218" spans="1:8" x14ac:dyDescent="0.25">
      <c r="A3218" s="36">
        <v>3208</v>
      </c>
      <c r="B3218" s="30" t="s">
        <v>5546</v>
      </c>
      <c r="C3218" s="30" t="s">
        <v>5547</v>
      </c>
      <c r="D3218" s="38" t="s">
        <v>13119</v>
      </c>
      <c r="E3218" s="30" t="s">
        <v>8777</v>
      </c>
      <c r="F3218" s="30" t="s">
        <v>991</v>
      </c>
      <c r="G3218" s="30" t="s">
        <v>2317</v>
      </c>
      <c r="H3218" s="36" t="s">
        <v>991</v>
      </c>
    </row>
    <row r="3219" spans="1:8" x14ac:dyDescent="0.25">
      <c r="A3219" s="36">
        <v>3209</v>
      </c>
      <c r="B3219" s="30" t="s">
        <v>5552</v>
      </c>
      <c r="C3219" s="30" t="s">
        <v>5567</v>
      </c>
      <c r="D3219" s="38" t="s">
        <v>13120</v>
      </c>
      <c r="E3219" s="30" t="s">
        <v>8778</v>
      </c>
      <c r="F3219" s="30" t="s">
        <v>991</v>
      </c>
      <c r="G3219" s="30" t="s">
        <v>2317</v>
      </c>
      <c r="H3219" s="36" t="s">
        <v>991</v>
      </c>
    </row>
    <row r="3220" spans="1:8" x14ac:dyDescent="0.25">
      <c r="A3220" s="36">
        <v>3210</v>
      </c>
      <c r="B3220" s="30" t="s">
        <v>2461</v>
      </c>
      <c r="C3220" s="30" t="s">
        <v>2462</v>
      </c>
      <c r="D3220" s="38" t="s">
        <v>13121</v>
      </c>
      <c r="E3220" s="30" t="s">
        <v>8779</v>
      </c>
      <c r="F3220" s="30" t="s">
        <v>991</v>
      </c>
      <c r="G3220" s="30" t="s">
        <v>2316</v>
      </c>
      <c r="H3220" s="36" t="s">
        <v>991</v>
      </c>
    </row>
    <row r="3221" spans="1:8" x14ac:dyDescent="0.25">
      <c r="A3221" s="36">
        <v>3211</v>
      </c>
      <c r="B3221" s="30" t="s">
        <v>978</v>
      </c>
      <c r="C3221" s="30" t="s">
        <v>2313</v>
      </c>
      <c r="D3221" s="38" t="s">
        <v>13122</v>
      </c>
      <c r="E3221" s="30" t="s">
        <v>8780</v>
      </c>
      <c r="F3221" s="30" t="s">
        <v>991</v>
      </c>
      <c r="G3221" s="30" t="s">
        <v>2316</v>
      </c>
      <c r="H3221" s="36" t="s">
        <v>991</v>
      </c>
    </row>
    <row r="3222" spans="1:8" x14ac:dyDescent="0.25">
      <c r="A3222" s="36">
        <v>3212</v>
      </c>
      <c r="B3222" s="30" t="s">
        <v>5561</v>
      </c>
      <c r="C3222" s="30" t="s">
        <v>5562</v>
      </c>
      <c r="D3222" s="38" t="s">
        <v>13123</v>
      </c>
      <c r="E3222" s="30" t="s">
        <v>8781</v>
      </c>
      <c r="F3222" s="30" t="s">
        <v>991</v>
      </c>
      <c r="G3222" s="30" t="s">
        <v>2316</v>
      </c>
      <c r="H3222" s="36" t="s">
        <v>991</v>
      </c>
    </row>
    <row r="3223" spans="1:8" x14ac:dyDescent="0.25">
      <c r="A3223" s="36">
        <v>3213</v>
      </c>
      <c r="B3223" s="30" t="s">
        <v>2464</v>
      </c>
      <c r="C3223" s="30" t="s">
        <v>2464</v>
      </c>
      <c r="D3223" s="38" t="s">
        <v>3150</v>
      </c>
      <c r="E3223" s="30" t="s">
        <v>8782</v>
      </c>
      <c r="F3223" s="30" t="s">
        <v>991</v>
      </c>
      <c r="G3223" s="30" t="s">
        <v>2317</v>
      </c>
      <c r="H3223" s="36" t="s">
        <v>991</v>
      </c>
    </row>
    <row r="3224" spans="1:8" x14ac:dyDescent="0.25">
      <c r="A3224" s="36">
        <v>3214</v>
      </c>
      <c r="B3224" s="30" t="s">
        <v>2308</v>
      </c>
      <c r="C3224" s="30" t="s">
        <v>2457</v>
      </c>
      <c r="D3224" s="38" t="s">
        <v>13124</v>
      </c>
      <c r="E3224" s="30" t="s">
        <v>8783</v>
      </c>
      <c r="F3224" s="30" t="s">
        <v>991</v>
      </c>
      <c r="G3224" s="30" t="s">
        <v>2317</v>
      </c>
      <c r="H3224" s="36" t="s">
        <v>991</v>
      </c>
    </row>
    <row r="3225" spans="1:8" x14ac:dyDescent="0.25">
      <c r="A3225" s="36">
        <v>3215</v>
      </c>
      <c r="B3225" s="30" t="s">
        <v>5546</v>
      </c>
      <c r="C3225" s="30" t="s">
        <v>5547</v>
      </c>
      <c r="D3225" s="38" t="s">
        <v>13125</v>
      </c>
      <c r="E3225" s="30" t="s">
        <v>8784</v>
      </c>
      <c r="F3225" s="30" t="s">
        <v>991</v>
      </c>
      <c r="G3225" s="30" t="s">
        <v>2317</v>
      </c>
      <c r="H3225" s="36" t="s">
        <v>991</v>
      </c>
    </row>
    <row r="3226" spans="1:8" x14ac:dyDescent="0.25">
      <c r="A3226" s="36">
        <v>3216</v>
      </c>
      <c r="B3226" s="30" t="s">
        <v>5554</v>
      </c>
      <c r="C3226" s="30" t="s">
        <v>5556</v>
      </c>
      <c r="D3226" s="38" t="s">
        <v>12226</v>
      </c>
      <c r="E3226" s="30" t="s">
        <v>8785</v>
      </c>
      <c r="F3226" s="30" t="s">
        <v>991</v>
      </c>
      <c r="G3226" s="30" t="s">
        <v>2316</v>
      </c>
      <c r="H3226" s="36" t="s">
        <v>991</v>
      </c>
    </row>
    <row r="3227" spans="1:8" x14ac:dyDescent="0.25">
      <c r="A3227" s="36">
        <v>3217</v>
      </c>
      <c r="B3227" s="30" t="s">
        <v>5552</v>
      </c>
      <c r="C3227" s="30" t="s">
        <v>5567</v>
      </c>
      <c r="D3227" s="38" t="s">
        <v>13126</v>
      </c>
      <c r="E3227" s="30" t="s">
        <v>8786</v>
      </c>
      <c r="F3227" s="30" t="s">
        <v>991</v>
      </c>
      <c r="G3227" s="30" t="s">
        <v>2317</v>
      </c>
      <c r="H3227" s="36" t="s">
        <v>991</v>
      </c>
    </row>
    <row r="3228" spans="1:8" x14ac:dyDescent="0.25">
      <c r="A3228" s="36">
        <v>3218</v>
      </c>
      <c r="B3228" s="30" t="s">
        <v>978</v>
      </c>
      <c r="C3228" s="30" t="s">
        <v>2313</v>
      </c>
      <c r="D3228" s="38" t="s">
        <v>13127</v>
      </c>
      <c r="E3228" s="30" t="s">
        <v>8787</v>
      </c>
      <c r="F3228" s="30" t="s">
        <v>991</v>
      </c>
      <c r="G3228" s="30" t="s">
        <v>2316</v>
      </c>
      <c r="H3228" s="36" t="s">
        <v>991</v>
      </c>
    </row>
    <row r="3229" spans="1:8" x14ac:dyDescent="0.25">
      <c r="A3229" s="36">
        <v>3219</v>
      </c>
      <c r="B3229" s="30" t="s">
        <v>978</v>
      </c>
      <c r="C3229" s="30" t="s">
        <v>2313</v>
      </c>
      <c r="D3229" s="38" t="s">
        <v>13128</v>
      </c>
      <c r="E3229" s="30" t="s">
        <v>8788</v>
      </c>
      <c r="F3229" s="30" t="s">
        <v>991</v>
      </c>
      <c r="G3229" s="30" t="s">
        <v>2317</v>
      </c>
      <c r="H3229" s="36" t="s">
        <v>991</v>
      </c>
    </row>
    <row r="3230" spans="1:8" x14ac:dyDescent="0.25">
      <c r="A3230" s="36">
        <v>3220</v>
      </c>
      <c r="B3230" s="30" t="s">
        <v>2464</v>
      </c>
      <c r="C3230" s="30" t="s">
        <v>2464</v>
      </c>
      <c r="D3230" s="38" t="s">
        <v>13129</v>
      </c>
      <c r="E3230" s="30" t="s">
        <v>8789</v>
      </c>
      <c r="F3230" s="30" t="s">
        <v>991</v>
      </c>
      <c r="G3230" s="30" t="s">
        <v>2317</v>
      </c>
      <c r="H3230" s="36" t="s">
        <v>991</v>
      </c>
    </row>
    <row r="3231" spans="1:8" x14ac:dyDescent="0.25">
      <c r="A3231" s="36">
        <v>3221</v>
      </c>
      <c r="B3231" s="30" t="s">
        <v>5561</v>
      </c>
      <c r="C3231" s="30" t="s">
        <v>5566</v>
      </c>
      <c r="D3231" s="38" t="s">
        <v>13130</v>
      </c>
      <c r="E3231" s="30" t="s">
        <v>8790</v>
      </c>
      <c r="F3231" s="30" t="s">
        <v>11210</v>
      </c>
      <c r="G3231" s="30" t="s">
        <v>2317</v>
      </c>
      <c r="H3231" s="36" t="s">
        <v>991</v>
      </c>
    </row>
    <row r="3232" spans="1:8" x14ac:dyDescent="0.25">
      <c r="A3232" s="36">
        <v>3222</v>
      </c>
      <c r="B3232" s="30" t="s">
        <v>2308</v>
      </c>
      <c r="C3232" s="30" t="s">
        <v>2457</v>
      </c>
      <c r="D3232" s="38" t="s">
        <v>12851</v>
      </c>
      <c r="E3232" s="30" t="s">
        <v>8791</v>
      </c>
      <c r="F3232" s="30" t="s">
        <v>11049</v>
      </c>
      <c r="G3232" s="30" t="s">
        <v>2317</v>
      </c>
      <c r="H3232" s="36" t="s">
        <v>991</v>
      </c>
    </row>
    <row r="3233" spans="1:8" x14ac:dyDescent="0.25">
      <c r="A3233" s="36">
        <v>3223</v>
      </c>
      <c r="B3233" s="30" t="s">
        <v>5561</v>
      </c>
      <c r="C3233" s="30" t="s">
        <v>5566</v>
      </c>
      <c r="D3233" s="38" t="s">
        <v>5566</v>
      </c>
      <c r="E3233" s="30" t="s">
        <v>8792</v>
      </c>
      <c r="F3233" s="30" t="s">
        <v>991</v>
      </c>
      <c r="G3233" s="30" t="s">
        <v>2317</v>
      </c>
      <c r="H3233" s="36" t="s">
        <v>991</v>
      </c>
    </row>
    <row r="3234" spans="1:8" x14ac:dyDescent="0.25">
      <c r="A3234" s="36">
        <v>3224</v>
      </c>
      <c r="B3234" s="30" t="s">
        <v>5568</v>
      </c>
      <c r="C3234" s="30" t="s">
        <v>5569</v>
      </c>
      <c r="D3234" s="38" t="s">
        <v>13099</v>
      </c>
      <c r="E3234" s="30" t="s">
        <v>8793</v>
      </c>
      <c r="F3234" s="30" t="s">
        <v>991</v>
      </c>
      <c r="G3234" s="30" t="s">
        <v>2316</v>
      </c>
      <c r="H3234" s="36" t="s">
        <v>991</v>
      </c>
    </row>
    <row r="3235" spans="1:8" x14ac:dyDescent="0.25">
      <c r="A3235" s="36">
        <v>3225</v>
      </c>
      <c r="B3235" s="30" t="s">
        <v>5552</v>
      </c>
      <c r="C3235" s="30" t="s">
        <v>5567</v>
      </c>
      <c r="D3235" s="38" t="s">
        <v>2849</v>
      </c>
      <c r="E3235" s="30" t="s">
        <v>8794</v>
      </c>
      <c r="F3235" s="30" t="s">
        <v>991</v>
      </c>
      <c r="G3235" s="30" t="s">
        <v>2317</v>
      </c>
      <c r="H3235" s="36" t="s">
        <v>991</v>
      </c>
    </row>
    <row r="3236" spans="1:8" x14ac:dyDescent="0.25">
      <c r="A3236" s="36">
        <v>3226</v>
      </c>
      <c r="B3236" s="30" t="s">
        <v>978</v>
      </c>
      <c r="C3236" s="30" t="s">
        <v>2313</v>
      </c>
      <c r="D3236" s="38" t="s">
        <v>978</v>
      </c>
      <c r="E3236" s="30" t="s">
        <v>8795</v>
      </c>
      <c r="F3236" s="30" t="s">
        <v>991</v>
      </c>
      <c r="G3236" s="30" t="s">
        <v>2317</v>
      </c>
      <c r="H3236" s="36" t="s">
        <v>991</v>
      </c>
    </row>
    <row r="3237" spans="1:8" x14ac:dyDescent="0.25">
      <c r="A3237" s="36">
        <v>3227</v>
      </c>
      <c r="B3237" s="30" t="s">
        <v>2464</v>
      </c>
      <c r="C3237" s="30" t="s">
        <v>2464</v>
      </c>
      <c r="D3237" s="38" t="s">
        <v>3138</v>
      </c>
      <c r="E3237" s="30" t="s">
        <v>8796</v>
      </c>
      <c r="F3237" s="30" t="s">
        <v>991</v>
      </c>
      <c r="G3237" s="30" t="s">
        <v>2317</v>
      </c>
      <c r="H3237" s="36" t="s">
        <v>991</v>
      </c>
    </row>
    <row r="3238" spans="1:8" x14ac:dyDescent="0.25">
      <c r="A3238" s="36">
        <v>3228</v>
      </c>
      <c r="B3238" s="30" t="s">
        <v>5561</v>
      </c>
      <c r="C3238" s="30" t="s">
        <v>5562</v>
      </c>
      <c r="D3238" s="38" t="s">
        <v>13131</v>
      </c>
      <c r="E3238" s="30" t="s">
        <v>8797</v>
      </c>
      <c r="F3238" s="30" t="s">
        <v>991</v>
      </c>
      <c r="G3238" s="30" t="s">
        <v>2316</v>
      </c>
      <c r="H3238" s="36" t="s">
        <v>991</v>
      </c>
    </row>
    <row r="3239" spans="1:8" x14ac:dyDescent="0.25">
      <c r="A3239" s="36">
        <v>3229</v>
      </c>
      <c r="B3239" s="30" t="s">
        <v>5561</v>
      </c>
      <c r="C3239" s="30" t="s">
        <v>5566</v>
      </c>
      <c r="D3239" s="38" t="s">
        <v>5566</v>
      </c>
      <c r="E3239" s="30" t="s">
        <v>8798</v>
      </c>
      <c r="F3239" s="30" t="s">
        <v>11211</v>
      </c>
      <c r="G3239" s="30" t="s">
        <v>2316</v>
      </c>
      <c r="H3239" s="36" t="s">
        <v>991</v>
      </c>
    </row>
    <row r="3240" spans="1:8" x14ac:dyDescent="0.25">
      <c r="A3240" s="36">
        <v>3230</v>
      </c>
      <c r="B3240" s="30" t="s">
        <v>2461</v>
      </c>
      <c r="C3240" s="30" t="s">
        <v>2462</v>
      </c>
      <c r="D3240" s="38" t="s">
        <v>13132</v>
      </c>
      <c r="E3240" s="30" t="s">
        <v>8799</v>
      </c>
      <c r="F3240" s="30" t="s">
        <v>11212</v>
      </c>
      <c r="G3240" s="30" t="s">
        <v>2316</v>
      </c>
      <c r="H3240" s="36" t="s">
        <v>991</v>
      </c>
    </row>
    <row r="3241" spans="1:8" x14ac:dyDescent="0.25">
      <c r="A3241" s="36">
        <v>3231</v>
      </c>
      <c r="B3241" s="30" t="s">
        <v>978</v>
      </c>
      <c r="C3241" s="30" t="s">
        <v>2313</v>
      </c>
      <c r="D3241" s="38" t="s">
        <v>13107</v>
      </c>
      <c r="E3241" s="30" t="s">
        <v>8800</v>
      </c>
      <c r="F3241" s="30" t="s">
        <v>11201</v>
      </c>
      <c r="G3241" s="30" t="s">
        <v>2316</v>
      </c>
      <c r="H3241" s="36" t="s">
        <v>991</v>
      </c>
    </row>
    <row r="3242" spans="1:8" x14ac:dyDescent="0.25">
      <c r="A3242" s="36">
        <v>3232</v>
      </c>
      <c r="B3242" s="30" t="s">
        <v>5561</v>
      </c>
      <c r="C3242" s="30" t="s">
        <v>5562</v>
      </c>
      <c r="D3242" s="38" t="s">
        <v>13133</v>
      </c>
      <c r="E3242" s="30" t="s">
        <v>8801</v>
      </c>
      <c r="F3242" s="30" t="s">
        <v>11213</v>
      </c>
      <c r="G3242" s="30" t="s">
        <v>2317</v>
      </c>
      <c r="H3242" s="36" t="s">
        <v>991</v>
      </c>
    </row>
    <row r="3243" spans="1:8" x14ac:dyDescent="0.25">
      <c r="A3243" s="36">
        <v>3233</v>
      </c>
      <c r="B3243" s="30" t="s">
        <v>5552</v>
      </c>
      <c r="C3243" s="30" t="s">
        <v>5567</v>
      </c>
      <c r="D3243" s="38" t="s">
        <v>13134</v>
      </c>
      <c r="E3243" s="30" t="s">
        <v>8802</v>
      </c>
      <c r="F3243" s="30" t="s">
        <v>991</v>
      </c>
      <c r="G3243" s="30" t="s">
        <v>2317</v>
      </c>
      <c r="H3243" s="36" t="s">
        <v>991</v>
      </c>
    </row>
    <row r="3244" spans="1:8" x14ac:dyDescent="0.25">
      <c r="A3244" s="36">
        <v>3234</v>
      </c>
      <c r="B3244" s="30" t="s">
        <v>978</v>
      </c>
      <c r="C3244" s="30" t="s">
        <v>2313</v>
      </c>
      <c r="D3244" s="38" t="s">
        <v>13135</v>
      </c>
      <c r="E3244" s="30" t="s">
        <v>8803</v>
      </c>
      <c r="F3244" s="30" t="s">
        <v>991</v>
      </c>
      <c r="G3244" s="30" t="s">
        <v>2317</v>
      </c>
      <c r="H3244" s="36" t="s">
        <v>991</v>
      </c>
    </row>
    <row r="3245" spans="1:8" x14ac:dyDescent="0.25">
      <c r="A3245" s="36">
        <v>3235</v>
      </c>
      <c r="B3245" s="30" t="s">
        <v>2464</v>
      </c>
      <c r="C3245" s="30" t="s">
        <v>2464</v>
      </c>
      <c r="D3245" s="38" t="s">
        <v>13053</v>
      </c>
      <c r="E3245" s="30" t="s">
        <v>8804</v>
      </c>
      <c r="F3245" s="30" t="s">
        <v>991</v>
      </c>
      <c r="G3245" s="30" t="s">
        <v>2317</v>
      </c>
      <c r="H3245" s="36" t="s">
        <v>991</v>
      </c>
    </row>
    <row r="3246" spans="1:8" x14ac:dyDescent="0.25">
      <c r="A3246" s="36">
        <v>3236</v>
      </c>
      <c r="B3246" s="30" t="s">
        <v>5561</v>
      </c>
      <c r="C3246" s="30" t="s">
        <v>5566</v>
      </c>
      <c r="D3246" s="38" t="s">
        <v>5566</v>
      </c>
      <c r="E3246" s="30" t="s">
        <v>8805</v>
      </c>
      <c r="F3246" s="30" t="s">
        <v>11214</v>
      </c>
      <c r="G3246" s="30" t="s">
        <v>2316</v>
      </c>
      <c r="H3246" s="36" t="s">
        <v>991</v>
      </c>
    </row>
    <row r="3247" spans="1:8" x14ac:dyDescent="0.25">
      <c r="A3247" s="36">
        <v>3237</v>
      </c>
      <c r="B3247" s="30" t="s">
        <v>2308</v>
      </c>
      <c r="C3247" s="30" t="s">
        <v>2457</v>
      </c>
      <c r="D3247" s="38" t="s">
        <v>13136</v>
      </c>
      <c r="E3247" s="30" t="s">
        <v>8806</v>
      </c>
      <c r="F3247" s="30" t="s">
        <v>11215</v>
      </c>
      <c r="G3247" s="30" t="s">
        <v>2317</v>
      </c>
      <c r="H3247" s="36" t="s">
        <v>991</v>
      </c>
    </row>
    <row r="3248" spans="1:8" x14ac:dyDescent="0.25">
      <c r="A3248" s="36">
        <v>3238</v>
      </c>
      <c r="B3248" s="30" t="s">
        <v>5568</v>
      </c>
      <c r="C3248" s="30" t="s">
        <v>5569</v>
      </c>
      <c r="D3248" s="38" t="s">
        <v>13099</v>
      </c>
      <c r="E3248" s="30" t="s">
        <v>8807</v>
      </c>
      <c r="F3248" s="30" t="s">
        <v>991</v>
      </c>
      <c r="G3248" s="30" t="s">
        <v>2317</v>
      </c>
      <c r="H3248" s="36" t="s">
        <v>991</v>
      </c>
    </row>
    <row r="3249" spans="1:8" x14ac:dyDescent="0.25">
      <c r="A3249" s="36">
        <v>3239</v>
      </c>
      <c r="B3249" s="30" t="s">
        <v>978</v>
      </c>
      <c r="C3249" s="30" t="s">
        <v>2313</v>
      </c>
      <c r="D3249" s="38" t="s">
        <v>13107</v>
      </c>
      <c r="E3249" s="30" t="s">
        <v>8808</v>
      </c>
      <c r="F3249" s="30" t="s">
        <v>11201</v>
      </c>
      <c r="G3249" s="30" t="s">
        <v>2316</v>
      </c>
      <c r="H3249" s="36" t="s">
        <v>991</v>
      </c>
    </row>
    <row r="3250" spans="1:8" x14ac:dyDescent="0.25">
      <c r="A3250" s="36">
        <v>3240</v>
      </c>
      <c r="B3250" s="30" t="s">
        <v>5552</v>
      </c>
      <c r="C3250" s="30" t="s">
        <v>5567</v>
      </c>
      <c r="D3250" s="38" t="s">
        <v>13113</v>
      </c>
      <c r="E3250" s="30" t="s">
        <v>8809</v>
      </c>
      <c r="F3250" s="30" t="s">
        <v>991</v>
      </c>
      <c r="G3250" s="30" t="s">
        <v>2317</v>
      </c>
      <c r="H3250" s="36" t="s">
        <v>991</v>
      </c>
    </row>
    <row r="3251" spans="1:8" x14ac:dyDescent="0.25">
      <c r="A3251" s="36">
        <v>3241</v>
      </c>
      <c r="B3251" s="30" t="s">
        <v>978</v>
      </c>
      <c r="C3251" s="30" t="s">
        <v>2313</v>
      </c>
      <c r="D3251" s="38" t="s">
        <v>978</v>
      </c>
      <c r="E3251" s="30" t="s">
        <v>8810</v>
      </c>
      <c r="F3251" s="30" t="s">
        <v>11216</v>
      </c>
      <c r="G3251" s="30" t="s">
        <v>2316</v>
      </c>
      <c r="H3251" s="36" t="s">
        <v>991</v>
      </c>
    </row>
    <row r="3252" spans="1:8" x14ac:dyDescent="0.25">
      <c r="A3252" s="36">
        <v>3242</v>
      </c>
      <c r="B3252" s="30" t="s">
        <v>5561</v>
      </c>
      <c r="C3252" s="30" t="s">
        <v>5566</v>
      </c>
      <c r="D3252" s="38" t="s">
        <v>5566</v>
      </c>
      <c r="E3252" s="30" t="s">
        <v>8811</v>
      </c>
      <c r="F3252" s="30" t="s">
        <v>11217</v>
      </c>
      <c r="G3252" s="30" t="s">
        <v>2316</v>
      </c>
      <c r="H3252" s="36" t="s">
        <v>991</v>
      </c>
    </row>
    <row r="3253" spans="1:8" x14ac:dyDescent="0.25">
      <c r="A3253" s="36">
        <v>3243</v>
      </c>
      <c r="B3253" s="30" t="s">
        <v>2461</v>
      </c>
      <c r="C3253" s="30" t="s">
        <v>2462</v>
      </c>
      <c r="D3253" s="38" t="s">
        <v>12234</v>
      </c>
      <c r="E3253" s="30" t="s">
        <v>8812</v>
      </c>
      <c r="F3253" s="30" t="s">
        <v>11218</v>
      </c>
      <c r="G3253" s="30" t="s">
        <v>2316</v>
      </c>
      <c r="H3253" s="36" t="s">
        <v>991</v>
      </c>
    </row>
    <row r="3254" spans="1:8" x14ac:dyDescent="0.25">
      <c r="A3254" s="36">
        <v>3244</v>
      </c>
      <c r="B3254" s="30" t="s">
        <v>982</v>
      </c>
      <c r="C3254" s="30" t="s">
        <v>2463</v>
      </c>
      <c r="D3254" s="38" t="s">
        <v>11873</v>
      </c>
      <c r="E3254" s="30" t="s">
        <v>8813</v>
      </c>
      <c r="F3254" s="30" t="s">
        <v>991</v>
      </c>
      <c r="G3254" s="30" t="s">
        <v>2317</v>
      </c>
      <c r="H3254" s="36" t="s">
        <v>991</v>
      </c>
    </row>
    <row r="3255" spans="1:8" x14ac:dyDescent="0.25">
      <c r="A3255" s="36">
        <v>3245</v>
      </c>
      <c r="B3255" s="30" t="s">
        <v>978</v>
      </c>
      <c r="C3255" s="30" t="s">
        <v>2313</v>
      </c>
      <c r="D3255" s="38" t="s">
        <v>13137</v>
      </c>
      <c r="E3255" s="30" t="s">
        <v>8814</v>
      </c>
      <c r="F3255" s="30" t="s">
        <v>11219</v>
      </c>
      <c r="G3255" s="30" t="s">
        <v>2316</v>
      </c>
      <c r="H3255" s="36" t="s">
        <v>991</v>
      </c>
    </row>
    <row r="3256" spans="1:8" x14ac:dyDescent="0.25">
      <c r="A3256" s="36">
        <v>3246</v>
      </c>
      <c r="B3256" s="30" t="s">
        <v>5552</v>
      </c>
      <c r="C3256" s="30" t="s">
        <v>5567</v>
      </c>
      <c r="D3256" s="38" t="s">
        <v>13138</v>
      </c>
      <c r="E3256" s="30" t="s">
        <v>8815</v>
      </c>
      <c r="F3256" s="30" t="s">
        <v>991</v>
      </c>
      <c r="G3256" s="30" t="s">
        <v>2316</v>
      </c>
      <c r="H3256" s="36" t="s">
        <v>991</v>
      </c>
    </row>
    <row r="3257" spans="1:8" x14ac:dyDescent="0.25">
      <c r="A3257" s="36">
        <v>3247</v>
      </c>
      <c r="B3257" s="30" t="s">
        <v>5561</v>
      </c>
      <c r="C3257" s="30" t="s">
        <v>5566</v>
      </c>
      <c r="D3257" s="38" t="s">
        <v>5566</v>
      </c>
      <c r="E3257" s="30" t="s">
        <v>8816</v>
      </c>
      <c r="F3257" s="30" t="s">
        <v>11220</v>
      </c>
      <c r="G3257" s="30" t="s">
        <v>2316</v>
      </c>
      <c r="H3257" s="36" t="s">
        <v>991</v>
      </c>
    </row>
    <row r="3258" spans="1:8" x14ac:dyDescent="0.25">
      <c r="A3258" s="36">
        <v>3248</v>
      </c>
      <c r="B3258" s="30" t="s">
        <v>5546</v>
      </c>
      <c r="C3258" s="30" t="s">
        <v>5547</v>
      </c>
      <c r="D3258" s="38" t="s">
        <v>13125</v>
      </c>
      <c r="E3258" s="30" t="s">
        <v>8817</v>
      </c>
      <c r="F3258" s="30" t="s">
        <v>991</v>
      </c>
      <c r="G3258" s="30" t="s">
        <v>2316</v>
      </c>
      <c r="H3258" s="36" t="s">
        <v>991</v>
      </c>
    </row>
    <row r="3259" spans="1:8" x14ac:dyDescent="0.25">
      <c r="A3259" s="36">
        <v>3249</v>
      </c>
      <c r="B3259" s="30" t="s">
        <v>978</v>
      </c>
      <c r="C3259" s="30" t="s">
        <v>2313</v>
      </c>
      <c r="D3259" s="38" t="s">
        <v>978</v>
      </c>
      <c r="E3259" s="30" t="s">
        <v>8818</v>
      </c>
      <c r="F3259" s="30" t="s">
        <v>991</v>
      </c>
      <c r="G3259" s="30" t="s">
        <v>2317</v>
      </c>
      <c r="H3259" s="36" t="s">
        <v>991</v>
      </c>
    </row>
    <row r="3260" spans="1:8" x14ac:dyDescent="0.25">
      <c r="A3260" s="36">
        <v>3250</v>
      </c>
      <c r="B3260" s="30" t="s">
        <v>5568</v>
      </c>
      <c r="C3260" s="30" t="s">
        <v>5569</v>
      </c>
      <c r="D3260" s="38" t="s">
        <v>13099</v>
      </c>
      <c r="E3260" s="30" t="s">
        <v>8819</v>
      </c>
      <c r="F3260" s="30" t="s">
        <v>991</v>
      </c>
      <c r="G3260" s="30" t="s">
        <v>2316</v>
      </c>
      <c r="H3260" s="36" t="s">
        <v>991</v>
      </c>
    </row>
    <row r="3261" spans="1:8" x14ac:dyDescent="0.25">
      <c r="A3261" s="36">
        <v>3251</v>
      </c>
      <c r="B3261" s="30" t="s">
        <v>5561</v>
      </c>
      <c r="C3261" s="30" t="s">
        <v>5566</v>
      </c>
      <c r="D3261" s="38" t="s">
        <v>5566</v>
      </c>
      <c r="E3261" s="30" t="s">
        <v>8820</v>
      </c>
      <c r="F3261" s="30" t="s">
        <v>11221</v>
      </c>
      <c r="G3261" s="30" t="s">
        <v>2316</v>
      </c>
      <c r="H3261" s="36" t="s">
        <v>991</v>
      </c>
    </row>
    <row r="3262" spans="1:8" x14ac:dyDescent="0.25">
      <c r="A3262" s="36">
        <v>3252</v>
      </c>
      <c r="B3262" s="30" t="s">
        <v>2464</v>
      </c>
      <c r="C3262" s="30" t="s">
        <v>2464</v>
      </c>
      <c r="D3262" s="38" t="s">
        <v>13139</v>
      </c>
      <c r="E3262" s="30" t="s">
        <v>8821</v>
      </c>
      <c r="F3262" s="30" t="s">
        <v>991</v>
      </c>
      <c r="G3262" s="30" t="s">
        <v>2316</v>
      </c>
      <c r="H3262" s="36" t="s">
        <v>991</v>
      </c>
    </row>
    <row r="3263" spans="1:8" x14ac:dyDescent="0.25">
      <c r="A3263" s="36">
        <v>3253</v>
      </c>
      <c r="B3263" s="30" t="s">
        <v>5561</v>
      </c>
      <c r="C3263" s="30" t="s">
        <v>5562</v>
      </c>
      <c r="D3263" s="38" t="s">
        <v>13140</v>
      </c>
      <c r="E3263" s="30" t="s">
        <v>8822</v>
      </c>
      <c r="F3263" s="30" t="s">
        <v>11222</v>
      </c>
      <c r="G3263" s="30" t="s">
        <v>2316</v>
      </c>
      <c r="H3263" s="36" t="s">
        <v>991</v>
      </c>
    </row>
    <row r="3264" spans="1:8" x14ac:dyDescent="0.25">
      <c r="A3264" s="36">
        <v>3254</v>
      </c>
      <c r="B3264" s="30" t="s">
        <v>5561</v>
      </c>
      <c r="C3264" s="30" t="s">
        <v>5562</v>
      </c>
      <c r="D3264" s="38" t="s">
        <v>13096</v>
      </c>
      <c r="E3264" s="30" t="s">
        <v>8823</v>
      </c>
      <c r="F3264" s="30" t="s">
        <v>991</v>
      </c>
      <c r="G3264" s="30" t="s">
        <v>2316</v>
      </c>
      <c r="H3264" s="36" t="s">
        <v>991</v>
      </c>
    </row>
    <row r="3265" spans="1:8" x14ac:dyDescent="0.25">
      <c r="A3265" s="36">
        <v>3255</v>
      </c>
      <c r="B3265" s="30" t="s">
        <v>2309</v>
      </c>
      <c r="C3265" s="30" t="s">
        <v>2309</v>
      </c>
      <c r="D3265" s="38" t="s">
        <v>13141</v>
      </c>
      <c r="E3265" s="30" t="s">
        <v>8824</v>
      </c>
      <c r="F3265" s="30" t="s">
        <v>991</v>
      </c>
      <c r="G3265" s="30" t="s">
        <v>2316</v>
      </c>
      <c r="H3265" s="36" t="s">
        <v>991</v>
      </c>
    </row>
    <row r="3266" spans="1:8" x14ac:dyDescent="0.25">
      <c r="A3266" s="36">
        <v>3256</v>
      </c>
      <c r="B3266" s="30" t="s">
        <v>978</v>
      </c>
      <c r="C3266" s="30" t="s">
        <v>978</v>
      </c>
      <c r="D3266" s="38" t="s">
        <v>978</v>
      </c>
      <c r="E3266" s="30" t="s">
        <v>8825</v>
      </c>
      <c r="F3266" s="30" t="s">
        <v>991</v>
      </c>
      <c r="G3266" s="30" t="s">
        <v>2316</v>
      </c>
      <c r="H3266" s="36" t="s">
        <v>991</v>
      </c>
    </row>
    <row r="3267" spans="1:8" x14ac:dyDescent="0.25">
      <c r="A3267" s="36">
        <v>3257</v>
      </c>
      <c r="B3267" s="30" t="s">
        <v>2464</v>
      </c>
      <c r="C3267" s="30" t="s">
        <v>2464</v>
      </c>
      <c r="D3267" s="38" t="s">
        <v>13142</v>
      </c>
      <c r="E3267" s="30" t="s">
        <v>8826</v>
      </c>
      <c r="F3267" s="30" t="s">
        <v>991</v>
      </c>
      <c r="G3267" s="30" t="s">
        <v>2316</v>
      </c>
      <c r="H3267" s="36" t="s">
        <v>991</v>
      </c>
    </row>
    <row r="3268" spans="1:8" x14ac:dyDescent="0.25">
      <c r="A3268" s="36">
        <v>3258</v>
      </c>
      <c r="B3268" s="30" t="s">
        <v>5561</v>
      </c>
      <c r="C3268" s="30" t="s">
        <v>5566</v>
      </c>
      <c r="D3268" s="38" t="s">
        <v>5566</v>
      </c>
      <c r="E3268" s="30" t="s">
        <v>8827</v>
      </c>
      <c r="F3268" s="30" t="s">
        <v>11223</v>
      </c>
      <c r="G3268" s="30" t="s">
        <v>2316</v>
      </c>
      <c r="H3268" s="36" t="s">
        <v>991</v>
      </c>
    </row>
    <row r="3269" spans="1:8" x14ac:dyDescent="0.25">
      <c r="A3269" s="36">
        <v>3259</v>
      </c>
      <c r="B3269" s="30" t="s">
        <v>978</v>
      </c>
      <c r="C3269" s="30" t="s">
        <v>2313</v>
      </c>
      <c r="D3269" s="38" t="s">
        <v>13143</v>
      </c>
      <c r="E3269" s="30" t="s">
        <v>8828</v>
      </c>
      <c r="F3269" s="30" t="s">
        <v>991</v>
      </c>
      <c r="G3269" s="30" t="s">
        <v>2317</v>
      </c>
      <c r="H3269" s="36" t="s">
        <v>991</v>
      </c>
    </row>
    <row r="3270" spans="1:8" x14ac:dyDescent="0.25">
      <c r="A3270" s="36">
        <v>3260</v>
      </c>
      <c r="B3270" s="30" t="s">
        <v>5561</v>
      </c>
      <c r="C3270" s="30" t="s">
        <v>5566</v>
      </c>
      <c r="D3270" s="38" t="s">
        <v>5566</v>
      </c>
      <c r="E3270" s="30" t="s">
        <v>8829</v>
      </c>
      <c r="F3270" s="30" t="s">
        <v>11224</v>
      </c>
      <c r="G3270" s="30" t="s">
        <v>2316</v>
      </c>
      <c r="H3270" s="36" t="s">
        <v>991</v>
      </c>
    </row>
    <row r="3271" spans="1:8" x14ac:dyDescent="0.25">
      <c r="A3271" s="36">
        <v>3261</v>
      </c>
      <c r="B3271" s="30" t="s">
        <v>2464</v>
      </c>
      <c r="C3271" s="30" t="s">
        <v>2464</v>
      </c>
      <c r="D3271" s="38" t="s">
        <v>13144</v>
      </c>
      <c r="E3271" s="30" t="s">
        <v>8830</v>
      </c>
      <c r="F3271" s="30" t="s">
        <v>991</v>
      </c>
      <c r="G3271" s="30" t="s">
        <v>2316</v>
      </c>
      <c r="H3271" s="36" t="s">
        <v>991</v>
      </c>
    </row>
    <row r="3272" spans="1:8" x14ac:dyDescent="0.25">
      <c r="A3272" s="36">
        <v>3262</v>
      </c>
      <c r="B3272" s="30" t="s">
        <v>5554</v>
      </c>
      <c r="C3272" s="30" t="s">
        <v>5556</v>
      </c>
      <c r="D3272" s="38" t="s">
        <v>12222</v>
      </c>
      <c r="E3272" s="30" t="s">
        <v>8831</v>
      </c>
      <c r="F3272" s="30" t="s">
        <v>991</v>
      </c>
      <c r="G3272" s="30" t="s">
        <v>2317</v>
      </c>
      <c r="H3272" s="36" t="s">
        <v>991</v>
      </c>
    </row>
    <row r="3273" spans="1:8" x14ac:dyDescent="0.25">
      <c r="A3273" s="36">
        <v>3263</v>
      </c>
      <c r="B3273" s="30" t="s">
        <v>978</v>
      </c>
      <c r="C3273" s="30" t="s">
        <v>2313</v>
      </c>
      <c r="D3273" s="38" t="s">
        <v>13145</v>
      </c>
      <c r="E3273" s="30" t="s">
        <v>8832</v>
      </c>
      <c r="F3273" s="30" t="s">
        <v>991</v>
      </c>
      <c r="G3273" s="30" t="s">
        <v>2317</v>
      </c>
      <c r="H3273" s="36" t="s">
        <v>991</v>
      </c>
    </row>
    <row r="3274" spans="1:8" x14ac:dyDescent="0.25">
      <c r="A3274" s="36">
        <v>3264</v>
      </c>
      <c r="B3274" s="30" t="s">
        <v>2464</v>
      </c>
      <c r="C3274" s="30" t="s">
        <v>2464</v>
      </c>
      <c r="D3274" s="38" t="s">
        <v>13146</v>
      </c>
      <c r="E3274" s="30" t="s">
        <v>8833</v>
      </c>
      <c r="F3274" s="30" t="s">
        <v>11225</v>
      </c>
      <c r="G3274" s="30" t="s">
        <v>2316</v>
      </c>
      <c r="H3274" s="36" t="s">
        <v>991</v>
      </c>
    </row>
    <row r="3275" spans="1:8" x14ac:dyDescent="0.25">
      <c r="A3275" s="36">
        <v>3265</v>
      </c>
      <c r="B3275" s="30" t="s">
        <v>5546</v>
      </c>
      <c r="C3275" s="30" t="s">
        <v>5547</v>
      </c>
      <c r="D3275" s="38" t="s">
        <v>13147</v>
      </c>
      <c r="E3275" s="30" t="s">
        <v>8834</v>
      </c>
      <c r="F3275" s="30" t="s">
        <v>991</v>
      </c>
      <c r="G3275" s="30" t="s">
        <v>2316</v>
      </c>
      <c r="H3275" s="36" t="s">
        <v>991</v>
      </c>
    </row>
    <row r="3276" spans="1:8" x14ac:dyDescent="0.25">
      <c r="A3276" s="36">
        <v>3266</v>
      </c>
      <c r="B3276" s="30" t="s">
        <v>5568</v>
      </c>
      <c r="C3276" s="30" t="s">
        <v>5569</v>
      </c>
      <c r="D3276" s="38" t="s">
        <v>13099</v>
      </c>
      <c r="E3276" s="30" t="s">
        <v>8835</v>
      </c>
      <c r="F3276" s="30" t="s">
        <v>991</v>
      </c>
      <c r="G3276" s="30" t="s">
        <v>2316</v>
      </c>
      <c r="H3276" s="36" t="s">
        <v>991</v>
      </c>
    </row>
    <row r="3277" spans="1:8" x14ac:dyDescent="0.25">
      <c r="A3277" s="36">
        <v>3267</v>
      </c>
      <c r="B3277" s="30" t="s">
        <v>2308</v>
      </c>
      <c r="C3277" s="30" t="s">
        <v>2457</v>
      </c>
      <c r="D3277" s="38" t="s">
        <v>12546</v>
      </c>
      <c r="E3277" s="30" t="s">
        <v>8836</v>
      </c>
      <c r="F3277" s="30" t="s">
        <v>11226</v>
      </c>
      <c r="G3277" s="30" t="s">
        <v>2316</v>
      </c>
      <c r="H3277" s="36" t="s">
        <v>991</v>
      </c>
    </row>
    <row r="3278" spans="1:8" x14ac:dyDescent="0.25">
      <c r="A3278" s="36">
        <v>3268</v>
      </c>
      <c r="B3278" s="30" t="s">
        <v>978</v>
      </c>
      <c r="C3278" s="30" t="s">
        <v>2313</v>
      </c>
      <c r="D3278" s="38" t="s">
        <v>13033</v>
      </c>
      <c r="E3278" s="30" t="s">
        <v>8837</v>
      </c>
      <c r="F3278" s="30" t="s">
        <v>991</v>
      </c>
      <c r="G3278" s="30" t="s">
        <v>2317</v>
      </c>
      <c r="H3278" s="36" t="s">
        <v>991</v>
      </c>
    </row>
    <row r="3279" spans="1:8" x14ac:dyDescent="0.25">
      <c r="A3279" s="36">
        <v>3269</v>
      </c>
      <c r="B3279" s="30" t="s">
        <v>978</v>
      </c>
      <c r="C3279" s="30" t="s">
        <v>2313</v>
      </c>
      <c r="D3279" s="38" t="s">
        <v>13148</v>
      </c>
      <c r="E3279" s="30" t="s">
        <v>8838</v>
      </c>
      <c r="F3279" s="30" t="s">
        <v>991</v>
      </c>
      <c r="G3279" s="30" t="s">
        <v>2316</v>
      </c>
      <c r="H3279" s="36" t="s">
        <v>991</v>
      </c>
    </row>
    <row r="3280" spans="1:8" x14ac:dyDescent="0.25">
      <c r="A3280" s="36">
        <v>3270</v>
      </c>
      <c r="B3280" s="30" t="s">
        <v>5561</v>
      </c>
      <c r="C3280" s="30" t="s">
        <v>5566</v>
      </c>
      <c r="D3280" s="38" t="s">
        <v>5566</v>
      </c>
      <c r="E3280" s="30" t="s">
        <v>8839</v>
      </c>
      <c r="F3280" s="30" t="s">
        <v>11227</v>
      </c>
      <c r="G3280" s="30" t="s">
        <v>2316</v>
      </c>
      <c r="H3280" s="36" t="s">
        <v>991</v>
      </c>
    </row>
    <row r="3281" spans="1:8" x14ac:dyDescent="0.25">
      <c r="A3281" s="36">
        <v>3271</v>
      </c>
      <c r="B3281" s="30" t="s">
        <v>5561</v>
      </c>
      <c r="C3281" s="30" t="s">
        <v>5566</v>
      </c>
      <c r="D3281" s="38" t="s">
        <v>13149</v>
      </c>
      <c r="E3281" s="30" t="s">
        <v>8840</v>
      </c>
      <c r="F3281" s="30" t="s">
        <v>11228</v>
      </c>
      <c r="G3281" s="30" t="s">
        <v>2317</v>
      </c>
      <c r="H3281" s="36" t="s">
        <v>991</v>
      </c>
    </row>
    <row r="3282" spans="1:8" x14ac:dyDescent="0.25">
      <c r="A3282" s="36">
        <v>3272</v>
      </c>
      <c r="B3282" s="30" t="s">
        <v>5546</v>
      </c>
      <c r="C3282" s="30" t="s">
        <v>5547</v>
      </c>
      <c r="D3282" s="38" t="s">
        <v>13150</v>
      </c>
      <c r="E3282" s="30" t="s">
        <v>8841</v>
      </c>
      <c r="F3282" s="30" t="s">
        <v>991</v>
      </c>
      <c r="G3282" s="30" t="s">
        <v>2316</v>
      </c>
      <c r="H3282" s="36" t="s">
        <v>991</v>
      </c>
    </row>
    <row r="3283" spans="1:8" x14ac:dyDescent="0.25">
      <c r="A3283" s="36">
        <v>3273</v>
      </c>
      <c r="B3283" s="30" t="s">
        <v>5561</v>
      </c>
      <c r="C3283" s="30" t="s">
        <v>5562</v>
      </c>
      <c r="D3283" s="38" t="s">
        <v>13151</v>
      </c>
      <c r="E3283" s="30" t="s">
        <v>8842</v>
      </c>
      <c r="F3283" s="30" t="s">
        <v>11229</v>
      </c>
      <c r="G3283" s="30" t="s">
        <v>2317</v>
      </c>
      <c r="H3283" s="36" t="s">
        <v>991</v>
      </c>
    </row>
    <row r="3284" spans="1:8" x14ac:dyDescent="0.25">
      <c r="A3284" s="36">
        <v>3274</v>
      </c>
      <c r="B3284" s="30" t="s">
        <v>5561</v>
      </c>
      <c r="C3284" s="30" t="s">
        <v>5562</v>
      </c>
      <c r="D3284" s="38" t="s">
        <v>13152</v>
      </c>
      <c r="E3284" s="30" t="s">
        <v>8843</v>
      </c>
      <c r="F3284" s="30" t="s">
        <v>11230</v>
      </c>
      <c r="G3284" s="30" t="s">
        <v>2316</v>
      </c>
      <c r="H3284" s="36" t="s">
        <v>991</v>
      </c>
    </row>
    <row r="3285" spans="1:8" x14ac:dyDescent="0.25">
      <c r="A3285" s="36">
        <v>3275</v>
      </c>
      <c r="B3285" s="30" t="s">
        <v>2464</v>
      </c>
      <c r="C3285" s="30" t="s">
        <v>5565</v>
      </c>
      <c r="D3285" s="38" t="s">
        <v>13153</v>
      </c>
      <c r="E3285" s="30" t="s">
        <v>8844</v>
      </c>
      <c r="F3285" s="30" t="s">
        <v>11231</v>
      </c>
      <c r="G3285" s="30" t="s">
        <v>2317</v>
      </c>
      <c r="H3285" s="36" t="s">
        <v>991</v>
      </c>
    </row>
    <row r="3286" spans="1:8" x14ac:dyDescent="0.25">
      <c r="A3286" s="36">
        <v>3276</v>
      </c>
      <c r="B3286" s="30" t="s">
        <v>2308</v>
      </c>
      <c r="C3286" s="30" t="s">
        <v>2457</v>
      </c>
      <c r="D3286" s="38" t="s">
        <v>13154</v>
      </c>
      <c r="E3286" s="30" t="s">
        <v>8845</v>
      </c>
      <c r="F3286" s="30" t="s">
        <v>991</v>
      </c>
      <c r="G3286" s="30" t="s">
        <v>2317</v>
      </c>
      <c r="H3286" s="36" t="s">
        <v>991</v>
      </c>
    </row>
    <row r="3287" spans="1:8" x14ac:dyDescent="0.25">
      <c r="A3287" s="36">
        <v>3277</v>
      </c>
      <c r="B3287" s="30" t="s">
        <v>5561</v>
      </c>
      <c r="C3287" s="30" t="s">
        <v>5566</v>
      </c>
      <c r="D3287" s="38" t="s">
        <v>5566</v>
      </c>
      <c r="E3287" s="30" t="s">
        <v>8846</v>
      </c>
      <c r="F3287" s="30" t="s">
        <v>11232</v>
      </c>
      <c r="G3287" s="30" t="s">
        <v>2317</v>
      </c>
      <c r="H3287" s="36" t="s">
        <v>991</v>
      </c>
    </row>
    <row r="3288" spans="1:8" x14ac:dyDescent="0.25">
      <c r="A3288" s="36">
        <v>3278</v>
      </c>
      <c r="B3288" s="30" t="s">
        <v>978</v>
      </c>
      <c r="C3288" s="30" t="s">
        <v>2313</v>
      </c>
      <c r="D3288" s="38" t="s">
        <v>13155</v>
      </c>
      <c r="E3288" s="30" t="s">
        <v>8847</v>
      </c>
      <c r="F3288" s="30" t="s">
        <v>991</v>
      </c>
      <c r="G3288" s="30" t="s">
        <v>2316</v>
      </c>
      <c r="H3288" s="36" t="s">
        <v>991</v>
      </c>
    </row>
    <row r="3289" spans="1:8" x14ac:dyDescent="0.25">
      <c r="A3289" s="36">
        <v>3279</v>
      </c>
      <c r="B3289" s="30" t="s">
        <v>5546</v>
      </c>
      <c r="C3289" s="30" t="s">
        <v>5547</v>
      </c>
      <c r="D3289" s="38" t="s">
        <v>12939</v>
      </c>
      <c r="E3289" s="30" t="s">
        <v>8848</v>
      </c>
      <c r="F3289" s="30" t="s">
        <v>991</v>
      </c>
      <c r="G3289" s="30" t="s">
        <v>2316</v>
      </c>
      <c r="H3289" s="36" t="s">
        <v>991</v>
      </c>
    </row>
    <row r="3290" spans="1:8" x14ac:dyDescent="0.25">
      <c r="A3290" s="36">
        <v>3280</v>
      </c>
      <c r="B3290" s="30" t="s">
        <v>2464</v>
      </c>
      <c r="C3290" s="30" t="s">
        <v>5565</v>
      </c>
      <c r="D3290" s="38" t="s">
        <v>13156</v>
      </c>
      <c r="E3290" s="30" t="s">
        <v>8849</v>
      </c>
      <c r="F3290" s="30" t="s">
        <v>991</v>
      </c>
      <c r="G3290" s="30" t="s">
        <v>2317</v>
      </c>
      <c r="H3290" s="36" t="s">
        <v>991</v>
      </c>
    </row>
    <row r="3291" spans="1:8" x14ac:dyDescent="0.25">
      <c r="A3291" s="36">
        <v>3281</v>
      </c>
      <c r="B3291" s="30" t="s">
        <v>5561</v>
      </c>
      <c r="C3291" s="30" t="s">
        <v>5566</v>
      </c>
      <c r="D3291" s="38" t="s">
        <v>5566</v>
      </c>
      <c r="E3291" s="30" t="s">
        <v>8850</v>
      </c>
      <c r="F3291" s="30" t="s">
        <v>11233</v>
      </c>
      <c r="G3291" s="30" t="s">
        <v>2316</v>
      </c>
      <c r="H3291" s="36" t="s">
        <v>991</v>
      </c>
    </row>
    <row r="3292" spans="1:8" x14ac:dyDescent="0.25">
      <c r="A3292" s="36">
        <v>3282</v>
      </c>
      <c r="B3292" s="30" t="s">
        <v>2308</v>
      </c>
      <c r="C3292" s="30" t="s">
        <v>2457</v>
      </c>
      <c r="D3292" s="38" t="s">
        <v>12851</v>
      </c>
      <c r="E3292" s="30" t="s">
        <v>8851</v>
      </c>
      <c r="F3292" s="30" t="s">
        <v>991</v>
      </c>
      <c r="G3292" s="30" t="s">
        <v>2317</v>
      </c>
      <c r="H3292" s="36" t="s">
        <v>991</v>
      </c>
    </row>
    <row r="3293" spans="1:8" x14ac:dyDescent="0.25">
      <c r="A3293" s="36">
        <v>3283</v>
      </c>
      <c r="B3293" s="30" t="s">
        <v>5554</v>
      </c>
      <c r="C3293" s="30" t="s">
        <v>5556</v>
      </c>
      <c r="D3293" s="38" t="s">
        <v>12222</v>
      </c>
      <c r="E3293" s="30" t="s">
        <v>8852</v>
      </c>
      <c r="F3293" s="30" t="s">
        <v>11234</v>
      </c>
      <c r="G3293" s="30" t="s">
        <v>2317</v>
      </c>
      <c r="H3293" s="36" t="s">
        <v>991</v>
      </c>
    </row>
    <row r="3294" spans="1:8" x14ac:dyDescent="0.25">
      <c r="A3294" s="36">
        <v>3284</v>
      </c>
      <c r="B3294" s="30" t="s">
        <v>5561</v>
      </c>
      <c r="C3294" s="30" t="s">
        <v>5562</v>
      </c>
      <c r="D3294" s="38" t="s">
        <v>13157</v>
      </c>
      <c r="E3294" s="30" t="s">
        <v>8853</v>
      </c>
      <c r="F3294" s="30" t="s">
        <v>11235</v>
      </c>
      <c r="G3294" s="30" t="s">
        <v>2317</v>
      </c>
      <c r="H3294" s="36" t="s">
        <v>991</v>
      </c>
    </row>
    <row r="3295" spans="1:8" x14ac:dyDescent="0.25">
      <c r="A3295" s="36">
        <v>3285</v>
      </c>
      <c r="B3295" s="30" t="s">
        <v>2464</v>
      </c>
      <c r="C3295" s="30" t="s">
        <v>5565</v>
      </c>
      <c r="D3295" s="38" t="s">
        <v>13158</v>
      </c>
      <c r="E3295" s="30" t="s">
        <v>8854</v>
      </c>
      <c r="F3295" s="30" t="s">
        <v>11236</v>
      </c>
      <c r="G3295" s="30" t="s">
        <v>2317</v>
      </c>
      <c r="H3295" s="36" t="s">
        <v>991</v>
      </c>
    </row>
    <row r="3296" spans="1:8" x14ac:dyDescent="0.25">
      <c r="A3296" s="36">
        <v>3286</v>
      </c>
      <c r="B3296" s="30" t="s">
        <v>5561</v>
      </c>
      <c r="C3296" s="30" t="s">
        <v>5566</v>
      </c>
      <c r="D3296" s="38" t="s">
        <v>5566</v>
      </c>
      <c r="E3296" s="30" t="s">
        <v>8855</v>
      </c>
      <c r="F3296" s="30" t="s">
        <v>11237</v>
      </c>
      <c r="G3296" s="30" t="s">
        <v>2317</v>
      </c>
      <c r="H3296" s="36" t="s">
        <v>991</v>
      </c>
    </row>
    <row r="3297" spans="1:8" x14ac:dyDescent="0.25">
      <c r="A3297" s="36">
        <v>3287</v>
      </c>
      <c r="B3297" s="30" t="s">
        <v>5546</v>
      </c>
      <c r="C3297" s="30" t="s">
        <v>5547</v>
      </c>
      <c r="D3297" s="38" t="s">
        <v>13097</v>
      </c>
      <c r="E3297" s="30" t="s">
        <v>8856</v>
      </c>
      <c r="F3297" s="30" t="s">
        <v>991</v>
      </c>
      <c r="G3297" s="30" t="s">
        <v>2317</v>
      </c>
      <c r="H3297" s="36" t="s">
        <v>991</v>
      </c>
    </row>
    <row r="3298" spans="1:8" x14ac:dyDescent="0.25">
      <c r="A3298" s="36">
        <v>3288</v>
      </c>
      <c r="B3298" s="30" t="s">
        <v>5568</v>
      </c>
      <c r="C3298" s="30" t="s">
        <v>5569</v>
      </c>
      <c r="D3298" s="38" t="s">
        <v>13099</v>
      </c>
      <c r="E3298" s="30" t="s">
        <v>8857</v>
      </c>
      <c r="F3298" s="30" t="s">
        <v>991</v>
      </c>
      <c r="G3298" s="30" t="s">
        <v>2317</v>
      </c>
      <c r="H3298" s="36" t="s">
        <v>991</v>
      </c>
    </row>
    <row r="3299" spans="1:8" x14ac:dyDescent="0.25">
      <c r="A3299" s="36">
        <v>3289</v>
      </c>
      <c r="B3299" s="30" t="s">
        <v>2308</v>
      </c>
      <c r="C3299" s="30" t="s">
        <v>2457</v>
      </c>
      <c r="D3299" s="38" t="s">
        <v>13159</v>
      </c>
      <c r="E3299" s="30" t="s">
        <v>8858</v>
      </c>
      <c r="F3299" s="30" t="s">
        <v>991</v>
      </c>
      <c r="G3299" s="30" t="s">
        <v>2317</v>
      </c>
      <c r="H3299" s="36" t="s">
        <v>991</v>
      </c>
    </row>
    <row r="3300" spans="1:8" x14ac:dyDescent="0.25">
      <c r="A3300" s="36">
        <v>3290</v>
      </c>
      <c r="B3300" s="30" t="s">
        <v>5561</v>
      </c>
      <c r="C3300" s="30" t="s">
        <v>5566</v>
      </c>
      <c r="D3300" s="38" t="s">
        <v>5566</v>
      </c>
      <c r="E3300" s="30" t="s">
        <v>8859</v>
      </c>
      <c r="F3300" s="30" t="s">
        <v>11238</v>
      </c>
      <c r="G3300" s="30" t="s">
        <v>2316</v>
      </c>
      <c r="H3300" s="36" t="s">
        <v>991</v>
      </c>
    </row>
    <row r="3301" spans="1:8" x14ac:dyDescent="0.25">
      <c r="A3301" s="36">
        <v>3291</v>
      </c>
      <c r="B3301" s="30" t="s">
        <v>978</v>
      </c>
      <c r="C3301" s="30" t="s">
        <v>2313</v>
      </c>
      <c r="D3301" s="38" t="s">
        <v>13160</v>
      </c>
      <c r="E3301" s="30" t="s">
        <v>8860</v>
      </c>
      <c r="F3301" s="30" t="s">
        <v>991</v>
      </c>
      <c r="G3301" s="30" t="s">
        <v>2317</v>
      </c>
      <c r="H3301" s="36" t="s">
        <v>991</v>
      </c>
    </row>
    <row r="3302" spans="1:8" x14ac:dyDescent="0.25">
      <c r="A3302" s="36">
        <v>3292</v>
      </c>
      <c r="B3302" s="30" t="s">
        <v>2308</v>
      </c>
      <c r="C3302" s="30" t="s">
        <v>2457</v>
      </c>
      <c r="D3302" s="38" t="s">
        <v>12851</v>
      </c>
      <c r="E3302" s="30" t="s">
        <v>8861</v>
      </c>
      <c r="F3302" s="30" t="s">
        <v>991</v>
      </c>
      <c r="G3302" s="30" t="s">
        <v>2317</v>
      </c>
      <c r="H3302" s="36" t="s">
        <v>991</v>
      </c>
    </row>
    <row r="3303" spans="1:8" x14ac:dyDescent="0.25">
      <c r="A3303" s="36">
        <v>3293</v>
      </c>
      <c r="B3303" s="30" t="s">
        <v>2308</v>
      </c>
      <c r="C3303" s="30" t="s">
        <v>2455</v>
      </c>
      <c r="D3303" s="38" t="s">
        <v>2521</v>
      </c>
      <c r="E3303" s="30" t="s">
        <v>8862</v>
      </c>
      <c r="F3303" s="30" t="s">
        <v>11239</v>
      </c>
      <c r="G3303" s="30" t="s">
        <v>2317</v>
      </c>
      <c r="H3303" s="36" t="s">
        <v>991</v>
      </c>
    </row>
    <row r="3304" spans="1:8" x14ac:dyDescent="0.25">
      <c r="A3304" s="36">
        <v>3294</v>
      </c>
      <c r="B3304" s="30" t="s">
        <v>2464</v>
      </c>
      <c r="C3304" s="30" t="s">
        <v>5565</v>
      </c>
      <c r="D3304" s="38" t="s">
        <v>13161</v>
      </c>
      <c r="E3304" s="30" t="s">
        <v>8863</v>
      </c>
      <c r="F3304" s="30" t="s">
        <v>11240</v>
      </c>
      <c r="G3304" s="30" t="s">
        <v>2317</v>
      </c>
      <c r="H3304" s="36" t="s">
        <v>991</v>
      </c>
    </row>
    <row r="3305" spans="1:8" x14ac:dyDescent="0.25">
      <c r="A3305" s="36">
        <v>3295</v>
      </c>
      <c r="B3305" s="30" t="s">
        <v>5568</v>
      </c>
      <c r="C3305" s="30" t="s">
        <v>5569</v>
      </c>
      <c r="D3305" s="38" t="s">
        <v>13162</v>
      </c>
      <c r="E3305" s="30" t="s">
        <v>8864</v>
      </c>
      <c r="F3305" s="30" t="s">
        <v>991</v>
      </c>
      <c r="G3305" s="30" t="s">
        <v>2316</v>
      </c>
      <c r="H3305" s="36" t="s">
        <v>991</v>
      </c>
    </row>
    <row r="3306" spans="1:8" x14ac:dyDescent="0.25">
      <c r="A3306" s="36">
        <v>3296</v>
      </c>
      <c r="B3306" s="30" t="s">
        <v>5554</v>
      </c>
      <c r="C3306" s="30" t="s">
        <v>5556</v>
      </c>
      <c r="D3306" s="38" t="s">
        <v>12222</v>
      </c>
      <c r="E3306" s="30" t="s">
        <v>8865</v>
      </c>
      <c r="F3306" s="30" t="s">
        <v>991</v>
      </c>
      <c r="G3306" s="30" t="s">
        <v>2317</v>
      </c>
      <c r="H3306" s="36" t="s">
        <v>991</v>
      </c>
    </row>
    <row r="3307" spans="1:8" x14ac:dyDescent="0.25">
      <c r="A3307" s="36">
        <v>3297</v>
      </c>
      <c r="B3307" s="30" t="s">
        <v>5561</v>
      </c>
      <c r="C3307" s="30" t="s">
        <v>5566</v>
      </c>
      <c r="D3307" s="38" t="s">
        <v>5566</v>
      </c>
      <c r="E3307" s="30" t="s">
        <v>8866</v>
      </c>
      <c r="F3307" s="30" t="s">
        <v>11241</v>
      </c>
      <c r="G3307" s="30" t="s">
        <v>2316</v>
      </c>
      <c r="H3307" s="36" t="s">
        <v>991</v>
      </c>
    </row>
    <row r="3308" spans="1:8" x14ac:dyDescent="0.25">
      <c r="A3308" s="36">
        <v>3298</v>
      </c>
      <c r="B3308" s="30" t="s">
        <v>2464</v>
      </c>
      <c r="C3308" s="30" t="s">
        <v>5565</v>
      </c>
      <c r="D3308" s="38" t="s">
        <v>13163</v>
      </c>
      <c r="E3308" s="30" t="s">
        <v>8867</v>
      </c>
      <c r="F3308" s="30" t="s">
        <v>11242</v>
      </c>
      <c r="G3308" s="30" t="s">
        <v>2317</v>
      </c>
      <c r="H3308" s="36" t="s">
        <v>991</v>
      </c>
    </row>
    <row r="3309" spans="1:8" x14ac:dyDescent="0.25">
      <c r="A3309" s="36">
        <v>3299</v>
      </c>
      <c r="B3309" s="30" t="s">
        <v>5546</v>
      </c>
      <c r="C3309" s="30" t="s">
        <v>5547</v>
      </c>
      <c r="D3309" s="38" t="s">
        <v>11727</v>
      </c>
      <c r="E3309" s="30" t="s">
        <v>8868</v>
      </c>
      <c r="F3309" s="30" t="s">
        <v>991</v>
      </c>
      <c r="G3309" s="30" t="s">
        <v>2316</v>
      </c>
      <c r="H3309" s="36" t="s">
        <v>991</v>
      </c>
    </row>
    <row r="3310" spans="1:8" x14ac:dyDescent="0.25">
      <c r="A3310" s="36">
        <v>3300</v>
      </c>
      <c r="B3310" s="30" t="s">
        <v>5546</v>
      </c>
      <c r="C3310" s="30" t="s">
        <v>5547</v>
      </c>
      <c r="D3310" s="38" t="s">
        <v>11710</v>
      </c>
      <c r="E3310" s="30" t="s">
        <v>8869</v>
      </c>
      <c r="F3310" s="30" t="s">
        <v>11243</v>
      </c>
      <c r="G3310" s="30" t="s">
        <v>2316</v>
      </c>
      <c r="H3310" s="36" t="s">
        <v>991</v>
      </c>
    </row>
    <row r="3311" spans="1:8" x14ac:dyDescent="0.25">
      <c r="A3311" s="36">
        <v>3301</v>
      </c>
      <c r="B3311" s="30" t="s">
        <v>2464</v>
      </c>
      <c r="C3311" s="30" t="s">
        <v>5565</v>
      </c>
      <c r="D3311" s="38" t="s">
        <v>13161</v>
      </c>
      <c r="E3311" s="30" t="s">
        <v>8870</v>
      </c>
      <c r="F3311" s="30" t="s">
        <v>11240</v>
      </c>
      <c r="G3311" s="30" t="s">
        <v>2317</v>
      </c>
      <c r="H3311" s="36" t="s">
        <v>991</v>
      </c>
    </row>
    <row r="3312" spans="1:8" x14ac:dyDescent="0.25">
      <c r="A3312" s="36">
        <v>3302</v>
      </c>
      <c r="B3312" s="30" t="s">
        <v>5561</v>
      </c>
      <c r="C3312" s="30" t="s">
        <v>5562</v>
      </c>
      <c r="D3312" s="38" t="s">
        <v>13164</v>
      </c>
      <c r="E3312" s="30" t="s">
        <v>8871</v>
      </c>
      <c r="F3312" s="30" t="s">
        <v>11244</v>
      </c>
      <c r="G3312" s="30" t="s">
        <v>2316</v>
      </c>
      <c r="H3312" s="36" t="s">
        <v>991</v>
      </c>
    </row>
    <row r="3313" spans="1:8" x14ac:dyDescent="0.25">
      <c r="A3313" s="36">
        <v>3303</v>
      </c>
      <c r="B3313" s="30" t="s">
        <v>2308</v>
      </c>
      <c r="C3313" s="30" t="s">
        <v>2455</v>
      </c>
      <c r="D3313" s="38" t="s">
        <v>12936</v>
      </c>
      <c r="E3313" s="30" t="s">
        <v>8872</v>
      </c>
      <c r="F3313" s="30" t="s">
        <v>11245</v>
      </c>
      <c r="G3313" s="30" t="s">
        <v>2316</v>
      </c>
      <c r="H3313" s="36" t="s">
        <v>991</v>
      </c>
    </row>
    <row r="3314" spans="1:8" x14ac:dyDescent="0.25">
      <c r="A3314" s="36">
        <v>3304</v>
      </c>
      <c r="B3314" s="30" t="s">
        <v>5561</v>
      </c>
      <c r="C3314" s="30" t="s">
        <v>5566</v>
      </c>
      <c r="D3314" s="38" t="s">
        <v>5566</v>
      </c>
      <c r="E3314" s="30" t="s">
        <v>8873</v>
      </c>
      <c r="F3314" s="30" t="s">
        <v>11246</v>
      </c>
      <c r="G3314" s="30" t="s">
        <v>2316</v>
      </c>
      <c r="H3314" s="36" t="s">
        <v>991</v>
      </c>
    </row>
    <row r="3315" spans="1:8" x14ac:dyDescent="0.25">
      <c r="A3315" s="36">
        <v>3305</v>
      </c>
      <c r="B3315" s="30" t="s">
        <v>2308</v>
      </c>
      <c r="C3315" s="30" t="s">
        <v>2457</v>
      </c>
      <c r="D3315" s="38" t="s">
        <v>12851</v>
      </c>
      <c r="E3315" s="30" t="s">
        <v>8874</v>
      </c>
      <c r="F3315" s="30" t="s">
        <v>991</v>
      </c>
      <c r="G3315" s="30" t="s">
        <v>2317</v>
      </c>
      <c r="H3315" s="36" t="s">
        <v>991</v>
      </c>
    </row>
    <row r="3316" spans="1:8" x14ac:dyDescent="0.25">
      <c r="A3316" s="36">
        <v>3306</v>
      </c>
      <c r="B3316" s="30" t="s">
        <v>2464</v>
      </c>
      <c r="C3316" s="30" t="s">
        <v>5565</v>
      </c>
      <c r="D3316" s="38" t="s">
        <v>13165</v>
      </c>
      <c r="E3316" s="30" t="s">
        <v>8875</v>
      </c>
      <c r="F3316" s="30" t="s">
        <v>11247</v>
      </c>
      <c r="G3316" s="30" t="s">
        <v>2316</v>
      </c>
      <c r="H3316" s="36" t="s">
        <v>991</v>
      </c>
    </row>
    <row r="3317" spans="1:8" x14ac:dyDescent="0.25">
      <c r="A3317" s="36">
        <v>3307</v>
      </c>
      <c r="B3317" s="30" t="s">
        <v>5568</v>
      </c>
      <c r="C3317" s="30" t="s">
        <v>5569</v>
      </c>
      <c r="D3317" s="38" t="s">
        <v>13099</v>
      </c>
      <c r="E3317" s="30" t="s">
        <v>8876</v>
      </c>
      <c r="F3317" s="30" t="s">
        <v>991</v>
      </c>
      <c r="G3317" s="30" t="s">
        <v>2317</v>
      </c>
      <c r="H3317" s="36" t="s">
        <v>991</v>
      </c>
    </row>
    <row r="3318" spans="1:8" x14ac:dyDescent="0.25">
      <c r="A3318" s="36">
        <v>3308</v>
      </c>
      <c r="B3318" s="30" t="s">
        <v>5554</v>
      </c>
      <c r="C3318" s="30" t="s">
        <v>5556</v>
      </c>
      <c r="D3318" s="38" t="s">
        <v>2466</v>
      </c>
      <c r="E3318" s="30" t="s">
        <v>8877</v>
      </c>
      <c r="F3318" s="30" t="s">
        <v>991</v>
      </c>
      <c r="G3318" s="30" t="s">
        <v>2317</v>
      </c>
      <c r="H3318" s="36" t="s">
        <v>991</v>
      </c>
    </row>
    <row r="3319" spans="1:8" x14ac:dyDescent="0.25">
      <c r="A3319" s="36">
        <v>3309</v>
      </c>
      <c r="B3319" s="30" t="s">
        <v>5546</v>
      </c>
      <c r="C3319" s="30" t="s">
        <v>5547</v>
      </c>
      <c r="D3319" s="38" t="s">
        <v>13166</v>
      </c>
      <c r="E3319" s="30" t="s">
        <v>8878</v>
      </c>
      <c r="F3319" s="30" t="s">
        <v>991</v>
      </c>
      <c r="G3319" s="30" t="s">
        <v>2317</v>
      </c>
      <c r="H3319" s="36" t="s">
        <v>991</v>
      </c>
    </row>
    <row r="3320" spans="1:8" x14ac:dyDescent="0.25">
      <c r="A3320" s="36">
        <v>3310</v>
      </c>
      <c r="B3320" s="30" t="s">
        <v>5546</v>
      </c>
      <c r="C3320" s="30" t="s">
        <v>5547</v>
      </c>
      <c r="D3320" s="38" t="s">
        <v>13167</v>
      </c>
      <c r="E3320" s="30" t="s">
        <v>8879</v>
      </c>
      <c r="F3320" s="30" t="s">
        <v>11248</v>
      </c>
      <c r="G3320" s="30" t="s">
        <v>2316</v>
      </c>
      <c r="H3320" s="36" t="s">
        <v>991</v>
      </c>
    </row>
    <row r="3321" spans="1:8" x14ac:dyDescent="0.25">
      <c r="A3321" s="36">
        <v>3311</v>
      </c>
      <c r="B3321" s="30" t="s">
        <v>5561</v>
      </c>
      <c r="C3321" s="30" t="s">
        <v>5566</v>
      </c>
      <c r="D3321" s="38" t="s">
        <v>5566</v>
      </c>
      <c r="E3321" s="30" t="s">
        <v>8880</v>
      </c>
      <c r="F3321" s="30" t="s">
        <v>11249</v>
      </c>
      <c r="G3321" s="30" t="s">
        <v>2317</v>
      </c>
      <c r="H3321" s="36" t="s">
        <v>991</v>
      </c>
    </row>
    <row r="3322" spans="1:8" x14ac:dyDescent="0.25">
      <c r="A3322" s="36">
        <v>3312</v>
      </c>
      <c r="B3322" s="30" t="s">
        <v>978</v>
      </c>
      <c r="C3322" s="30" t="s">
        <v>2313</v>
      </c>
      <c r="D3322" s="38" t="s">
        <v>13168</v>
      </c>
      <c r="E3322" s="30" t="s">
        <v>8881</v>
      </c>
      <c r="F3322" s="30" t="s">
        <v>991</v>
      </c>
      <c r="G3322" s="30" t="s">
        <v>2317</v>
      </c>
      <c r="H3322" s="36" t="s">
        <v>991</v>
      </c>
    </row>
    <row r="3323" spans="1:8" x14ac:dyDescent="0.25">
      <c r="A3323" s="36">
        <v>3313</v>
      </c>
      <c r="B3323" s="30" t="s">
        <v>2308</v>
      </c>
      <c r="C3323" s="30" t="s">
        <v>2457</v>
      </c>
      <c r="D3323" s="38" t="s">
        <v>13169</v>
      </c>
      <c r="E3323" s="30" t="s">
        <v>8882</v>
      </c>
      <c r="F3323" s="30" t="s">
        <v>11250</v>
      </c>
      <c r="G3323" s="30" t="s">
        <v>2317</v>
      </c>
      <c r="H3323" s="36" t="s">
        <v>991</v>
      </c>
    </row>
    <row r="3324" spans="1:8" x14ac:dyDescent="0.25">
      <c r="A3324" s="36">
        <v>3314</v>
      </c>
      <c r="B3324" s="30" t="s">
        <v>2464</v>
      </c>
      <c r="C3324" s="30" t="s">
        <v>5565</v>
      </c>
      <c r="D3324" s="38" t="s">
        <v>12771</v>
      </c>
      <c r="E3324" s="30" t="s">
        <v>8883</v>
      </c>
      <c r="F3324" s="30" t="s">
        <v>11251</v>
      </c>
      <c r="G3324" s="30" t="s">
        <v>2316</v>
      </c>
      <c r="H3324" s="36" t="s">
        <v>991</v>
      </c>
    </row>
    <row r="3325" spans="1:8" x14ac:dyDescent="0.25">
      <c r="A3325" s="36">
        <v>3315</v>
      </c>
      <c r="B3325" s="30" t="s">
        <v>5561</v>
      </c>
      <c r="C3325" s="30" t="s">
        <v>5562</v>
      </c>
      <c r="D3325" s="38" t="s">
        <v>13170</v>
      </c>
      <c r="E3325" s="30" t="s">
        <v>8884</v>
      </c>
      <c r="F3325" s="30" t="s">
        <v>11252</v>
      </c>
      <c r="G3325" s="30" t="s">
        <v>2316</v>
      </c>
      <c r="H3325" s="36" t="s">
        <v>991</v>
      </c>
    </row>
    <row r="3326" spans="1:8" x14ac:dyDescent="0.25">
      <c r="A3326" s="36">
        <v>3316</v>
      </c>
      <c r="B3326" s="30" t="s">
        <v>978</v>
      </c>
      <c r="C3326" s="30" t="s">
        <v>2313</v>
      </c>
      <c r="D3326" s="38" t="s">
        <v>13171</v>
      </c>
      <c r="E3326" s="30" t="s">
        <v>8885</v>
      </c>
      <c r="F3326" s="30" t="s">
        <v>11253</v>
      </c>
      <c r="G3326" s="30" t="s">
        <v>2317</v>
      </c>
      <c r="H3326" s="36" t="s">
        <v>991</v>
      </c>
    </row>
    <row r="3327" spans="1:8" x14ac:dyDescent="0.25">
      <c r="A3327" s="36">
        <v>3317</v>
      </c>
      <c r="B3327" s="30" t="s">
        <v>2308</v>
      </c>
      <c r="C3327" s="30" t="s">
        <v>2455</v>
      </c>
      <c r="D3327" s="38" t="s">
        <v>12936</v>
      </c>
      <c r="E3327" s="30" t="s">
        <v>8886</v>
      </c>
      <c r="F3327" s="30" t="s">
        <v>11254</v>
      </c>
      <c r="G3327" s="30" t="s">
        <v>2317</v>
      </c>
      <c r="H3327" s="36" t="s">
        <v>991</v>
      </c>
    </row>
    <row r="3328" spans="1:8" x14ac:dyDescent="0.25">
      <c r="A3328" s="36">
        <v>3318</v>
      </c>
      <c r="B3328" s="30" t="s">
        <v>2308</v>
      </c>
      <c r="C3328" s="30" t="s">
        <v>2457</v>
      </c>
      <c r="D3328" s="38" t="s">
        <v>12851</v>
      </c>
      <c r="E3328" s="30" t="s">
        <v>8887</v>
      </c>
      <c r="F3328" s="30" t="s">
        <v>991</v>
      </c>
      <c r="G3328" s="30" t="s">
        <v>2316</v>
      </c>
      <c r="H3328" s="36" t="s">
        <v>991</v>
      </c>
    </row>
    <row r="3329" spans="1:8" x14ac:dyDescent="0.25">
      <c r="A3329" s="36">
        <v>3319</v>
      </c>
      <c r="B3329" s="30" t="s">
        <v>5568</v>
      </c>
      <c r="C3329" s="30" t="s">
        <v>5569</v>
      </c>
      <c r="D3329" s="38" t="s">
        <v>13162</v>
      </c>
      <c r="E3329" s="30" t="s">
        <v>8888</v>
      </c>
      <c r="F3329" s="30" t="s">
        <v>991</v>
      </c>
      <c r="G3329" s="30" t="s">
        <v>2317</v>
      </c>
      <c r="H3329" s="36" t="s">
        <v>991</v>
      </c>
    </row>
    <row r="3330" spans="1:8" x14ac:dyDescent="0.25">
      <c r="A3330" s="36">
        <v>3320</v>
      </c>
      <c r="B3330" s="30" t="s">
        <v>5561</v>
      </c>
      <c r="C3330" s="30" t="s">
        <v>5566</v>
      </c>
      <c r="D3330" s="38" t="s">
        <v>5566</v>
      </c>
      <c r="E3330" s="30" t="s">
        <v>8889</v>
      </c>
      <c r="F3330" s="30" t="s">
        <v>11255</v>
      </c>
      <c r="G3330" s="30" t="s">
        <v>2317</v>
      </c>
      <c r="H3330" s="36" t="s">
        <v>991</v>
      </c>
    </row>
    <row r="3331" spans="1:8" x14ac:dyDescent="0.25">
      <c r="A3331" s="36">
        <v>3321</v>
      </c>
      <c r="B3331" s="30" t="s">
        <v>5546</v>
      </c>
      <c r="C3331" s="30" t="s">
        <v>5547</v>
      </c>
      <c r="D3331" s="38" t="s">
        <v>13172</v>
      </c>
      <c r="E3331" s="30" t="s">
        <v>8890</v>
      </c>
      <c r="F3331" s="30" t="s">
        <v>11256</v>
      </c>
      <c r="G3331" s="30" t="s">
        <v>2316</v>
      </c>
      <c r="H3331" s="36" t="s">
        <v>991</v>
      </c>
    </row>
    <row r="3332" spans="1:8" x14ac:dyDescent="0.25">
      <c r="A3332" s="36">
        <v>3322</v>
      </c>
      <c r="B3332" s="30" t="s">
        <v>2464</v>
      </c>
      <c r="C3332" s="30" t="s">
        <v>5565</v>
      </c>
      <c r="D3332" s="38" t="s">
        <v>13165</v>
      </c>
      <c r="E3332" s="30" t="s">
        <v>8891</v>
      </c>
      <c r="F3332" s="30" t="s">
        <v>11257</v>
      </c>
      <c r="G3332" s="30" t="s">
        <v>2317</v>
      </c>
      <c r="H3332" s="36" t="s">
        <v>991</v>
      </c>
    </row>
    <row r="3333" spans="1:8" x14ac:dyDescent="0.25">
      <c r="A3333" s="36">
        <v>3323</v>
      </c>
      <c r="B3333" s="30" t="s">
        <v>5554</v>
      </c>
      <c r="C3333" s="30" t="s">
        <v>5556</v>
      </c>
      <c r="D3333" s="38" t="s">
        <v>2600</v>
      </c>
      <c r="E3333" s="30" t="s">
        <v>8892</v>
      </c>
      <c r="F3333" s="30" t="s">
        <v>991</v>
      </c>
      <c r="G3333" s="30" t="s">
        <v>2317</v>
      </c>
      <c r="H3333" s="36" t="s">
        <v>991</v>
      </c>
    </row>
    <row r="3334" spans="1:8" x14ac:dyDescent="0.25">
      <c r="A3334" s="36">
        <v>3324</v>
      </c>
      <c r="B3334" s="30" t="s">
        <v>5546</v>
      </c>
      <c r="C3334" s="30" t="s">
        <v>5547</v>
      </c>
      <c r="D3334" s="38" t="s">
        <v>11727</v>
      </c>
      <c r="E3334" s="30" t="s">
        <v>8893</v>
      </c>
      <c r="F3334" s="30" t="s">
        <v>991</v>
      </c>
      <c r="G3334" s="30" t="s">
        <v>2317</v>
      </c>
      <c r="H3334" s="36" t="s">
        <v>991</v>
      </c>
    </row>
    <row r="3335" spans="1:8" x14ac:dyDescent="0.25">
      <c r="A3335" s="36">
        <v>3325</v>
      </c>
      <c r="B3335" s="30" t="s">
        <v>2464</v>
      </c>
      <c r="C3335" s="30" t="s">
        <v>5565</v>
      </c>
      <c r="D3335" s="38" t="s">
        <v>12717</v>
      </c>
      <c r="E3335" s="30" t="s">
        <v>8894</v>
      </c>
      <c r="F3335" s="30" t="s">
        <v>11258</v>
      </c>
      <c r="G3335" s="30" t="s">
        <v>2316</v>
      </c>
      <c r="H3335" s="36" t="s">
        <v>991</v>
      </c>
    </row>
    <row r="3336" spans="1:8" x14ac:dyDescent="0.25">
      <c r="A3336" s="36">
        <v>3326</v>
      </c>
      <c r="B3336" s="30" t="s">
        <v>5568</v>
      </c>
      <c r="C3336" s="30" t="s">
        <v>5569</v>
      </c>
      <c r="D3336" s="38" t="s">
        <v>13162</v>
      </c>
      <c r="E3336" s="30" t="s">
        <v>8895</v>
      </c>
      <c r="F3336" s="30" t="s">
        <v>991</v>
      </c>
      <c r="G3336" s="30" t="s">
        <v>2316</v>
      </c>
      <c r="H3336" s="36" t="s">
        <v>991</v>
      </c>
    </row>
    <row r="3337" spans="1:8" x14ac:dyDescent="0.25">
      <c r="A3337" s="36">
        <v>3327</v>
      </c>
      <c r="B3337" s="30" t="s">
        <v>5561</v>
      </c>
      <c r="C3337" s="30" t="s">
        <v>5566</v>
      </c>
      <c r="D3337" s="38" t="s">
        <v>5566</v>
      </c>
      <c r="E3337" s="30" t="s">
        <v>8896</v>
      </c>
      <c r="F3337" s="30" t="s">
        <v>11259</v>
      </c>
      <c r="G3337" s="30" t="s">
        <v>2316</v>
      </c>
      <c r="H3337" s="36" t="s">
        <v>991</v>
      </c>
    </row>
    <row r="3338" spans="1:8" x14ac:dyDescent="0.25">
      <c r="A3338" s="36">
        <v>3328</v>
      </c>
      <c r="B3338" s="30" t="s">
        <v>2464</v>
      </c>
      <c r="C3338" s="30" t="s">
        <v>5565</v>
      </c>
      <c r="D3338" s="38" t="s">
        <v>12778</v>
      </c>
      <c r="E3338" s="30" t="s">
        <v>8897</v>
      </c>
      <c r="F3338" s="30" t="s">
        <v>991</v>
      </c>
      <c r="G3338" s="30" t="s">
        <v>2316</v>
      </c>
      <c r="H3338" s="36" t="s">
        <v>991</v>
      </c>
    </row>
    <row r="3339" spans="1:8" x14ac:dyDescent="0.25">
      <c r="A3339" s="36">
        <v>3329</v>
      </c>
      <c r="B3339" s="30" t="s">
        <v>5554</v>
      </c>
      <c r="C3339" s="30" t="s">
        <v>5556</v>
      </c>
      <c r="D3339" s="38" t="s">
        <v>12226</v>
      </c>
      <c r="E3339" s="30" t="s">
        <v>8898</v>
      </c>
      <c r="F3339" s="30" t="s">
        <v>991</v>
      </c>
      <c r="G3339" s="30" t="s">
        <v>2316</v>
      </c>
      <c r="H3339" s="36" t="s">
        <v>991</v>
      </c>
    </row>
    <row r="3340" spans="1:8" x14ac:dyDescent="0.25">
      <c r="A3340" s="36">
        <v>3330</v>
      </c>
      <c r="B3340" s="30" t="s">
        <v>2464</v>
      </c>
      <c r="C3340" s="30" t="s">
        <v>5565</v>
      </c>
      <c r="D3340" s="38" t="s">
        <v>13153</v>
      </c>
      <c r="E3340" s="30" t="s">
        <v>8899</v>
      </c>
      <c r="F3340" s="30" t="s">
        <v>11260</v>
      </c>
      <c r="G3340" s="30" t="s">
        <v>2316</v>
      </c>
      <c r="H3340" s="36" t="s">
        <v>991</v>
      </c>
    </row>
    <row r="3341" spans="1:8" x14ac:dyDescent="0.25">
      <c r="A3341" s="36">
        <v>3331</v>
      </c>
      <c r="B3341" s="30" t="s">
        <v>5561</v>
      </c>
      <c r="C3341" s="30" t="s">
        <v>5562</v>
      </c>
      <c r="D3341" s="38" t="s">
        <v>13133</v>
      </c>
      <c r="E3341" s="30" t="s">
        <v>8900</v>
      </c>
      <c r="F3341" s="30" t="s">
        <v>11261</v>
      </c>
      <c r="G3341" s="30" t="s">
        <v>2316</v>
      </c>
      <c r="H3341" s="36" t="s">
        <v>991</v>
      </c>
    </row>
    <row r="3342" spans="1:8" x14ac:dyDescent="0.25">
      <c r="A3342" s="36">
        <v>3332</v>
      </c>
      <c r="B3342" s="30" t="s">
        <v>2308</v>
      </c>
      <c r="C3342" s="30" t="s">
        <v>2455</v>
      </c>
      <c r="D3342" s="38" t="s">
        <v>13173</v>
      </c>
      <c r="E3342" s="30" t="s">
        <v>8901</v>
      </c>
      <c r="F3342" s="30" t="s">
        <v>11262</v>
      </c>
      <c r="G3342" s="30" t="s">
        <v>2316</v>
      </c>
      <c r="H3342" s="36" t="s">
        <v>991</v>
      </c>
    </row>
    <row r="3343" spans="1:8" x14ac:dyDescent="0.25">
      <c r="A3343" s="36">
        <v>3333</v>
      </c>
      <c r="B3343" s="30" t="s">
        <v>5561</v>
      </c>
      <c r="C3343" s="30" t="s">
        <v>5566</v>
      </c>
      <c r="D3343" s="38" t="s">
        <v>13174</v>
      </c>
      <c r="E3343" s="30" t="s">
        <v>8902</v>
      </c>
      <c r="F3343" s="30" t="s">
        <v>11263</v>
      </c>
      <c r="G3343" s="30" t="s">
        <v>2316</v>
      </c>
      <c r="H3343" s="36" t="s">
        <v>991</v>
      </c>
    </row>
    <row r="3344" spans="1:8" x14ac:dyDescent="0.25">
      <c r="A3344" s="36">
        <v>3334</v>
      </c>
      <c r="B3344" s="30" t="s">
        <v>2308</v>
      </c>
      <c r="C3344" s="30" t="s">
        <v>2457</v>
      </c>
      <c r="D3344" s="38" t="s">
        <v>12851</v>
      </c>
      <c r="E3344" s="30" t="s">
        <v>8903</v>
      </c>
      <c r="F3344" s="30" t="s">
        <v>991</v>
      </c>
      <c r="G3344" s="30" t="s">
        <v>2316</v>
      </c>
      <c r="H3344" s="36" t="s">
        <v>991</v>
      </c>
    </row>
    <row r="3345" spans="1:8" x14ac:dyDescent="0.25">
      <c r="A3345" s="36">
        <v>3335</v>
      </c>
      <c r="B3345" s="30" t="s">
        <v>978</v>
      </c>
      <c r="C3345" s="30" t="s">
        <v>2313</v>
      </c>
      <c r="D3345" s="38" t="s">
        <v>13171</v>
      </c>
      <c r="E3345" s="30" t="s">
        <v>8904</v>
      </c>
      <c r="F3345" s="30" t="s">
        <v>11264</v>
      </c>
      <c r="G3345" s="30" t="s">
        <v>2317</v>
      </c>
      <c r="H3345" s="36" t="s">
        <v>991</v>
      </c>
    </row>
    <row r="3346" spans="1:8" x14ac:dyDescent="0.25">
      <c r="A3346" s="36">
        <v>3336</v>
      </c>
      <c r="B3346" s="30" t="s">
        <v>5568</v>
      </c>
      <c r="C3346" s="30" t="s">
        <v>5569</v>
      </c>
      <c r="D3346" s="38" t="s">
        <v>13162</v>
      </c>
      <c r="E3346" s="30" t="s">
        <v>8905</v>
      </c>
      <c r="F3346" s="30" t="s">
        <v>991</v>
      </c>
      <c r="G3346" s="30" t="s">
        <v>2317</v>
      </c>
      <c r="H3346" s="36" t="s">
        <v>991</v>
      </c>
    </row>
    <row r="3347" spans="1:8" x14ac:dyDescent="0.25">
      <c r="A3347" s="36">
        <v>3337</v>
      </c>
      <c r="B3347" s="30" t="s">
        <v>2464</v>
      </c>
      <c r="C3347" s="30" t="s">
        <v>5565</v>
      </c>
      <c r="D3347" s="38" t="s">
        <v>13175</v>
      </c>
      <c r="E3347" s="30" t="s">
        <v>8906</v>
      </c>
      <c r="F3347" s="30" t="s">
        <v>11265</v>
      </c>
      <c r="G3347" s="30" t="s">
        <v>2317</v>
      </c>
      <c r="H3347" s="36" t="s">
        <v>991</v>
      </c>
    </row>
    <row r="3348" spans="1:8" x14ac:dyDescent="0.25">
      <c r="A3348" s="36">
        <v>3338</v>
      </c>
      <c r="B3348" s="30" t="s">
        <v>5546</v>
      </c>
      <c r="C3348" s="30" t="s">
        <v>5547</v>
      </c>
      <c r="D3348" s="38" t="s">
        <v>13176</v>
      </c>
      <c r="E3348" s="30" t="s">
        <v>8907</v>
      </c>
      <c r="F3348" s="30" t="s">
        <v>11266</v>
      </c>
      <c r="G3348" s="30" t="s">
        <v>2317</v>
      </c>
      <c r="H3348" s="36" t="s">
        <v>991</v>
      </c>
    </row>
    <row r="3349" spans="1:8" x14ac:dyDescent="0.25">
      <c r="A3349" s="36">
        <v>3339</v>
      </c>
      <c r="B3349" s="30" t="s">
        <v>978</v>
      </c>
      <c r="C3349" s="30" t="s">
        <v>978</v>
      </c>
      <c r="D3349" s="38" t="s">
        <v>13030</v>
      </c>
      <c r="E3349" s="30" t="s">
        <v>8908</v>
      </c>
      <c r="F3349" s="30" t="s">
        <v>991</v>
      </c>
      <c r="G3349" s="30" t="s">
        <v>2316</v>
      </c>
      <c r="H3349" s="36" t="s">
        <v>991</v>
      </c>
    </row>
    <row r="3350" spans="1:8" x14ac:dyDescent="0.25">
      <c r="A3350" s="36">
        <v>3340</v>
      </c>
      <c r="B3350" s="30" t="s">
        <v>2308</v>
      </c>
      <c r="C3350" s="30" t="s">
        <v>2457</v>
      </c>
      <c r="D3350" s="38" t="s">
        <v>13177</v>
      </c>
      <c r="E3350" s="30" t="s">
        <v>8909</v>
      </c>
      <c r="F3350" s="30" t="s">
        <v>991</v>
      </c>
      <c r="G3350" s="30" t="s">
        <v>2317</v>
      </c>
      <c r="H3350" s="36" t="s">
        <v>991</v>
      </c>
    </row>
    <row r="3351" spans="1:8" x14ac:dyDescent="0.25">
      <c r="A3351" s="36">
        <v>3341</v>
      </c>
      <c r="B3351" s="30" t="s">
        <v>2464</v>
      </c>
      <c r="C3351" s="30" t="s">
        <v>5565</v>
      </c>
      <c r="D3351" s="38" t="s">
        <v>12771</v>
      </c>
      <c r="E3351" s="30" t="s">
        <v>8910</v>
      </c>
      <c r="F3351" s="30" t="s">
        <v>11267</v>
      </c>
      <c r="G3351" s="30" t="s">
        <v>2316</v>
      </c>
      <c r="H3351" s="36" t="s">
        <v>991</v>
      </c>
    </row>
    <row r="3352" spans="1:8" x14ac:dyDescent="0.25">
      <c r="A3352" s="36">
        <v>3342</v>
      </c>
      <c r="B3352" s="30" t="s">
        <v>5568</v>
      </c>
      <c r="C3352" s="30" t="s">
        <v>5569</v>
      </c>
      <c r="D3352" s="38" t="s">
        <v>13162</v>
      </c>
      <c r="E3352" s="30" t="s">
        <v>8911</v>
      </c>
      <c r="F3352" s="30" t="s">
        <v>991</v>
      </c>
      <c r="G3352" s="30" t="s">
        <v>2317</v>
      </c>
      <c r="H3352" s="36" t="s">
        <v>991</v>
      </c>
    </row>
    <row r="3353" spans="1:8" x14ac:dyDescent="0.25">
      <c r="A3353" s="36">
        <v>3343</v>
      </c>
      <c r="B3353" s="30" t="s">
        <v>2308</v>
      </c>
      <c r="C3353" s="30" t="s">
        <v>2455</v>
      </c>
      <c r="D3353" s="38" t="s">
        <v>12976</v>
      </c>
      <c r="E3353" s="30" t="s">
        <v>8912</v>
      </c>
      <c r="F3353" s="30" t="s">
        <v>11268</v>
      </c>
      <c r="G3353" s="30" t="s">
        <v>2316</v>
      </c>
      <c r="H3353" s="36" t="s">
        <v>991</v>
      </c>
    </row>
    <row r="3354" spans="1:8" x14ac:dyDescent="0.25">
      <c r="A3354" s="36">
        <v>3344</v>
      </c>
      <c r="B3354" s="30" t="s">
        <v>5561</v>
      </c>
      <c r="C3354" s="30" t="s">
        <v>5562</v>
      </c>
      <c r="D3354" s="38" t="s">
        <v>13178</v>
      </c>
      <c r="E3354" s="30" t="s">
        <v>8913</v>
      </c>
      <c r="F3354" s="30" t="s">
        <v>11269</v>
      </c>
      <c r="G3354" s="30" t="s">
        <v>2316</v>
      </c>
      <c r="H3354" s="36" t="s">
        <v>991</v>
      </c>
    </row>
    <row r="3355" spans="1:8" x14ac:dyDescent="0.25">
      <c r="A3355" s="36">
        <v>3345</v>
      </c>
      <c r="B3355" s="30" t="s">
        <v>5561</v>
      </c>
      <c r="C3355" s="30" t="s">
        <v>5566</v>
      </c>
      <c r="D3355" s="38" t="s">
        <v>5566</v>
      </c>
      <c r="E3355" s="30" t="s">
        <v>8914</v>
      </c>
      <c r="F3355" s="30" t="s">
        <v>11270</v>
      </c>
      <c r="G3355" s="30" t="s">
        <v>2316</v>
      </c>
      <c r="H3355" s="36" t="s">
        <v>991</v>
      </c>
    </row>
    <row r="3356" spans="1:8" x14ac:dyDescent="0.25">
      <c r="A3356" s="36">
        <v>3346</v>
      </c>
      <c r="B3356" s="30" t="s">
        <v>978</v>
      </c>
      <c r="C3356" s="30" t="s">
        <v>2313</v>
      </c>
      <c r="D3356" s="38" t="s">
        <v>13179</v>
      </c>
      <c r="E3356" s="30" t="s">
        <v>8915</v>
      </c>
      <c r="F3356" s="30" t="s">
        <v>11271</v>
      </c>
      <c r="G3356" s="30" t="s">
        <v>2317</v>
      </c>
      <c r="H3356" s="36" t="s">
        <v>991</v>
      </c>
    </row>
    <row r="3357" spans="1:8" x14ac:dyDescent="0.25">
      <c r="A3357" s="36">
        <v>3347</v>
      </c>
      <c r="B3357" s="30" t="s">
        <v>2464</v>
      </c>
      <c r="C3357" s="30" t="s">
        <v>5565</v>
      </c>
      <c r="D3357" s="38" t="s">
        <v>12771</v>
      </c>
      <c r="E3357" s="30" t="s">
        <v>8916</v>
      </c>
      <c r="F3357" s="30" t="s">
        <v>11251</v>
      </c>
      <c r="G3357" s="30" t="s">
        <v>2317</v>
      </c>
      <c r="H3357" s="36" t="s">
        <v>991</v>
      </c>
    </row>
    <row r="3358" spans="1:8" x14ac:dyDescent="0.25">
      <c r="A3358" s="36">
        <v>3348</v>
      </c>
      <c r="B3358" s="30" t="s">
        <v>5561</v>
      </c>
      <c r="C3358" s="30" t="s">
        <v>5566</v>
      </c>
      <c r="D3358" s="38" t="s">
        <v>5566</v>
      </c>
      <c r="E3358" s="30" t="s">
        <v>8917</v>
      </c>
      <c r="F3358" s="30" t="s">
        <v>11272</v>
      </c>
      <c r="G3358" s="30" t="s">
        <v>2316</v>
      </c>
      <c r="H3358" s="36" t="s">
        <v>991</v>
      </c>
    </row>
    <row r="3359" spans="1:8" x14ac:dyDescent="0.25">
      <c r="A3359" s="36">
        <v>3349</v>
      </c>
      <c r="B3359" s="30" t="s">
        <v>978</v>
      </c>
      <c r="C3359" s="30" t="s">
        <v>978</v>
      </c>
      <c r="D3359" s="38" t="s">
        <v>13180</v>
      </c>
      <c r="E3359" s="30" t="s">
        <v>8918</v>
      </c>
      <c r="F3359" s="30" t="s">
        <v>991</v>
      </c>
      <c r="G3359" s="30" t="s">
        <v>2317</v>
      </c>
      <c r="H3359" s="36" t="s">
        <v>991</v>
      </c>
    </row>
    <row r="3360" spans="1:8" x14ac:dyDescent="0.25">
      <c r="A3360" s="36">
        <v>3350</v>
      </c>
      <c r="B3360" s="30" t="s">
        <v>5554</v>
      </c>
      <c r="C3360" s="30" t="s">
        <v>5556</v>
      </c>
      <c r="D3360" s="38" t="s">
        <v>12285</v>
      </c>
      <c r="E3360" s="30" t="s">
        <v>8919</v>
      </c>
      <c r="F3360" s="30" t="s">
        <v>991</v>
      </c>
      <c r="G3360" s="30" t="s">
        <v>2317</v>
      </c>
      <c r="H3360" s="36" t="s">
        <v>991</v>
      </c>
    </row>
    <row r="3361" spans="1:8" x14ac:dyDescent="0.25">
      <c r="A3361" s="36">
        <v>3351</v>
      </c>
      <c r="B3361" s="30" t="s">
        <v>5568</v>
      </c>
      <c r="C3361" s="30" t="s">
        <v>5569</v>
      </c>
      <c r="D3361" s="38" t="s">
        <v>13162</v>
      </c>
      <c r="E3361" s="30" t="s">
        <v>8920</v>
      </c>
      <c r="F3361" s="30" t="s">
        <v>991</v>
      </c>
      <c r="G3361" s="30" t="s">
        <v>2316</v>
      </c>
      <c r="H3361" s="36" t="s">
        <v>991</v>
      </c>
    </row>
    <row r="3362" spans="1:8" x14ac:dyDescent="0.25">
      <c r="A3362" s="36">
        <v>3352</v>
      </c>
      <c r="B3362" s="30" t="s">
        <v>5561</v>
      </c>
      <c r="C3362" s="30" t="s">
        <v>5566</v>
      </c>
      <c r="D3362" s="38" t="s">
        <v>5566</v>
      </c>
      <c r="E3362" s="30" t="s">
        <v>8921</v>
      </c>
      <c r="F3362" s="30" t="s">
        <v>11273</v>
      </c>
      <c r="G3362" s="30" t="s">
        <v>2316</v>
      </c>
      <c r="H3362" s="36" t="s">
        <v>991</v>
      </c>
    </row>
    <row r="3363" spans="1:8" x14ac:dyDescent="0.25">
      <c r="A3363" s="36">
        <v>3353</v>
      </c>
      <c r="B3363" s="30" t="s">
        <v>2464</v>
      </c>
      <c r="C3363" s="30" t="s">
        <v>5565</v>
      </c>
      <c r="D3363" s="38" t="s">
        <v>13181</v>
      </c>
      <c r="E3363" s="30" t="s">
        <v>8922</v>
      </c>
      <c r="F3363" s="30" t="s">
        <v>11274</v>
      </c>
      <c r="G3363" s="30" t="s">
        <v>2317</v>
      </c>
      <c r="H3363" s="36" t="s">
        <v>991</v>
      </c>
    </row>
    <row r="3364" spans="1:8" x14ac:dyDescent="0.25">
      <c r="A3364" s="36">
        <v>3354</v>
      </c>
      <c r="B3364" s="30" t="s">
        <v>978</v>
      </c>
      <c r="C3364" s="30" t="s">
        <v>2313</v>
      </c>
      <c r="D3364" s="38" t="s">
        <v>13182</v>
      </c>
      <c r="E3364" s="30" t="s">
        <v>8923</v>
      </c>
      <c r="F3364" s="30" t="s">
        <v>991</v>
      </c>
      <c r="G3364" s="30" t="s">
        <v>2317</v>
      </c>
      <c r="H3364" s="36" t="s">
        <v>991</v>
      </c>
    </row>
    <row r="3365" spans="1:8" x14ac:dyDescent="0.25">
      <c r="A3365" s="36">
        <v>3355</v>
      </c>
      <c r="B3365" s="30" t="s">
        <v>5561</v>
      </c>
      <c r="C3365" s="30" t="s">
        <v>5562</v>
      </c>
      <c r="D3365" s="38" t="s">
        <v>13183</v>
      </c>
      <c r="E3365" s="30" t="s">
        <v>8924</v>
      </c>
      <c r="F3365" s="30" t="s">
        <v>11275</v>
      </c>
      <c r="G3365" s="30" t="s">
        <v>2316</v>
      </c>
      <c r="H3365" s="36" t="s">
        <v>991</v>
      </c>
    </row>
    <row r="3366" spans="1:8" x14ac:dyDescent="0.25">
      <c r="A3366" s="36">
        <v>3356</v>
      </c>
      <c r="B3366" s="30" t="s">
        <v>2308</v>
      </c>
      <c r="C3366" s="30" t="s">
        <v>2455</v>
      </c>
      <c r="D3366" s="38" t="s">
        <v>13184</v>
      </c>
      <c r="E3366" s="30" t="s">
        <v>8925</v>
      </c>
      <c r="F3366" s="30" t="s">
        <v>11276</v>
      </c>
      <c r="G3366" s="30" t="s">
        <v>2317</v>
      </c>
      <c r="H3366" s="36" t="s">
        <v>991</v>
      </c>
    </row>
    <row r="3367" spans="1:8" x14ac:dyDescent="0.25">
      <c r="A3367" s="36">
        <v>3357</v>
      </c>
      <c r="B3367" s="30" t="s">
        <v>2464</v>
      </c>
      <c r="C3367" s="30" t="s">
        <v>5565</v>
      </c>
      <c r="D3367" s="38" t="s">
        <v>13185</v>
      </c>
      <c r="E3367" s="30" t="s">
        <v>8926</v>
      </c>
      <c r="F3367" s="30" t="s">
        <v>991</v>
      </c>
      <c r="G3367" s="30" t="s">
        <v>2317</v>
      </c>
      <c r="H3367" s="36" t="s">
        <v>991</v>
      </c>
    </row>
    <row r="3368" spans="1:8" x14ac:dyDescent="0.25">
      <c r="A3368" s="36">
        <v>3358</v>
      </c>
      <c r="B3368" s="30" t="s">
        <v>5561</v>
      </c>
      <c r="C3368" s="30" t="s">
        <v>5566</v>
      </c>
      <c r="D3368" s="38" t="s">
        <v>13186</v>
      </c>
      <c r="E3368" s="30" t="s">
        <v>8927</v>
      </c>
      <c r="F3368" s="30" t="s">
        <v>11277</v>
      </c>
      <c r="G3368" s="30" t="s">
        <v>2316</v>
      </c>
      <c r="H3368" s="36" t="s">
        <v>991</v>
      </c>
    </row>
    <row r="3369" spans="1:8" x14ac:dyDescent="0.25">
      <c r="A3369" s="36">
        <v>3359</v>
      </c>
      <c r="B3369" s="30" t="s">
        <v>5546</v>
      </c>
      <c r="C3369" s="30" t="s">
        <v>5547</v>
      </c>
      <c r="D3369" s="38" t="s">
        <v>13187</v>
      </c>
      <c r="E3369" s="30" t="s">
        <v>8928</v>
      </c>
      <c r="F3369" s="30" t="s">
        <v>991</v>
      </c>
      <c r="G3369" s="30" t="s">
        <v>2316</v>
      </c>
      <c r="H3369" s="36" t="s">
        <v>991</v>
      </c>
    </row>
    <row r="3370" spans="1:8" x14ac:dyDescent="0.25">
      <c r="A3370" s="36">
        <v>3360</v>
      </c>
      <c r="B3370" s="30" t="s">
        <v>2308</v>
      </c>
      <c r="C3370" s="30" t="s">
        <v>2457</v>
      </c>
      <c r="D3370" s="38" t="s">
        <v>13188</v>
      </c>
      <c r="E3370" s="30" t="s">
        <v>8929</v>
      </c>
      <c r="F3370" s="30" t="s">
        <v>11278</v>
      </c>
      <c r="G3370" s="30" t="s">
        <v>2317</v>
      </c>
      <c r="H3370" s="36" t="s">
        <v>991</v>
      </c>
    </row>
    <row r="3371" spans="1:8" x14ac:dyDescent="0.25">
      <c r="A3371" s="36">
        <v>3361</v>
      </c>
      <c r="B3371" s="30" t="s">
        <v>2308</v>
      </c>
      <c r="C3371" s="30" t="s">
        <v>2457</v>
      </c>
      <c r="D3371" s="38" t="s">
        <v>13189</v>
      </c>
      <c r="E3371" s="30" t="s">
        <v>8930</v>
      </c>
      <c r="F3371" s="30" t="s">
        <v>11279</v>
      </c>
      <c r="G3371" s="30" t="s">
        <v>2317</v>
      </c>
      <c r="H3371" s="36" t="s">
        <v>991</v>
      </c>
    </row>
    <row r="3372" spans="1:8" x14ac:dyDescent="0.25">
      <c r="A3372" s="36">
        <v>3362</v>
      </c>
      <c r="B3372" s="30" t="s">
        <v>978</v>
      </c>
      <c r="C3372" s="30" t="s">
        <v>978</v>
      </c>
      <c r="D3372" s="38" t="s">
        <v>13190</v>
      </c>
      <c r="E3372" s="30" t="s">
        <v>8931</v>
      </c>
      <c r="F3372" s="30" t="s">
        <v>991</v>
      </c>
      <c r="G3372" s="30" t="s">
        <v>2316</v>
      </c>
      <c r="H3372" s="36" t="s">
        <v>991</v>
      </c>
    </row>
    <row r="3373" spans="1:8" x14ac:dyDescent="0.25">
      <c r="A3373" s="36">
        <v>3363</v>
      </c>
      <c r="B3373" s="30" t="s">
        <v>2464</v>
      </c>
      <c r="C3373" s="30" t="s">
        <v>5565</v>
      </c>
      <c r="D3373" s="38" t="s">
        <v>13191</v>
      </c>
      <c r="E3373" s="30" t="s">
        <v>8932</v>
      </c>
      <c r="F3373" s="30" t="s">
        <v>11280</v>
      </c>
      <c r="G3373" s="30" t="s">
        <v>2316</v>
      </c>
      <c r="H3373" s="36" t="s">
        <v>991</v>
      </c>
    </row>
    <row r="3374" spans="1:8" x14ac:dyDescent="0.25">
      <c r="A3374" s="36">
        <v>3364</v>
      </c>
      <c r="B3374" s="30" t="s">
        <v>5561</v>
      </c>
      <c r="C3374" s="30" t="s">
        <v>5562</v>
      </c>
      <c r="D3374" s="38" t="s">
        <v>13192</v>
      </c>
      <c r="E3374" s="30" t="s">
        <v>8933</v>
      </c>
      <c r="F3374" s="30" t="s">
        <v>11281</v>
      </c>
      <c r="G3374" s="30" t="s">
        <v>2316</v>
      </c>
      <c r="H3374" s="36" t="s">
        <v>991</v>
      </c>
    </row>
    <row r="3375" spans="1:8" x14ac:dyDescent="0.25">
      <c r="A3375" s="36">
        <v>3365</v>
      </c>
      <c r="B3375" s="30" t="s">
        <v>5561</v>
      </c>
      <c r="C3375" s="30" t="s">
        <v>5566</v>
      </c>
      <c r="D3375" s="38" t="s">
        <v>5566</v>
      </c>
      <c r="E3375" s="30" t="s">
        <v>8934</v>
      </c>
      <c r="F3375" s="30" t="s">
        <v>11282</v>
      </c>
      <c r="G3375" s="30" t="s">
        <v>2316</v>
      </c>
      <c r="H3375" s="36" t="s">
        <v>991</v>
      </c>
    </row>
    <row r="3376" spans="1:8" x14ac:dyDescent="0.25">
      <c r="A3376" s="36">
        <v>3366</v>
      </c>
      <c r="B3376" s="30" t="s">
        <v>5546</v>
      </c>
      <c r="C3376" s="30" t="s">
        <v>5547</v>
      </c>
      <c r="D3376" s="38" t="s">
        <v>13187</v>
      </c>
      <c r="E3376" s="30" t="s">
        <v>8935</v>
      </c>
      <c r="F3376" s="30" t="s">
        <v>11283</v>
      </c>
      <c r="G3376" s="30" t="s">
        <v>2316</v>
      </c>
      <c r="H3376" s="36" t="s">
        <v>991</v>
      </c>
    </row>
    <row r="3377" spans="1:8" x14ac:dyDescent="0.25">
      <c r="A3377" s="36">
        <v>3367</v>
      </c>
      <c r="B3377" s="30" t="s">
        <v>5561</v>
      </c>
      <c r="C3377" s="30" t="s">
        <v>5566</v>
      </c>
      <c r="D3377" s="38" t="s">
        <v>5566</v>
      </c>
      <c r="E3377" s="30" t="s">
        <v>8936</v>
      </c>
      <c r="F3377" s="30" t="s">
        <v>991</v>
      </c>
      <c r="G3377" s="30" t="s">
        <v>2317</v>
      </c>
      <c r="H3377" s="36" t="s">
        <v>991</v>
      </c>
    </row>
    <row r="3378" spans="1:8" x14ac:dyDescent="0.25">
      <c r="A3378" s="36">
        <v>3368</v>
      </c>
      <c r="B3378" s="30" t="s">
        <v>5554</v>
      </c>
      <c r="C3378" s="30" t="s">
        <v>5556</v>
      </c>
      <c r="D3378" s="38" t="s">
        <v>2545</v>
      </c>
      <c r="E3378" s="30" t="s">
        <v>8937</v>
      </c>
      <c r="F3378" s="30" t="s">
        <v>991</v>
      </c>
      <c r="G3378" s="30" t="s">
        <v>2317</v>
      </c>
      <c r="H3378" s="36" t="s">
        <v>991</v>
      </c>
    </row>
    <row r="3379" spans="1:8" x14ac:dyDescent="0.25">
      <c r="A3379" s="36">
        <v>3369</v>
      </c>
      <c r="B3379" s="30" t="s">
        <v>978</v>
      </c>
      <c r="C3379" s="30" t="s">
        <v>2313</v>
      </c>
      <c r="D3379" s="38" t="s">
        <v>13193</v>
      </c>
      <c r="E3379" s="30" t="s">
        <v>8938</v>
      </c>
      <c r="F3379" s="30" t="s">
        <v>991</v>
      </c>
      <c r="G3379" s="30" t="s">
        <v>2316</v>
      </c>
      <c r="H3379" s="36" t="s">
        <v>991</v>
      </c>
    </row>
    <row r="3380" spans="1:8" x14ac:dyDescent="0.25">
      <c r="A3380" s="36">
        <v>3370</v>
      </c>
      <c r="B3380" s="30" t="s">
        <v>2464</v>
      </c>
      <c r="C3380" s="30" t="s">
        <v>5565</v>
      </c>
      <c r="D3380" s="38" t="s">
        <v>13194</v>
      </c>
      <c r="E3380" s="30" t="s">
        <v>8939</v>
      </c>
      <c r="F3380" s="30" t="s">
        <v>11284</v>
      </c>
      <c r="G3380" s="30" t="s">
        <v>2317</v>
      </c>
      <c r="H3380" s="36" t="s">
        <v>991</v>
      </c>
    </row>
    <row r="3381" spans="1:8" x14ac:dyDescent="0.25">
      <c r="A3381" s="36">
        <v>3371</v>
      </c>
      <c r="B3381" s="30" t="s">
        <v>2308</v>
      </c>
      <c r="C3381" s="30" t="s">
        <v>2457</v>
      </c>
      <c r="D3381" s="38" t="s">
        <v>12937</v>
      </c>
      <c r="E3381" s="30" t="s">
        <v>8940</v>
      </c>
      <c r="F3381" s="30" t="s">
        <v>991</v>
      </c>
      <c r="G3381" s="30" t="s">
        <v>2317</v>
      </c>
      <c r="H3381" s="36" t="s">
        <v>991</v>
      </c>
    </row>
    <row r="3382" spans="1:8" x14ac:dyDescent="0.25">
      <c r="A3382" s="36">
        <v>3372</v>
      </c>
      <c r="B3382" s="30" t="s">
        <v>978</v>
      </c>
      <c r="C3382" s="30" t="s">
        <v>978</v>
      </c>
      <c r="D3382" s="38" t="s">
        <v>13195</v>
      </c>
      <c r="E3382" s="30" t="s">
        <v>8941</v>
      </c>
      <c r="F3382" s="30" t="s">
        <v>991</v>
      </c>
      <c r="G3382" s="30" t="s">
        <v>2316</v>
      </c>
      <c r="H3382" s="36" t="s">
        <v>991</v>
      </c>
    </row>
    <row r="3383" spans="1:8" x14ac:dyDescent="0.25">
      <c r="A3383" s="36">
        <v>3373</v>
      </c>
      <c r="B3383" s="30" t="s">
        <v>2464</v>
      </c>
      <c r="C3383" s="30" t="s">
        <v>5565</v>
      </c>
      <c r="D3383" s="38" t="s">
        <v>13196</v>
      </c>
      <c r="E3383" s="30" t="s">
        <v>8942</v>
      </c>
      <c r="F3383" s="30" t="s">
        <v>991</v>
      </c>
      <c r="G3383" s="30" t="s">
        <v>2316</v>
      </c>
      <c r="H3383" s="36" t="s">
        <v>991</v>
      </c>
    </row>
    <row r="3384" spans="1:8" x14ac:dyDescent="0.25">
      <c r="A3384" s="36">
        <v>3374</v>
      </c>
      <c r="B3384" s="30" t="s">
        <v>5561</v>
      </c>
      <c r="C3384" s="30" t="s">
        <v>5566</v>
      </c>
      <c r="D3384" s="38" t="s">
        <v>5566</v>
      </c>
      <c r="E3384" s="30" t="s">
        <v>8943</v>
      </c>
      <c r="F3384" s="30" t="s">
        <v>11285</v>
      </c>
      <c r="G3384" s="30" t="s">
        <v>2316</v>
      </c>
      <c r="H3384" s="36" t="s">
        <v>991</v>
      </c>
    </row>
    <row r="3385" spans="1:8" x14ac:dyDescent="0.25">
      <c r="A3385" s="36">
        <v>3375</v>
      </c>
      <c r="B3385" s="30" t="s">
        <v>5546</v>
      </c>
      <c r="C3385" s="30" t="s">
        <v>5547</v>
      </c>
      <c r="D3385" s="38" t="s">
        <v>5547</v>
      </c>
      <c r="E3385" s="30" t="s">
        <v>8944</v>
      </c>
      <c r="F3385" s="30" t="s">
        <v>991</v>
      </c>
      <c r="G3385" s="30" t="s">
        <v>2317</v>
      </c>
      <c r="H3385" s="36" t="s">
        <v>991</v>
      </c>
    </row>
    <row r="3386" spans="1:8" x14ac:dyDescent="0.25">
      <c r="A3386" s="36">
        <v>3376</v>
      </c>
      <c r="B3386" s="30" t="s">
        <v>5546</v>
      </c>
      <c r="C3386" s="30" t="s">
        <v>5547</v>
      </c>
      <c r="D3386" s="38" t="s">
        <v>13197</v>
      </c>
      <c r="E3386" s="30" t="s">
        <v>8945</v>
      </c>
      <c r="F3386" s="30" t="s">
        <v>11286</v>
      </c>
      <c r="G3386" s="30" t="s">
        <v>2316</v>
      </c>
      <c r="H3386" s="36" t="s">
        <v>991</v>
      </c>
    </row>
    <row r="3387" spans="1:8" x14ac:dyDescent="0.25">
      <c r="A3387" s="36">
        <v>3377</v>
      </c>
      <c r="B3387" s="30" t="s">
        <v>2464</v>
      </c>
      <c r="C3387" s="30" t="s">
        <v>5565</v>
      </c>
      <c r="D3387" s="38" t="s">
        <v>13198</v>
      </c>
      <c r="E3387" s="30" t="s">
        <v>8946</v>
      </c>
      <c r="F3387" s="30" t="s">
        <v>991</v>
      </c>
      <c r="G3387" s="30" t="s">
        <v>2316</v>
      </c>
      <c r="H3387" s="36" t="s">
        <v>991</v>
      </c>
    </row>
    <row r="3388" spans="1:8" x14ac:dyDescent="0.25">
      <c r="A3388" s="36">
        <v>3378</v>
      </c>
      <c r="B3388" s="30" t="s">
        <v>5568</v>
      </c>
      <c r="C3388" s="30" t="s">
        <v>5569</v>
      </c>
      <c r="D3388" s="38" t="s">
        <v>13162</v>
      </c>
      <c r="E3388" s="30" t="s">
        <v>8947</v>
      </c>
      <c r="F3388" s="30" t="s">
        <v>11287</v>
      </c>
      <c r="G3388" s="30" t="s">
        <v>2316</v>
      </c>
      <c r="H3388" s="36" t="s">
        <v>991</v>
      </c>
    </row>
    <row r="3389" spans="1:8" x14ac:dyDescent="0.25">
      <c r="A3389" s="36">
        <v>3379</v>
      </c>
      <c r="B3389" s="30" t="s">
        <v>2308</v>
      </c>
      <c r="C3389" s="30" t="s">
        <v>2457</v>
      </c>
      <c r="D3389" s="38" t="s">
        <v>13199</v>
      </c>
      <c r="E3389" s="30" t="s">
        <v>8948</v>
      </c>
      <c r="F3389" s="30" t="s">
        <v>11288</v>
      </c>
      <c r="G3389" s="30" t="s">
        <v>2317</v>
      </c>
      <c r="H3389" s="36" t="s">
        <v>991</v>
      </c>
    </row>
    <row r="3390" spans="1:8" x14ac:dyDescent="0.25">
      <c r="A3390" s="36">
        <v>3380</v>
      </c>
      <c r="B3390" s="30" t="s">
        <v>5546</v>
      </c>
      <c r="C3390" s="30" t="s">
        <v>5547</v>
      </c>
      <c r="D3390" s="38" t="s">
        <v>12186</v>
      </c>
      <c r="E3390" s="30" t="s">
        <v>8949</v>
      </c>
      <c r="F3390" s="30" t="s">
        <v>991</v>
      </c>
      <c r="G3390" s="30" t="s">
        <v>2317</v>
      </c>
      <c r="H3390" s="36" t="s">
        <v>991</v>
      </c>
    </row>
    <row r="3391" spans="1:8" x14ac:dyDescent="0.25">
      <c r="A3391" s="36">
        <v>3381</v>
      </c>
      <c r="B3391" s="30" t="s">
        <v>978</v>
      </c>
      <c r="C3391" s="30" t="s">
        <v>978</v>
      </c>
      <c r="D3391" s="38" t="s">
        <v>3111</v>
      </c>
      <c r="E3391" s="30" t="s">
        <v>8950</v>
      </c>
      <c r="F3391" s="30" t="s">
        <v>991</v>
      </c>
      <c r="G3391" s="30" t="s">
        <v>2316</v>
      </c>
      <c r="H3391" s="36" t="s">
        <v>991</v>
      </c>
    </row>
    <row r="3392" spans="1:8" x14ac:dyDescent="0.25">
      <c r="A3392" s="36">
        <v>3382</v>
      </c>
      <c r="B3392" s="30" t="s">
        <v>5561</v>
      </c>
      <c r="C3392" s="30" t="s">
        <v>5562</v>
      </c>
      <c r="D3392" s="38" t="s">
        <v>13200</v>
      </c>
      <c r="E3392" s="30" t="s">
        <v>8951</v>
      </c>
      <c r="F3392" s="30" t="s">
        <v>11289</v>
      </c>
      <c r="G3392" s="30" t="s">
        <v>2316</v>
      </c>
      <c r="H3392" s="36" t="s">
        <v>991</v>
      </c>
    </row>
    <row r="3393" spans="1:8" x14ac:dyDescent="0.25">
      <c r="A3393" s="36">
        <v>3383</v>
      </c>
      <c r="B3393" s="30" t="s">
        <v>2464</v>
      </c>
      <c r="C3393" s="30" t="s">
        <v>5565</v>
      </c>
      <c r="D3393" s="38" t="s">
        <v>13201</v>
      </c>
      <c r="E3393" s="30" t="s">
        <v>8952</v>
      </c>
      <c r="F3393" s="30" t="s">
        <v>11290</v>
      </c>
      <c r="G3393" s="30" t="s">
        <v>2317</v>
      </c>
      <c r="H3393" s="36" t="s">
        <v>991</v>
      </c>
    </row>
    <row r="3394" spans="1:8" x14ac:dyDescent="0.25">
      <c r="A3394" s="36">
        <v>3384</v>
      </c>
      <c r="B3394" s="30" t="s">
        <v>5561</v>
      </c>
      <c r="C3394" s="30" t="s">
        <v>5566</v>
      </c>
      <c r="D3394" s="38" t="s">
        <v>5566</v>
      </c>
      <c r="E3394" s="30" t="s">
        <v>8953</v>
      </c>
      <c r="F3394" s="30" t="s">
        <v>11291</v>
      </c>
      <c r="G3394" s="30" t="s">
        <v>2317</v>
      </c>
      <c r="H3394" s="36" t="s">
        <v>991</v>
      </c>
    </row>
    <row r="3395" spans="1:8" x14ac:dyDescent="0.25">
      <c r="A3395" s="36">
        <v>3385</v>
      </c>
      <c r="B3395" s="30" t="s">
        <v>978</v>
      </c>
      <c r="C3395" s="30" t="s">
        <v>2313</v>
      </c>
      <c r="D3395" s="38" t="s">
        <v>13202</v>
      </c>
      <c r="E3395" s="30" t="s">
        <v>8954</v>
      </c>
      <c r="F3395" s="30" t="s">
        <v>991</v>
      </c>
      <c r="G3395" s="30" t="s">
        <v>2317</v>
      </c>
      <c r="H3395" s="36" t="s">
        <v>991</v>
      </c>
    </row>
    <row r="3396" spans="1:8" x14ac:dyDescent="0.25">
      <c r="A3396" s="36">
        <v>3386</v>
      </c>
      <c r="B3396" s="30" t="s">
        <v>5561</v>
      </c>
      <c r="C3396" s="30" t="s">
        <v>5562</v>
      </c>
      <c r="D3396" s="38" t="s">
        <v>13203</v>
      </c>
      <c r="E3396" s="30" t="s">
        <v>8955</v>
      </c>
      <c r="F3396" s="30" t="s">
        <v>11292</v>
      </c>
      <c r="G3396" s="30" t="s">
        <v>2317</v>
      </c>
      <c r="H3396" s="36" t="s">
        <v>991</v>
      </c>
    </row>
    <row r="3397" spans="1:8" x14ac:dyDescent="0.25">
      <c r="A3397" s="36">
        <v>3387</v>
      </c>
      <c r="B3397" s="30" t="s">
        <v>5561</v>
      </c>
      <c r="C3397" s="30" t="s">
        <v>5566</v>
      </c>
      <c r="D3397" s="38" t="s">
        <v>5566</v>
      </c>
      <c r="E3397" s="30" t="s">
        <v>8956</v>
      </c>
      <c r="F3397" s="30" t="s">
        <v>11293</v>
      </c>
      <c r="G3397" s="30" t="s">
        <v>2317</v>
      </c>
      <c r="H3397" s="36" t="s">
        <v>991</v>
      </c>
    </row>
    <row r="3398" spans="1:8" x14ac:dyDescent="0.25">
      <c r="A3398" s="36">
        <v>3388</v>
      </c>
      <c r="B3398" s="30" t="s">
        <v>2464</v>
      </c>
      <c r="C3398" s="30" t="s">
        <v>5565</v>
      </c>
      <c r="D3398" s="38" t="s">
        <v>13201</v>
      </c>
      <c r="E3398" s="30" t="s">
        <v>8957</v>
      </c>
      <c r="F3398" s="30" t="s">
        <v>11294</v>
      </c>
      <c r="G3398" s="30" t="s">
        <v>2317</v>
      </c>
      <c r="H3398" s="36" t="s">
        <v>991</v>
      </c>
    </row>
    <row r="3399" spans="1:8" x14ac:dyDescent="0.25">
      <c r="A3399" s="36">
        <v>3389</v>
      </c>
      <c r="B3399" s="30" t="s">
        <v>5546</v>
      </c>
      <c r="C3399" s="30" t="s">
        <v>5547</v>
      </c>
      <c r="D3399" s="38" t="s">
        <v>11702</v>
      </c>
      <c r="E3399" s="30" t="s">
        <v>8958</v>
      </c>
      <c r="F3399" s="30" t="s">
        <v>991</v>
      </c>
      <c r="G3399" s="30" t="s">
        <v>2317</v>
      </c>
      <c r="H3399" s="36" t="s">
        <v>991</v>
      </c>
    </row>
    <row r="3400" spans="1:8" x14ac:dyDescent="0.25">
      <c r="A3400" s="36">
        <v>3390</v>
      </c>
      <c r="B3400" s="30" t="s">
        <v>5561</v>
      </c>
      <c r="C3400" s="30" t="s">
        <v>5562</v>
      </c>
      <c r="D3400" s="38" t="s">
        <v>12748</v>
      </c>
      <c r="E3400" s="30" t="s">
        <v>8959</v>
      </c>
      <c r="F3400" s="30" t="s">
        <v>11295</v>
      </c>
      <c r="G3400" s="30" t="s">
        <v>2317</v>
      </c>
      <c r="H3400" s="36" t="s">
        <v>991</v>
      </c>
    </row>
    <row r="3401" spans="1:8" x14ac:dyDescent="0.25">
      <c r="A3401" s="36">
        <v>3391</v>
      </c>
      <c r="B3401" s="30" t="s">
        <v>5561</v>
      </c>
      <c r="C3401" s="30" t="s">
        <v>5566</v>
      </c>
      <c r="D3401" s="38" t="s">
        <v>13204</v>
      </c>
      <c r="E3401" s="30" t="s">
        <v>8960</v>
      </c>
      <c r="F3401" s="30" t="s">
        <v>11296</v>
      </c>
      <c r="G3401" s="30" t="s">
        <v>2316</v>
      </c>
      <c r="H3401" s="36" t="s">
        <v>991</v>
      </c>
    </row>
    <row r="3402" spans="1:8" x14ac:dyDescent="0.25">
      <c r="A3402" s="36">
        <v>3392</v>
      </c>
      <c r="B3402" s="30" t="s">
        <v>5554</v>
      </c>
      <c r="C3402" s="30" t="s">
        <v>5556</v>
      </c>
      <c r="D3402" s="38" t="s">
        <v>12222</v>
      </c>
      <c r="E3402" s="30" t="s">
        <v>8961</v>
      </c>
      <c r="F3402" s="30" t="s">
        <v>991</v>
      </c>
      <c r="G3402" s="30" t="s">
        <v>2317</v>
      </c>
      <c r="H3402" s="36" t="s">
        <v>991</v>
      </c>
    </row>
    <row r="3403" spans="1:8" x14ac:dyDescent="0.25">
      <c r="A3403" s="36">
        <v>3393</v>
      </c>
      <c r="B3403" s="30" t="s">
        <v>2464</v>
      </c>
      <c r="C3403" s="30" t="s">
        <v>5565</v>
      </c>
      <c r="D3403" s="38" t="s">
        <v>13205</v>
      </c>
      <c r="E3403" s="30" t="s">
        <v>8962</v>
      </c>
      <c r="F3403" s="30" t="s">
        <v>11297</v>
      </c>
      <c r="G3403" s="30" t="s">
        <v>2316</v>
      </c>
      <c r="H3403" s="36" t="s">
        <v>991</v>
      </c>
    </row>
    <row r="3404" spans="1:8" x14ac:dyDescent="0.25">
      <c r="A3404" s="36">
        <v>3394</v>
      </c>
      <c r="B3404" s="30" t="s">
        <v>978</v>
      </c>
      <c r="C3404" s="30" t="s">
        <v>978</v>
      </c>
      <c r="D3404" s="38" t="s">
        <v>13206</v>
      </c>
      <c r="E3404" s="30" t="s">
        <v>8963</v>
      </c>
      <c r="F3404" s="30" t="s">
        <v>991</v>
      </c>
      <c r="G3404" s="30" t="s">
        <v>2316</v>
      </c>
      <c r="H3404" s="36" t="s">
        <v>991</v>
      </c>
    </row>
    <row r="3405" spans="1:8" x14ac:dyDescent="0.25">
      <c r="A3405" s="36">
        <v>3395</v>
      </c>
      <c r="B3405" s="30" t="s">
        <v>5568</v>
      </c>
      <c r="C3405" s="30" t="s">
        <v>5569</v>
      </c>
      <c r="D3405" s="38" t="s">
        <v>13207</v>
      </c>
      <c r="E3405" s="30" t="s">
        <v>8964</v>
      </c>
      <c r="F3405" s="30" t="s">
        <v>991</v>
      </c>
      <c r="G3405" s="30" t="s">
        <v>2317</v>
      </c>
      <c r="H3405" s="36" t="s">
        <v>991</v>
      </c>
    </row>
    <row r="3406" spans="1:8" x14ac:dyDescent="0.25">
      <c r="A3406" s="36">
        <v>3396</v>
      </c>
      <c r="B3406" s="30" t="s">
        <v>5546</v>
      </c>
      <c r="C3406" s="30" t="s">
        <v>5547</v>
      </c>
      <c r="D3406" s="38" t="s">
        <v>13208</v>
      </c>
      <c r="E3406" s="30" t="s">
        <v>8965</v>
      </c>
      <c r="F3406" s="30" t="s">
        <v>991</v>
      </c>
      <c r="G3406" s="30" t="s">
        <v>2316</v>
      </c>
      <c r="H3406" s="36" t="s">
        <v>991</v>
      </c>
    </row>
    <row r="3407" spans="1:8" x14ac:dyDescent="0.25">
      <c r="A3407" s="36">
        <v>3397</v>
      </c>
      <c r="B3407" s="30" t="s">
        <v>5561</v>
      </c>
      <c r="C3407" s="30" t="s">
        <v>5566</v>
      </c>
      <c r="D3407" s="38" t="s">
        <v>13186</v>
      </c>
      <c r="E3407" s="30" t="s">
        <v>8966</v>
      </c>
      <c r="F3407" s="30" t="s">
        <v>11298</v>
      </c>
      <c r="G3407" s="30" t="s">
        <v>2316</v>
      </c>
      <c r="H3407" s="36" t="s">
        <v>991</v>
      </c>
    </row>
    <row r="3408" spans="1:8" x14ac:dyDescent="0.25">
      <c r="A3408" s="36">
        <v>3398</v>
      </c>
      <c r="B3408" s="30" t="s">
        <v>2308</v>
      </c>
      <c r="C3408" s="30" t="s">
        <v>2457</v>
      </c>
      <c r="D3408" s="38" t="s">
        <v>13209</v>
      </c>
      <c r="E3408" s="30" t="s">
        <v>8967</v>
      </c>
      <c r="F3408" s="30" t="s">
        <v>991</v>
      </c>
      <c r="G3408" s="30" t="s">
        <v>2316</v>
      </c>
      <c r="H3408" s="36" t="s">
        <v>991</v>
      </c>
    </row>
    <row r="3409" spans="1:8" x14ac:dyDescent="0.25">
      <c r="A3409" s="36">
        <v>3399</v>
      </c>
      <c r="B3409" s="30" t="s">
        <v>2464</v>
      </c>
      <c r="C3409" s="30" t="s">
        <v>5565</v>
      </c>
      <c r="D3409" s="38" t="s">
        <v>13090</v>
      </c>
      <c r="E3409" s="30" t="s">
        <v>8968</v>
      </c>
      <c r="F3409" s="30" t="s">
        <v>11299</v>
      </c>
      <c r="G3409" s="30" t="s">
        <v>2317</v>
      </c>
      <c r="H3409" s="36" t="s">
        <v>991</v>
      </c>
    </row>
    <row r="3410" spans="1:8" x14ac:dyDescent="0.25">
      <c r="A3410" s="36">
        <v>3400</v>
      </c>
      <c r="B3410" s="30" t="s">
        <v>2308</v>
      </c>
      <c r="C3410" s="30" t="s">
        <v>2457</v>
      </c>
      <c r="D3410" s="38" t="s">
        <v>2700</v>
      </c>
      <c r="E3410" s="30" t="s">
        <v>8969</v>
      </c>
      <c r="F3410" s="30" t="s">
        <v>991</v>
      </c>
      <c r="G3410" s="30" t="s">
        <v>2317</v>
      </c>
      <c r="H3410" s="36" t="s">
        <v>991</v>
      </c>
    </row>
    <row r="3411" spans="1:8" x14ac:dyDescent="0.25">
      <c r="A3411" s="36">
        <v>3401</v>
      </c>
      <c r="B3411" s="30" t="s">
        <v>5561</v>
      </c>
      <c r="C3411" s="30" t="s">
        <v>5566</v>
      </c>
      <c r="D3411" s="38" t="s">
        <v>13210</v>
      </c>
      <c r="E3411" s="30" t="s">
        <v>8970</v>
      </c>
      <c r="F3411" s="30" t="s">
        <v>991</v>
      </c>
      <c r="G3411" s="30" t="s">
        <v>2316</v>
      </c>
      <c r="H3411" s="36" t="s">
        <v>991</v>
      </c>
    </row>
    <row r="3412" spans="1:8" x14ac:dyDescent="0.25">
      <c r="A3412" s="36">
        <v>3402</v>
      </c>
      <c r="B3412" s="30" t="s">
        <v>5546</v>
      </c>
      <c r="C3412" s="30" t="s">
        <v>5547</v>
      </c>
      <c r="D3412" s="38" t="s">
        <v>11727</v>
      </c>
      <c r="E3412" s="30" t="s">
        <v>8971</v>
      </c>
      <c r="F3412" s="30" t="s">
        <v>991</v>
      </c>
      <c r="G3412" s="30" t="s">
        <v>2317</v>
      </c>
      <c r="H3412" s="36" t="s">
        <v>991</v>
      </c>
    </row>
    <row r="3413" spans="1:8" x14ac:dyDescent="0.25">
      <c r="A3413" s="36">
        <v>3403</v>
      </c>
      <c r="B3413" s="30" t="s">
        <v>2464</v>
      </c>
      <c r="C3413" s="30" t="s">
        <v>5565</v>
      </c>
      <c r="D3413" s="38" t="s">
        <v>13191</v>
      </c>
      <c r="E3413" s="30" t="s">
        <v>8972</v>
      </c>
      <c r="F3413" s="30" t="s">
        <v>11300</v>
      </c>
      <c r="G3413" s="30" t="s">
        <v>2316</v>
      </c>
      <c r="H3413" s="36" t="s">
        <v>991</v>
      </c>
    </row>
    <row r="3414" spans="1:8" x14ac:dyDescent="0.25">
      <c r="A3414" s="36">
        <v>3404</v>
      </c>
      <c r="B3414" s="30" t="s">
        <v>5561</v>
      </c>
      <c r="C3414" s="30" t="s">
        <v>5562</v>
      </c>
      <c r="D3414" s="38" t="s">
        <v>13211</v>
      </c>
      <c r="E3414" s="30" t="s">
        <v>8973</v>
      </c>
      <c r="F3414" s="30" t="s">
        <v>11301</v>
      </c>
      <c r="G3414" s="30" t="s">
        <v>2316</v>
      </c>
      <c r="H3414" s="36" t="s">
        <v>991</v>
      </c>
    </row>
    <row r="3415" spans="1:8" x14ac:dyDescent="0.25">
      <c r="A3415" s="36">
        <v>3405</v>
      </c>
      <c r="B3415" s="30" t="s">
        <v>5561</v>
      </c>
      <c r="C3415" s="30" t="s">
        <v>5566</v>
      </c>
      <c r="D3415" s="38" t="s">
        <v>5566</v>
      </c>
      <c r="E3415" s="30" t="s">
        <v>8974</v>
      </c>
      <c r="F3415" s="30" t="s">
        <v>991</v>
      </c>
      <c r="G3415" s="30" t="s">
        <v>2316</v>
      </c>
      <c r="H3415" s="36" t="s">
        <v>991</v>
      </c>
    </row>
    <row r="3416" spans="1:8" x14ac:dyDescent="0.25">
      <c r="A3416" s="36">
        <v>3406</v>
      </c>
      <c r="B3416" s="30" t="s">
        <v>978</v>
      </c>
      <c r="C3416" s="30" t="s">
        <v>2313</v>
      </c>
      <c r="D3416" s="38" t="s">
        <v>13212</v>
      </c>
      <c r="E3416" s="30" t="s">
        <v>8975</v>
      </c>
      <c r="F3416" s="30" t="s">
        <v>11302</v>
      </c>
      <c r="G3416" s="30" t="s">
        <v>2316</v>
      </c>
      <c r="H3416" s="36" t="s">
        <v>991</v>
      </c>
    </row>
    <row r="3417" spans="1:8" x14ac:dyDescent="0.25">
      <c r="A3417" s="36">
        <v>3407</v>
      </c>
      <c r="B3417" s="30" t="s">
        <v>978</v>
      </c>
      <c r="C3417" s="30" t="s">
        <v>978</v>
      </c>
      <c r="D3417" s="38" t="s">
        <v>13213</v>
      </c>
      <c r="E3417" s="30" t="s">
        <v>8976</v>
      </c>
      <c r="F3417" s="30" t="s">
        <v>11303</v>
      </c>
      <c r="G3417" s="30" t="s">
        <v>2317</v>
      </c>
      <c r="H3417" s="36" t="s">
        <v>991</v>
      </c>
    </row>
    <row r="3418" spans="1:8" x14ac:dyDescent="0.25">
      <c r="A3418" s="36">
        <v>3408</v>
      </c>
      <c r="B3418" s="30" t="s">
        <v>5554</v>
      </c>
      <c r="C3418" s="30" t="s">
        <v>5556</v>
      </c>
      <c r="D3418" s="38" t="s">
        <v>12222</v>
      </c>
      <c r="E3418" s="30" t="s">
        <v>8977</v>
      </c>
      <c r="F3418" s="30" t="s">
        <v>991</v>
      </c>
      <c r="G3418" s="30" t="s">
        <v>2317</v>
      </c>
      <c r="H3418" s="36" t="s">
        <v>991</v>
      </c>
    </row>
    <row r="3419" spans="1:8" x14ac:dyDescent="0.25">
      <c r="A3419" s="36">
        <v>3409</v>
      </c>
      <c r="B3419" s="30" t="s">
        <v>2461</v>
      </c>
      <c r="C3419" s="30" t="s">
        <v>5558</v>
      </c>
      <c r="D3419" s="38" t="s">
        <v>12325</v>
      </c>
      <c r="E3419" s="30" t="s">
        <v>8978</v>
      </c>
      <c r="F3419" s="30" t="s">
        <v>11304</v>
      </c>
      <c r="G3419" s="30" t="s">
        <v>2317</v>
      </c>
      <c r="H3419" s="36" t="s">
        <v>991</v>
      </c>
    </row>
    <row r="3420" spans="1:8" x14ac:dyDescent="0.25">
      <c r="A3420" s="36">
        <v>3410</v>
      </c>
      <c r="B3420" s="30" t="s">
        <v>5568</v>
      </c>
      <c r="C3420" s="30" t="s">
        <v>5569</v>
      </c>
      <c r="D3420" s="38" t="s">
        <v>13214</v>
      </c>
      <c r="E3420" s="30" t="s">
        <v>8979</v>
      </c>
      <c r="F3420" s="30" t="s">
        <v>991</v>
      </c>
      <c r="G3420" s="30" t="s">
        <v>2317</v>
      </c>
      <c r="H3420" s="36" t="s">
        <v>991</v>
      </c>
    </row>
    <row r="3421" spans="1:8" x14ac:dyDescent="0.25">
      <c r="A3421" s="36">
        <v>3411</v>
      </c>
      <c r="B3421" s="30" t="s">
        <v>5546</v>
      </c>
      <c r="C3421" s="30" t="s">
        <v>5547</v>
      </c>
      <c r="D3421" s="38" t="s">
        <v>11731</v>
      </c>
      <c r="E3421" s="30" t="s">
        <v>8980</v>
      </c>
      <c r="F3421" s="30" t="s">
        <v>991</v>
      </c>
      <c r="G3421" s="30" t="s">
        <v>2317</v>
      </c>
      <c r="H3421" s="36" t="s">
        <v>991</v>
      </c>
    </row>
    <row r="3422" spans="1:8" x14ac:dyDescent="0.25">
      <c r="A3422" s="36">
        <v>3412</v>
      </c>
      <c r="B3422" s="30" t="s">
        <v>2464</v>
      </c>
      <c r="C3422" s="30" t="s">
        <v>5565</v>
      </c>
      <c r="D3422" s="38" t="s">
        <v>13215</v>
      </c>
      <c r="E3422" s="30" t="s">
        <v>8981</v>
      </c>
      <c r="F3422" s="30" t="s">
        <v>11305</v>
      </c>
      <c r="G3422" s="30" t="s">
        <v>2317</v>
      </c>
      <c r="H3422" s="36" t="s">
        <v>991</v>
      </c>
    </row>
    <row r="3423" spans="1:8" x14ac:dyDescent="0.25">
      <c r="A3423" s="36">
        <v>3413</v>
      </c>
      <c r="B3423" s="30" t="s">
        <v>5561</v>
      </c>
      <c r="C3423" s="30" t="s">
        <v>5566</v>
      </c>
      <c r="D3423" s="38" t="s">
        <v>13216</v>
      </c>
      <c r="E3423" s="30" t="s">
        <v>8982</v>
      </c>
      <c r="F3423" s="30" t="s">
        <v>11306</v>
      </c>
      <c r="G3423" s="30" t="s">
        <v>2316</v>
      </c>
      <c r="H3423" s="36" t="s">
        <v>991</v>
      </c>
    </row>
    <row r="3424" spans="1:8" x14ac:dyDescent="0.25">
      <c r="A3424" s="36">
        <v>3414</v>
      </c>
      <c r="B3424" s="30" t="s">
        <v>5546</v>
      </c>
      <c r="C3424" s="30" t="s">
        <v>5547</v>
      </c>
      <c r="D3424" s="38" t="s">
        <v>11775</v>
      </c>
      <c r="E3424" s="30" t="s">
        <v>8983</v>
      </c>
      <c r="F3424" s="30" t="s">
        <v>991</v>
      </c>
      <c r="G3424" s="30" t="s">
        <v>2317</v>
      </c>
      <c r="H3424" s="36" t="s">
        <v>991</v>
      </c>
    </row>
    <row r="3425" spans="1:8" x14ac:dyDescent="0.25">
      <c r="A3425" s="36">
        <v>3415</v>
      </c>
      <c r="B3425" s="30" t="s">
        <v>978</v>
      </c>
      <c r="C3425" s="30" t="s">
        <v>2313</v>
      </c>
      <c r="D3425" s="38" t="s">
        <v>13217</v>
      </c>
      <c r="E3425" s="30" t="s">
        <v>8984</v>
      </c>
      <c r="F3425" s="30" t="s">
        <v>991</v>
      </c>
      <c r="G3425" s="30" t="s">
        <v>2317</v>
      </c>
      <c r="H3425" s="36" t="s">
        <v>991</v>
      </c>
    </row>
    <row r="3426" spans="1:8" x14ac:dyDescent="0.25">
      <c r="A3426" s="36">
        <v>3416</v>
      </c>
      <c r="B3426" s="30" t="s">
        <v>5561</v>
      </c>
      <c r="C3426" s="30" t="s">
        <v>5566</v>
      </c>
      <c r="D3426" s="38" t="s">
        <v>5566</v>
      </c>
      <c r="E3426" s="30" t="s">
        <v>8985</v>
      </c>
      <c r="F3426" s="30" t="s">
        <v>11307</v>
      </c>
      <c r="G3426" s="30" t="s">
        <v>2316</v>
      </c>
      <c r="H3426" s="36" t="s">
        <v>991</v>
      </c>
    </row>
    <row r="3427" spans="1:8" x14ac:dyDescent="0.25">
      <c r="A3427" s="36">
        <v>3417</v>
      </c>
      <c r="B3427" s="30" t="s">
        <v>5561</v>
      </c>
      <c r="C3427" s="30" t="s">
        <v>5562</v>
      </c>
      <c r="D3427" s="38" t="s">
        <v>13218</v>
      </c>
      <c r="E3427" s="30" t="s">
        <v>8986</v>
      </c>
      <c r="F3427" s="30" t="s">
        <v>11308</v>
      </c>
      <c r="G3427" s="30" t="s">
        <v>2316</v>
      </c>
      <c r="H3427" s="36" t="s">
        <v>991</v>
      </c>
    </row>
    <row r="3428" spans="1:8" x14ac:dyDescent="0.25">
      <c r="A3428" s="36">
        <v>3418</v>
      </c>
      <c r="B3428" s="30" t="s">
        <v>5561</v>
      </c>
      <c r="C3428" s="30" t="s">
        <v>5566</v>
      </c>
      <c r="D3428" s="38" t="s">
        <v>13174</v>
      </c>
      <c r="E3428" s="30" t="s">
        <v>8987</v>
      </c>
      <c r="F3428" s="30" t="s">
        <v>11309</v>
      </c>
      <c r="G3428" s="30" t="s">
        <v>2316</v>
      </c>
      <c r="H3428" s="36" t="s">
        <v>991</v>
      </c>
    </row>
    <row r="3429" spans="1:8" x14ac:dyDescent="0.25">
      <c r="A3429" s="36">
        <v>3419</v>
      </c>
      <c r="B3429" s="30" t="s">
        <v>5561</v>
      </c>
      <c r="C3429" s="30" t="s">
        <v>5562</v>
      </c>
      <c r="D3429" s="38" t="s">
        <v>13219</v>
      </c>
      <c r="E3429" s="30" t="s">
        <v>8988</v>
      </c>
      <c r="F3429" s="30" t="s">
        <v>11310</v>
      </c>
      <c r="G3429" s="30" t="s">
        <v>2316</v>
      </c>
      <c r="H3429" s="36" t="s">
        <v>991</v>
      </c>
    </row>
    <row r="3430" spans="1:8" x14ac:dyDescent="0.25">
      <c r="A3430" s="36">
        <v>3420</v>
      </c>
      <c r="B3430" s="30" t="s">
        <v>2308</v>
      </c>
      <c r="C3430" s="30" t="s">
        <v>2457</v>
      </c>
      <c r="D3430" s="38" t="s">
        <v>2660</v>
      </c>
      <c r="E3430" s="30" t="s">
        <v>8989</v>
      </c>
      <c r="F3430" s="30" t="s">
        <v>991</v>
      </c>
      <c r="G3430" s="30" t="s">
        <v>2316</v>
      </c>
      <c r="H3430" s="36" t="s">
        <v>991</v>
      </c>
    </row>
    <row r="3431" spans="1:8" x14ac:dyDescent="0.25">
      <c r="A3431" s="36">
        <v>3421</v>
      </c>
      <c r="B3431" s="30" t="s">
        <v>2464</v>
      </c>
      <c r="C3431" s="30" t="s">
        <v>5565</v>
      </c>
      <c r="D3431" s="38" t="s">
        <v>13220</v>
      </c>
      <c r="E3431" s="30" t="s">
        <v>8990</v>
      </c>
      <c r="F3431" s="30" t="s">
        <v>11311</v>
      </c>
      <c r="G3431" s="30" t="s">
        <v>2317</v>
      </c>
      <c r="H3431" s="36" t="s">
        <v>991</v>
      </c>
    </row>
    <row r="3432" spans="1:8" x14ac:dyDescent="0.25">
      <c r="A3432" s="36">
        <v>3422</v>
      </c>
      <c r="B3432" s="30" t="s">
        <v>978</v>
      </c>
      <c r="C3432" s="30" t="s">
        <v>978</v>
      </c>
      <c r="D3432" s="38" t="s">
        <v>13221</v>
      </c>
      <c r="E3432" s="30" t="s">
        <v>8991</v>
      </c>
      <c r="F3432" s="30" t="s">
        <v>11312</v>
      </c>
      <c r="G3432" s="30" t="s">
        <v>2317</v>
      </c>
      <c r="H3432" s="36" t="s">
        <v>991</v>
      </c>
    </row>
    <row r="3433" spans="1:8" x14ac:dyDescent="0.25">
      <c r="A3433" s="36">
        <v>3423</v>
      </c>
      <c r="B3433" s="30" t="s">
        <v>5568</v>
      </c>
      <c r="C3433" s="30" t="s">
        <v>5569</v>
      </c>
      <c r="D3433" s="38" t="s">
        <v>13222</v>
      </c>
      <c r="E3433" s="30" t="s">
        <v>8992</v>
      </c>
      <c r="F3433" s="30" t="s">
        <v>991</v>
      </c>
      <c r="G3433" s="30" t="s">
        <v>2316</v>
      </c>
      <c r="H3433" s="36" t="s">
        <v>991</v>
      </c>
    </row>
    <row r="3434" spans="1:8" x14ac:dyDescent="0.25">
      <c r="A3434" s="36">
        <v>3424</v>
      </c>
      <c r="B3434" s="30" t="s">
        <v>2461</v>
      </c>
      <c r="C3434" s="30" t="s">
        <v>5558</v>
      </c>
      <c r="D3434" s="38" t="s">
        <v>13223</v>
      </c>
      <c r="E3434" s="30" t="s">
        <v>8993</v>
      </c>
      <c r="F3434" s="30" t="s">
        <v>11313</v>
      </c>
      <c r="G3434" s="30" t="s">
        <v>2316</v>
      </c>
      <c r="H3434" s="36" t="s">
        <v>991</v>
      </c>
    </row>
    <row r="3435" spans="1:8" x14ac:dyDescent="0.25">
      <c r="A3435" s="36">
        <v>3425</v>
      </c>
      <c r="B3435" s="30" t="s">
        <v>5546</v>
      </c>
      <c r="C3435" s="30" t="s">
        <v>5547</v>
      </c>
      <c r="D3435" s="38" t="s">
        <v>12540</v>
      </c>
      <c r="E3435" s="30" t="s">
        <v>8994</v>
      </c>
      <c r="F3435" s="30" t="s">
        <v>11314</v>
      </c>
      <c r="G3435" s="30" t="s">
        <v>2317</v>
      </c>
      <c r="H3435" s="36" t="s">
        <v>991</v>
      </c>
    </row>
    <row r="3436" spans="1:8" x14ac:dyDescent="0.25">
      <c r="A3436" s="36">
        <v>3426</v>
      </c>
      <c r="B3436" s="30" t="s">
        <v>2308</v>
      </c>
      <c r="C3436" s="30" t="s">
        <v>2457</v>
      </c>
      <c r="D3436" s="38" t="s">
        <v>12264</v>
      </c>
      <c r="E3436" s="30" t="s">
        <v>8995</v>
      </c>
      <c r="F3436" s="30" t="s">
        <v>991</v>
      </c>
      <c r="G3436" s="30" t="s">
        <v>2317</v>
      </c>
      <c r="H3436" s="36" t="s">
        <v>991</v>
      </c>
    </row>
    <row r="3437" spans="1:8" x14ac:dyDescent="0.25">
      <c r="A3437" s="36">
        <v>3427</v>
      </c>
      <c r="B3437" s="30" t="s">
        <v>2464</v>
      </c>
      <c r="C3437" s="30" t="s">
        <v>5565</v>
      </c>
      <c r="D3437" s="38" t="s">
        <v>13224</v>
      </c>
      <c r="E3437" s="30" t="s">
        <v>8996</v>
      </c>
      <c r="F3437" s="30" t="s">
        <v>991</v>
      </c>
      <c r="G3437" s="30" t="s">
        <v>2317</v>
      </c>
      <c r="H3437" s="36" t="s">
        <v>991</v>
      </c>
    </row>
    <row r="3438" spans="1:8" x14ac:dyDescent="0.25">
      <c r="A3438" s="36">
        <v>3428</v>
      </c>
      <c r="B3438" s="30" t="s">
        <v>5561</v>
      </c>
      <c r="C3438" s="30" t="s">
        <v>5566</v>
      </c>
      <c r="D3438" s="38" t="s">
        <v>5566</v>
      </c>
      <c r="E3438" s="30" t="s">
        <v>8997</v>
      </c>
      <c r="F3438" s="30" t="s">
        <v>11315</v>
      </c>
      <c r="G3438" s="30" t="s">
        <v>2316</v>
      </c>
      <c r="H3438" s="36" t="s">
        <v>991</v>
      </c>
    </row>
    <row r="3439" spans="1:8" x14ac:dyDescent="0.25">
      <c r="A3439" s="36">
        <v>3429</v>
      </c>
      <c r="B3439" s="30" t="s">
        <v>978</v>
      </c>
      <c r="C3439" s="30" t="s">
        <v>2313</v>
      </c>
      <c r="D3439" s="38" t="s">
        <v>13225</v>
      </c>
      <c r="E3439" s="30" t="s">
        <v>8998</v>
      </c>
      <c r="F3439" s="30" t="s">
        <v>11316</v>
      </c>
      <c r="G3439" s="30" t="s">
        <v>2317</v>
      </c>
      <c r="H3439" s="36" t="s">
        <v>991</v>
      </c>
    </row>
    <row r="3440" spans="1:8" x14ac:dyDescent="0.25">
      <c r="A3440" s="36">
        <v>3430</v>
      </c>
      <c r="B3440" s="30" t="s">
        <v>5546</v>
      </c>
      <c r="C3440" s="30" t="s">
        <v>5547</v>
      </c>
      <c r="D3440" s="38" t="s">
        <v>12540</v>
      </c>
      <c r="E3440" s="30" t="s">
        <v>8999</v>
      </c>
      <c r="F3440" s="30" t="s">
        <v>11317</v>
      </c>
      <c r="G3440" s="30" t="s">
        <v>2316</v>
      </c>
      <c r="H3440" s="36" t="s">
        <v>991</v>
      </c>
    </row>
    <row r="3441" spans="1:8" x14ac:dyDescent="0.25">
      <c r="A3441" s="36">
        <v>3431</v>
      </c>
      <c r="B3441" s="30" t="s">
        <v>978</v>
      </c>
      <c r="C3441" s="30" t="s">
        <v>978</v>
      </c>
      <c r="D3441" s="38" t="s">
        <v>13226</v>
      </c>
      <c r="E3441" s="30" t="s">
        <v>9000</v>
      </c>
      <c r="F3441" s="30" t="s">
        <v>11318</v>
      </c>
      <c r="G3441" s="30" t="s">
        <v>2317</v>
      </c>
      <c r="H3441" s="36" t="s">
        <v>991</v>
      </c>
    </row>
    <row r="3442" spans="1:8" x14ac:dyDescent="0.25">
      <c r="A3442" s="36">
        <v>3432</v>
      </c>
      <c r="B3442" s="30" t="s">
        <v>5554</v>
      </c>
      <c r="C3442" s="30" t="s">
        <v>5556</v>
      </c>
      <c r="D3442" s="38" t="s">
        <v>2466</v>
      </c>
      <c r="E3442" s="30" t="s">
        <v>9001</v>
      </c>
      <c r="F3442" s="30" t="s">
        <v>991</v>
      </c>
      <c r="G3442" s="30" t="s">
        <v>2317</v>
      </c>
      <c r="H3442" s="36" t="s">
        <v>991</v>
      </c>
    </row>
    <row r="3443" spans="1:8" x14ac:dyDescent="0.25">
      <c r="A3443" s="36">
        <v>3433</v>
      </c>
      <c r="B3443" s="30" t="s">
        <v>2464</v>
      </c>
      <c r="C3443" s="30" t="s">
        <v>5565</v>
      </c>
      <c r="D3443" s="38" t="s">
        <v>13227</v>
      </c>
      <c r="E3443" s="30" t="s">
        <v>9002</v>
      </c>
      <c r="F3443" s="30" t="s">
        <v>991</v>
      </c>
      <c r="G3443" s="30" t="s">
        <v>2317</v>
      </c>
      <c r="H3443" s="36" t="s">
        <v>991</v>
      </c>
    </row>
    <row r="3444" spans="1:8" x14ac:dyDescent="0.25">
      <c r="A3444" s="36">
        <v>3434</v>
      </c>
      <c r="B3444" s="30" t="s">
        <v>5568</v>
      </c>
      <c r="C3444" s="30" t="s">
        <v>5569</v>
      </c>
      <c r="D3444" s="38" t="s">
        <v>13162</v>
      </c>
      <c r="E3444" s="30" t="s">
        <v>9003</v>
      </c>
      <c r="F3444" s="30" t="s">
        <v>991</v>
      </c>
      <c r="G3444" s="30" t="s">
        <v>2316</v>
      </c>
      <c r="H3444" s="36" t="s">
        <v>991</v>
      </c>
    </row>
    <row r="3445" spans="1:8" x14ac:dyDescent="0.25">
      <c r="A3445" s="36">
        <v>3435</v>
      </c>
      <c r="B3445" s="30" t="s">
        <v>5561</v>
      </c>
      <c r="C3445" s="30" t="s">
        <v>5566</v>
      </c>
      <c r="D3445" s="38" t="s">
        <v>5566</v>
      </c>
      <c r="E3445" s="30" t="s">
        <v>9004</v>
      </c>
      <c r="F3445" s="30" t="s">
        <v>11319</v>
      </c>
      <c r="G3445" s="30" t="s">
        <v>2316</v>
      </c>
      <c r="H3445" s="36" t="s">
        <v>991</v>
      </c>
    </row>
    <row r="3446" spans="1:8" x14ac:dyDescent="0.25">
      <c r="A3446" s="36">
        <v>3436</v>
      </c>
      <c r="B3446" s="30" t="s">
        <v>2308</v>
      </c>
      <c r="C3446" s="30" t="s">
        <v>2457</v>
      </c>
      <c r="D3446" s="38" t="s">
        <v>13228</v>
      </c>
      <c r="E3446" s="30" t="s">
        <v>9005</v>
      </c>
      <c r="F3446" s="30" t="s">
        <v>991</v>
      </c>
      <c r="G3446" s="30" t="s">
        <v>2316</v>
      </c>
      <c r="H3446" s="36" t="s">
        <v>991</v>
      </c>
    </row>
    <row r="3447" spans="1:8" x14ac:dyDescent="0.25">
      <c r="A3447" s="36">
        <v>3437</v>
      </c>
      <c r="B3447" s="30" t="s">
        <v>2461</v>
      </c>
      <c r="C3447" s="30" t="s">
        <v>5558</v>
      </c>
      <c r="D3447" s="38" t="s">
        <v>12357</v>
      </c>
      <c r="E3447" s="30" t="s">
        <v>9006</v>
      </c>
      <c r="F3447" s="30" t="s">
        <v>11320</v>
      </c>
      <c r="G3447" s="30" t="s">
        <v>2317</v>
      </c>
      <c r="H3447" s="36" t="s">
        <v>991</v>
      </c>
    </row>
    <row r="3448" spans="1:8" x14ac:dyDescent="0.25">
      <c r="A3448" s="36">
        <v>3438</v>
      </c>
      <c r="B3448" s="30" t="s">
        <v>5546</v>
      </c>
      <c r="C3448" s="30" t="s">
        <v>5547</v>
      </c>
      <c r="D3448" s="38" t="s">
        <v>12540</v>
      </c>
      <c r="E3448" s="30" t="s">
        <v>9007</v>
      </c>
      <c r="F3448" s="30" t="s">
        <v>11321</v>
      </c>
      <c r="G3448" s="30" t="s">
        <v>2317</v>
      </c>
      <c r="H3448" s="36" t="s">
        <v>991</v>
      </c>
    </row>
    <row r="3449" spans="1:8" x14ac:dyDescent="0.25">
      <c r="A3449" s="36">
        <v>3439</v>
      </c>
      <c r="B3449" s="30" t="s">
        <v>2464</v>
      </c>
      <c r="C3449" s="30" t="s">
        <v>5565</v>
      </c>
      <c r="D3449" s="38" t="s">
        <v>13229</v>
      </c>
      <c r="E3449" s="30" t="s">
        <v>9008</v>
      </c>
      <c r="F3449" s="30" t="s">
        <v>11322</v>
      </c>
      <c r="G3449" s="30" t="s">
        <v>2316</v>
      </c>
      <c r="H3449" s="36" t="s">
        <v>991</v>
      </c>
    </row>
    <row r="3450" spans="1:8" x14ac:dyDescent="0.25">
      <c r="A3450" s="36">
        <v>3440</v>
      </c>
      <c r="B3450" s="30" t="s">
        <v>978</v>
      </c>
      <c r="C3450" s="30" t="s">
        <v>978</v>
      </c>
      <c r="D3450" s="38" t="s">
        <v>13230</v>
      </c>
      <c r="E3450" s="30" t="s">
        <v>9009</v>
      </c>
      <c r="F3450" s="30" t="s">
        <v>11323</v>
      </c>
      <c r="G3450" s="30" t="s">
        <v>2316</v>
      </c>
      <c r="H3450" s="36" t="s">
        <v>991</v>
      </c>
    </row>
    <row r="3451" spans="1:8" x14ac:dyDescent="0.25">
      <c r="A3451" s="36">
        <v>3441</v>
      </c>
      <c r="B3451" s="30" t="s">
        <v>5561</v>
      </c>
      <c r="C3451" s="30" t="s">
        <v>5566</v>
      </c>
      <c r="D3451" s="38" t="s">
        <v>13231</v>
      </c>
      <c r="E3451" s="30" t="s">
        <v>9010</v>
      </c>
      <c r="F3451" s="30" t="s">
        <v>11324</v>
      </c>
      <c r="G3451" s="30" t="s">
        <v>2316</v>
      </c>
      <c r="H3451" s="36" t="s">
        <v>991</v>
      </c>
    </row>
    <row r="3452" spans="1:8" x14ac:dyDescent="0.25">
      <c r="A3452" s="36">
        <v>3442</v>
      </c>
      <c r="B3452" s="30" t="s">
        <v>5546</v>
      </c>
      <c r="C3452" s="30" t="s">
        <v>5547</v>
      </c>
      <c r="D3452" s="38" t="s">
        <v>12191</v>
      </c>
      <c r="E3452" s="30" t="s">
        <v>9011</v>
      </c>
      <c r="F3452" s="30" t="s">
        <v>991</v>
      </c>
      <c r="G3452" s="30" t="s">
        <v>2316</v>
      </c>
      <c r="H3452" s="36" t="s">
        <v>991</v>
      </c>
    </row>
    <row r="3453" spans="1:8" x14ac:dyDescent="0.25">
      <c r="A3453" s="36">
        <v>3443</v>
      </c>
      <c r="B3453" s="30" t="s">
        <v>2464</v>
      </c>
      <c r="C3453" s="30" t="s">
        <v>5565</v>
      </c>
      <c r="D3453" s="38" t="s">
        <v>13232</v>
      </c>
      <c r="E3453" s="30" t="s">
        <v>9012</v>
      </c>
      <c r="F3453" s="30" t="s">
        <v>11325</v>
      </c>
      <c r="G3453" s="30" t="s">
        <v>2317</v>
      </c>
      <c r="H3453" s="36" t="s">
        <v>991</v>
      </c>
    </row>
    <row r="3454" spans="1:8" x14ac:dyDescent="0.25">
      <c r="A3454" s="36">
        <v>3444</v>
      </c>
      <c r="B3454" s="30" t="s">
        <v>5568</v>
      </c>
      <c r="C3454" s="30" t="s">
        <v>5569</v>
      </c>
      <c r="D3454" s="38" t="s">
        <v>13162</v>
      </c>
      <c r="E3454" s="30" t="s">
        <v>9013</v>
      </c>
      <c r="F3454" s="30" t="s">
        <v>11326</v>
      </c>
      <c r="G3454" s="30" t="s">
        <v>2316</v>
      </c>
      <c r="H3454" s="36" t="s">
        <v>991</v>
      </c>
    </row>
    <row r="3455" spans="1:8" x14ac:dyDescent="0.25">
      <c r="A3455" s="36">
        <v>3445</v>
      </c>
      <c r="B3455" s="30" t="s">
        <v>978</v>
      </c>
      <c r="C3455" s="30" t="s">
        <v>2313</v>
      </c>
      <c r="D3455" s="38" t="s">
        <v>13233</v>
      </c>
      <c r="E3455" s="30" t="s">
        <v>9014</v>
      </c>
      <c r="F3455" s="30" t="s">
        <v>991</v>
      </c>
      <c r="G3455" s="30" t="s">
        <v>2316</v>
      </c>
      <c r="H3455" s="36" t="s">
        <v>991</v>
      </c>
    </row>
    <row r="3456" spans="1:8" x14ac:dyDescent="0.25">
      <c r="A3456" s="36">
        <v>3446</v>
      </c>
      <c r="B3456" s="30" t="s">
        <v>2308</v>
      </c>
      <c r="C3456" s="30" t="s">
        <v>2457</v>
      </c>
      <c r="D3456" s="38" t="s">
        <v>2625</v>
      </c>
      <c r="E3456" s="30" t="s">
        <v>9015</v>
      </c>
      <c r="F3456" s="30" t="s">
        <v>991</v>
      </c>
      <c r="G3456" s="30" t="s">
        <v>2317</v>
      </c>
      <c r="H3456" s="36" t="s">
        <v>991</v>
      </c>
    </row>
    <row r="3457" spans="1:8" x14ac:dyDescent="0.25">
      <c r="A3457" s="36">
        <v>3447</v>
      </c>
      <c r="B3457" s="30" t="s">
        <v>2464</v>
      </c>
      <c r="C3457" s="30" t="s">
        <v>5565</v>
      </c>
      <c r="D3457" s="38" t="s">
        <v>13194</v>
      </c>
      <c r="E3457" s="30" t="s">
        <v>9016</v>
      </c>
      <c r="F3457" s="30" t="s">
        <v>11327</v>
      </c>
      <c r="G3457" s="30" t="s">
        <v>2317</v>
      </c>
      <c r="H3457" s="36" t="s">
        <v>991</v>
      </c>
    </row>
    <row r="3458" spans="1:8" x14ac:dyDescent="0.25">
      <c r="A3458" s="36">
        <v>3448</v>
      </c>
      <c r="B3458" s="30" t="s">
        <v>2308</v>
      </c>
      <c r="C3458" s="30" t="s">
        <v>2457</v>
      </c>
      <c r="D3458" s="38" t="s">
        <v>2660</v>
      </c>
      <c r="E3458" s="30" t="s">
        <v>9017</v>
      </c>
      <c r="F3458" s="30" t="s">
        <v>991</v>
      </c>
      <c r="G3458" s="30" t="s">
        <v>2316</v>
      </c>
      <c r="H3458" s="36" t="s">
        <v>991</v>
      </c>
    </row>
    <row r="3459" spans="1:8" x14ac:dyDescent="0.25">
      <c r="A3459" s="36">
        <v>3449</v>
      </c>
      <c r="B3459" s="30" t="s">
        <v>5561</v>
      </c>
      <c r="C3459" s="30" t="s">
        <v>5566</v>
      </c>
      <c r="D3459" s="38" t="s">
        <v>5566</v>
      </c>
      <c r="E3459" s="30" t="s">
        <v>9018</v>
      </c>
      <c r="F3459" s="30" t="s">
        <v>11328</v>
      </c>
      <c r="G3459" s="30" t="s">
        <v>2316</v>
      </c>
      <c r="H3459" s="36" t="s">
        <v>991</v>
      </c>
    </row>
    <row r="3460" spans="1:8" x14ac:dyDescent="0.25">
      <c r="A3460" s="36">
        <v>3450</v>
      </c>
      <c r="B3460" s="30" t="s">
        <v>5554</v>
      </c>
      <c r="C3460" s="30" t="s">
        <v>5556</v>
      </c>
      <c r="D3460" s="38" t="s">
        <v>2981</v>
      </c>
      <c r="E3460" s="30" t="s">
        <v>9019</v>
      </c>
      <c r="F3460" s="30" t="s">
        <v>991</v>
      </c>
      <c r="G3460" s="30" t="s">
        <v>2316</v>
      </c>
      <c r="H3460" s="36" t="s">
        <v>991</v>
      </c>
    </row>
    <row r="3461" spans="1:8" x14ac:dyDescent="0.25">
      <c r="A3461" s="36">
        <v>3451</v>
      </c>
      <c r="B3461" s="30" t="s">
        <v>978</v>
      </c>
      <c r="C3461" s="30" t="s">
        <v>978</v>
      </c>
      <c r="D3461" s="38" t="s">
        <v>13234</v>
      </c>
      <c r="E3461" s="30" t="s">
        <v>9020</v>
      </c>
      <c r="F3461" s="30" t="s">
        <v>991</v>
      </c>
      <c r="G3461" s="30" t="s">
        <v>2317</v>
      </c>
      <c r="H3461" s="36" t="s">
        <v>991</v>
      </c>
    </row>
    <row r="3462" spans="1:8" x14ac:dyDescent="0.25">
      <c r="A3462" s="36">
        <v>3452</v>
      </c>
      <c r="B3462" s="30" t="s">
        <v>5546</v>
      </c>
      <c r="C3462" s="30" t="s">
        <v>5547</v>
      </c>
      <c r="D3462" s="38" t="s">
        <v>11709</v>
      </c>
      <c r="E3462" s="30" t="s">
        <v>9021</v>
      </c>
      <c r="F3462" s="30" t="s">
        <v>11329</v>
      </c>
      <c r="G3462" s="30" t="s">
        <v>2316</v>
      </c>
      <c r="H3462" s="36" t="s">
        <v>991</v>
      </c>
    </row>
    <row r="3463" spans="1:8" x14ac:dyDescent="0.25">
      <c r="A3463" s="36">
        <v>3453</v>
      </c>
      <c r="B3463" s="30" t="s">
        <v>2464</v>
      </c>
      <c r="C3463" s="30" t="s">
        <v>5565</v>
      </c>
      <c r="D3463" s="38" t="s">
        <v>13235</v>
      </c>
      <c r="E3463" s="30" t="s">
        <v>9022</v>
      </c>
      <c r="F3463" s="30" t="s">
        <v>11330</v>
      </c>
      <c r="G3463" s="30" t="s">
        <v>2317</v>
      </c>
      <c r="H3463" s="36" t="s">
        <v>991</v>
      </c>
    </row>
    <row r="3464" spans="1:8" x14ac:dyDescent="0.25">
      <c r="A3464" s="36">
        <v>3454</v>
      </c>
      <c r="B3464" s="30" t="s">
        <v>5568</v>
      </c>
      <c r="C3464" s="30" t="s">
        <v>5569</v>
      </c>
      <c r="D3464" s="38" t="s">
        <v>13162</v>
      </c>
      <c r="E3464" s="30" t="s">
        <v>9023</v>
      </c>
      <c r="F3464" s="30" t="s">
        <v>991</v>
      </c>
      <c r="G3464" s="30" t="s">
        <v>2316</v>
      </c>
      <c r="H3464" s="36" t="s">
        <v>991</v>
      </c>
    </row>
    <row r="3465" spans="1:8" x14ac:dyDescent="0.25">
      <c r="A3465" s="36">
        <v>3455</v>
      </c>
      <c r="B3465" s="30" t="s">
        <v>2464</v>
      </c>
      <c r="C3465" s="30" t="s">
        <v>5565</v>
      </c>
      <c r="D3465" s="38" t="s">
        <v>13235</v>
      </c>
      <c r="E3465" s="30" t="s">
        <v>9024</v>
      </c>
      <c r="F3465" s="30" t="s">
        <v>11331</v>
      </c>
      <c r="G3465" s="30" t="s">
        <v>2317</v>
      </c>
      <c r="H3465" s="36" t="s">
        <v>991</v>
      </c>
    </row>
    <row r="3466" spans="1:8" x14ac:dyDescent="0.25">
      <c r="A3466" s="36">
        <v>3456</v>
      </c>
      <c r="B3466" s="30" t="s">
        <v>5561</v>
      </c>
      <c r="C3466" s="30" t="s">
        <v>5566</v>
      </c>
      <c r="D3466" s="38" t="s">
        <v>5566</v>
      </c>
      <c r="E3466" s="30" t="s">
        <v>9025</v>
      </c>
      <c r="F3466" s="30" t="s">
        <v>11332</v>
      </c>
      <c r="G3466" s="30" t="s">
        <v>2316</v>
      </c>
      <c r="H3466" s="36" t="s">
        <v>991</v>
      </c>
    </row>
    <row r="3467" spans="1:8" x14ac:dyDescent="0.25">
      <c r="A3467" s="36">
        <v>3457</v>
      </c>
      <c r="B3467" s="30" t="s">
        <v>5546</v>
      </c>
      <c r="C3467" s="30" t="s">
        <v>5547</v>
      </c>
      <c r="D3467" s="38" t="s">
        <v>13187</v>
      </c>
      <c r="E3467" s="30" t="s">
        <v>9026</v>
      </c>
      <c r="F3467" s="30" t="s">
        <v>991</v>
      </c>
      <c r="G3467" s="30" t="s">
        <v>2317</v>
      </c>
      <c r="H3467" s="36" t="s">
        <v>991</v>
      </c>
    </row>
    <row r="3468" spans="1:8" x14ac:dyDescent="0.25">
      <c r="A3468" s="36">
        <v>3458</v>
      </c>
      <c r="B3468" s="30" t="s">
        <v>978</v>
      </c>
      <c r="C3468" s="30" t="s">
        <v>2313</v>
      </c>
      <c r="D3468" s="38" t="s">
        <v>13236</v>
      </c>
      <c r="E3468" s="30" t="s">
        <v>9027</v>
      </c>
      <c r="F3468" s="30" t="s">
        <v>991</v>
      </c>
      <c r="G3468" s="30" t="s">
        <v>2316</v>
      </c>
      <c r="H3468" s="36" t="s">
        <v>991</v>
      </c>
    </row>
    <row r="3469" spans="1:8" x14ac:dyDescent="0.25">
      <c r="A3469" s="36">
        <v>3459</v>
      </c>
      <c r="B3469" s="30" t="s">
        <v>5554</v>
      </c>
      <c r="C3469" s="30" t="s">
        <v>5556</v>
      </c>
      <c r="D3469" s="38" t="s">
        <v>2611</v>
      </c>
      <c r="E3469" s="30" t="s">
        <v>9028</v>
      </c>
      <c r="F3469" s="30" t="s">
        <v>991</v>
      </c>
      <c r="G3469" s="30" t="s">
        <v>2316</v>
      </c>
      <c r="H3469" s="36" t="s">
        <v>991</v>
      </c>
    </row>
    <row r="3470" spans="1:8" x14ac:dyDescent="0.25">
      <c r="A3470" s="36">
        <v>3460</v>
      </c>
      <c r="B3470" s="30" t="s">
        <v>5546</v>
      </c>
      <c r="C3470" s="30" t="s">
        <v>5547</v>
      </c>
      <c r="D3470" s="38" t="s">
        <v>11727</v>
      </c>
      <c r="E3470" s="30" t="s">
        <v>9029</v>
      </c>
      <c r="F3470" s="30" t="s">
        <v>991</v>
      </c>
      <c r="G3470" s="30" t="s">
        <v>2317</v>
      </c>
      <c r="H3470" s="36" t="s">
        <v>991</v>
      </c>
    </row>
    <row r="3471" spans="1:8" x14ac:dyDescent="0.25">
      <c r="A3471" s="36">
        <v>3461</v>
      </c>
      <c r="B3471" s="30" t="s">
        <v>2464</v>
      </c>
      <c r="C3471" s="30" t="s">
        <v>5565</v>
      </c>
      <c r="D3471" s="38" t="s">
        <v>13237</v>
      </c>
      <c r="E3471" s="30" t="s">
        <v>9030</v>
      </c>
      <c r="F3471" s="30" t="s">
        <v>11333</v>
      </c>
      <c r="G3471" s="30" t="s">
        <v>2316</v>
      </c>
      <c r="H3471" s="36" t="s">
        <v>991</v>
      </c>
    </row>
    <row r="3472" spans="1:8" x14ac:dyDescent="0.25">
      <c r="A3472" s="36">
        <v>3462</v>
      </c>
      <c r="B3472" s="30" t="s">
        <v>2464</v>
      </c>
      <c r="C3472" s="30" t="s">
        <v>5565</v>
      </c>
      <c r="D3472" s="38" t="s">
        <v>13238</v>
      </c>
      <c r="E3472" s="30" t="s">
        <v>9031</v>
      </c>
      <c r="F3472" s="30" t="s">
        <v>11334</v>
      </c>
      <c r="G3472" s="30" t="s">
        <v>2316</v>
      </c>
      <c r="H3472" s="36" t="s">
        <v>991</v>
      </c>
    </row>
    <row r="3473" spans="1:8" x14ac:dyDescent="0.25">
      <c r="A3473" s="36">
        <v>3463</v>
      </c>
      <c r="B3473" s="30" t="s">
        <v>5546</v>
      </c>
      <c r="C3473" s="30" t="s">
        <v>5547</v>
      </c>
      <c r="D3473" s="38" t="s">
        <v>11729</v>
      </c>
      <c r="E3473" s="30" t="s">
        <v>9032</v>
      </c>
      <c r="F3473" s="30" t="s">
        <v>991</v>
      </c>
      <c r="G3473" s="30" t="s">
        <v>2316</v>
      </c>
      <c r="H3473" s="36" t="s">
        <v>991</v>
      </c>
    </row>
    <row r="3474" spans="1:8" x14ac:dyDescent="0.25">
      <c r="A3474" s="36">
        <v>3464</v>
      </c>
      <c r="B3474" s="30" t="s">
        <v>978</v>
      </c>
      <c r="C3474" s="30" t="s">
        <v>2313</v>
      </c>
      <c r="D3474" s="38" t="s">
        <v>12995</v>
      </c>
      <c r="E3474" s="30" t="s">
        <v>9033</v>
      </c>
      <c r="F3474" s="30" t="s">
        <v>991</v>
      </c>
      <c r="G3474" s="30" t="s">
        <v>2316</v>
      </c>
      <c r="H3474" s="36" t="s">
        <v>991</v>
      </c>
    </row>
    <row r="3475" spans="1:8" x14ac:dyDescent="0.25">
      <c r="A3475" s="36">
        <v>3465</v>
      </c>
      <c r="B3475" s="30" t="s">
        <v>5568</v>
      </c>
      <c r="C3475" s="30" t="s">
        <v>5569</v>
      </c>
      <c r="D3475" s="38" t="s">
        <v>13239</v>
      </c>
      <c r="E3475" s="30" t="s">
        <v>9034</v>
      </c>
      <c r="F3475" s="30" t="s">
        <v>11335</v>
      </c>
      <c r="G3475" s="30" t="s">
        <v>2316</v>
      </c>
      <c r="H3475" s="36" t="s">
        <v>991</v>
      </c>
    </row>
    <row r="3476" spans="1:8" x14ac:dyDescent="0.25">
      <c r="A3476" s="36">
        <v>3466</v>
      </c>
      <c r="B3476" s="30" t="s">
        <v>2464</v>
      </c>
      <c r="C3476" s="30" t="s">
        <v>5565</v>
      </c>
      <c r="D3476" s="38" t="s">
        <v>13161</v>
      </c>
      <c r="E3476" s="30" t="s">
        <v>9035</v>
      </c>
      <c r="F3476" s="30" t="s">
        <v>11240</v>
      </c>
      <c r="G3476" s="30" t="s">
        <v>2317</v>
      </c>
      <c r="H3476" s="36" t="s">
        <v>991</v>
      </c>
    </row>
    <row r="3477" spans="1:8" x14ac:dyDescent="0.25">
      <c r="A3477" s="36">
        <v>3467</v>
      </c>
      <c r="B3477" s="30" t="s">
        <v>5561</v>
      </c>
      <c r="C3477" s="30" t="s">
        <v>5562</v>
      </c>
      <c r="D3477" s="38" t="s">
        <v>13240</v>
      </c>
      <c r="E3477" s="30" t="s">
        <v>9036</v>
      </c>
      <c r="F3477" s="30" t="s">
        <v>11336</v>
      </c>
      <c r="G3477" s="30" t="s">
        <v>2316</v>
      </c>
      <c r="H3477" s="36" t="s">
        <v>991</v>
      </c>
    </row>
    <row r="3478" spans="1:8" x14ac:dyDescent="0.25">
      <c r="A3478" s="36">
        <v>3468</v>
      </c>
      <c r="B3478" s="30" t="s">
        <v>2464</v>
      </c>
      <c r="C3478" s="30" t="s">
        <v>5565</v>
      </c>
      <c r="D3478" s="38" t="s">
        <v>13241</v>
      </c>
      <c r="E3478" s="30" t="s">
        <v>9037</v>
      </c>
      <c r="F3478" s="30" t="s">
        <v>11337</v>
      </c>
      <c r="G3478" s="30" t="s">
        <v>2316</v>
      </c>
      <c r="H3478" s="36" t="s">
        <v>991</v>
      </c>
    </row>
    <row r="3479" spans="1:8" x14ac:dyDescent="0.25">
      <c r="A3479" s="36">
        <v>3469</v>
      </c>
      <c r="B3479" s="30" t="s">
        <v>978</v>
      </c>
      <c r="C3479" s="30" t="s">
        <v>2313</v>
      </c>
      <c r="D3479" s="38" t="s">
        <v>13242</v>
      </c>
      <c r="E3479" s="30" t="s">
        <v>9038</v>
      </c>
      <c r="F3479" s="30" t="s">
        <v>991</v>
      </c>
      <c r="G3479" s="30" t="s">
        <v>2316</v>
      </c>
      <c r="H3479" s="36" t="s">
        <v>991</v>
      </c>
    </row>
    <row r="3480" spans="1:8" x14ac:dyDescent="0.25">
      <c r="A3480" s="36">
        <v>3470</v>
      </c>
      <c r="B3480" s="30" t="s">
        <v>5568</v>
      </c>
      <c r="C3480" s="30" t="s">
        <v>5569</v>
      </c>
      <c r="D3480" s="38" t="s">
        <v>13243</v>
      </c>
      <c r="E3480" s="30" t="s">
        <v>9039</v>
      </c>
      <c r="F3480" s="30" t="s">
        <v>11338</v>
      </c>
      <c r="G3480" s="30" t="s">
        <v>2316</v>
      </c>
      <c r="H3480" s="36" t="s">
        <v>991</v>
      </c>
    </row>
    <row r="3481" spans="1:8" x14ac:dyDescent="0.25">
      <c r="A3481" s="36">
        <v>3471</v>
      </c>
      <c r="B3481" s="30" t="s">
        <v>5546</v>
      </c>
      <c r="C3481" s="30" t="s">
        <v>5547</v>
      </c>
      <c r="D3481" s="38" t="s">
        <v>11731</v>
      </c>
      <c r="E3481" s="30" t="s">
        <v>9040</v>
      </c>
      <c r="F3481" s="30" t="s">
        <v>11339</v>
      </c>
      <c r="G3481" s="30" t="s">
        <v>2317</v>
      </c>
      <c r="H3481" s="36" t="s">
        <v>991</v>
      </c>
    </row>
    <row r="3482" spans="1:8" x14ac:dyDescent="0.25">
      <c r="A3482" s="36">
        <v>3472</v>
      </c>
      <c r="B3482" s="30" t="s">
        <v>2464</v>
      </c>
      <c r="C3482" s="30" t="s">
        <v>5565</v>
      </c>
      <c r="D3482" s="38" t="s">
        <v>12717</v>
      </c>
      <c r="E3482" s="30" t="s">
        <v>9041</v>
      </c>
      <c r="F3482" s="30" t="s">
        <v>11340</v>
      </c>
      <c r="G3482" s="30" t="s">
        <v>2317</v>
      </c>
      <c r="H3482" s="36" t="s">
        <v>991</v>
      </c>
    </row>
    <row r="3483" spans="1:8" x14ac:dyDescent="0.25">
      <c r="A3483" s="36">
        <v>3473</v>
      </c>
      <c r="B3483" s="30" t="s">
        <v>5568</v>
      </c>
      <c r="C3483" s="30" t="s">
        <v>5569</v>
      </c>
      <c r="D3483" s="38" t="s">
        <v>13162</v>
      </c>
      <c r="E3483" s="30" t="s">
        <v>9042</v>
      </c>
      <c r="F3483" s="30" t="s">
        <v>991</v>
      </c>
      <c r="G3483" s="30" t="s">
        <v>2317</v>
      </c>
      <c r="H3483" s="36" t="s">
        <v>991</v>
      </c>
    </row>
    <row r="3484" spans="1:8" x14ac:dyDescent="0.25">
      <c r="A3484" s="36">
        <v>3474</v>
      </c>
      <c r="B3484" s="30" t="s">
        <v>2464</v>
      </c>
      <c r="C3484" s="30" t="s">
        <v>5565</v>
      </c>
      <c r="D3484" s="38" t="s">
        <v>13244</v>
      </c>
      <c r="E3484" s="30" t="s">
        <v>9043</v>
      </c>
      <c r="F3484" s="30" t="s">
        <v>991</v>
      </c>
      <c r="G3484" s="30" t="s">
        <v>2316</v>
      </c>
      <c r="H3484" s="36" t="s">
        <v>991</v>
      </c>
    </row>
    <row r="3485" spans="1:8" x14ac:dyDescent="0.25">
      <c r="A3485" s="36">
        <v>3475</v>
      </c>
      <c r="B3485" s="30" t="s">
        <v>5546</v>
      </c>
      <c r="C3485" s="30" t="s">
        <v>5547</v>
      </c>
      <c r="D3485" s="38" t="s">
        <v>11774</v>
      </c>
      <c r="E3485" s="30" t="s">
        <v>9044</v>
      </c>
      <c r="F3485" s="30" t="s">
        <v>991</v>
      </c>
      <c r="G3485" s="30" t="s">
        <v>2317</v>
      </c>
      <c r="H3485" s="36" t="s">
        <v>991</v>
      </c>
    </row>
    <row r="3486" spans="1:8" x14ac:dyDescent="0.25">
      <c r="A3486" s="36">
        <v>3476</v>
      </c>
      <c r="B3486" s="30" t="s">
        <v>2464</v>
      </c>
      <c r="C3486" s="30" t="s">
        <v>5565</v>
      </c>
      <c r="D3486" s="38" t="s">
        <v>13245</v>
      </c>
      <c r="E3486" s="30" t="s">
        <v>9045</v>
      </c>
      <c r="F3486" s="30" t="s">
        <v>11341</v>
      </c>
      <c r="G3486" s="30" t="s">
        <v>2316</v>
      </c>
      <c r="H3486" s="36" t="s">
        <v>991</v>
      </c>
    </row>
    <row r="3487" spans="1:8" x14ac:dyDescent="0.25">
      <c r="A3487" s="36">
        <v>3477</v>
      </c>
      <c r="B3487" s="30" t="s">
        <v>5546</v>
      </c>
      <c r="C3487" s="30" t="s">
        <v>5547</v>
      </c>
      <c r="D3487" s="38" t="s">
        <v>12540</v>
      </c>
      <c r="E3487" s="30" t="s">
        <v>9046</v>
      </c>
      <c r="F3487" s="30" t="s">
        <v>11342</v>
      </c>
      <c r="G3487" s="30" t="s">
        <v>2317</v>
      </c>
      <c r="H3487" s="36" t="s">
        <v>991</v>
      </c>
    </row>
    <row r="3488" spans="1:8" x14ac:dyDescent="0.25">
      <c r="A3488" s="36">
        <v>3478</v>
      </c>
      <c r="B3488" s="30" t="s">
        <v>5561</v>
      </c>
      <c r="C3488" s="30" t="s">
        <v>5566</v>
      </c>
      <c r="D3488" s="38" t="s">
        <v>5566</v>
      </c>
      <c r="E3488" s="30" t="s">
        <v>9047</v>
      </c>
      <c r="F3488" s="30" t="s">
        <v>11343</v>
      </c>
      <c r="G3488" s="30" t="s">
        <v>2317</v>
      </c>
      <c r="H3488" s="36" t="s">
        <v>991</v>
      </c>
    </row>
    <row r="3489" spans="1:8" x14ac:dyDescent="0.25">
      <c r="A3489" s="36">
        <v>3479</v>
      </c>
      <c r="B3489" s="30" t="s">
        <v>5568</v>
      </c>
      <c r="C3489" s="30" t="s">
        <v>5569</v>
      </c>
      <c r="D3489" s="38" t="s">
        <v>13162</v>
      </c>
      <c r="E3489" s="30" t="s">
        <v>9048</v>
      </c>
      <c r="F3489" s="30" t="s">
        <v>991</v>
      </c>
      <c r="G3489" s="30" t="s">
        <v>2316</v>
      </c>
      <c r="H3489" s="36" t="s">
        <v>991</v>
      </c>
    </row>
    <row r="3490" spans="1:8" x14ac:dyDescent="0.25">
      <c r="A3490" s="36">
        <v>3480</v>
      </c>
      <c r="B3490" s="30" t="s">
        <v>5561</v>
      </c>
      <c r="C3490" s="30" t="s">
        <v>5562</v>
      </c>
      <c r="D3490" s="38" t="s">
        <v>13246</v>
      </c>
      <c r="E3490" s="30" t="s">
        <v>9049</v>
      </c>
      <c r="F3490" s="30" t="s">
        <v>11344</v>
      </c>
      <c r="G3490" s="30" t="s">
        <v>2316</v>
      </c>
      <c r="H3490" s="36" t="s">
        <v>991</v>
      </c>
    </row>
    <row r="3491" spans="1:8" x14ac:dyDescent="0.25">
      <c r="A3491" s="36">
        <v>3481</v>
      </c>
      <c r="B3491" s="30" t="s">
        <v>5546</v>
      </c>
      <c r="C3491" s="30" t="s">
        <v>5547</v>
      </c>
      <c r="D3491" s="38" t="s">
        <v>12185</v>
      </c>
      <c r="E3491" s="30" t="s">
        <v>9050</v>
      </c>
      <c r="F3491" s="30" t="s">
        <v>11345</v>
      </c>
      <c r="G3491" s="30" t="s">
        <v>2316</v>
      </c>
      <c r="H3491" s="36" t="s">
        <v>991</v>
      </c>
    </row>
    <row r="3492" spans="1:8" x14ac:dyDescent="0.25">
      <c r="A3492" s="36">
        <v>3482</v>
      </c>
      <c r="B3492" s="30" t="s">
        <v>2461</v>
      </c>
      <c r="C3492" s="30" t="s">
        <v>5558</v>
      </c>
      <c r="D3492" s="38" t="s">
        <v>12352</v>
      </c>
      <c r="E3492" s="30" t="s">
        <v>9051</v>
      </c>
      <c r="F3492" s="30" t="s">
        <v>991</v>
      </c>
      <c r="G3492" s="30" t="s">
        <v>2317</v>
      </c>
      <c r="H3492" s="36" t="s">
        <v>991</v>
      </c>
    </row>
    <row r="3493" spans="1:8" x14ac:dyDescent="0.25">
      <c r="A3493" s="36">
        <v>3483</v>
      </c>
      <c r="B3493" s="30" t="s">
        <v>5561</v>
      </c>
      <c r="C3493" s="30" t="s">
        <v>5566</v>
      </c>
      <c r="D3493" s="38" t="s">
        <v>5566</v>
      </c>
      <c r="E3493" s="30" t="s">
        <v>9052</v>
      </c>
      <c r="F3493" s="30" t="s">
        <v>11346</v>
      </c>
      <c r="G3493" s="30" t="s">
        <v>2317</v>
      </c>
      <c r="H3493" s="36" t="s">
        <v>991</v>
      </c>
    </row>
    <row r="3494" spans="1:8" x14ac:dyDescent="0.25">
      <c r="A3494" s="36">
        <v>3484</v>
      </c>
      <c r="B3494" s="30" t="s">
        <v>5561</v>
      </c>
      <c r="C3494" s="30" t="s">
        <v>5562</v>
      </c>
      <c r="D3494" s="38" t="s">
        <v>13247</v>
      </c>
      <c r="E3494" s="30" t="s">
        <v>9053</v>
      </c>
      <c r="F3494" s="30" t="s">
        <v>11347</v>
      </c>
      <c r="G3494" s="30" t="s">
        <v>2317</v>
      </c>
      <c r="H3494" s="36" t="s">
        <v>991</v>
      </c>
    </row>
    <row r="3495" spans="1:8" x14ac:dyDescent="0.25">
      <c r="A3495" s="36">
        <v>3485</v>
      </c>
      <c r="B3495" s="30" t="s">
        <v>5568</v>
      </c>
      <c r="C3495" s="30" t="s">
        <v>5569</v>
      </c>
      <c r="D3495" s="38" t="s">
        <v>13162</v>
      </c>
      <c r="E3495" s="30" t="s">
        <v>9054</v>
      </c>
      <c r="F3495" s="30" t="s">
        <v>991</v>
      </c>
      <c r="G3495" s="30" t="s">
        <v>2317</v>
      </c>
      <c r="H3495" s="36" t="s">
        <v>991</v>
      </c>
    </row>
    <row r="3496" spans="1:8" x14ac:dyDescent="0.25">
      <c r="A3496" s="36">
        <v>3486</v>
      </c>
      <c r="B3496" s="30" t="s">
        <v>5561</v>
      </c>
      <c r="C3496" s="30" t="s">
        <v>5562</v>
      </c>
      <c r="D3496" s="38" t="s">
        <v>13248</v>
      </c>
      <c r="E3496" s="30" t="s">
        <v>9055</v>
      </c>
      <c r="F3496" s="30" t="s">
        <v>11348</v>
      </c>
      <c r="G3496" s="30" t="s">
        <v>2316</v>
      </c>
      <c r="H3496" s="36" t="s">
        <v>991</v>
      </c>
    </row>
    <row r="3497" spans="1:8" x14ac:dyDescent="0.25">
      <c r="A3497" s="36">
        <v>3487</v>
      </c>
      <c r="B3497" s="30" t="s">
        <v>5546</v>
      </c>
      <c r="C3497" s="30" t="s">
        <v>5547</v>
      </c>
      <c r="D3497" s="38" t="s">
        <v>11727</v>
      </c>
      <c r="E3497" s="30" t="s">
        <v>9056</v>
      </c>
      <c r="F3497" s="30" t="s">
        <v>991</v>
      </c>
      <c r="G3497" s="30" t="s">
        <v>2316</v>
      </c>
      <c r="H3497" s="36" t="s">
        <v>991</v>
      </c>
    </row>
    <row r="3498" spans="1:8" x14ac:dyDescent="0.25">
      <c r="A3498" s="36">
        <v>3488</v>
      </c>
      <c r="B3498" s="30" t="s">
        <v>2461</v>
      </c>
      <c r="C3498" s="30" t="s">
        <v>5558</v>
      </c>
      <c r="D3498" s="38" t="s">
        <v>13223</v>
      </c>
      <c r="E3498" s="30" t="s">
        <v>9057</v>
      </c>
      <c r="F3498" s="30" t="s">
        <v>991</v>
      </c>
      <c r="G3498" s="30" t="s">
        <v>2316</v>
      </c>
      <c r="H3498" s="36" t="s">
        <v>991</v>
      </c>
    </row>
    <row r="3499" spans="1:8" x14ac:dyDescent="0.25">
      <c r="A3499" s="36">
        <v>3489</v>
      </c>
      <c r="B3499" s="30" t="s">
        <v>5546</v>
      </c>
      <c r="C3499" s="30" t="s">
        <v>5547</v>
      </c>
      <c r="D3499" s="38" t="s">
        <v>11731</v>
      </c>
      <c r="E3499" s="30" t="s">
        <v>9058</v>
      </c>
      <c r="F3499" s="30" t="s">
        <v>991</v>
      </c>
      <c r="G3499" s="30" t="s">
        <v>2317</v>
      </c>
      <c r="H3499" s="36" t="s">
        <v>991</v>
      </c>
    </row>
    <row r="3500" spans="1:8" x14ac:dyDescent="0.25">
      <c r="A3500" s="36">
        <v>3490</v>
      </c>
      <c r="B3500" s="30" t="s">
        <v>5568</v>
      </c>
      <c r="C3500" s="30" t="s">
        <v>5569</v>
      </c>
      <c r="D3500" s="38" t="s">
        <v>13249</v>
      </c>
      <c r="E3500" s="30" t="s">
        <v>9059</v>
      </c>
      <c r="F3500" s="30" t="s">
        <v>991</v>
      </c>
      <c r="G3500" s="30" t="s">
        <v>2317</v>
      </c>
      <c r="H3500" s="36" t="s">
        <v>991</v>
      </c>
    </row>
    <row r="3501" spans="1:8" x14ac:dyDescent="0.25">
      <c r="A3501" s="36">
        <v>3491</v>
      </c>
      <c r="B3501" s="30" t="s">
        <v>5561</v>
      </c>
      <c r="C3501" s="30" t="s">
        <v>5566</v>
      </c>
      <c r="D3501" s="38" t="s">
        <v>5566</v>
      </c>
      <c r="E3501" s="30" t="s">
        <v>9060</v>
      </c>
      <c r="F3501" s="30" t="s">
        <v>11349</v>
      </c>
      <c r="G3501" s="30" t="s">
        <v>2317</v>
      </c>
      <c r="H3501" s="36" t="s">
        <v>991</v>
      </c>
    </row>
    <row r="3502" spans="1:8" x14ac:dyDescent="0.25">
      <c r="A3502" s="36">
        <v>3492</v>
      </c>
      <c r="B3502" s="30" t="s">
        <v>5561</v>
      </c>
      <c r="C3502" s="30" t="s">
        <v>5562</v>
      </c>
      <c r="D3502" s="38" t="s">
        <v>13250</v>
      </c>
      <c r="E3502" s="30" t="s">
        <v>9061</v>
      </c>
      <c r="F3502" s="30" t="s">
        <v>11350</v>
      </c>
      <c r="G3502" s="30" t="s">
        <v>2317</v>
      </c>
      <c r="H3502" s="36" t="s">
        <v>991</v>
      </c>
    </row>
    <row r="3503" spans="1:8" x14ac:dyDescent="0.25">
      <c r="A3503" s="36">
        <v>3493</v>
      </c>
      <c r="B3503" s="30" t="s">
        <v>5561</v>
      </c>
      <c r="C3503" s="30" t="s">
        <v>5562</v>
      </c>
      <c r="D3503" s="38" t="s">
        <v>13251</v>
      </c>
      <c r="E3503" s="30" t="s">
        <v>9062</v>
      </c>
      <c r="F3503" s="30" t="s">
        <v>11351</v>
      </c>
      <c r="G3503" s="30" t="s">
        <v>2317</v>
      </c>
      <c r="H3503" s="36" t="s">
        <v>991</v>
      </c>
    </row>
    <row r="3504" spans="1:8" x14ac:dyDescent="0.25">
      <c r="A3504" s="36">
        <v>3494</v>
      </c>
      <c r="B3504" s="30" t="s">
        <v>5546</v>
      </c>
      <c r="C3504" s="30" t="s">
        <v>5547</v>
      </c>
      <c r="D3504" s="38" t="s">
        <v>11731</v>
      </c>
      <c r="E3504" s="30" t="s">
        <v>9063</v>
      </c>
      <c r="F3504" s="30" t="s">
        <v>11352</v>
      </c>
      <c r="G3504" s="30" t="s">
        <v>2316</v>
      </c>
      <c r="H3504" s="36" t="s">
        <v>991</v>
      </c>
    </row>
    <row r="3505" spans="1:8" x14ac:dyDescent="0.25">
      <c r="A3505" s="36">
        <v>3495</v>
      </c>
      <c r="B3505" s="30" t="s">
        <v>5554</v>
      </c>
      <c r="C3505" s="30" t="s">
        <v>5556</v>
      </c>
      <c r="D3505" s="38" t="s">
        <v>13252</v>
      </c>
      <c r="E3505" s="30" t="s">
        <v>9064</v>
      </c>
      <c r="F3505" s="30" t="s">
        <v>991</v>
      </c>
      <c r="G3505" s="30" t="s">
        <v>2316</v>
      </c>
      <c r="H3505" s="36" t="s">
        <v>991</v>
      </c>
    </row>
    <row r="3506" spans="1:8" x14ac:dyDescent="0.25">
      <c r="A3506" s="36">
        <v>3496</v>
      </c>
      <c r="B3506" s="30" t="s">
        <v>2461</v>
      </c>
      <c r="C3506" s="30" t="s">
        <v>5558</v>
      </c>
      <c r="D3506" s="38" t="s">
        <v>13253</v>
      </c>
      <c r="E3506" s="30" t="s">
        <v>9065</v>
      </c>
      <c r="F3506" s="30" t="s">
        <v>991</v>
      </c>
      <c r="G3506" s="30" t="s">
        <v>2316</v>
      </c>
      <c r="H3506" s="36" t="s">
        <v>991</v>
      </c>
    </row>
    <row r="3507" spans="1:8" x14ac:dyDescent="0.25">
      <c r="A3507" s="36">
        <v>3497</v>
      </c>
      <c r="B3507" s="30" t="s">
        <v>5568</v>
      </c>
      <c r="C3507" s="30" t="s">
        <v>5569</v>
      </c>
      <c r="D3507" s="38" t="s">
        <v>13254</v>
      </c>
      <c r="E3507" s="30" t="s">
        <v>9066</v>
      </c>
      <c r="F3507" s="30" t="s">
        <v>991</v>
      </c>
      <c r="G3507" s="30" t="s">
        <v>2317</v>
      </c>
      <c r="H3507" s="36" t="s">
        <v>991</v>
      </c>
    </row>
    <row r="3508" spans="1:8" x14ac:dyDescent="0.25">
      <c r="A3508" s="36">
        <v>3498</v>
      </c>
      <c r="B3508" s="30" t="s">
        <v>5546</v>
      </c>
      <c r="C3508" s="30" t="s">
        <v>5547</v>
      </c>
      <c r="D3508" s="38" t="s">
        <v>11731</v>
      </c>
      <c r="E3508" s="30" t="s">
        <v>9067</v>
      </c>
      <c r="F3508" s="30" t="s">
        <v>991</v>
      </c>
      <c r="G3508" s="30" t="s">
        <v>2316</v>
      </c>
      <c r="H3508" s="36" t="s">
        <v>991</v>
      </c>
    </row>
    <row r="3509" spans="1:8" x14ac:dyDescent="0.25">
      <c r="A3509" s="36">
        <v>3499</v>
      </c>
      <c r="B3509" s="30" t="s">
        <v>5561</v>
      </c>
      <c r="C3509" s="30" t="s">
        <v>5566</v>
      </c>
      <c r="D3509" s="38" t="s">
        <v>5566</v>
      </c>
      <c r="E3509" s="30" t="s">
        <v>9068</v>
      </c>
      <c r="F3509" s="30" t="s">
        <v>11353</v>
      </c>
      <c r="G3509" s="30" t="s">
        <v>2317</v>
      </c>
      <c r="H3509" s="36" t="s">
        <v>991</v>
      </c>
    </row>
    <row r="3510" spans="1:8" x14ac:dyDescent="0.25">
      <c r="A3510" s="36">
        <v>3500</v>
      </c>
      <c r="B3510" s="30" t="s">
        <v>5561</v>
      </c>
      <c r="C3510" s="30" t="s">
        <v>5566</v>
      </c>
      <c r="D3510" s="38" t="s">
        <v>5566</v>
      </c>
      <c r="E3510" s="30" t="s">
        <v>9069</v>
      </c>
      <c r="F3510" s="30" t="s">
        <v>11354</v>
      </c>
      <c r="G3510" s="30" t="s">
        <v>2316</v>
      </c>
      <c r="H3510" s="36" t="s">
        <v>991</v>
      </c>
    </row>
    <row r="3511" spans="1:8" x14ac:dyDescent="0.25">
      <c r="A3511" s="36">
        <v>3501</v>
      </c>
      <c r="B3511" s="30" t="s">
        <v>2461</v>
      </c>
      <c r="C3511" s="30" t="s">
        <v>5558</v>
      </c>
      <c r="D3511" s="38" t="s">
        <v>13255</v>
      </c>
      <c r="E3511" s="30" t="s">
        <v>9070</v>
      </c>
      <c r="F3511" s="30" t="s">
        <v>991</v>
      </c>
      <c r="G3511" s="30" t="s">
        <v>2316</v>
      </c>
      <c r="H3511" s="36" t="s">
        <v>991</v>
      </c>
    </row>
    <row r="3512" spans="1:8" x14ac:dyDescent="0.25">
      <c r="A3512" s="36">
        <v>3502</v>
      </c>
      <c r="B3512" s="30" t="s">
        <v>5546</v>
      </c>
      <c r="C3512" s="30" t="s">
        <v>5547</v>
      </c>
      <c r="D3512" s="38" t="s">
        <v>12488</v>
      </c>
      <c r="E3512" s="30" t="s">
        <v>9071</v>
      </c>
      <c r="F3512" s="30" t="s">
        <v>11355</v>
      </c>
      <c r="G3512" s="30" t="s">
        <v>2317</v>
      </c>
      <c r="H3512" s="36" t="s">
        <v>991</v>
      </c>
    </row>
    <row r="3513" spans="1:8" x14ac:dyDescent="0.25">
      <c r="A3513" s="36">
        <v>3503</v>
      </c>
      <c r="B3513" s="30" t="s">
        <v>5568</v>
      </c>
      <c r="C3513" s="30" t="s">
        <v>5569</v>
      </c>
      <c r="D3513" s="38" t="s">
        <v>13162</v>
      </c>
      <c r="E3513" s="30" t="s">
        <v>9072</v>
      </c>
      <c r="F3513" s="30" t="s">
        <v>991</v>
      </c>
      <c r="G3513" s="30" t="s">
        <v>2316</v>
      </c>
      <c r="H3513" s="36" t="s">
        <v>991</v>
      </c>
    </row>
    <row r="3514" spans="1:8" x14ac:dyDescent="0.25">
      <c r="A3514" s="36">
        <v>3504</v>
      </c>
      <c r="B3514" s="30" t="s">
        <v>5554</v>
      </c>
      <c r="C3514" s="30" t="s">
        <v>5556</v>
      </c>
      <c r="D3514" s="38" t="s">
        <v>2466</v>
      </c>
      <c r="E3514" s="30" t="s">
        <v>9073</v>
      </c>
      <c r="F3514" s="30" t="s">
        <v>991</v>
      </c>
      <c r="G3514" s="30" t="s">
        <v>2317</v>
      </c>
      <c r="H3514" s="36" t="s">
        <v>991</v>
      </c>
    </row>
    <row r="3515" spans="1:8" x14ac:dyDescent="0.25">
      <c r="A3515" s="36">
        <v>3505</v>
      </c>
      <c r="B3515" s="30" t="s">
        <v>5561</v>
      </c>
      <c r="C3515" s="30" t="s">
        <v>5562</v>
      </c>
      <c r="D3515" s="38" t="s">
        <v>13256</v>
      </c>
      <c r="E3515" s="30" t="s">
        <v>9074</v>
      </c>
      <c r="F3515" s="30" t="s">
        <v>11356</v>
      </c>
      <c r="G3515" s="30" t="s">
        <v>2316</v>
      </c>
      <c r="H3515" s="36" t="s">
        <v>991</v>
      </c>
    </row>
    <row r="3516" spans="1:8" x14ac:dyDescent="0.25">
      <c r="A3516" s="36">
        <v>3506</v>
      </c>
      <c r="B3516" s="30" t="s">
        <v>5561</v>
      </c>
      <c r="C3516" s="30" t="s">
        <v>5562</v>
      </c>
      <c r="D3516" s="38" t="s">
        <v>13257</v>
      </c>
      <c r="E3516" s="30" t="s">
        <v>9075</v>
      </c>
      <c r="F3516" s="30" t="s">
        <v>991</v>
      </c>
      <c r="G3516" s="30" t="s">
        <v>2316</v>
      </c>
      <c r="H3516" s="36" t="s">
        <v>991</v>
      </c>
    </row>
    <row r="3517" spans="1:8" x14ac:dyDescent="0.25">
      <c r="A3517" s="36">
        <v>3507</v>
      </c>
      <c r="B3517" s="30" t="s">
        <v>5561</v>
      </c>
      <c r="C3517" s="30" t="s">
        <v>5566</v>
      </c>
      <c r="D3517" s="38" t="s">
        <v>13186</v>
      </c>
      <c r="E3517" s="30" t="s">
        <v>9076</v>
      </c>
      <c r="F3517" s="30" t="s">
        <v>11357</v>
      </c>
      <c r="G3517" s="30" t="s">
        <v>2316</v>
      </c>
      <c r="H3517" s="36" t="s">
        <v>991</v>
      </c>
    </row>
    <row r="3518" spans="1:8" x14ac:dyDescent="0.25">
      <c r="A3518" s="36">
        <v>3508</v>
      </c>
      <c r="B3518" s="30" t="s">
        <v>5546</v>
      </c>
      <c r="C3518" s="30" t="s">
        <v>5547</v>
      </c>
      <c r="D3518" s="38" t="s">
        <v>12186</v>
      </c>
      <c r="E3518" s="30" t="s">
        <v>9077</v>
      </c>
      <c r="F3518" s="30" t="s">
        <v>991</v>
      </c>
      <c r="G3518" s="30" t="s">
        <v>2317</v>
      </c>
      <c r="H3518" s="36" t="s">
        <v>991</v>
      </c>
    </row>
    <row r="3519" spans="1:8" x14ac:dyDescent="0.25">
      <c r="A3519" s="36">
        <v>3509</v>
      </c>
      <c r="B3519" s="30" t="s">
        <v>5561</v>
      </c>
      <c r="C3519" s="30" t="s">
        <v>5566</v>
      </c>
      <c r="D3519" s="38" t="s">
        <v>5566</v>
      </c>
      <c r="E3519" s="30" t="s">
        <v>9078</v>
      </c>
      <c r="F3519" s="30" t="s">
        <v>11358</v>
      </c>
      <c r="G3519" s="30" t="s">
        <v>2316</v>
      </c>
      <c r="H3519" s="36" t="s">
        <v>991</v>
      </c>
    </row>
    <row r="3520" spans="1:8" x14ac:dyDescent="0.25">
      <c r="A3520" s="36">
        <v>3510</v>
      </c>
      <c r="B3520" s="30" t="s">
        <v>2461</v>
      </c>
      <c r="C3520" s="30" t="s">
        <v>5558</v>
      </c>
      <c r="D3520" s="38" t="s">
        <v>12390</v>
      </c>
      <c r="E3520" s="30" t="s">
        <v>9079</v>
      </c>
      <c r="F3520" s="30" t="s">
        <v>991</v>
      </c>
      <c r="G3520" s="30" t="s">
        <v>2316</v>
      </c>
      <c r="H3520" s="36" t="s">
        <v>991</v>
      </c>
    </row>
    <row r="3521" spans="1:8" x14ac:dyDescent="0.25">
      <c r="A3521" s="36">
        <v>3511</v>
      </c>
      <c r="B3521" s="30" t="s">
        <v>5568</v>
      </c>
      <c r="C3521" s="30" t="s">
        <v>5569</v>
      </c>
      <c r="D3521" s="38" t="s">
        <v>13162</v>
      </c>
      <c r="E3521" s="30" t="s">
        <v>9080</v>
      </c>
      <c r="F3521" s="30" t="s">
        <v>11359</v>
      </c>
      <c r="G3521" s="30" t="s">
        <v>2317</v>
      </c>
      <c r="H3521" s="36" t="s">
        <v>991</v>
      </c>
    </row>
    <row r="3522" spans="1:8" x14ac:dyDescent="0.25">
      <c r="A3522" s="36">
        <v>3512</v>
      </c>
      <c r="B3522" s="30" t="s">
        <v>5561</v>
      </c>
      <c r="C3522" s="30" t="s">
        <v>5562</v>
      </c>
      <c r="D3522" s="38" t="s">
        <v>13258</v>
      </c>
      <c r="E3522" s="30" t="s">
        <v>9081</v>
      </c>
      <c r="F3522" s="30" t="s">
        <v>991</v>
      </c>
      <c r="G3522" s="30" t="s">
        <v>2317</v>
      </c>
      <c r="H3522" s="36" t="s">
        <v>991</v>
      </c>
    </row>
    <row r="3523" spans="1:8" x14ac:dyDescent="0.25">
      <c r="A3523" s="36">
        <v>3513</v>
      </c>
      <c r="B3523" s="30" t="s">
        <v>5561</v>
      </c>
      <c r="C3523" s="30" t="s">
        <v>5566</v>
      </c>
      <c r="D3523" s="38" t="s">
        <v>13259</v>
      </c>
      <c r="E3523" s="30" t="s">
        <v>9082</v>
      </c>
      <c r="F3523" s="30" t="s">
        <v>11360</v>
      </c>
      <c r="G3523" s="30" t="s">
        <v>2316</v>
      </c>
      <c r="H3523" s="36" t="s">
        <v>991</v>
      </c>
    </row>
    <row r="3524" spans="1:8" x14ac:dyDescent="0.25">
      <c r="A3524" s="36">
        <v>3514</v>
      </c>
      <c r="B3524" s="30" t="s">
        <v>5568</v>
      </c>
      <c r="C3524" s="30" t="s">
        <v>5569</v>
      </c>
      <c r="D3524" s="38" t="s">
        <v>13162</v>
      </c>
      <c r="E3524" s="30" t="s">
        <v>9083</v>
      </c>
      <c r="F3524" s="30" t="s">
        <v>11361</v>
      </c>
      <c r="G3524" s="30" t="s">
        <v>2317</v>
      </c>
      <c r="H3524" s="36" t="s">
        <v>991</v>
      </c>
    </row>
    <row r="3525" spans="1:8" x14ac:dyDescent="0.25">
      <c r="A3525" s="36">
        <v>3515</v>
      </c>
      <c r="B3525" s="30" t="s">
        <v>2461</v>
      </c>
      <c r="C3525" s="30" t="s">
        <v>5558</v>
      </c>
      <c r="D3525" s="38" t="s">
        <v>12352</v>
      </c>
      <c r="E3525" s="30" t="s">
        <v>9084</v>
      </c>
      <c r="F3525" s="30" t="s">
        <v>991</v>
      </c>
      <c r="G3525" s="30" t="s">
        <v>2316</v>
      </c>
      <c r="H3525" s="36" t="s">
        <v>991</v>
      </c>
    </row>
    <row r="3526" spans="1:8" x14ac:dyDescent="0.25">
      <c r="A3526" s="36">
        <v>3516</v>
      </c>
      <c r="B3526" s="30" t="s">
        <v>5561</v>
      </c>
      <c r="C3526" s="30" t="s">
        <v>5566</v>
      </c>
      <c r="D3526" s="38" t="s">
        <v>5566</v>
      </c>
      <c r="E3526" s="30" t="s">
        <v>9085</v>
      </c>
      <c r="F3526" s="30" t="s">
        <v>11362</v>
      </c>
      <c r="G3526" s="30" t="s">
        <v>2317</v>
      </c>
      <c r="H3526" s="36" t="s">
        <v>991</v>
      </c>
    </row>
    <row r="3527" spans="1:8" x14ac:dyDescent="0.25">
      <c r="A3527" s="36">
        <v>3517</v>
      </c>
      <c r="B3527" s="30" t="s">
        <v>5561</v>
      </c>
      <c r="C3527" s="30" t="s">
        <v>5566</v>
      </c>
      <c r="D3527" s="38" t="s">
        <v>13260</v>
      </c>
      <c r="E3527" s="30" t="s">
        <v>9086</v>
      </c>
      <c r="F3527" s="30" t="s">
        <v>11363</v>
      </c>
      <c r="G3527" s="30" t="s">
        <v>2316</v>
      </c>
      <c r="H3527" s="36" t="s">
        <v>991</v>
      </c>
    </row>
    <row r="3528" spans="1:8" x14ac:dyDescent="0.25">
      <c r="A3528" s="36">
        <v>3518</v>
      </c>
      <c r="B3528" s="30" t="s">
        <v>5568</v>
      </c>
      <c r="C3528" s="30" t="s">
        <v>5569</v>
      </c>
      <c r="D3528" s="38" t="s">
        <v>13162</v>
      </c>
      <c r="E3528" s="30" t="s">
        <v>9087</v>
      </c>
      <c r="F3528" s="30" t="s">
        <v>11364</v>
      </c>
      <c r="G3528" s="30" t="s">
        <v>2316</v>
      </c>
      <c r="H3528" s="36" t="s">
        <v>991</v>
      </c>
    </row>
    <row r="3529" spans="1:8" x14ac:dyDescent="0.25">
      <c r="A3529" s="36">
        <v>3519</v>
      </c>
      <c r="B3529" s="30" t="s">
        <v>5561</v>
      </c>
      <c r="C3529" s="30" t="s">
        <v>5562</v>
      </c>
      <c r="D3529" s="38" t="s">
        <v>13200</v>
      </c>
      <c r="E3529" s="30" t="s">
        <v>9088</v>
      </c>
      <c r="F3529" s="30" t="s">
        <v>11365</v>
      </c>
      <c r="G3529" s="30" t="s">
        <v>2317</v>
      </c>
      <c r="H3529" s="36" t="s">
        <v>991</v>
      </c>
    </row>
    <row r="3530" spans="1:8" x14ac:dyDescent="0.25">
      <c r="A3530" s="36">
        <v>3520</v>
      </c>
      <c r="B3530" s="30" t="s">
        <v>5561</v>
      </c>
      <c r="C3530" s="30" t="s">
        <v>5566</v>
      </c>
      <c r="D3530" s="38" t="s">
        <v>5566</v>
      </c>
      <c r="E3530" s="30" t="s">
        <v>9089</v>
      </c>
      <c r="F3530" s="30" t="s">
        <v>11366</v>
      </c>
      <c r="G3530" s="30" t="s">
        <v>2316</v>
      </c>
      <c r="H3530" s="36" t="s">
        <v>991</v>
      </c>
    </row>
    <row r="3531" spans="1:8" x14ac:dyDescent="0.25">
      <c r="A3531" s="36">
        <v>3521</v>
      </c>
      <c r="B3531" s="30" t="s">
        <v>2461</v>
      </c>
      <c r="C3531" s="30" t="s">
        <v>5558</v>
      </c>
      <c r="D3531" s="38" t="s">
        <v>12352</v>
      </c>
      <c r="E3531" s="30" t="s">
        <v>9090</v>
      </c>
      <c r="F3531" s="30" t="s">
        <v>11367</v>
      </c>
      <c r="G3531" s="30" t="s">
        <v>2316</v>
      </c>
      <c r="H3531" s="36" t="s">
        <v>991</v>
      </c>
    </row>
    <row r="3532" spans="1:8" x14ac:dyDescent="0.25">
      <c r="A3532" s="36">
        <v>3522</v>
      </c>
      <c r="B3532" s="30" t="s">
        <v>5561</v>
      </c>
      <c r="C3532" s="30" t="s">
        <v>5566</v>
      </c>
      <c r="D3532" s="38" t="s">
        <v>5566</v>
      </c>
      <c r="E3532" s="30" t="s">
        <v>9091</v>
      </c>
      <c r="F3532" s="30" t="s">
        <v>11368</v>
      </c>
      <c r="G3532" s="30" t="s">
        <v>2317</v>
      </c>
      <c r="H3532" s="36" t="s">
        <v>991</v>
      </c>
    </row>
    <row r="3533" spans="1:8" x14ac:dyDescent="0.25">
      <c r="A3533" s="36">
        <v>3523</v>
      </c>
      <c r="B3533" s="30" t="s">
        <v>5568</v>
      </c>
      <c r="C3533" s="30" t="s">
        <v>5569</v>
      </c>
      <c r="D3533" s="38" t="s">
        <v>13162</v>
      </c>
      <c r="E3533" s="30" t="s">
        <v>9092</v>
      </c>
      <c r="F3533" s="30" t="s">
        <v>11369</v>
      </c>
      <c r="G3533" s="30" t="s">
        <v>2317</v>
      </c>
      <c r="H3533" s="36" t="s">
        <v>991</v>
      </c>
    </row>
    <row r="3534" spans="1:8" x14ac:dyDescent="0.25">
      <c r="A3534" s="36">
        <v>3524</v>
      </c>
      <c r="B3534" s="30" t="s">
        <v>5561</v>
      </c>
      <c r="C3534" s="30" t="s">
        <v>5562</v>
      </c>
      <c r="D3534" s="38" t="s">
        <v>13096</v>
      </c>
      <c r="E3534" s="30" t="s">
        <v>9093</v>
      </c>
      <c r="F3534" s="30" t="s">
        <v>11370</v>
      </c>
      <c r="G3534" s="30" t="s">
        <v>2316</v>
      </c>
      <c r="H3534" s="36" t="s">
        <v>991</v>
      </c>
    </row>
    <row r="3535" spans="1:8" x14ac:dyDescent="0.25">
      <c r="A3535" s="36">
        <v>3525</v>
      </c>
      <c r="B3535" s="30" t="s">
        <v>5561</v>
      </c>
      <c r="C3535" s="30" t="s">
        <v>5566</v>
      </c>
      <c r="D3535" s="38" t="s">
        <v>5566</v>
      </c>
      <c r="E3535" s="30" t="s">
        <v>9094</v>
      </c>
      <c r="F3535" s="30" t="s">
        <v>11371</v>
      </c>
      <c r="G3535" s="30" t="s">
        <v>2316</v>
      </c>
      <c r="H3535" s="36" t="s">
        <v>991</v>
      </c>
    </row>
    <row r="3536" spans="1:8" x14ac:dyDescent="0.25">
      <c r="A3536" s="36">
        <v>3526</v>
      </c>
      <c r="B3536" s="30" t="s">
        <v>5561</v>
      </c>
      <c r="C3536" s="30" t="s">
        <v>5562</v>
      </c>
      <c r="D3536" s="38" t="s">
        <v>13248</v>
      </c>
      <c r="E3536" s="30" t="s">
        <v>9095</v>
      </c>
      <c r="F3536" s="30" t="s">
        <v>991</v>
      </c>
      <c r="G3536" s="30" t="s">
        <v>2316</v>
      </c>
      <c r="H3536" s="36" t="s">
        <v>991</v>
      </c>
    </row>
    <row r="3537" spans="1:8" x14ac:dyDescent="0.25">
      <c r="A3537" s="36">
        <v>3527</v>
      </c>
      <c r="B3537" s="30" t="s">
        <v>5568</v>
      </c>
      <c r="C3537" s="30" t="s">
        <v>5569</v>
      </c>
      <c r="D3537" s="38" t="s">
        <v>13162</v>
      </c>
      <c r="E3537" s="30" t="s">
        <v>9096</v>
      </c>
      <c r="F3537" s="30" t="s">
        <v>11372</v>
      </c>
      <c r="G3537" s="30" t="s">
        <v>2316</v>
      </c>
      <c r="H3537" s="36" t="s">
        <v>991</v>
      </c>
    </row>
    <row r="3538" spans="1:8" x14ac:dyDescent="0.25">
      <c r="A3538" s="36">
        <v>3528</v>
      </c>
      <c r="B3538" s="30" t="s">
        <v>5561</v>
      </c>
      <c r="C3538" s="30" t="s">
        <v>5566</v>
      </c>
      <c r="D3538" s="38" t="s">
        <v>5566</v>
      </c>
      <c r="E3538" s="30" t="s">
        <v>9097</v>
      </c>
      <c r="F3538" s="30" t="s">
        <v>991</v>
      </c>
      <c r="G3538" s="30" t="s">
        <v>2316</v>
      </c>
      <c r="H3538" s="36" t="s">
        <v>991</v>
      </c>
    </row>
    <row r="3539" spans="1:8" x14ac:dyDescent="0.25">
      <c r="A3539" s="36">
        <v>3529</v>
      </c>
      <c r="B3539" s="30" t="s">
        <v>5561</v>
      </c>
      <c r="C3539" s="30" t="s">
        <v>5562</v>
      </c>
      <c r="D3539" s="38" t="s">
        <v>13261</v>
      </c>
      <c r="E3539" s="30" t="s">
        <v>9098</v>
      </c>
      <c r="F3539" s="30" t="s">
        <v>11373</v>
      </c>
      <c r="G3539" s="30" t="s">
        <v>2317</v>
      </c>
      <c r="H3539" s="36" t="s">
        <v>991</v>
      </c>
    </row>
    <row r="3540" spans="1:8" x14ac:dyDescent="0.25">
      <c r="A3540" s="36">
        <v>3530</v>
      </c>
      <c r="B3540" s="30" t="s">
        <v>5561</v>
      </c>
      <c r="C3540" s="30" t="s">
        <v>5566</v>
      </c>
      <c r="D3540" s="38" t="s">
        <v>5566</v>
      </c>
      <c r="E3540" s="30" t="s">
        <v>9099</v>
      </c>
      <c r="F3540" s="30" t="s">
        <v>11374</v>
      </c>
      <c r="G3540" s="30" t="s">
        <v>2317</v>
      </c>
      <c r="H3540" s="36" t="s">
        <v>991</v>
      </c>
    </row>
    <row r="3541" spans="1:8" x14ac:dyDescent="0.25">
      <c r="A3541" s="36">
        <v>3531</v>
      </c>
      <c r="B3541" s="30" t="s">
        <v>5561</v>
      </c>
      <c r="C3541" s="30" t="s">
        <v>5566</v>
      </c>
      <c r="D3541" s="38" t="s">
        <v>13262</v>
      </c>
      <c r="E3541" s="30" t="s">
        <v>9100</v>
      </c>
      <c r="F3541" s="30" t="s">
        <v>11375</v>
      </c>
      <c r="G3541" s="30" t="s">
        <v>2316</v>
      </c>
      <c r="H3541" s="36" t="s">
        <v>991</v>
      </c>
    </row>
    <row r="3542" spans="1:8" x14ac:dyDescent="0.25">
      <c r="A3542" s="36">
        <v>3532</v>
      </c>
      <c r="B3542" s="30" t="s">
        <v>5568</v>
      </c>
      <c r="C3542" s="30" t="s">
        <v>5569</v>
      </c>
      <c r="D3542" s="38" t="s">
        <v>13162</v>
      </c>
      <c r="E3542" s="30" t="s">
        <v>9101</v>
      </c>
      <c r="F3542" s="30" t="s">
        <v>991</v>
      </c>
      <c r="G3542" s="30" t="s">
        <v>2316</v>
      </c>
      <c r="H3542" s="36" t="s">
        <v>991</v>
      </c>
    </row>
    <row r="3543" spans="1:8" x14ac:dyDescent="0.25">
      <c r="A3543" s="36">
        <v>3533</v>
      </c>
      <c r="B3543" s="30" t="s">
        <v>5561</v>
      </c>
      <c r="C3543" s="30" t="s">
        <v>5562</v>
      </c>
      <c r="D3543" s="38" t="s">
        <v>13263</v>
      </c>
      <c r="E3543" s="30" t="s">
        <v>9102</v>
      </c>
      <c r="F3543" s="30" t="s">
        <v>11376</v>
      </c>
      <c r="G3543" s="30" t="s">
        <v>2316</v>
      </c>
      <c r="H3543" s="36" t="s">
        <v>991</v>
      </c>
    </row>
    <row r="3544" spans="1:8" x14ac:dyDescent="0.25">
      <c r="A3544" s="36">
        <v>3534</v>
      </c>
      <c r="B3544" s="30" t="s">
        <v>5561</v>
      </c>
      <c r="C3544" s="30" t="s">
        <v>5562</v>
      </c>
      <c r="D3544" s="38" t="s">
        <v>13264</v>
      </c>
      <c r="E3544" s="30" t="s">
        <v>9103</v>
      </c>
      <c r="F3544" s="30" t="s">
        <v>11377</v>
      </c>
      <c r="G3544" s="30" t="s">
        <v>2316</v>
      </c>
      <c r="H3544" s="36" t="s">
        <v>991</v>
      </c>
    </row>
    <row r="3545" spans="1:8" x14ac:dyDescent="0.25">
      <c r="A3545" s="36">
        <v>3535</v>
      </c>
      <c r="B3545" s="30" t="s">
        <v>5561</v>
      </c>
      <c r="C3545" s="30" t="s">
        <v>5566</v>
      </c>
      <c r="D3545" s="38" t="s">
        <v>5566</v>
      </c>
      <c r="E3545" s="30" t="s">
        <v>9104</v>
      </c>
      <c r="F3545" s="30" t="s">
        <v>11378</v>
      </c>
      <c r="G3545" s="30" t="s">
        <v>2316</v>
      </c>
      <c r="H3545" s="36" t="s">
        <v>991</v>
      </c>
    </row>
    <row r="3546" spans="1:8" x14ac:dyDescent="0.25">
      <c r="A3546" s="36">
        <v>3536</v>
      </c>
      <c r="B3546" s="30" t="s">
        <v>5561</v>
      </c>
      <c r="C3546" s="30" t="s">
        <v>5566</v>
      </c>
      <c r="D3546" s="38" t="s">
        <v>5566</v>
      </c>
      <c r="E3546" s="30" t="s">
        <v>9105</v>
      </c>
      <c r="F3546" s="30" t="s">
        <v>11379</v>
      </c>
      <c r="G3546" s="30" t="s">
        <v>2317</v>
      </c>
      <c r="H3546" s="36" t="s">
        <v>991</v>
      </c>
    </row>
    <row r="3547" spans="1:8" x14ac:dyDescent="0.25">
      <c r="A3547" s="36">
        <v>3537</v>
      </c>
      <c r="B3547" s="30" t="s">
        <v>5561</v>
      </c>
      <c r="C3547" s="30" t="s">
        <v>5566</v>
      </c>
      <c r="D3547" s="38" t="s">
        <v>5566</v>
      </c>
      <c r="E3547" s="30" t="s">
        <v>9106</v>
      </c>
      <c r="F3547" s="30" t="s">
        <v>11380</v>
      </c>
      <c r="G3547" s="30" t="s">
        <v>2316</v>
      </c>
      <c r="H3547" s="36" t="s">
        <v>991</v>
      </c>
    </row>
    <row r="3548" spans="1:8" x14ac:dyDescent="0.25">
      <c r="A3548" s="36">
        <v>3538</v>
      </c>
      <c r="B3548" s="30" t="s">
        <v>5568</v>
      </c>
      <c r="C3548" s="30" t="s">
        <v>5569</v>
      </c>
      <c r="D3548" s="38" t="s">
        <v>13162</v>
      </c>
      <c r="E3548" s="30" t="s">
        <v>9107</v>
      </c>
      <c r="F3548" s="30" t="s">
        <v>11381</v>
      </c>
      <c r="G3548" s="30" t="s">
        <v>2316</v>
      </c>
      <c r="H3548" s="36" t="s">
        <v>991</v>
      </c>
    </row>
    <row r="3549" spans="1:8" x14ac:dyDescent="0.25">
      <c r="A3549" s="36">
        <v>3539</v>
      </c>
      <c r="B3549" s="30" t="s">
        <v>5561</v>
      </c>
      <c r="C3549" s="30" t="s">
        <v>5562</v>
      </c>
      <c r="D3549" s="38" t="s">
        <v>13257</v>
      </c>
      <c r="E3549" s="30" t="s">
        <v>9108</v>
      </c>
      <c r="F3549" s="30" t="s">
        <v>11382</v>
      </c>
      <c r="G3549" s="30" t="s">
        <v>2316</v>
      </c>
      <c r="H3549" s="36" t="s">
        <v>991</v>
      </c>
    </row>
    <row r="3550" spans="1:8" x14ac:dyDescent="0.25">
      <c r="A3550" s="36">
        <v>3540</v>
      </c>
      <c r="B3550" s="30" t="s">
        <v>5561</v>
      </c>
      <c r="C3550" s="30" t="s">
        <v>5566</v>
      </c>
      <c r="D3550" s="38" t="s">
        <v>5566</v>
      </c>
      <c r="E3550" s="30" t="s">
        <v>9109</v>
      </c>
      <c r="F3550" s="30" t="s">
        <v>11383</v>
      </c>
      <c r="G3550" s="30" t="s">
        <v>2317</v>
      </c>
      <c r="H3550" s="36" t="s">
        <v>991</v>
      </c>
    </row>
    <row r="3551" spans="1:8" x14ac:dyDescent="0.25">
      <c r="A3551" s="36">
        <v>3541</v>
      </c>
      <c r="B3551" s="30" t="s">
        <v>5568</v>
      </c>
      <c r="C3551" s="30" t="s">
        <v>5569</v>
      </c>
      <c r="D3551" s="38" t="s">
        <v>13162</v>
      </c>
      <c r="E3551" s="30" t="s">
        <v>9110</v>
      </c>
      <c r="F3551" s="30" t="s">
        <v>11384</v>
      </c>
      <c r="G3551" s="30" t="s">
        <v>2316</v>
      </c>
      <c r="H3551" s="36" t="s">
        <v>991</v>
      </c>
    </row>
    <row r="3552" spans="1:8" x14ac:dyDescent="0.25">
      <c r="A3552" s="36">
        <v>3542</v>
      </c>
      <c r="B3552" s="30" t="s">
        <v>5561</v>
      </c>
      <c r="C3552" s="30" t="s">
        <v>5566</v>
      </c>
      <c r="D3552" s="38" t="s">
        <v>5566</v>
      </c>
      <c r="E3552" s="30" t="s">
        <v>9111</v>
      </c>
      <c r="F3552" s="30" t="s">
        <v>11385</v>
      </c>
      <c r="G3552" s="30" t="s">
        <v>2316</v>
      </c>
      <c r="H3552" s="36" t="s">
        <v>991</v>
      </c>
    </row>
    <row r="3553" spans="1:8" x14ac:dyDescent="0.25">
      <c r="A3553" s="36">
        <v>3543</v>
      </c>
      <c r="B3553" s="30" t="s">
        <v>5561</v>
      </c>
      <c r="C3553" s="30" t="s">
        <v>5566</v>
      </c>
      <c r="D3553" s="38" t="s">
        <v>13265</v>
      </c>
      <c r="E3553" s="30" t="s">
        <v>9112</v>
      </c>
      <c r="F3553" s="30" t="s">
        <v>11298</v>
      </c>
      <c r="G3553" s="30" t="s">
        <v>2316</v>
      </c>
      <c r="H3553" s="36" t="s">
        <v>991</v>
      </c>
    </row>
    <row r="3554" spans="1:8" x14ac:dyDescent="0.25">
      <c r="A3554" s="36">
        <v>3544</v>
      </c>
      <c r="B3554" s="30" t="s">
        <v>5561</v>
      </c>
      <c r="C3554" s="30" t="s">
        <v>5562</v>
      </c>
      <c r="D3554" s="38" t="s">
        <v>13266</v>
      </c>
      <c r="E3554" s="30" t="s">
        <v>9113</v>
      </c>
      <c r="F3554" s="30" t="s">
        <v>11386</v>
      </c>
      <c r="G3554" s="30" t="s">
        <v>2316</v>
      </c>
      <c r="H3554" s="36" t="s">
        <v>991</v>
      </c>
    </row>
    <row r="3555" spans="1:8" x14ac:dyDescent="0.25">
      <c r="A3555" s="36">
        <v>3545</v>
      </c>
      <c r="B3555" s="30" t="s">
        <v>5568</v>
      </c>
      <c r="C3555" s="30" t="s">
        <v>5569</v>
      </c>
      <c r="D3555" s="38" t="s">
        <v>13162</v>
      </c>
      <c r="E3555" s="30" t="s">
        <v>9114</v>
      </c>
      <c r="F3555" s="30" t="s">
        <v>11387</v>
      </c>
      <c r="G3555" s="30" t="s">
        <v>2317</v>
      </c>
      <c r="H3555" s="36" t="s">
        <v>991</v>
      </c>
    </row>
    <row r="3556" spans="1:8" x14ac:dyDescent="0.25">
      <c r="A3556" s="36">
        <v>3546</v>
      </c>
      <c r="B3556" s="30" t="s">
        <v>5561</v>
      </c>
      <c r="C3556" s="30" t="s">
        <v>5566</v>
      </c>
      <c r="D3556" s="38" t="s">
        <v>13262</v>
      </c>
      <c r="E3556" s="30" t="s">
        <v>9115</v>
      </c>
      <c r="F3556" s="30" t="s">
        <v>11388</v>
      </c>
      <c r="G3556" s="30" t="s">
        <v>2317</v>
      </c>
      <c r="H3556" s="36" t="s">
        <v>991</v>
      </c>
    </row>
    <row r="3557" spans="1:8" x14ac:dyDescent="0.25">
      <c r="A3557" s="36">
        <v>3547</v>
      </c>
      <c r="B3557" s="30" t="s">
        <v>5568</v>
      </c>
      <c r="C3557" s="30" t="s">
        <v>5569</v>
      </c>
      <c r="D3557" s="38" t="s">
        <v>13162</v>
      </c>
      <c r="E3557" s="30" t="s">
        <v>9116</v>
      </c>
      <c r="F3557" s="30" t="s">
        <v>11389</v>
      </c>
      <c r="G3557" s="30" t="s">
        <v>2317</v>
      </c>
      <c r="H3557" s="36" t="s">
        <v>991</v>
      </c>
    </row>
    <row r="3558" spans="1:8" x14ac:dyDescent="0.25">
      <c r="A3558" s="36">
        <v>3548</v>
      </c>
      <c r="B3558" s="30" t="s">
        <v>5561</v>
      </c>
      <c r="C3558" s="30" t="s">
        <v>5566</v>
      </c>
      <c r="D3558" s="38" t="s">
        <v>13262</v>
      </c>
      <c r="E3558" s="30" t="s">
        <v>9117</v>
      </c>
      <c r="F3558" s="30" t="s">
        <v>11390</v>
      </c>
      <c r="G3558" s="30" t="s">
        <v>2317</v>
      </c>
      <c r="H3558" s="36" t="s">
        <v>991</v>
      </c>
    </row>
    <row r="3559" spans="1:8" x14ac:dyDescent="0.25">
      <c r="A3559" s="36">
        <v>3549</v>
      </c>
      <c r="B3559" s="30" t="s">
        <v>5561</v>
      </c>
      <c r="C3559" s="30" t="s">
        <v>5566</v>
      </c>
      <c r="D3559" s="38" t="s">
        <v>5566</v>
      </c>
      <c r="E3559" s="30" t="s">
        <v>9118</v>
      </c>
      <c r="F3559" s="30" t="s">
        <v>11391</v>
      </c>
      <c r="G3559" s="30" t="s">
        <v>2316</v>
      </c>
      <c r="H3559" s="36" t="s">
        <v>991</v>
      </c>
    </row>
    <row r="3560" spans="1:8" x14ac:dyDescent="0.25">
      <c r="A3560" s="36">
        <v>3550</v>
      </c>
      <c r="B3560" s="30" t="s">
        <v>5561</v>
      </c>
      <c r="C3560" s="30" t="s">
        <v>5562</v>
      </c>
      <c r="D3560" s="38" t="s">
        <v>13267</v>
      </c>
      <c r="E3560" s="30" t="s">
        <v>9119</v>
      </c>
      <c r="F3560" s="30" t="s">
        <v>11392</v>
      </c>
      <c r="G3560" s="30" t="s">
        <v>2317</v>
      </c>
      <c r="H3560" s="36" t="s">
        <v>991</v>
      </c>
    </row>
    <row r="3561" spans="1:8" x14ac:dyDescent="0.25">
      <c r="A3561" s="36">
        <v>3551</v>
      </c>
      <c r="B3561" s="30" t="s">
        <v>5561</v>
      </c>
      <c r="C3561" s="30" t="s">
        <v>5566</v>
      </c>
      <c r="D3561" s="38" t="s">
        <v>13268</v>
      </c>
      <c r="E3561" s="30" t="s">
        <v>9120</v>
      </c>
      <c r="F3561" s="30" t="s">
        <v>11277</v>
      </c>
      <c r="G3561" s="30" t="s">
        <v>2317</v>
      </c>
      <c r="H3561" s="36" t="s">
        <v>991</v>
      </c>
    </row>
    <row r="3562" spans="1:8" x14ac:dyDescent="0.25">
      <c r="A3562" s="36">
        <v>3552</v>
      </c>
      <c r="B3562" s="30" t="s">
        <v>5561</v>
      </c>
      <c r="C3562" s="30" t="s">
        <v>5566</v>
      </c>
      <c r="D3562" s="38" t="s">
        <v>5566</v>
      </c>
      <c r="E3562" s="30" t="s">
        <v>9121</v>
      </c>
      <c r="F3562" s="30" t="s">
        <v>991</v>
      </c>
      <c r="G3562" s="30" t="s">
        <v>2317</v>
      </c>
      <c r="H3562" s="36" t="s">
        <v>991</v>
      </c>
    </row>
    <row r="3563" spans="1:8" x14ac:dyDescent="0.25">
      <c r="A3563" s="36">
        <v>3553</v>
      </c>
      <c r="B3563" s="30" t="s">
        <v>5568</v>
      </c>
      <c r="C3563" s="30" t="s">
        <v>5569</v>
      </c>
      <c r="D3563" s="38" t="s">
        <v>13162</v>
      </c>
      <c r="E3563" s="30" t="s">
        <v>9122</v>
      </c>
      <c r="F3563" s="30" t="s">
        <v>11393</v>
      </c>
      <c r="G3563" s="30" t="s">
        <v>2317</v>
      </c>
      <c r="H3563" s="36" t="s">
        <v>991</v>
      </c>
    </row>
    <row r="3564" spans="1:8" x14ac:dyDescent="0.25">
      <c r="A3564" s="36">
        <v>3554</v>
      </c>
      <c r="B3564" s="30" t="s">
        <v>5561</v>
      </c>
      <c r="C3564" s="30" t="s">
        <v>5566</v>
      </c>
      <c r="D3564" s="38" t="s">
        <v>5566</v>
      </c>
      <c r="E3564" s="30" t="s">
        <v>9123</v>
      </c>
      <c r="F3564" s="30" t="s">
        <v>11394</v>
      </c>
      <c r="G3564" s="30" t="s">
        <v>2316</v>
      </c>
      <c r="H3564" s="36" t="s">
        <v>991</v>
      </c>
    </row>
    <row r="3565" spans="1:8" x14ac:dyDescent="0.25">
      <c r="A3565" s="36">
        <v>3555</v>
      </c>
      <c r="B3565" s="30" t="s">
        <v>5568</v>
      </c>
      <c r="C3565" s="30" t="s">
        <v>5569</v>
      </c>
      <c r="D3565" s="38" t="s">
        <v>13162</v>
      </c>
      <c r="E3565" s="30" t="s">
        <v>9124</v>
      </c>
      <c r="F3565" s="30" t="s">
        <v>11395</v>
      </c>
      <c r="G3565" s="30" t="s">
        <v>2316</v>
      </c>
      <c r="H3565" s="36" t="s">
        <v>991</v>
      </c>
    </row>
    <row r="3566" spans="1:8" x14ac:dyDescent="0.25">
      <c r="A3566" s="36">
        <v>3556</v>
      </c>
      <c r="B3566" s="30" t="s">
        <v>5561</v>
      </c>
      <c r="C3566" s="30" t="s">
        <v>5566</v>
      </c>
      <c r="D3566" s="38" t="s">
        <v>13019</v>
      </c>
      <c r="E3566" s="30" t="s">
        <v>9125</v>
      </c>
      <c r="F3566" s="30" t="s">
        <v>11396</v>
      </c>
      <c r="G3566" s="30" t="s">
        <v>2316</v>
      </c>
      <c r="H3566" s="36" t="s">
        <v>991</v>
      </c>
    </row>
    <row r="3567" spans="1:8" x14ac:dyDescent="0.25">
      <c r="A3567" s="36">
        <v>3557</v>
      </c>
      <c r="B3567" s="30" t="s">
        <v>5561</v>
      </c>
      <c r="C3567" s="30" t="s">
        <v>5566</v>
      </c>
      <c r="D3567" s="38" t="s">
        <v>13269</v>
      </c>
      <c r="E3567" s="30" t="s">
        <v>9126</v>
      </c>
      <c r="F3567" s="30" t="s">
        <v>11397</v>
      </c>
      <c r="G3567" s="30" t="s">
        <v>2316</v>
      </c>
      <c r="H3567" s="36" t="s">
        <v>991</v>
      </c>
    </row>
    <row r="3568" spans="1:8" x14ac:dyDescent="0.25">
      <c r="A3568" s="36">
        <v>3558</v>
      </c>
      <c r="B3568" s="30" t="s">
        <v>5561</v>
      </c>
      <c r="C3568" s="30" t="s">
        <v>5566</v>
      </c>
      <c r="D3568" s="38" t="s">
        <v>5566</v>
      </c>
      <c r="E3568" s="30" t="s">
        <v>9127</v>
      </c>
      <c r="F3568" s="30" t="s">
        <v>11398</v>
      </c>
      <c r="G3568" s="30" t="s">
        <v>2316</v>
      </c>
      <c r="H3568" s="36" t="s">
        <v>991</v>
      </c>
    </row>
    <row r="3569" spans="1:8" x14ac:dyDescent="0.25">
      <c r="A3569" s="36">
        <v>3559</v>
      </c>
      <c r="B3569" s="30" t="s">
        <v>5568</v>
      </c>
      <c r="C3569" s="30" t="s">
        <v>5569</v>
      </c>
      <c r="D3569" s="38" t="s">
        <v>13162</v>
      </c>
      <c r="E3569" s="30" t="s">
        <v>9128</v>
      </c>
      <c r="F3569" s="30" t="s">
        <v>11399</v>
      </c>
      <c r="G3569" s="30" t="s">
        <v>2317</v>
      </c>
      <c r="H3569" s="36" t="s">
        <v>991</v>
      </c>
    </row>
    <row r="3570" spans="1:8" x14ac:dyDescent="0.25">
      <c r="A3570" s="36">
        <v>3560</v>
      </c>
      <c r="B3570" s="30" t="s">
        <v>5561</v>
      </c>
      <c r="C3570" s="30" t="s">
        <v>5566</v>
      </c>
      <c r="D3570" s="38" t="s">
        <v>5566</v>
      </c>
      <c r="E3570" s="30" t="s">
        <v>9129</v>
      </c>
      <c r="F3570" s="30" t="s">
        <v>11400</v>
      </c>
      <c r="G3570" s="30" t="s">
        <v>2316</v>
      </c>
      <c r="H3570" s="36" t="s">
        <v>991</v>
      </c>
    </row>
    <row r="3571" spans="1:8" x14ac:dyDescent="0.25">
      <c r="A3571" s="36">
        <v>3561</v>
      </c>
      <c r="B3571" s="30" t="s">
        <v>5561</v>
      </c>
      <c r="C3571" s="30" t="s">
        <v>5566</v>
      </c>
      <c r="D3571" s="38" t="s">
        <v>5566</v>
      </c>
      <c r="E3571" s="30" t="s">
        <v>9130</v>
      </c>
      <c r="F3571" s="30" t="s">
        <v>991</v>
      </c>
      <c r="G3571" s="30" t="s">
        <v>2317</v>
      </c>
      <c r="H3571" s="36" t="s">
        <v>991</v>
      </c>
    </row>
    <row r="3572" spans="1:8" x14ac:dyDescent="0.25">
      <c r="A3572" s="36">
        <v>3562</v>
      </c>
      <c r="B3572" s="30" t="s">
        <v>5561</v>
      </c>
      <c r="C3572" s="30" t="s">
        <v>5566</v>
      </c>
      <c r="D3572" s="38" t="s">
        <v>5566</v>
      </c>
      <c r="E3572" s="30" t="s">
        <v>9131</v>
      </c>
      <c r="F3572" s="30" t="s">
        <v>991</v>
      </c>
      <c r="G3572" s="30" t="s">
        <v>2317</v>
      </c>
      <c r="H3572" s="36" t="s">
        <v>991</v>
      </c>
    </row>
    <row r="3573" spans="1:8" x14ac:dyDescent="0.25">
      <c r="A3573" s="36">
        <v>3563</v>
      </c>
      <c r="B3573" s="30" t="s">
        <v>5568</v>
      </c>
      <c r="C3573" s="30" t="s">
        <v>5569</v>
      </c>
      <c r="D3573" s="38" t="s">
        <v>13162</v>
      </c>
      <c r="E3573" s="30" t="s">
        <v>9132</v>
      </c>
      <c r="F3573" s="30" t="s">
        <v>11401</v>
      </c>
      <c r="G3573" s="30" t="s">
        <v>2317</v>
      </c>
      <c r="H3573" s="36" t="s">
        <v>991</v>
      </c>
    </row>
    <row r="3574" spans="1:8" x14ac:dyDescent="0.25">
      <c r="A3574" s="36">
        <v>3564</v>
      </c>
      <c r="B3574" s="30" t="s">
        <v>5561</v>
      </c>
      <c r="C3574" s="30" t="s">
        <v>5566</v>
      </c>
      <c r="D3574" s="38" t="s">
        <v>5566</v>
      </c>
      <c r="E3574" s="30" t="s">
        <v>9133</v>
      </c>
      <c r="F3574" s="30" t="s">
        <v>11402</v>
      </c>
      <c r="G3574" s="30" t="s">
        <v>2317</v>
      </c>
      <c r="H3574" s="36" t="s">
        <v>991</v>
      </c>
    </row>
    <row r="3575" spans="1:8" x14ac:dyDescent="0.25">
      <c r="A3575" s="36">
        <v>3565</v>
      </c>
      <c r="B3575" s="30" t="s">
        <v>5561</v>
      </c>
      <c r="C3575" s="30" t="s">
        <v>5566</v>
      </c>
      <c r="D3575" s="38" t="s">
        <v>13270</v>
      </c>
      <c r="E3575" s="30" t="s">
        <v>9134</v>
      </c>
      <c r="F3575" s="30" t="s">
        <v>11403</v>
      </c>
      <c r="G3575" s="30" t="s">
        <v>2316</v>
      </c>
      <c r="H3575" s="36" t="s">
        <v>991</v>
      </c>
    </row>
    <row r="3576" spans="1:8" x14ac:dyDescent="0.25">
      <c r="A3576" s="36">
        <v>3566</v>
      </c>
      <c r="B3576" s="30" t="s">
        <v>5568</v>
      </c>
      <c r="C3576" s="30" t="s">
        <v>5569</v>
      </c>
      <c r="D3576" s="38" t="s">
        <v>13162</v>
      </c>
      <c r="E3576" s="30" t="s">
        <v>9135</v>
      </c>
      <c r="F3576" s="30" t="s">
        <v>991</v>
      </c>
      <c r="G3576" s="30" t="s">
        <v>2317</v>
      </c>
      <c r="H3576" s="36" t="s">
        <v>991</v>
      </c>
    </row>
    <row r="3577" spans="1:8" x14ac:dyDescent="0.25">
      <c r="A3577" s="36">
        <v>3567</v>
      </c>
      <c r="B3577" s="30" t="s">
        <v>5568</v>
      </c>
      <c r="C3577" s="30" t="s">
        <v>5569</v>
      </c>
      <c r="D3577" s="38" t="s">
        <v>13162</v>
      </c>
      <c r="E3577" s="30" t="s">
        <v>9136</v>
      </c>
      <c r="F3577" s="30" t="s">
        <v>991</v>
      </c>
      <c r="G3577" s="30" t="s">
        <v>2316</v>
      </c>
      <c r="H3577" s="36" t="s">
        <v>991</v>
      </c>
    </row>
    <row r="3578" spans="1:8" x14ac:dyDescent="0.25">
      <c r="A3578" s="36">
        <v>3568</v>
      </c>
      <c r="B3578" s="30" t="s">
        <v>978</v>
      </c>
      <c r="C3578" s="30" t="s">
        <v>2313</v>
      </c>
      <c r="D3578" s="38" t="s">
        <v>13082</v>
      </c>
      <c r="E3578" s="30" t="s">
        <v>9137</v>
      </c>
      <c r="F3578" s="30" t="s">
        <v>11404</v>
      </c>
      <c r="G3578" s="30" t="s">
        <v>2316</v>
      </c>
      <c r="H3578" s="36" t="s">
        <v>991</v>
      </c>
    </row>
    <row r="3579" spans="1:8" x14ac:dyDescent="0.25">
      <c r="A3579" s="36">
        <v>3569</v>
      </c>
      <c r="B3579" s="30" t="s">
        <v>5568</v>
      </c>
      <c r="C3579" s="30" t="s">
        <v>5569</v>
      </c>
      <c r="D3579" s="38" t="s">
        <v>13162</v>
      </c>
      <c r="E3579" s="30" t="s">
        <v>9138</v>
      </c>
      <c r="F3579" s="30" t="s">
        <v>991</v>
      </c>
      <c r="G3579" s="30" t="s">
        <v>2316</v>
      </c>
      <c r="H3579" s="36" t="s">
        <v>991</v>
      </c>
    </row>
    <row r="3580" spans="1:8" x14ac:dyDescent="0.25">
      <c r="A3580" s="36">
        <v>3570</v>
      </c>
      <c r="B3580" s="30" t="s">
        <v>978</v>
      </c>
      <c r="C3580" s="30" t="s">
        <v>2313</v>
      </c>
      <c r="D3580" s="38" t="s">
        <v>13271</v>
      </c>
      <c r="E3580" s="30" t="s">
        <v>9139</v>
      </c>
      <c r="F3580" s="30" t="s">
        <v>991</v>
      </c>
      <c r="G3580" s="30" t="s">
        <v>2316</v>
      </c>
      <c r="H3580" s="36" t="s">
        <v>991</v>
      </c>
    </row>
    <row r="3581" spans="1:8" x14ac:dyDescent="0.25">
      <c r="A3581" s="36">
        <v>3571</v>
      </c>
      <c r="B3581" s="30" t="s">
        <v>5568</v>
      </c>
      <c r="C3581" s="30" t="s">
        <v>5569</v>
      </c>
      <c r="D3581" s="38" t="s">
        <v>13272</v>
      </c>
      <c r="E3581" s="30" t="s">
        <v>9140</v>
      </c>
      <c r="F3581" s="30" t="s">
        <v>991</v>
      </c>
      <c r="G3581" s="30" t="s">
        <v>2316</v>
      </c>
      <c r="H3581" s="36" t="s">
        <v>991</v>
      </c>
    </row>
    <row r="3582" spans="1:8" x14ac:dyDescent="0.25">
      <c r="A3582" s="36">
        <v>3572</v>
      </c>
      <c r="B3582" s="30" t="s">
        <v>978</v>
      </c>
      <c r="C3582" s="30" t="s">
        <v>2313</v>
      </c>
      <c r="D3582" s="38" t="s">
        <v>13273</v>
      </c>
      <c r="E3582" s="30" t="s">
        <v>9141</v>
      </c>
      <c r="F3582" s="30" t="s">
        <v>991</v>
      </c>
      <c r="G3582" s="30" t="s">
        <v>2317</v>
      </c>
      <c r="H3582" s="36" t="s">
        <v>991</v>
      </c>
    </row>
    <row r="3583" spans="1:8" x14ac:dyDescent="0.25">
      <c r="A3583" s="36">
        <v>3573</v>
      </c>
      <c r="B3583" s="30" t="s">
        <v>5568</v>
      </c>
      <c r="C3583" s="30" t="s">
        <v>5569</v>
      </c>
      <c r="D3583" s="38" t="s">
        <v>13274</v>
      </c>
      <c r="E3583" s="30" t="s">
        <v>9142</v>
      </c>
      <c r="F3583" s="30" t="s">
        <v>991</v>
      </c>
      <c r="G3583" s="30" t="s">
        <v>2316</v>
      </c>
      <c r="H3583" s="36" t="s">
        <v>991</v>
      </c>
    </row>
    <row r="3584" spans="1:8" x14ac:dyDescent="0.25">
      <c r="A3584" s="36">
        <v>3574</v>
      </c>
      <c r="B3584" s="30" t="s">
        <v>978</v>
      </c>
      <c r="C3584" s="30" t="s">
        <v>2313</v>
      </c>
      <c r="D3584" s="38" t="s">
        <v>13275</v>
      </c>
      <c r="E3584" s="30" t="s">
        <v>9143</v>
      </c>
      <c r="F3584" s="30" t="s">
        <v>991</v>
      </c>
      <c r="G3584" s="30" t="s">
        <v>2316</v>
      </c>
      <c r="H3584" s="36" t="s">
        <v>991</v>
      </c>
    </row>
    <row r="3585" spans="1:8" x14ac:dyDescent="0.25">
      <c r="A3585" s="36">
        <v>3575</v>
      </c>
      <c r="B3585" s="30" t="s">
        <v>5568</v>
      </c>
      <c r="C3585" s="30" t="s">
        <v>5569</v>
      </c>
      <c r="D3585" s="38" t="s">
        <v>13276</v>
      </c>
      <c r="E3585" s="30" t="s">
        <v>9144</v>
      </c>
      <c r="F3585" s="30" t="s">
        <v>991</v>
      </c>
      <c r="G3585" s="30" t="s">
        <v>2316</v>
      </c>
      <c r="H3585" s="36" t="s">
        <v>991</v>
      </c>
    </row>
    <row r="3586" spans="1:8" x14ac:dyDescent="0.25">
      <c r="A3586" s="36">
        <v>3576</v>
      </c>
      <c r="B3586" s="30" t="s">
        <v>5568</v>
      </c>
      <c r="C3586" s="30" t="s">
        <v>5569</v>
      </c>
      <c r="D3586" s="38" t="s">
        <v>13162</v>
      </c>
      <c r="E3586" s="30" t="s">
        <v>9145</v>
      </c>
      <c r="F3586" s="30" t="s">
        <v>11405</v>
      </c>
      <c r="G3586" s="30" t="s">
        <v>2316</v>
      </c>
      <c r="H3586" s="36" t="s">
        <v>991</v>
      </c>
    </row>
    <row r="3587" spans="1:8" x14ac:dyDescent="0.25">
      <c r="A3587" s="36">
        <v>3577</v>
      </c>
      <c r="B3587" s="30" t="s">
        <v>978</v>
      </c>
      <c r="C3587" s="30" t="s">
        <v>2313</v>
      </c>
      <c r="D3587" s="38" t="s">
        <v>13277</v>
      </c>
      <c r="E3587" s="30" t="s">
        <v>9146</v>
      </c>
      <c r="F3587" s="30" t="s">
        <v>991</v>
      </c>
      <c r="G3587" s="30" t="s">
        <v>2317</v>
      </c>
      <c r="H3587" s="36" t="s">
        <v>991</v>
      </c>
    </row>
    <row r="3588" spans="1:8" x14ac:dyDescent="0.25">
      <c r="A3588" s="36">
        <v>3578</v>
      </c>
      <c r="B3588" s="30" t="s">
        <v>5568</v>
      </c>
      <c r="C3588" s="30" t="s">
        <v>5569</v>
      </c>
      <c r="D3588" s="38" t="s">
        <v>13162</v>
      </c>
      <c r="E3588" s="30" t="s">
        <v>9147</v>
      </c>
      <c r="F3588" s="30" t="s">
        <v>11406</v>
      </c>
      <c r="G3588" s="30" t="s">
        <v>2317</v>
      </c>
      <c r="H3588" s="36" t="s">
        <v>991</v>
      </c>
    </row>
    <row r="3589" spans="1:8" x14ac:dyDescent="0.25">
      <c r="A3589" s="36">
        <v>3579</v>
      </c>
      <c r="B3589" s="30" t="s">
        <v>5568</v>
      </c>
      <c r="C3589" s="30" t="s">
        <v>5569</v>
      </c>
      <c r="D3589" s="38" t="s">
        <v>13162</v>
      </c>
      <c r="E3589" s="30" t="s">
        <v>9148</v>
      </c>
      <c r="F3589" s="30" t="s">
        <v>11407</v>
      </c>
      <c r="G3589" s="30" t="s">
        <v>2316</v>
      </c>
      <c r="H3589" s="36" t="s">
        <v>991</v>
      </c>
    </row>
    <row r="3590" spans="1:8" x14ac:dyDescent="0.25">
      <c r="A3590" s="36">
        <v>3580</v>
      </c>
      <c r="B3590" s="30" t="s">
        <v>5568</v>
      </c>
      <c r="C3590" s="30" t="s">
        <v>5569</v>
      </c>
      <c r="D3590" s="38" t="s">
        <v>13162</v>
      </c>
      <c r="E3590" s="30" t="s">
        <v>9149</v>
      </c>
      <c r="F3590" s="30" t="s">
        <v>11408</v>
      </c>
      <c r="G3590" s="30" t="s">
        <v>2317</v>
      </c>
      <c r="H3590" s="36" t="s">
        <v>991</v>
      </c>
    </row>
    <row r="3591" spans="1:8" x14ac:dyDescent="0.25">
      <c r="A3591" s="36">
        <v>3581</v>
      </c>
      <c r="B3591" s="30" t="s">
        <v>5568</v>
      </c>
      <c r="C3591" s="30" t="s">
        <v>5569</v>
      </c>
      <c r="D3591" s="38" t="s">
        <v>13162</v>
      </c>
      <c r="E3591" s="30" t="s">
        <v>9150</v>
      </c>
      <c r="F3591" s="30" t="s">
        <v>991</v>
      </c>
      <c r="G3591" s="30" t="s">
        <v>2316</v>
      </c>
      <c r="H3591" s="36" t="s">
        <v>991</v>
      </c>
    </row>
    <row r="3592" spans="1:8" x14ac:dyDescent="0.25">
      <c r="A3592" s="36">
        <v>3582</v>
      </c>
      <c r="B3592" s="30" t="s">
        <v>5561</v>
      </c>
      <c r="C3592" s="30" t="s">
        <v>5566</v>
      </c>
      <c r="D3592" s="38" t="s">
        <v>5566</v>
      </c>
      <c r="E3592" s="30" t="s">
        <v>9151</v>
      </c>
      <c r="F3592" s="30" t="s">
        <v>11409</v>
      </c>
      <c r="G3592" s="30" t="s">
        <v>2316</v>
      </c>
      <c r="H3592" s="36" t="s">
        <v>991</v>
      </c>
    </row>
    <row r="3593" spans="1:8" x14ac:dyDescent="0.25">
      <c r="A3593" s="36">
        <v>3583</v>
      </c>
      <c r="B3593" s="30" t="s">
        <v>5561</v>
      </c>
      <c r="C3593" s="30" t="s">
        <v>5566</v>
      </c>
      <c r="D3593" s="38" t="s">
        <v>13278</v>
      </c>
      <c r="E3593" s="30" t="s">
        <v>9152</v>
      </c>
      <c r="F3593" s="30" t="s">
        <v>11410</v>
      </c>
      <c r="G3593" s="30" t="s">
        <v>2316</v>
      </c>
      <c r="H3593" s="36" t="s">
        <v>991</v>
      </c>
    </row>
    <row r="3594" spans="1:8" x14ac:dyDescent="0.25">
      <c r="A3594" s="36">
        <v>3584</v>
      </c>
      <c r="B3594" s="30" t="s">
        <v>5561</v>
      </c>
      <c r="C3594" s="30" t="s">
        <v>5566</v>
      </c>
      <c r="D3594" s="38" t="s">
        <v>5566</v>
      </c>
      <c r="E3594" s="30" t="s">
        <v>9153</v>
      </c>
      <c r="F3594" s="30" t="s">
        <v>11411</v>
      </c>
      <c r="G3594" s="30" t="s">
        <v>2316</v>
      </c>
      <c r="H3594" s="36" t="s">
        <v>991</v>
      </c>
    </row>
    <row r="3595" spans="1:8" x14ac:dyDescent="0.25">
      <c r="A3595" s="36">
        <v>3585</v>
      </c>
      <c r="B3595" s="30" t="s">
        <v>5561</v>
      </c>
      <c r="C3595" s="30" t="s">
        <v>5566</v>
      </c>
      <c r="D3595" s="38" t="s">
        <v>13279</v>
      </c>
      <c r="E3595" s="30" t="s">
        <v>9154</v>
      </c>
      <c r="F3595" s="30" t="s">
        <v>11412</v>
      </c>
      <c r="G3595" s="30" t="s">
        <v>2316</v>
      </c>
      <c r="H3595" s="36" t="s">
        <v>991</v>
      </c>
    </row>
    <row r="3596" spans="1:8" x14ac:dyDescent="0.25">
      <c r="A3596" s="36">
        <v>3586</v>
      </c>
      <c r="B3596" s="30" t="s">
        <v>5561</v>
      </c>
      <c r="C3596" s="30" t="s">
        <v>5566</v>
      </c>
      <c r="D3596" s="38" t="s">
        <v>5566</v>
      </c>
      <c r="E3596" s="30" t="s">
        <v>9155</v>
      </c>
      <c r="F3596" s="30" t="s">
        <v>11413</v>
      </c>
      <c r="G3596" s="30" t="s">
        <v>2316</v>
      </c>
      <c r="H3596" s="36" t="s">
        <v>991</v>
      </c>
    </row>
    <row r="3597" spans="1:8" x14ac:dyDescent="0.25">
      <c r="A3597" s="36">
        <v>3587</v>
      </c>
      <c r="B3597" s="30" t="s">
        <v>978</v>
      </c>
      <c r="C3597" s="30" t="s">
        <v>978</v>
      </c>
      <c r="D3597" s="38" t="s">
        <v>13280</v>
      </c>
      <c r="E3597" s="30" t="s">
        <v>9156</v>
      </c>
      <c r="F3597" s="30" t="s">
        <v>991</v>
      </c>
      <c r="G3597" s="30" t="s">
        <v>2317</v>
      </c>
      <c r="H3597" s="36" t="s">
        <v>991</v>
      </c>
    </row>
    <row r="3598" spans="1:8" x14ac:dyDescent="0.25">
      <c r="A3598" s="36">
        <v>3588</v>
      </c>
      <c r="B3598" s="30" t="s">
        <v>978</v>
      </c>
      <c r="C3598" s="30" t="s">
        <v>978</v>
      </c>
      <c r="D3598" s="38" t="s">
        <v>13281</v>
      </c>
      <c r="E3598" s="30" t="s">
        <v>9157</v>
      </c>
      <c r="F3598" s="30" t="s">
        <v>991</v>
      </c>
      <c r="G3598" s="30" t="s">
        <v>2316</v>
      </c>
      <c r="H3598" s="36" t="s">
        <v>991</v>
      </c>
    </row>
    <row r="3599" spans="1:8" x14ac:dyDescent="0.25">
      <c r="A3599" s="36">
        <v>3589</v>
      </c>
      <c r="B3599" s="30" t="s">
        <v>978</v>
      </c>
      <c r="C3599" s="30" t="s">
        <v>978</v>
      </c>
      <c r="D3599" s="38" t="s">
        <v>13282</v>
      </c>
      <c r="E3599" s="30" t="s">
        <v>9158</v>
      </c>
      <c r="F3599" s="30" t="s">
        <v>991</v>
      </c>
      <c r="G3599" s="30" t="s">
        <v>2316</v>
      </c>
      <c r="H3599" s="36" t="s">
        <v>991</v>
      </c>
    </row>
    <row r="3600" spans="1:8" x14ac:dyDescent="0.25">
      <c r="A3600" s="36">
        <v>3590</v>
      </c>
      <c r="B3600" s="30" t="s">
        <v>978</v>
      </c>
      <c r="C3600" s="30" t="s">
        <v>2313</v>
      </c>
      <c r="D3600" s="38" t="s">
        <v>13283</v>
      </c>
      <c r="E3600" s="30" t="s">
        <v>9159</v>
      </c>
      <c r="F3600" s="30" t="s">
        <v>991</v>
      </c>
      <c r="G3600" s="30" t="s">
        <v>2316</v>
      </c>
      <c r="H3600" s="36" t="s">
        <v>991</v>
      </c>
    </row>
    <row r="3601" spans="1:8" x14ac:dyDescent="0.25">
      <c r="A3601" s="36">
        <v>3591</v>
      </c>
      <c r="B3601" s="30" t="s">
        <v>978</v>
      </c>
      <c r="C3601" s="30" t="s">
        <v>978</v>
      </c>
      <c r="D3601" s="38" t="s">
        <v>13284</v>
      </c>
      <c r="E3601" s="30" t="s">
        <v>9160</v>
      </c>
      <c r="F3601" s="30" t="s">
        <v>991</v>
      </c>
      <c r="G3601" s="30" t="s">
        <v>2317</v>
      </c>
      <c r="H3601" s="36" t="s">
        <v>991</v>
      </c>
    </row>
    <row r="3602" spans="1:8" x14ac:dyDescent="0.25">
      <c r="A3602" s="36">
        <v>3592</v>
      </c>
      <c r="B3602" s="30" t="s">
        <v>978</v>
      </c>
      <c r="C3602" s="30" t="s">
        <v>2313</v>
      </c>
      <c r="D3602" s="38" t="s">
        <v>13285</v>
      </c>
      <c r="E3602" s="30" t="s">
        <v>9161</v>
      </c>
      <c r="F3602" s="30" t="s">
        <v>11414</v>
      </c>
      <c r="G3602" s="30" t="s">
        <v>2316</v>
      </c>
      <c r="H3602" s="36" t="s">
        <v>991</v>
      </c>
    </row>
    <row r="3603" spans="1:8" x14ac:dyDescent="0.25">
      <c r="A3603" s="36">
        <v>3593</v>
      </c>
      <c r="B3603" s="30" t="s">
        <v>978</v>
      </c>
      <c r="C3603" s="30" t="s">
        <v>978</v>
      </c>
      <c r="D3603" s="38" t="s">
        <v>13286</v>
      </c>
      <c r="E3603" s="30" t="s">
        <v>9162</v>
      </c>
      <c r="F3603" s="30" t="s">
        <v>991</v>
      </c>
      <c r="G3603" s="30" t="s">
        <v>2317</v>
      </c>
      <c r="H3603" s="36" t="s">
        <v>991</v>
      </c>
    </row>
    <row r="3604" spans="1:8" x14ac:dyDescent="0.25">
      <c r="A3604" s="36">
        <v>3594</v>
      </c>
      <c r="B3604" s="30" t="s">
        <v>978</v>
      </c>
      <c r="C3604" s="30" t="s">
        <v>978</v>
      </c>
      <c r="D3604" s="38" t="s">
        <v>13287</v>
      </c>
      <c r="E3604" s="30" t="s">
        <v>9163</v>
      </c>
      <c r="F3604" s="30" t="s">
        <v>11415</v>
      </c>
      <c r="G3604" s="30" t="s">
        <v>2316</v>
      </c>
      <c r="H3604" s="36" t="s">
        <v>991</v>
      </c>
    </row>
    <row r="3605" spans="1:8" x14ac:dyDescent="0.25">
      <c r="A3605" s="36">
        <v>3595</v>
      </c>
      <c r="B3605" s="30" t="s">
        <v>978</v>
      </c>
      <c r="C3605" s="30" t="s">
        <v>2313</v>
      </c>
      <c r="D3605" s="38" t="s">
        <v>13288</v>
      </c>
      <c r="E3605" s="30" t="s">
        <v>9164</v>
      </c>
      <c r="F3605" s="30" t="s">
        <v>991</v>
      </c>
      <c r="G3605" s="30" t="s">
        <v>2317</v>
      </c>
      <c r="H3605" s="36" t="s">
        <v>991</v>
      </c>
    </row>
    <row r="3606" spans="1:8" x14ac:dyDescent="0.25">
      <c r="A3606" s="36">
        <v>3596</v>
      </c>
      <c r="B3606" s="30" t="s">
        <v>978</v>
      </c>
      <c r="C3606" s="30" t="s">
        <v>978</v>
      </c>
      <c r="D3606" s="38" t="s">
        <v>13289</v>
      </c>
      <c r="E3606" s="30" t="s">
        <v>9165</v>
      </c>
      <c r="F3606" s="30" t="s">
        <v>991</v>
      </c>
      <c r="G3606" s="30" t="s">
        <v>2317</v>
      </c>
      <c r="H3606" s="36" t="s">
        <v>991</v>
      </c>
    </row>
    <row r="3607" spans="1:8" x14ac:dyDescent="0.25">
      <c r="A3607" s="36">
        <v>3597</v>
      </c>
      <c r="B3607" s="30" t="s">
        <v>978</v>
      </c>
      <c r="C3607" s="30" t="s">
        <v>978</v>
      </c>
      <c r="D3607" s="38" t="s">
        <v>13290</v>
      </c>
      <c r="E3607" s="30" t="s">
        <v>9166</v>
      </c>
      <c r="F3607" s="30" t="s">
        <v>991</v>
      </c>
      <c r="G3607" s="30" t="s">
        <v>2317</v>
      </c>
      <c r="H3607" s="36" t="s">
        <v>991</v>
      </c>
    </row>
    <row r="3608" spans="1:8" x14ac:dyDescent="0.25">
      <c r="A3608" s="36">
        <v>3598</v>
      </c>
      <c r="B3608" s="30" t="s">
        <v>978</v>
      </c>
      <c r="C3608" s="30" t="s">
        <v>2313</v>
      </c>
      <c r="D3608" s="38" t="s">
        <v>13291</v>
      </c>
      <c r="E3608" s="30" t="s">
        <v>9167</v>
      </c>
      <c r="F3608" s="30" t="s">
        <v>991</v>
      </c>
      <c r="G3608" s="30" t="s">
        <v>2316</v>
      </c>
      <c r="H3608" s="36" t="s">
        <v>991</v>
      </c>
    </row>
    <row r="3609" spans="1:8" x14ac:dyDescent="0.25">
      <c r="A3609" s="36">
        <v>3599</v>
      </c>
      <c r="B3609" s="30" t="s">
        <v>5546</v>
      </c>
      <c r="C3609" s="30" t="s">
        <v>5563</v>
      </c>
      <c r="D3609" s="38" t="s">
        <v>13292</v>
      </c>
      <c r="E3609" s="30" t="s">
        <v>9168</v>
      </c>
      <c r="F3609" s="30" t="s">
        <v>991</v>
      </c>
      <c r="G3609" s="30" t="s">
        <v>2316</v>
      </c>
      <c r="H3609" s="36" t="s">
        <v>991</v>
      </c>
    </row>
    <row r="3610" spans="1:8" x14ac:dyDescent="0.25">
      <c r="A3610" s="36">
        <v>3600</v>
      </c>
      <c r="B3610" s="30" t="s">
        <v>978</v>
      </c>
      <c r="C3610" s="30" t="s">
        <v>978</v>
      </c>
      <c r="D3610" s="38" t="s">
        <v>13293</v>
      </c>
      <c r="E3610" s="30" t="s">
        <v>9169</v>
      </c>
      <c r="F3610" s="30" t="s">
        <v>991</v>
      </c>
      <c r="G3610" s="30" t="s">
        <v>2316</v>
      </c>
      <c r="H3610" s="36" t="s">
        <v>991</v>
      </c>
    </row>
    <row r="3611" spans="1:8" x14ac:dyDescent="0.25">
      <c r="A3611" s="36">
        <v>3601</v>
      </c>
      <c r="B3611" s="30" t="s">
        <v>978</v>
      </c>
      <c r="C3611" s="30" t="s">
        <v>2313</v>
      </c>
      <c r="D3611" s="38" t="s">
        <v>13294</v>
      </c>
      <c r="E3611" s="30" t="s">
        <v>9170</v>
      </c>
      <c r="F3611" s="30" t="s">
        <v>991</v>
      </c>
      <c r="G3611" s="30" t="s">
        <v>2316</v>
      </c>
      <c r="H3611" s="36" t="s">
        <v>991</v>
      </c>
    </row>
    <row r="3612" spans="1:8" x14ac:dyDescent="0.25">
      <c r="A3612" s="36">
        <v>3602</v>
      </c>
      <c r="B3612" s="30" t="s">
        <v>5546</v>
      </c>
      <c r="C3612" s="30" t="s">
        <v>5563</v>
      </c>
      <c r="D3612" s="38" t="s">
        <v>13295</v>
      </c>
      <c r="E3612" s="30" t="s">
        <v>9171</v>
      </c>
      <c r="F3612" s="30" t="s">
        <v>991</v>
      </c>
      <c r="G3612" s="30" t="s">
        <v>2316</v>
      </c>
      <c r="H3612" s="36" t="s">
        <v>991</v>
      </c>
    </row>
    <row r="3613" spans="1:8" x14ac:dyDescent="0.25">
      <c r="A3613" s="36">
        <v>3603</v>
      </c>
      <c r="B3613" s="30" t="s">
        <v>978</v>
      </c>
      <c r="C3613" s="30" t="s">
        <v>978</v>
      </c>
      <c r="D3613" s="38" t="s">
        <v>13296</v>
      </c>
      <c r="E3613" s="30" t="s">
        <v>9172</v>
      </c>
      <c r="F3613" s="30" t="s">
        <v>11416</v>
      </c>
      <c r="G3613" s="30" t="s">
        <v>2316</v>
      </c>
      <c r="H3613" s="36" t="s">
        <v>991</v>
      </c>
    </row>
    <row r="3614" spans="1:8" x14ac:dyDescent="0.25">
      <c r="A3614" s="36">
        <v>3604</v>
      </c>
      <c r="B3614" s="30" t="s">
        <v>978</v>
      </c>
      <c r="C3614" s="30" t="s">
        <v>2313</v>
      </c>
      <c r="D3614" s="38" t="s">
        <v>13297</v>
      </c>
      <c r="E3614" s="30" t="s">
        <v>9173</v>
      </c>
      <c r="F3614" s="30" t="s">
        <v>991</v>
      </c>
      <c r="G3614" s="30" t="s">
        <v>2317</v>
      </c>
      <c r="H3614" s="36" t="s">
        <v>991</v>
      </c>
    </row>
    <row r="3615" spans="1:8" x14ac:dyDescent="0.25">
      <c r="A3615" s="36">
        <v>3605</v>
      </c>
      <c r="B3615" s="30" t="s">
        <v>978</v>
      </c>
      <c r="C3615" s="30" t="s">
        <v>978</v>
      </c>
      <c r="D3615" s="38" t="s">
        <v>13298</v>
      </c>
      <c r="E3615" s="30" t="s">
        <v>9174</v>
      </c>
      <c r="F3615" s="30" t="s">
        <v>991</v>
      </c>
      <c r="G3615" s="30" t="s">
        <v>2316</v>
      </c>
      <c r="H3615" s="36" t="s">
        <v>991</v>
      </c>
    </row>
    <row r="3616" spans="1:8" x14ac:dyDescent="0.25">
      <c r="A3616" s="36">
        <v>3606</v>
      </c>
      <c r="B3616" s="30" t="s">
        <v>5546</v>
      </c>
      <c r="C3616" s="30" t="s">
        <v>5563</v>
      </c>
      <c r="D3616" s="38" t="s">
        <v>12873</v>
      </c>
      <c r="E3616" s="30" t="s">
        <v>9175</v>
      </c>
      <c r="F3616" s="30" t="s">
        <v>991</v>
      </c>
      <c r="G3616" s="30" t="s">
        <v>2316</v>
      </c>
      <c r="H3616" s="36" t="s">
        <v>991</v>
      </c>
    </row>
    <row r="3617" spans="1:8" x14ac:dyDescent="0.25">
      <c r="A3617" s="36">
        <v>3607</v>
      </c>
      <c r="B3617" s="30" t="s">
        <v>978</v>
      </c>
      <c r="C3617" s="30" t="s">
        <v>978</v>
      </c>
      <c r="D3617" s="38" t="s">
        <v>3111</v>
      </c>
      <c r="E3617" s="30" t="s">
        <v>9176</v>
      </c>
      <c r="F3617" s="30" t="s">
        <v>991</v>
      </c>
      <c r="G3617" s="30" t="s">
        <v>2317</v>
      </c>
      <c r="H3617" s="36" t="s">
        <v>991</v>
      </c>
    </row>
    <row r="3618" spans="1:8" x14ac:dyDescent="0.25">
      <c r="A3618" s="36">
        <v>3608</v>
      </c>
      <c r="B3618" s="30" t="s">
        <v>5546</v>
      </c>
      <c r="C3618" s="30" t="s">
        <v>5563</v>
      </c>
      <c r="D3618" s="38" t="s">
        <v>12476</v>
      </c>
      <c r="E3618" s="30" t="s">
        <v>9177</v>
      </c>
      <c r="F3618" s="30" t="s">
        <v>991</v>
      </c>
      <c r="G3618" s="30" t="s">
        <v>2316</v>
      </c>
      <c r="H3618" s="36" t="s">
        <v>991</v>
      </c>
    </row>
    <row r="3619" spans="1:8" x14ac:dyDescent="0.25">
      <c r="A3619" s="36">
        <v>3609</v>
      </c>
      <c r="B3619" s="30" t="s">
        <v>978</v>
      </c>
      <c r="C3619" s="30" t="s">
        <v>978</v>
      </c>
      <c r="D3619" s="38" t="s">
        <v>13299</v>
      </c>
      <c r="E3619" s="30" t="s">
        <v>9178</v>
      </c>
      <c r="F3619" s="30" t="s">
        <v>991</v>
      </c>
      <c r="G3619" s="30" t="s">
        <v>2316</v>
      </c>
      <c r="H3619" s="36" t="s">
        <v>991</v>
      </c>
    </row>
    <row r="3620" spans="1:8" x14ac:dyDescent="0.25">
      <c r="A3620" s="36">
        <v>3610</v>
      </c>
      <c r="B3620" s="30" t="s">
        <v>978</v>
      </c>
      <c r="C3620" s="30" t="s">
        <v>978</v>
      </c>
      <c r="D3620" s="38" t="s">
        <v>3111</v>
      </c>
      <c r="E3620" s="30" t="s">
        <v>9179</v>
      </c>
      <c r="F3620" s="30" t="s">
        <v>991</v>
      </c>
      <c r="G3620" s="30" t="s">
        <v>2317</v>
      </c>
      <c r="H3620" s="36" t="s">
        <v>991</v>
      </c>
    </row>
    <row r="3621" spans="1:8" x14ac:dyDescent="0.25">
      <c r="A3621" s="36">
        <v>3611</v>
      </c>
      <c r="B3621" s="30" t="s">
        <v>978</v>
      </c>
      <c r="C3621" s="30" t="s">
        <v>978</v>
      </c>
      <c r="D3621" s="38" t="s">
        <v>3111</v>
      </c>
      <c r="E3621" s="30" t="s">
        <v>9180</v>
      </c>
      <c r="F3621" s="30" t="s">
        <v>991</v>
      </c>
      <c r="G3621" s="30" t="s">
        <v>2316</v>
      </c>
      <c r="H3621" s="36" t="s">
        <v>991</v>
      </c>
    </row>
    <row r="3622" spans="1:8" x14ac:dyDescent="0.25">
      <c r="A3622" s="36">
        <v>3612</v>
      </c>
      <c r="B3622" s="30" t="s">
        <v>978</v>
      </c>
      <c r="C3622" s="30" t="s">
        <v>978</v>
      </c>
      <c r="D3622" s="38" t="s">
        <v>13300</v>
      </c>
      <c r="E3622" s="30" t="s">
        <v>9181</v>
      </c>
      <c r="F3622" s="30" t="s">
        <v>991</v>
      </c>
      <c r="G3622" s="30" t="s">
        <v>2317</v>
      </c>
      <c r="H3622" s="36" t="s">
        <v>991</v>
      </c>
    </row>
    <row r="3623" spans="1:8" x14ac:dyDescent="0.25">
      <c r="A3623" s="36">
        <v>3613</v>
      </c>
      <c r="B3623" s="30" t="s">
        <v>978</v>
      </c>
      <c r="C3623" s="30" t="s">
        <v>978</v>
      </c>
      <c r="D3623" s="38" t="s">
        <v>13301</v>
      </c>
      <c r="E3623" s="30" t="s">
        <v>9182</v>
      </c>
      <c r="F3623" s="30" t="s">
        <v>991</v>
      </c>
      <c r="G3623" s="30" t="s">
        <v>2317</v>
      </c>
      <c r="H3623" s="36" t="s">
        <v>991</v>
      </c>
    </row>
    <row r="3624" spans="1:8" x14ac:dyDescent="0.25">
      <c r="A3624" s="36">
        <v>3614</v>
      </c>
      <c r="B3624" s="30" t="s">
        <v>978</v>
      </c>
      <c r="C3624" s="30" t="s">
        <v>978</v>
      </c>
      <c r="D3624" s="38" t="s">
        <v>13302</v>
      </c>
      <c r="E3624" s="30" t="s">
        <v>9183</v>
      </c>
      <c r="F3624" s="30" t="s">
        <v>991</v>
      </c>
      <c r="G3624" s="30" t="s">
        <v>2317</v>
      </c>
      <c r="H3624" s="36" t="s">
        <v>991</v>
      </c>
    </row>
    <row r="3625" spans="1:8" x14ac:dyDescent="0.25">
      <c r="A3625" s="36">
        <v>3615</v>
      </c>
      <c r="B3625" s="30" t="s">
        <v>978</v>
      </c>
      <c r="C3625" s="30" t="s">
        <v>978</v>
      </c>
      <c r="D3625" s="38" t="s">
        <v>13303</v>
      </c>
      <c r="E3625" s="30" t="s">
        <v>9184</v>
      </c>
      <c r="F3625" s="30" t="s">
        <v>991</v>
      </c>
      <c r="G3625" s="30" t="s">
        <v>2316</v>
      </c>
      <c r="H3625" s="36" t="s">
        <v>991</v>
      </c>
    </row>
    <row r="3626" spans="1:8" x14ac:dyDescent="0.25">
      <c r="A3626" s="36">
        <v>3616</v>
      </c>
      <c r="B3626" s="30" t="s">
        <v>2464</v>
      </c>
      <c r="C3626" s="30" t="s">
        <v>5565</v>
      </c>
      <c r="D3626" s="38" t="s">
        <v>13304</v>
      </c>
      <c r="E3626" s="30" t="s">
        <v>9185</v>
      </c>
      <c r="F3626" s="30" t="s">
        <v>991</v>
      </c>
      <c r="G3626" s="30" t="s">
        <v>2316</v>
      </c>
      <c r="H3626" s="36" t="s">
        <v>991</v>
      </c>
    </row>
    <row r="3627" spans="1:8" x14ac:dyDescent="0.25">
      <c r="A3627" s="36">
        <v>3617</v>
      </c>
      <c r="B3627" s="30" t="s">
        <v>978</v>
      </c>
      <c r="C3627" s="30" t="s">
        <v>978</v>
      </c>
      <c r="D3627" s="38" t="s">
        <v>13305</v>
      </c>
      <c r="E3627" s="30" t="s">
        <v>9186</v>
      </c>
      <c r="F3627" s="30" t="s">
        <v>991</v>
      </c>
      <c r="G3627" s="30" t="s">
        <v>2317</v>
      </c>
      <c r="H3627" s="36" t="s">
        <v>991</v>
      </c>
    </row>
    <row r="3628" spans="1:8" x14ac:dyDescent="0.25">
      <c r="A3628" s="36">
        <v>3618</v>
      </c>
      <c r="B3628" s="30" t="s">
        <v>5546</v>
      </c>
      <c r="C3628" s="30" t="s">
        <v>5563</v>
      </c>
      <c r="D3628" s="38" t="s">
        <v>12873</v>
      </c>
      <c r="E3628" s="30" t="s">
        <v>9187</v>
      </c>
      <c r="F3628" s="30" t="s">
        <v>11417</v>
      </c>
      <c r="G3628" s="30" t="s">
        <v>2316</v>
      </c>
      <c r="H3628" s="36" t="s">
        <v>991</v>
      </c>
    </row>
    <row r="3629" spans="1:8" x14ac:dyDescent="0.25">
      <c r="A3629" s="36">
        <v>3619</v>
      </c>
      <c r="B3629" s="30" t="s">
        <v>978</v>
      </c>
      <c r="C3629" s="30" t="s">
        <v>978</v>
      </c>
      <c r="D3629" s="38" t="s">
        <v>13306</v>
      </c>
      <c r="E3629" s="30" t="s">
        <v>9188</v>
      </c>
      <c r="F3629" s="30" t="s">
        <v>991</v>
      </c>
      <c r="G3629" s="30" t="s">
        <v>2317</v>
      </c>
      <c r="H3629" s="36" t="s">
        <v>991</v>
      </c>
    </row>
    <row r="3630" spans="1:8" x14ac:dyDescent="0.25">
      <c r="A3630" s="36">
        <v>3620</v>
      </c>
      <c r="B3630" s="30" t="s">
        <v>978</v>
      </c>
      <c r="C3630" s="30" t="s">
        <v>978</v>
      </c>
      <c r="D3630" s="38" t="s">
        <v>13307</v>
      </c>
      <c r="E3630" s="30" t="s">
        <v>9189</v>
      </c>
      <c r="F3630" s="30" t="s">
        <v>991</v>
      </c>
      <c r="G3630" s="30" t="s">
        <v>2317</v>
      </c>
      <c r="H3630" s="36" t="s">
        <v>991</v>
      </c>
    </row>
    <row r="3631" spans="1:8" x14ac:dyDescent="0.25">
      <c r="A3631" s="36">
        <v>3621</v>
      </c>
      <c r="B3631" s="30" t="s">
        <v>5546</v>
      </c>
      <c r="C3631" s="30" t="s">
        <v>5563</v>
      </c>
      <c r="D3631" s="38" t="s">
        <v>12884</v>
      </c>
      <c r="E3631" s="30" t="s">
        <v>9190</v>
      </c>
      <c r="F3631" s="30" t="s">
        <v>11418</v>
      </c>
      <c r="G3631" s="30" t="s">
        <v>2316</v>
      </c>
      <c r="H3631" s="36" t="s">
        <v>991</v>
      </c>
    </row>
    <row r="3632" spans="1:8" x14ac:dyDescent="0.25">
      <c r="A3632" s="36">
        <v>3622</v>
      </c>
      <c r="B3632" s="30" t="s">
        <v>2464</v>
      </c>
      <c r="C3632" s="30" t="s">
        <v>5565</v>
      </c>
      <c r="D3632" s="38" t="s">
        <v>13241</v>
      </c>
      <c r="E3632" s="30" t="s">
        <v>9191</v>
      </c>
      <c r="F3632" s="30" t="s">
        <v>11337</v>
      </c>
      <c r="G3632" s="30" t="s">
        <v>2316</v>
      </c>
      <c r="H3632" s="36" t="s">
        <v>991</v>
      </c>
    </row>
    <row r="3633" spans="1:8" x14ac:dyDescent="0.25">
      <c r="A3633" s="36">
        <v>3623</v>
      </c>
      <c r="B3633" s="30" t="s">
        <v>2464</v>
      </c>
      <c r="C3633" s="30" t="s">
        <v>5565</v>
      </c>
      <c r="D3633" s="38" t="s">
        <v>13308</v>
      </c>
      <c r="E3633" s="30" t="s">
        <v>9192</v>
      </c>
      <c r="F3633" s="30" t="s">
        <v>991</v>
      </c>
      <c r="G3633" s="30" t="s">
        <v>2316</v>
      </c>
      <c r="H3633" s="36" t="s">
        <v>991</v>
      </c>
    </row>
    <row r="3634" spans="1:8" x14ac:dyDescent="0.25">
      <c r="A3634" s="36">
        <v>3624</v>
      </c>
      <c r="B3634" s="30" t="s">
        <v>2464</v>
      </c>
      <c r="C3634" s="30" t="s">
        <v>5565</v>
      </c>
      <c r="D3634" s="38" t="s">
        <v>2464</v>
      </c>
      <c r="E3634" s="30" t="s">
        <v>9193</v>
      </c>
      <c r="F3634" s="30" t="s">
        <v>991</v>
      </c>
      <c r="G3634" s="30" t="s">
        <v>2317</v>
      </c>
      <c r="H3634" s="36" t="s">
        <v>991</v>
      </c>
    </row>
    <row r="3635" spans="1:8" x14ac:dyDescent="0.25">
      <c r="A3635" s="36">
        <v>3625</v>
      </c>
      <c r="B3635" s="30" t="s">
        <v>978</v>
      </c>
      <c r="C3635" s="30" t="s">
        <v>978</v>
      </c>
      <c r="D3635" s="38" t="s">
        <v>13309</v>
      </c>
      <c r="E3635" s="30" t="s">
        <v>9194</v>
      </c>
      <c r="F3635" s="30" t="s">
        <v>991</v>
      </c>
      <c r="G3635" s="30" t="s">
        <v>2317</v>
      </c>
      <c r="H3635" s="36" t="s">
        <v>991</v>
      </c>
    </row>
    <row r="3636" spans="1:8" x14ac:dyDescent="0.25">
      <c r="A3636" s="36">
        <v>3626</v>
      </c>
      <c r="B3636" s="30" t="s">
        <v>5546</v>
      </c>
      <c r="C3636" s="30" t="s">
        <v>5563</v>
      </c>
      <c r="D3636" s="38" t="s">
        <v>12884</v>
      </c>
      <c r="E3636" s="30" t="s">
        <v>9195</v>
      </c>
      <c r="F3636" s="30" t="s">
        <v>11419</v>
      </c>
      <c r="G3636" s="30" t="s">
        <v>2316</v>
      </c>
      <c r="H3636" s="36" t="s">
        <v>991</v>
      </c>
    </row>
    <row r="3637" spans="1:8" x14ac:dyDescent="0.25">
      <c r="A3637" s="36">
        <v>3627</v>
      </c>
      <c r="B3637" s="30" t="s">
        <v>2464</v>
      </c>
      <c r="C3637" s="30" t="s">
        <v>5565</v>
      </c>
      <c r="D3637" s="38" t="s">
        <v>13310</v>
      </c>
      <c r="E3637" s="30" t="s">
        <v>9196</v>
      </c>
      <c r="F3637" s="30" t="s">
        <v>991</v>
      </c>
      <c r="G3637" s="30" t="s">
        <v>2317</v>
      </c>
      <c r="H3637" s="36" t="s">
        <v>991</v>
      </c>
    </row>
    <row r="3638" spans="1:8" x14ac:dyDescent="0.25">
      <c r="A3638" s="36">
        <v>3628</v>
      </c>
      <c r="B3638" s="30" t="s">
        <v>978</v>
      </c>
      <c r="C3638" s="30" t="s">
        <v>978</v>
      </c>
      <c r="D3638" s="38" t="s">
        <v>13311</v>
      </c>
      <c r="E3638" s="30" t="s">
        <v>9197</v>
      </c>
      <c r="F3638" s="30" t="s">
        <v>991</v>
      </c>
      <c r="G3638" s="30" t="s">
        <v>2316</v>
      </c>
      <c r="H3638" s="36" t="s">
        <v>991</v>
      </c>
    </row>
    <row r="3639" spans="1:8" x14ac:dyDescent="0.25">
      <c r="A3639" s="36">
        <v>3629</v>
      </c>
      <c r="B3639" s="30" t="s">
        <v>2464</v>
      </c>
      <c r="C3639" s="30" t="s">
        <v>5565</v>
      </c>
      <c r="D3639" s="38" t="s">
        <v>13312</v>
      </c>
      <c r="E3639" s="30" t="s">
        <v>9198</v>
      </c>
      <c r="F3639" s="30" t="s">
        <v>11420</v>
      </c>
      <c r="G3639" s="30" t="s">
        <v>2316</v>
      </c>
      <c r="H3639" s="36" t="s">
        <v>991</v>
      </c>
    </row>
    <row r="3640" spans="1:8" x14ac:dyDescent="0.25">
      <c r="A3640" s="36">
        <v>3630</v>
      </c>
      <c r="B3640" s="30" t="s">
        <v>2464</v>
      </c>
      <c r="C3640" s="30" t="s">
        <v>5565</v>
      </c>
      <c r="D3640" s="38" t="s">
        <v>13312</v>
      </c>
      <c r="E3640" s="30" t="s">
        <v>9199</v>
      </c>
      <c r="F3640" s="30" t="s">
        <v>11421</v>
      </c>
      <c r="G3640" s="30" t="s">
        <v>2317</v>
      </c>
      <c r="H3640" s="36" t="s">
        <v>991</v>
      </c>
    </row>
    <row r="3641" spans="1:8" x14ac:dyDescent="0.25">
      <c r="A3641" s="36">
        <v>3631</v>
      </c>
      <c r="B3641" s="30" t="s">
        <v>978</v>
      </c>
      <c r="C3641" s="30" t="s">
        <v>978</v>
      </c>
      <c r="D3641" s="38" t="s">
        <v>13313</v>
      </c>
      <c r="E3641" s="30" t="s">
        <v>9200</v>
      </c>
      <c r="F3641" s="30" t="s">
        <v>991</v>
      </c>
      <c r="G3641" s="30" t="s">
        <v>2316</v>
      </c>
      <c r="H3641" s="36" t="s">
        <v>991</v>
      </c>
    </row>
    <row r="3642" spans="1:8" x14ac:dyDescent="0.25">
      <c r="A3642" s="36">
        <v>3632</v>
      </c>
      <c r="B3642" s="30" t="s">
        <v>5546</v>
      </c>
      <c r="C3642" s="30" t="s">
        <v>5563</v>
      </c>
      <c r="D3642" s="38" t="s">
        <v>13314</v>
      </c>
      <c r="E3642" s="30" t="s">
        <v>9201</v>
      </c>
      <c r="F3642" s="30" t="s">
        <v>991</v>
      </c>
      <c r="G3642" s="30" t="s">
        <v>2316</v>
      </c>
      <c r="H3642" s="36" t="s">
        <v>991</v>
      </c>
    </row>
    <row r="3643" spans="1:8" x14ac:dyDescent="0.25">
      <c r="A3643" s="36">
        <v>3633</v>
      </c>
      <c r="B3643" s="30" t="s">
        <v>2464</v>
      </c>
      <c r="C3643" s="30" t="s">
        <v>5565</v>
      </c>
      <c r="D3643" s="38" t="s">
        <v>13315</v>
      </c>
      <c r="E3643" s="30" t="s">
        <v>9202</v>
      </c>
      <c r="F3643" s="30" t="s">
        <v>11422</v>
      </c>
      <c r="G3643" s="30" t="s">
        <v>2317</v>
      </c>
      <c r="H3643" s="36" t="s">
        <v>991</v>
      </c>
    </row>
    <row r="3644" spans="1:8" x14ac:dyDescent="0.25">
      <c r="A3644" s="36">
        <v>3634</v>
      </c>
      <c r="B3644" s="30" t="s">
        <v>978</v>
      </c>
      <c r="C3644" s="30" t="s">
        <v>978</v>
      </c>
      <c r="D3644" s="38" t="s">
        <v>13316</v>
      </c>
      <c r="E3644" s="30" t="s">
        <v>9203</v>
      </c>
      <c r="F3644" s="30" t="s">
        <v>991</v>
      </c>
      <c r="G3644" s="30" t="s">
        <v>2317</v>
      </c>
      <c r="H3644" s="36" t="s">
        <v>991</v>
      </c>
    </row>
    <row r="3645" spans="1:8" x14ac:dyDescent="0.25">
      <c r="A3645" s="36">
        <v>3635</v>
      </c>
      <c r="B3645" s="30" t="s">
        <v>2464</v>
      </c>
      <c r="C3645" s="30" t="s">
        <v>5565</v>
      </c>
      <c r="D3645" s="38" t="s">
        <v>13317</v>
      </c>
      <c r="E3645" s="30" t="s">
        <v>9204</v>
      </c>
      <c r="F3645" s="30" t="s">
        <v>11423</v>
      </c>
      <c r="G3645" s="30" t="s">
        <v>2317</v>
      </c>
      <c r="H3645" s="36" t="s">
        <v>991</v>
      </c>
    </row>
    <row r="3646" spans="1:8" x14ac:dyDescent="0.25">
      <c r="A3646" s="36">
        <v>3636</v>
      </c>
      <c r="B3646" s="30" t="s">
        <v>5546</v>
      </c>
      <c r="C3646" s="30" t="s">
        <v>5548</v>
      </c>
      <c r="D3646" s="38" t="s">
        <v>13318</v>
      </c>
      <c r="E3646" s="30" t="s">
        <v>9205</v>
      </c>
      <c r="F3646" s="30" t="s">
        <v>991</v>
      </c>
      <c r="G3646" s="30" t="s">
        <v>2316</v>
      </c>
      <c r="H3646" s="36" t="s">
        <v>991</v>
      </c>
    </row>
    <row r="3647" spans="1:8" x14ac:dyDescent="0.25">
      <c r="A3647" s="36">
        <v>3637</v>
      </c>
      <c r="B3647" s="30" t="s">
        <v>2464</v>
      </c>
      <c r="C3647" s="30" t="s">
        <v>5565</v>
      </c>
      <c r="D3647" s="38" t="s">
        <v>13319</v>
      </c>
      <c r="E3647" s="30" t="s">
        <v>9206</v>
      </c>
      <c r="F3647" s="30" t="s">
        <v>11424</v>
      </c>
      <c r="G3647" s="30" t="s">
        <v>2317</v>
      </c>
      <c r="H3647" s="36" t="s">
        <v>991</v>
      </c>
    </row>
    <row r="3648" spans="1:8" x14ac:dyDescent="0.25">
      <c r="A3648" s="36">
        <v>3638</v>
      </c>
      <c r="B3648" s="30" t="s">
        <v>978</v>
      </c>
      <c r="C3648" s="30" t="s">
        <v>978</v>
      </c>
      <c r="D3648" s="38" t="s">
        <v>13320</v>
      </c>
      <c r="E3648" s="30" t="s">
        <v>9207</v>
      </c>
      <c r="F3648" s="30" t="s">
        <v>991</v>
      </c>
      <c r="G3648" s="30" t="s">
        <v>2317</v>
      </c>
      <c r="H3648" s="36" t="s">
        <v>991</v>
      </c>
    </row>
    <row r="3649" spans="1:8" x14ac:dyDescent="0.25">
      <c r="A3649" s="36">
        <v>3639</v>
      </c>
      <c r="B3649" s="30" t="s">
        <v>2464</v>
      </c>
      <c r="C3649" s="30" t="s">
        <v>5565</v>
      </c>
      <c r="D3649" s="38" t="s">
        <v>13070</v>
      </c>
      <c r="E3649" s="30" t="s">
        <v>9208</v>
      </c>
      <c r="F3649" s="30" t="s">
        <v>11425</v>
      </c>
      <c r="G3649" s="30" t="s">
        <v>2316</v>
      </c>
      <c r="H3649" s="36" t="s">
        <v>991</v>
      </c>
    </row>
    <row r="3650" spans="1:8" x14ac:dyDescent="0.25">
      <c r="A3650" s="36">
        <v>3640</v>
      </c>
      <c r="B3650" s="30" t="s">
        <v>5546</v>
      </c>
      <c r="C3650" s="30" t="s">
        <v>5548</v>
      </c>
      <c r="D3650" s="38" t="s">
        <v>13321</v>
      </c>
      <c r="E3650" s="30" t="s">
        <v>9209</v>
      </c>
      <c r="F3650" s="30" t="s">
        <v>991</v>
      </c>
      <c r="G3650" s="30" t="s">
        <v>2316</v>
      </c>
      <c r="H3650" s="36" t="s">
        <v>991</v>
      </c>
    </row>
    <row r="3651" spans="1:8" x14ac:dyDescent="0.25">
      <c r="A3651" s="36">
        <v>3641</v>
      </c>
      <c r="B3651" s="30" t="s">
        <v>2464</v>
      </c>
      <c r="C3651" s="30" t="s">
        <v>5565</v>
      </c>
      <c r="D3651" s="38" t="s">
        <v>13322</v>
      </c>
      <c r="E3651" s="30" t="s">
        <v>9210</v>
      </c>
      <c r="F3651" s="30" t="s">
        <v>11426</v>
      </c>
      <c r="G3651" s="30" t="s">
        <v>2316</v>
      </c>
      <c r="H3651" s="36" t="s">
        <v>991</v>
      </c>
    </row>
    <row r="3652" spans="1:8" x14ac:dyDescent="0.25">
      <c r="A3652" s="36">
        <v>3642</v>
      </c>
      <c r="B3652" s="30" t="s">
        <v>5546</v>
      </c>
      <c r="C3652" s="30" t="s">
        <v>5563</v>
      </c>
      <c r="D3652" s="38" t="s">
        <v>12472</v>
      </c>
      <c r="E3652" s="30" t="s">
        <v>9211</v>
      </c>
      <c r="F3652" s="30" t="s">
        <v>11427</v>
      </c>
      <c r="G3652" s="30" t="s">
        <v>2316</v>
      </c>
      <c r="H3652" s="36" t="s">
        <v>991</v>
      </c>
    </row>
    <row r="3653" spans="1:8" x14ac:dyDescent="0.25">
      <c r="A3653" s="36">
        <v>3643</v>
      </c>
      <c r="B3653" s="30" t="s">
        <v>2464</v>
      </c>
      <c r="C3653" s="30" t="s">
        <v>5565</v>
      </c>
      <c r="D3653" s="38" t="s">
        <v>13322</v>
      </c>
      <c r="E3653" s="30" t="s">
        <v>9212</v>
      </c>
      <c r="F3653" s="30" t="s">
        <v>991</v>
      </c>
      <c r="G3653" s="30" t="s">
        <v>2316</v>
      </c>
      <c r="H3653" s="36" t="s">
        <v>991</v>
      </c>
    </row>
    <row r="3654" spans="1:8" x14ac:dyDescent="0.25">
      <c r="A3654" s="36">
        <v>3644</v>
      </c>
      <c r="B3654" s="30" t="s">
        <v>5546</v>
      </c>
      <c r="C3654" s="30" t="s">
        <v>5548</v>
      </c>
      <c r="D3654" s="38" t="s">
        <v>13323</v>
      </c>
      <c r="E3654" s="30" t="s">
        <v>9213</v>
      </c>
      <c r="F3654" s="30" t="s">
        <v>991</v>
      </c>
      <c r="G3654" s="30" t="s">
        <v>2317</v>
      </c>
      <c r="H3654" s="36" t="s">
        <v>991</v>
      </c>
    </row>
    <row r="3655" spans="1:8" x14ac:dyDescent="0.25">
      <c r="A3655" s="36">
        <v>3645</v>
      </c>
      <c r="B3655" s="30" t="s">
        <v>2464</v>
      </c>
      <c r="C3655" s="30" t="s">
        <v>5565</v>
      </c>
      <c r="D3655" s="38" t="s">
        <v>13324</v>
      </c>
      <c r="E3655" s="30" t="s">
        <v>9214</v>
      </c>
      <c r="F3655" s="30" t="s">
        <v>11428</v>
      </c>
      <c r="G3655" s="30" t="s">
        <v>2316</v>
      </c>
      <c r="H3655" s="36" t="s">
        <v>991</v>
      </c>
    </row>
    <row r="3656" spans="1:8" x14ac:dyDescent="0.25">
      <c r="A3656" s="36">
        <v>3646</v>
      </c>
      <c r="B3656" s="30" t="s">
        <v>978</v>
      </c>
      <c r="C3656" s="30" t="s">
        <v>978</v>
      </c>
      <c r="D3656" s="38" t="s">
        <v>13325</v>
      </c>
      <c r="E3656" s="30" t="s">
        <v>9215</v>
      </c>
      <c r="F3656" s="30" t="s">
        <v>991</v>
      </c>
      <c r="G3656" s="30" t="s">
        <v>2316</v>
      </c>
      <c r="H3656" s="36" t="s">
        <v>991</v>
      </c>
    </row>
    <row r="3657" spans="1:8" x14ac:dyDescent="0.25">
      <c r="A3657" s="36">
        <v>3647</v>
      </c>
      <c r="B3657" s="30" t="s">
        <v>2464</v>
      </c>
      <c r="C3657" s="30" t="s">
        <v>5565</v>
      </c>
      <c r="D3657" s="38" t="s">
        <v>13241</v>
      </c>
      <c r="E3657" s="30" t="s">
        <v>9216</v>
      </c>
      <c r="F3657" s="30" t="s">
        <v>11337</v>
      </c>
      <c r="G3657" s="30" t="s">
        <v>2317</v>
      </c>
      <c r="H3657" s="36" t="s">
        <v>991</v>
      </c>
    </row>
    <row r="3658" spans="1:8" x14ac:dyDescent="0.25">
      <c r="A3658" s="36">
        <v>3648</v>
      </c>
      <c r="B3658" s="30" t="s">
        <v>5546</v>
      </c>
      <c r="C3658" s="30" t="s">
        <v>5548</v>
      </c>
      <c r="D3658" s="38" t="s">
        <v>12437</v>
      </c>
      <c r="E3658" s="30" t="s">
        <v>9217</v>
      </c>
      <c r="F3658" s="30" t="s">
        <v>11429</v>
      </c>
      <c r="G3658" s="30" t="s">
        <v>2316</v>
      </c>
      <c r="H3658" s="36" t="s">
        <v>991</v>
      </c>
    </row>
    <row r="3659" spans="1:8" x14ac:dyDescent="0.25">
      <c r="A3659" s="36">
        <v>3649</v>
      </c>
      <c r="B3659" s="30" t="s">
        <v>2464</v>
      </c>
      <c r="C3659" s="30" t="s">
        <v>5565</v>
      </c>
      <c r="D3659" s="38" t="s">
        <v>13326</v>
      </c>
      <c r="E3659" s="30" t="s">
        <v>9218</v>
      </c>
      <c r="F3659" s="30" t="s">
        <v>11430</v>
      </c>
      <c r="G3659" s="30" t="s">
        <v>2317</v>
      </c>
      <c r="H3659" s="36" t="s">
        <v>991</v>
      </c>
    </row>
    <row r="3660" spans="1:8" x14ac:dyDescent="0.25">
      <c r="A3660" s="36">
        <v>3650</v>
      </c>
      <c r="B3660" s="30" t="s">
        <v>978</v>
      </c>
      <c r="C3660" s="30" t="s">
        <v>978</v>
      </c>
      <c r="D3660" s="38" t="s">
        <v>13327</v>
      </c>
      <c r="E3660" s="30" t="s">
        <v>9219</v>
      </c>
      <c r="F3660" s="30" t="s">
        <v>991</v>
      </c>
      <c r="G3660" s="30" t="s">
        <v>2316</v>
      </c>
      <c r="H3660" s="36" t="s">
        <v>991</v>
      </c>
    </row>
    <row r="3661" spans="1:8" x14ac:dyDescent="0.25">
      <c r="A3661" s="36">
        <v>3651</v>
      </c>
      <c r="B3661" s="30" t="s">
        <v>2464</v>
      </c>
      <c r="C3661" s="30" t="s">
        <v>5565</v>
      </c>
      <c r="D3661" s="38" t="s">
        <v>13328</v>
      </c>
      <c r="E3661" s="30" t="s">
        <v>9220</v>
      </c>
      <c r="F3661" s="30" t="s">
        <v>11431</v>
      </c>
      <c r="G3661" s="30" t="s">
        <v>2316</v>
      </c>
      <c r="H3661" s="36" t="s">
        <v>991</v>
      </c>
    </row>
    <row r="3662" spans="1:8" x14ac:dyDescent="0.25">
      <c r="A3662" s="36">
        <v>3652</v>
      </c>
      <c r="B3662" s="30" t="s">
        <v>5546</v>
      </c>
      <c r="C3662" s="30" t="s">
        <v>5547</v>
      </c>
      <c r="D3662" s="38" t="s">
        <v>11745</v>
      </c>
      <c r="E3662" s="30" t="s">
        <v>9221</v>
      </c>
      <c r="F3662" s="30" t="s">
        <v>991</v>
      </c>
      <c r="G3662" s="30" t="s">
        <v>2316</v>
      </c>
      <c r="H3662" s="36" t="s">
        <v>991</v>
      </c>
    </row>
    <row r="3663" spans="1:8" x14ac:dyDescent="0.25">
      <c r="A3663" s="36">
        <v>3653</v>
      </c>
      <c r="B3663" s="30" t="s">
        <v>5546</v>
      </c>
      <c r="C3663" s="30" t="s">
        <v>5548</v>
      </c>
      <c r="D3663" s="38" t="s">
        <v>13329</v>
      </c>
      <c r="E3663" s="30" t="s">
        <v>9222</v>
      </c>
      <c r="F3663" s="30" t="s">
        <v>991</v>
      </c>
      <c r="G3663" s="30" t="s">
        <v>2316</v>
      </c>
      <c r="H3663" s="36" t="s">
        <v>991</v>
      </c>
    </row>
    <row r="3664" spans="1:8" x14ac:dyDescent="0.25">
      <c r="A3664" s="36">
        <v>3654</v>
      </c>
      <c r="B3664" s="30" t="s">
        <v>2464</v>
      </c>
      <c r="C3664" s="30" t="s">
        <v>5565</v>
      </c>
      <c r="D3664" s="38" t="s">
        <v>13330</v>
      </c>
      <c r="E3664" s="30" t="s">
        <v>9223</v>
      </c>
      <c r="F3664" s="30" t="s">
        <v>11432</v>
      </c>
      <c r="G3664" s="30" t="s">
        <v>2317</v>
      </c>
      <c r="H3664" s="36" t="s">
        <v>991</v>
      </c>
    </row>
    <row r="3665" spans="1:8" x14ac:dyDescent="0.25">
      <c r="A3665" s="36">
        <v>3655</v>
      </c>
      <c r="B3665" s="30" t="s">
        <v>5546</v>
      </c>
      <c r="C3665" s="30" t="s">
        <v>5548</v>
      </c>
      <c r="D3665" s="38" t="s">
        <v>13331</v>
      </c>
      <c r="E3665" s="30" t="s">
        <v>9224</v>
      </c>
      <c r="F3665" s="30" t="s">
        <v>991</v>
      </c>
      <c r="G3665" s="30" t="s">
        <v>2317</v>
      </c>
      <c r="H3665" s="36" t="s">
        <v>991</v>
      </c>
    </row>
    <row r="3666" spans="1:8" x14ac:dyDescent="0.25">
      <c r="A3666" s="36">
        <v>3656</v>
      </c>
      <c r="B3666" s="30" t="s">
        <v>5546</v>
      </c>
      <c r="C3666" s="30" t="s">
        <v>5547</v>
      </c>
      <c r="D3666" s="38" t="s">
        <v>11775</v>
      </c>
      <c r="E3666" s="30" t="s">
        <v>9225</v>
      </c>
      <c r="F3666" s="30" t="s">
        <v>11433</v>
      </c>
      <c r="G3666" s="30" t="s">
        <v>2316</v>
      </c>
      <c r="H3666" s="36" t="s">
        <v>991</v>
      </c>
    </row>
    <row r="3667" spans="1:8" x14ac:dyDescent="0.25">
      <c r="A3667" s="36">
        <v>3657</v>
      </c>
      <c r="B3667" s="30" t="s">
        <v>2464</v>
      </c>
      <c r="C3667" s="30" t="s">
        <v>5565</v>
      </c>
      <c r="D3667" s="38" t="s">
        <v>13330</v>
      </c>
      <c r="E3667" s="30" t="s">
        <v>9226</v>
      </c>
      <c r="F3667" s="30" t="s">
        <v>11434</v>
      </c>
      <c r="G3667" s="30" t="s">
        <v>2316</v>
      </c>
      <c r="H3667" s="36" t="s">
        <v>991</v>
      </c>
    </row>
    <row r="3668" spans="1:8" x14ac:dyDescent="0.25">
      <c r="A3668" s="36">
        <v>3658</v>
      </c>
      <c r="B3668" s="30" t="s">
        <v>5546</v>
      </c>
      <c r="C3668" s="30" t="s">
        <v>5548</v>
      </c>
      <c r="D3668" s="38" t="s">
        <v>13332</v>
      </c>
      <c r="E3668" s="30" t="s">
        <v>9227</v>
      </c>
      <c r="F3668" s="30" t="s">
        <v>991</v>
      </c>
      <c r="G3668" s="30" t="s">
        <v>2317</v>
      </c>
      <c r="H3668" s="36" t="s">
        <v>991</v>
      </c>
    </row>
    <row r="3669" spans="1:8" x14ac:dyDescent="0.25">
      <c r="A3669" s="36">
        <v>3659</v>
      </c>
      <c r="B3669" s="30" t="s">
        <v>2464</v>
      </c>
      <c r="C3669" s="30" t="s">
        <v>5565</v>
      </c>
      <c r="D3669" s="38" t="s">
        <v>13333</v>
      </c>
      <c r="E3669" s="30" t="s">
        <v>9228</v>
      </c>
      <c r="F3669" s="30" t="s">
        <v>11435</v>
      </c>
      <c r="G3669" s="30" t="s">
        <v>2317</v>
      </c>
      <c r="H3669" s="36" t="s">
        <v>991</v>
      </c>
    </row>
    <row r="3670" spans="1:8" x14ac:dyDescent="0.25">
      <c r="A3670" s="36">
        <v>3660</v>
      </c>
      <c r="B3670" s="30" t="s">
        <v>5546</v>
      </c>
      <c r="C3670" s="30" t="s">
        <v>5547</v>
      </c>
      <c r="D3670" s="38" t="s">
        <v>11776</v>
      </c>
      <c r="E3670" s="30" t="s">
        <v>9229</v>
      </c>
      <c r="F3670" s="30" t="s">
        <v>991</v>
      </c>
      <c r="G3670" s="30" t="s">
        <v>2316</v>
      </c>
      <c r="H3670" s="36" t="s">
        <v>991</v>
      </c>
    </row>
    <row r="3671" spans="1:8" x14ac:dyDescent="0.25">
      <c r="A3671" s="36">
        <v>3661</v>
      </c>
      <c r="B3671" s="30" t="s">
        <v>5546</v>
      </c>
      <c r="C3671" s="30" t="s">
        <v>5548</v>
      </c>
      <c r="D3671" s="38" t="s">
        <v>13332</v>
      </c>
      <c r="E3671" s="30" t="s">
        <v>9230</v>
      </c>
      <c r="F3671" s="30" t="s">
        <v>991</v>
      </c>
      <c r="G3671" s="30" t="s">
        <v>2316</v>
      </c>
      <c r="H3671" s="36" t="s">
        <v>991</v>
      </c>
    </row>
    <row r="3672" spans="1:8" x14ac:dyDescent="0.25">
      <c r="A3672" s="36">
        <v>3662</v>
      </c>
      <c r="B3672" s="30" t="s">
        <v>2464</v>
      </c>
      <c r="C3672" s="30" t="s">
        <v>5565</v>
      </c>
      <c r="D3672" s="38" t="s">
        <v>13064</v>
      </c>
      <c r="E3672" s="30" t="s">
        <v>9231</v>
      </c>
      <c r="F3672" s="30" t="s">
        <v>11436</v>
      </c>
      <c r="G3672" s="30" t="s">
        <v>2316</v>
      </c>
      <c r="H3672" s="36" t="s">
        <v>991</v>
      </c>
    </row>
    <row r="3673" spans="1:8" x14ac:dyDescent="0.25">
      <c r="A3673" s="36">
        <v>3663</v>
      </c>
      <c r="B3673" s="30" t="s">
        <v>2464</v>
      </c>
      <c r="C3673" s="30" t="s">
        <v>5565</v>
      </c>
      <c r="D3673" s="38" t="s">
        <v>13334</v>
      </c>
      <c r="E3673" s="30" t="s">
        <v>9232</v>
      </c>
      <c r="F3673" s="30" t="s">
        <v>991</v>
      </c>
      <c r="G3673" s="30" t="s">
        <v>2317</v>
      </c>
      <c r="H3673" s="36" t="s">
        <v>991</v>
      </c>
    </row>
    <row r="3674" spans="1:8" x14ac:dyDescent="0.25">
      <c r="A3674" s="36">
        <v>3664</v>
      </c>
      <c r="B3674" s="30" t="s">
        <v>5546</v>
      </c>
      <c r="C3674" s="30" t="s">
        <v>5548</v>
      </c>
      <c r="D3674" s="38" t="s">
        <v>13332</v>
      </c>
      <c r="E3674" s="30" t="s">
        <v>9233</v>
      </c>
      <c r="F3674" s="30" t="s">
        <v>991</v>
      </c>
      <c r="G3674" s="30" t="s">
        <v>2317</v>
      </c>
      <c r="H3674" s="36" t="s">
        <v>991</v>
      </c>
    </row>
    <row r="3675" spans="1:8" x14ac:dyDescent="0.25">
      <c r="A3675" s="36">
        <v>3665</v>
      </c>
      <c r="B3675" s="30" t="s">
        <v>5546</v>
      </c>
      <c r="C3675" s="30" t="s">
        <v>5547</v>
      </c>
      <c r="D3675" s="38" t="s">
        <v>2735</v>
      </c>
      <c r="E3675" s="30" t="s">
        <v>9234</v>
      </c>
      <c r="F3675" s="30" t="s">
        <v>11437</v>
      </c>
      <c r="G3675" s="30" t="s">
        <v>2317</v>
      </c>
      <c r="H3675" s="36" t="s">
        <v>991</v>
      </c>
    </row>
    <row r="3676" spans="1:8" x14ac:dyDescent="0.25">
      <c r="A3676" s="36">
        <v>3666</v>
      </c>
      <c r="B3676" s="30" t="s">
        <v>5546</v>
      </c>
      <c r="C3676" s="30" t="s">
        <v>5548</v>
      </c>
      <c r="D3676" s="38" t="s">
        <v>11711</v>
      </c>
      <c r="E3676" s="30" t="s">
        <v>9235</v>
      </c>
      <c r="F3676" s="30" t="s">
        <v>991</v>
      </c>
      <c r="G3676" s="30" t="s">
        <v>2316</v>
      </c>
      <c r="H3676" s="36" t="s">
        <v>991</v>
      </c>
    </row>
    <row r="3677" spans="1:8" x14ac:dyDescent="0.25">
      <c r="A3677" s="36">
        <v>3667</v>
      </c>
      <c r="B3677" s="30" t="s">
        <v>2464</v>
      </c>
      <c r="C3677" s="30" t="s">
        <v>5565</v>
      </c>
      <c r="D3677" s="38" t="s">
        <v>13335</v>
      </c>
      <c r="E3677" s="30" t="s">
        <v>9236</v>
      </c>
      <c r="F3677" s="30" t="s">
        <v>11438</v>
      </c>
      <c r="G3677" s="30" t="s">
        <v>2317</v>
      </c>
      <c r="H3677" s="36" t="s">
        <v>991</v>
      </c>
    </row>
    <row r="3678" spans="1:8" x14ac:dyDescent="0.25">
      <c r="A3678" s="36">
        <v>3668</v>
      </c>
      <c r="B3678" s="30" t="s">
        <v>5546</v>
      </c>
      <c r="C3678" s="30" t="s">
        <v>5547</v>
      </c>
      <c r="D3678" s="38" t="s">
        <v>2735</v>
      </c>
      <c r="E3678" s="30" t="s">
        <v>9237</v>
      </c>
      <c r="F3678" s="30" t="s">
        <v>991</v>
      </c>
      <c r="G3678" s="30" t="s">
        <v>2316</v>
      </c>
      <c r="H3678" s="36" t="s">
        <v>991</v>
      </c>
    </row>
    <row r="3679" spans="1:8" x14ac:dyDescent="0.25">
      <c r="A3679" s="36">
        <v>3669</v>
      </c>
      <c r="B3679" s="30" t="s">
        <v>5546</v>
      </c>
      <c r="C3679" s="30" t="s">
        <v>5548</v>
      </c>
      <c r="D3679" s="38" t="s">
        <v>13321</v>
      </c>
      <c r="E3679" s="30" t="s">
        <v>9238</v>
      </c>
      <c r="F3679" s="30" t="s">
        <v>991</v>
      </c>
      <c r="G3679" s="30" t="s">
        <v>2316</v>
      </c>
      <c r="H3679" s="36" t="s">
        <v>991</v>
      </c>
    </row>
    <row r="3680" spans="1:8" x14ac:dyDescent="0.25">
      <c r="A3680" s="36">
        <v>3670</v>
      </c>
      <c r="B3680" s="30" t="s">
        <v>2464</v>
      </c>
      <c r="C3680" s="30" t="s">
        <v>5565</v>
      </c>
      <c r="D3680" s="38" t="s">
        <v>13215</v>
      </c>
      <c r="E3680" s="30" t="s">
        <v>9239</v>
      </c>
      <c r="F3680" s="30" t="s">
        <v>991</v>
      </c>
      <c r="G3680" s="30" t="s">
        <v>2317</v>
      </c>
      <c r="H3680" s="36" t="s">
        <v>991</v>
      </c>
    </row>
    <row r="3681" spans="1:8" x14ac:dyDescent="0.25">
      <c r="A3681" s="36">
        <v>3671</v>
      </c>
      <c r="B3681" s="30" t="s">
        <v>5546</v>
      </c>
      <c r="C3681" s="30" t="s">
        <v>5547</v>
      </c>
      <c r="D3681" s="38" t="s">
        <v>13336</v>
      </c>
      <c r="E3681" s="30" t="s">
        <v>9240</v>
      </c>
      <c r="F3681" s="30" t="s">
        <v>991</v>
      </c>
      <c r="G3681" s="30" t="s">
        <v>2316</v>
      </c>
      <c r="H3681" s="36" t="s">
        <v>991</v>
      </c>
    </row>
    <row r="3682" spans="1:8" x14ac:dyDescent="0.25">
      <c r="A3682" s="36">
        <v>3672</v>
      </c>
      <c r="B3682" s="30" t="s">
        <v>5546</v>
      </c>
      <c r="C3682" s="30" t="s">
        <v>5548</v>
      </c>
      <c r="D3682" s="38" t="s">
        <v>13337</v>
      </c>
      <c r="E3682" s="30" t="s">
        <v>9241</v>
      </c>
      <c r="F3682" s="30" t="s">
        <v>991</v>
      </c>
      <c r="G3682" s="30" t="s">
        <v>2316</v>
      </c>
      <c r="H3682" s="36" t="s">
        <v>991</v>
      </c>
    </row>
    <row r="3683" spans="1:8" x14ac:dyDescent="0.25">
      <c r="A3683" s="36">
        <v>3673</v>
      </c>
      <c r="B3683" s="30" t="s">
        <v>2464</v>
      </c>
      <c r="C3683" s="30" t="s">
        <v>5565</v>
      </c>
      <c r="D3683" s="38" t="s">
        <v>13090</v>
      </c>
      <c r="E3683" s="30" t="s">
        <v>9242</v>
      </c>
      <c r="F3683" s="30" t="s">
        <v>991</v>
      </c>
      <c r="G3683" s="30" t="s">
        <v>2317</v>
      </c>
      <c r="H3683" s="36" t="s">
        <v>991</v>
      </c>
    </row>
    <row r="3684" spans="1:8" x14ac:dyDescent="0.25">
      <c r="A3684" s="36">
        <v>3674</v>
      </c>
      <c r="B3684" s="30" t="s">
        <v>5546</v>
      </c>
      <c r="C3684" s="30" t="s">
        <v>5548</v>
      </c>
      <c r="D3684" s="38" t="s">
        <v>13338</v>
      </c>
      <c r="E3684" s="30" t="s">
        <v>9243</v>
      </c>
      <c r="F3684" s="30" t="s">
        <v>991</v>
      </c>
      <c r="G3684" s="30" t="s">
        <v>2316</v>
      </c>
      <c r="H3684" s="36" t="s">
        <v>991</v>
      </c>
    </row>
    <row r="3685" spans="1:8" x14ac:dyDescent="0.25">
      <c r="A3685" s="36">
        <v>3675</v>
      </c>
      <c r="B3685" s="30" t="s">
        <v>2464</v>
      </c>
      <c r="C3685" s="30" t="s">
        <v>5565</v>
      </c>
      <c r="D3685" s="38" t="s">
        <v>13339</v>
      </c>
      <c r="E3685" s="30" t="s">
        <v>9244</v>
      </c>
      <c r="F3685" s="30" t="s">
        <v>11439</v>
      </c>
      <c r="G3685" s="30" t="s">
        <v>2317</v>
      </c>
      <c r="H3685" s="36" t="s">
        <v>991</v>
      </c>
    </row>
    <row r="3686" spans="1:8" x14ac:dyDescent="0.25">
      <c r="A3686" s="36">
        <v>3676</v>
      </c>
      <c r="B3686" s="30" t="s">
        <v>2464</v>
      </c>
      <c r="C3686" s="30" t="s">
        <v>5565</v>
      </c>
      <c r="D3686" s="38" t="s">
        <v>13340</v>
      </c>
      <c r="E3686" s="30" t="s">
        <v>9245</v>
      </c>
      <c r="F3686" s="30" t="s">
        <v>991</v>
      </c>
      <c r="G3686" s="30" t="s">
        <v>2317</v>
      </c>
      <c r="H3686" s="36" t="s">
        <v>991</v>
      </c>
    </row>
    <row r="3687" spans="1:8" x14ac:dyDescent="0.25">
      <c r="A3687" s="36">
        <v>3677</v>
      </c>
      <c r="B3687" s="30" t="s">
        <v>5546</v>
      </c>
      <c r="C3687" s="30" t="s">
        <v>5548</v>
      </c>
      <c r="D3687" s="38" t="s">
        <v>12485</v>
      </c>
      <c r="E3687" s="30" t="s">
        <v>9246</v>
      </c>
      <c r="F3687" s="30" t="s">
        <v>991</v>
      </c>
      <c r="G3687" s="30" t="s">
        <v>2316</v>
      </c>
      <c r="H3687" s="36" t="s">
        <v>991</v>
      </c>
    </row>
    <row r="3688" spans="1:8" x14ac:dyDescent="0.25">
      <c r="A3688" s="36">
        <v>3678</v>
      </c>
      <c r="B3688" s="30" t="s">
        <v>2464</v>
      </c>
      <c r="C3688" s="30" t="s">
        <v>5565</v>
      </c>
      <c r="D3688" s="38" t="s">
        <v>13340</v>
      </c>
      <c r="E3688" s="30" t="s">
        <v>9247</v>
      </c>
      <c r="F3688" s="30" t="s">
        <v>11440</v>
      </c>
      <c r="G3688" s="30" t="s">
        <v>2316</v>
      </c>
      <c r="H3688" s="36" t="s">
        <v>991</v>
      </c>
    </row>
    <row r="3689" spans="1:8" x14ac:dyDescent="0.25">
      <c r="A3689" s="36">
        <v>3679</v>
      </c>
      <c r="B3689" s="30" t="s">
        <v>5546</v>
      </c>
      <c r="C3689" s="30" t="s">
        <v>5563</v>
      </c>
      <c r="D3689" s="38" t="s">
        <v>13341</v>
      </c>
      <c r="E3689" s="30" t="s">
        <v>9248</v>
      </c>
      <c r="F3689" s="30" t="s">
        <v>991</v>
      </c>
      <c r="G3689" s="30" t="s">
        <v>2316</v>
      </c>
      <c r="H3689" s="36" t="s">
        <v>991</v>
      </c>
    </row>
    <row r="3690" spans="1:8" x14ac:dyDescent="0.25">
      <c r="A3690" s="36">
        <v>3680</v>
      </c>
      <c r="B3690" s="30" t="s">
        <v>2464</v>
      </c>
      <c r="C3690" s="30" t="s">
        <v>5565</v>
      </c>
      <c r="D3690" s="38" t="s">
        <v>13340</v>
      </c>
      <c r="E3690" s="30" t="s">
        <v>9249</v>
      </c>
      <c r="F3690" s="30" t="s">
        <v>991</v>
      </c>
      <c r="G3690" s="30" t="s">
        <v>2317</v>
      </c>
      <c r="H3690" s="36" t="s">
        <v>991</v>
      </c>
    </row>
    <row r="3691" spans="1:8" x14ac:dyDescent="0.25">
      <c r="A3691" s="36">
        <v>3681</v>
      </c>
      <c r="B3691" s="30" t="s">
        <v>2464</v>
      </c>
      <c r="C3691" s="30" t="s">
        <v>5565</v>
      </c>
      <c r="D3691" s="38" t="s">
        <v>2464</v>
      </c>
      <c r="E3691" s="30" t="s">
        <v>9250</v>
      </c>
      <c r="F3691" s="30" t="s">
        <v>11441</v>
      </c>
      <c r="G3691" s="30" t="s">
        <v>2317</v>
      </c>
      <c r="H3691" s="36" t="s">
        <v>991</v>
      </c>
    </row>
    <row r="3692" spans="1:8" x14ac:dyDescent="0.25">
      <c r="A3692" s="36">
        <v>3682</v>
      </c>
      <c r="B3692" s="30" t="s">
        <v>5554</v>
      </c>
      <c r="C3692" s="30" t="s">
        <v>5556</v>
      </c>
      <c r="D3692" s="38" t="s">
        <v>2981</v>
      </c>
      <c r="E3692" s="30" t="s">
        <v>9251</v>
      </c>
      <c r="F3692" s="30" t="s">
        <v>991</v>
      </c>
      <c r="G3692" s="30" t="s">
        <v>2317</v>
      </c>
      <c r="H3692" s="36" t="s">
        <v>991</v>
      </c>
    </row>
    <row r="3693" spans="1:8" x14ac:dyDescent="0.25">
      <c r="A3693" s="36">
        <v>3683</v>
      </c>
      <c r="B3693" s="30" t="s">
        <v>2464</v>
      </c>
      <c r="C3693" s="30" t="s">
        <v>5565</v>
      </c>
      <c r="D3693" s="38" t="s">
        <v>12710</v>
      </c>
      <c r="E3693" s="30" t="s">
        <v>9252</v>
      </c>
      <c r="F3693" s="30" t="s">
        <v>11442</v>
      </c>
      <c r="G3693" s="30" t="s">
        <v>2317</v>
      </c>
      <c r="H3693" s="36" t="s">
        <v>991</v>
      </c>
    </row>
    <row r="3694" spans="1:8" x14ac:dyDescent="0.25">
      <c r="A3694" s="36">
        <v>3684</v>
      </c>
      <c r="B3694" s="30" t="s">
        <v>2464</v>
      </c>
      <c r="C3694" s="30" t="s">
        <v>5565</v>
      </c>
      <c r="D3694" s="38" t="s">
        <v>12710</v>
      </c>
      <c r="E3694" s="30" t="s">
        <v>9253</v>
      </c>
      <c r="F3694" s="30" t="s">
        <v>11443</v>
      </c>
      <c r="G3694" s="30" t="s">
        <v>2316</v>
      </c>
      <c r="H3694" s="36" t="s">
        <v>991</v>
      </c>
    </row>
    <row r="3695" spans="1:8" x14ac:dyDescent="0.25">
      <c r="A3695" s="36">
        <v>3685</v>
      </c>
      <c r="B3695" s="30" t="s">
        <v>2309</v>
      </c>
      <c r="C3695" s="30" t="s">
        <v>2456</v>
      </c>
      <c r="D3695" s="38" t="s">
        <v>2556</v>
      </c>
      <c r="E3695" s="30" t="s">
        <v>9254</v>
      </c>
      <c r="F3695" s="30" t="s">
        <v>991</v>
      </c>
      <c r="G3695" s="30" t="s">
        <v>2317</v>
      </c>
      <c r="H3695" s="36" t="s">
        <v>991</v>
      </c>
    </row>
    <row r="3696" spans="1:8" x14ac:dyDescent="0.25">
      <c r="A3696" s="36">
        <v>3686</v>
      </c>
      <c r="B3696" s="30" t="s">
        <v>2464</v>
      </c>
      <c r="C3696" s="30" t="s">
        <v>5565</v>
      </c>
      <c r="D3696" s="38" t="s">
        <v>12733</v>
      </c>
      <c r="E3696" s="30" t="s">
        <v>9255</v>
      </c>
      <c r="F3696" s="30" t="s">
        <v>991</v>
      </c>
      <c r="G3696" s="30" t="s">
        <v>2317</v>
      </c>
      <c r="H3696" s="36" t="s">
        <v>991</v>
      </c>
    </row>
    <row r="3697" spans="1:8" x14ac:dyDescent="0.25">
      <c r="A3697" s="36">
        <v>3687</v>
      </c>
      <c r="B3697" s="30" t="s">
        <v>5554</v>
      </c>
      <c r="C3697" s="30" t="s">
        <v>5556</v>
      </c>
      <c r="D3697" s="38" t="s">
        <v>12649</v>
      </c>
      <c r="E3697" s="30" t="s">
        <v>9256</v>
      </c>
      <c r="F3697" s="30" t="s">
        <v>991</v>
      </c>
      <c r="G3697" s="30" t="s">
        <v>2317</v>
      </c>
      <c r="H3697" s="36" t="s">
        <v>991</v>
      </c>
    </row>
    <row r="3698" spans="1:8" x14ac:dyDescent="0.25">
      <c r="A3698" s="36">
        <v>3688</v>
      </c>
      <c r="B3698" s="30" t="s">
        <v>2464</v>
      </c>
      <c r="C3698" s="30" t="s">
        <v>5565</v>
      </c>
      <c r="D3698" s="38" t="s">
        <v>13342</v>
      </c>
      <c r="E3698" s="30" t="s">
        <v>9257</v>
      </c>
      <c r="F3698" s="30" t="s">
        <v>991</v>
      </c>
      <c r="G3698" s="30" t="s">
        <v>2317</v>
      </c>
      <c r="H3698" s="36" t="s">
        <v>991</v>
      </c>
    </row>
    <row r="3699" spans="1:8" x14ac:dyDescent="0.25">
      <c r="A3699" s="36">
        <v>3689</v>
      </c>
      <c r="B3699" s="30" t="s">
        <v>2464</v>
      </c>
      <c r="C3699" s="30" t="s">
        <v>5565</v>
      </c>
      <c r="D3699" s="38" t="s">
        <v>12842</v>
      </c>
      <c r="E3699" s="30" t="s">
        <v>9258</v>
      </c>
      <c r="F3699" s="30" t="s">
        <v>991</v>
      </c>
      <c r="G3699" s="30" t="s">
        <v>2317</v>
      </c>
      <c r="H3699" s="36" t="s">
        <v>991</v>
      </c>
    </row>
    <row r="3700" spans="1:8" x14ac:dyDescent="0.25">
      <c r="A3700" s="36">
        <v>3690</v>
      </c>
      <c r="B3700" s="30" t="s">
        <v>2464</v>
      </c>
      <c r="C3700" s="30" t="s">
        <v>5565</v>
      </c>
      <c r="D3700" s="38" t="s">
        <v>13343</v>
      </c>
      <c r="E3700" s="30" t="s">
        <v>9259</v>
      </c>
      <c r="F3700" s="30" t="s">
        <v>991</v>
      </c>
      <c r="G3700" s="30" t="s">
        <v>2316</v>
      </c>
      <c r="H3700" s="36" t="s">
        <v>991</v>
      </c>
    </row>
    <row r="3701" spans="1:8" x14ac:dyDescent="0.25">
      <c r="A3701" s="36">
        <v>3691</v>
      </c>
      <c r="B3701" s="30" t="s">
        <v>5554</v>
      </c>
      <c r="C3701" s="30" t="s">
        <v>5556</v>
      </c>
      <c r="D3701" s="38" t="s">
        <v>12655</v>
      </c>
      <c r="E3701" s="30" t="s">
        <v>9260</v>
      </c>
      <c r="F3701" s="30" t="s">
        <v>991</v>
      </c>
      <c r="G3701" s="30" t="s">
        <v>2317</v>
      </c>
      <c r="H3701" s="36" t="s">
        <v>991</v>
      </c>
    </row>
    <row r="3702" spans="1:8" x14ac:dyDescent="0.25">
      <c r="A3702" s="36">
        <v>3692</v>
      </c>
      <c r="B3702" s="30" t="s">
        <v>2464</v>
      </c>
      <c r="C3702" s="30" t="s">
        <v>5565</v>
      </c>
      <c r="D3702" s="38" t="s">
        <v>13344</v>
      </c>
      <c r="E3702" s="30" t="s">
        <v>9261</v>
      </c>
      <c r="F3702" s="30" t="s">
        <v>991</v>
      </c>
      <c r="G3702" s="30" t="s">
        <v>2317</v>
      </c>
      <c r="H3702" s="36" t="s">
        <v>991</v>
      </c>
    </row>
    <row r="3703" spans="1:8" x14ac:dyDescent="0.25">
      <c r="A3703" s="36">
        <v>3693</v>
      </c>
      <c r="B3703" s="30" t="s">
        <v>5546</v>
      </c>
      <c r="C3703" s="30" t="s">
        <v>5547</v>
      </c>
      <c r="D3703" s="38" t="s">
        <v>13020</v>
      </c>
      <c r="E3703" s="30" t="s">
        <v>9262</v>
      </c>
      <c r="F3703" s="30" t="s">
        <v>991</v>
      </c>
      <c r="G3703" s="30" t="s">
        <v>2317</v>
      </c>
      <c r="H3703" s="36" t="s">
        <v>991</v>
      </c>
    </row>
    <row r="3704" spans="1:8" x14ac:dyDescent="0.25">
      <c r="A3704" s="36">
        <v>3694</v>
      </c>
      <c r="B3704" s="30" t="s">
        <v>2464</v>
      </c>
      <c r="C3704" s="30" t="s">
        <v>5565</v>
      </c>
      <c r="D3704" s="38" t="s">
        <v>13345</v>
      </c>
      <c r="E3704" s="30" t="s">
        <v>9263</v>
      </c>
      <c r="F3704" s="30" t="s">
        <v>991</v>
      </c>
      <c r="G3704" s="30" t="s">
        <v>2316</v>
      </c>
      <c r="H3704" s="36" t="s">
        <v>991</v>
      </c>
    </row>
    <row r="3705" spans="1:8" x14ac:dyDescent="0.25">
      <c r="A3705" s="36">
        <v>3695</v>
      </c>
      <c r="B3705" s="30" t="s">
        <v>5546</v>
      </c>
      <c r="C3705" s="30" t="s">
        <v>5547</v>
      </c>
      <c r="D3705" s="38" t="s">
        <v>11772</v>
      </c>
      <c r="E3705" s="30" t="s">
        <v>9264</v>
      </c>
      <c r="F3705" s="30" t="s">
        <v>991</v>
      </c>
      <c r="G3705" s="30" t="s">
        <v>2316</v>
      </c>
      <c r="H3705" s="36" t="s">
        <v>991</v>
      </c>
    </row>
    <row r="3706" spans="1:8" x14ac:dyDescent="0.25">
      <c r="A3706" s="36">
        <v>3696</v>
      </c>
      <c r="B3706" s="30" t="s">
        <v>5554</v>
      </c>
      <c r="C3706" s="30" t="s">
        <v>5556</v>
      </c>
      <c r="D3706" s="38" t="s">
        <v>2466</v>
      </c>
      <c r="E3706" s="30" t="s">
        <v>9265</v>
      </c>
      <c r="F3706" s="30" t="s">
        <v>991</v>
      </c>
      <c r="G3706" s="30" t="s">
        <v>2317</v>
      </c>
      <c r="H3706" s="36" t="s">
        <v>991</v>
      </c>
    </row>
    <row r="3707" spans="1:8" x14ac:dyDescent="0.25">
      <c r="A3707" s="36">
        <v>3697</v>
      </c>
      <c r="B3707" s="30" t="s">
        <v>5546</v>
      </c>
      <c r="C3707" s="30" t="s">
        <v>5547</v>
      </c>
      <c r="D3707" s="38" t="s">
        <v>13346</v>
      </c>
      <c r="E3707" s="30" t="s">
        <v>9266</v>
      </c>
      <c r="F3707" s="30" t="s">
        <v>991</v>
      </c>
      <c r="G3707" s="30" t="s">
        <v>2317</v>
      </c>
      <c r="H3707" s="36" t="s">
        <v>991</v>
      </c>
    </row>
    <row r="3708" spans="1:8" x14ac:dyDescent="0.25">
      <c r="A3708" s="36">
        <v>3698</v>
      </c>
      <c r="B3708" s="30" t="s">
        <v>978</v>
      </c>
      <c r="C3708" s="30" t="s">
        <v>2313</v>
      </c>
      <c r="D3708" s="38" t="s">
        <v>13347</v>
      </c>
      <c r="E3708" s="30" t="s">
        <v>9267</v>
      </c>
      <c r="F3708" s="30" t="s">
        <v>991</v>
      </c>
      <c r="G3708" s="30" t="s">
        <v>2316</v>
      </c>
      <c r="H3708" s="36" t="s">
        <v>991</v>
      </c>
    </row>
    <row r="3709" spans="1:8" x14ac:dyDescent="0.25">
      <c r="A3709" s="36">
        <v>3699</v>
      </c>
      <c r="B3709" s="30" t="s">
        <v>2464</v>
      </c>
      <c r="C3709" s="30" t="s">
        <v>5565</v>
      </c>
      <c r="D3709" s="38" t="s">
        <v>2464</v>
      </c>
      <c r="E3709" s="30" t="s">
        <v>9268</v>
      </c>
      <c r="F3709" s="30" t="s">
        <v>11444</v>
      </c>
      <c r="G3709" s="30" t="s">
        <v>2316</v>
      </c>
      <c r="H3709" s="36" t="s">
        <v>991</v>
      </c>
    </row>
    <row r="3710" spans="1:8" x14ac:dyDescent="0.25">
      <c r="A3710" s="36">
        <v>3700</v>
      </c>
      <c r="B3710" s="30" t="s">
        <v>5546</v>
      </c>
      <c r="C3710" s="30" t="s">
        <v>5547</v>
      </c>
      <c r="D3710" s="38" t="s">
        <v>13348</v>
      </c>
      <c r="E3710" s="30" t="s">
        <v>9269</v>
      </c>
      <c r="F3710" s="30" t="s">
        <v>11445</v>
      </c>
      <c r="G3710" s="30" t="s">
        <v>2316</v>
      </c>
      <c r="H3710" s="36" t="s">
        <v>991</v>
      </c>
    </row>
    <row r="3711" spans="1:8" x14ac:dyDescent="0.25">
      <c r="A3711" s="36">
        <v>3701</v>
      </c>
      <c r="B3711" s="30" t="s">
        <v>2464</v>
      </c>
      <c r="C3711" s="30" t="s">
        <v>5565</v>
      </c>
      <c r="D3711" s="38" t="s">
        <v>13349</v>
      </c>
      <c r="E3711" s="30" t="s">
        <v>9270</v>
      </c>
      <c r="F3711" s="30" t="s">
        <v>11446</v>
      </c>
      <c r="G3711" s="30" t="s">
        <v>2316</v>
      </c>
      <c r="H3711" s="36" t="s">
        <v>991</v>
      </c>
    </row>
    <row r="3712" spans="1:8" x14ac:dyDescent="0.25">
      <c r="A3712" s="36">
        <v>3702</v>
      </c>
      <c r="B3712" s="30" t="s">
        <v>5554</v>
      </c>
      <c r="C3712" s="30" t="s">
        <v>5556</v>
      </c>
      <c r="D3712" s="38" t="s">
        <v>2981</v>
      </c>
      <c r="E3712" s="30" t="s">
        <v>9271</v>
      </c>
      <c r="F3712" s="30" t="s">
        <v>991</v>
      </c>
      <c r="G3712" s="30" t="s">
        <v>2317</v>
      </c>
      <c r="H3712" s="36" t="s">
        <v>991</v>
      </c>
    </row>
    <row r="3713" spans="1:8" x14ac:dyDescent="0.25">
      <c r="A3713" s="36">
        <v>3703</v>
      </c>
      <c r="B3713" s="30" t="s">
        <v>2464</v>
      </c>
      <c r="C3713" s="30" t="s">
        <v>5565</v>
      </c>
      <c r="D3713" s="38" t="s">
        <v>13350</v>
      </c>
      <c r="E3713" s="30" t="s">
        <v>9272</v>
      </c>
      <c r="F3713" s="30" t="s">
        <v>11447</v>
      </c>
      <c r="G3713" s="30" t="s">
        <v>2316</v>
      </c>
      <c r="H3713" s="36" t="s">
        <v>991</v>
      </c>
    </row>
    <row r="3714" spans="1:8" x14ac:dyDescent="0.25">
      <c r="A3714" s="36">
        <v>3704</v>
      </c>
      <c r="B3714" s="30" t="s">
        <v>5546</v>
      </c>
      <c r="C3714" s="30" t="s">
        <v>5547</v>
      </c>
      <c r="D3714" s="38" t="s">
        <v>12133</v>
      </c>
      <c r="E3714" s="30" t="s">
        <v>9273</v>
      </c>
      <c r="F3714" s="30" t="s">
        <v>11448</v>
      </c>
      <c r="G3714" s="30" t="s">
        <v>2316</v>
      </c>
      <c r="H3714" s="36" t="s">
        <v>991</v>
      </c>
    </row>
    <row r="3715" spans="1:8" x14ac:dyDescent="0.25">
      <c r="A3715" s="36">
        <v>3705</v>
      </c>
      <c r="B3715" s="30" t="s">
        <v>5546</v>
      </c>
      <c r="C3715" s="30" t="s">
        <v>5563</v>
      </c>
      <c r="D3715" s="38" t="s">
        <v>12476</v>
      </c>
      <c r="E3715" s="30" t="s">
        <v>9274</v>
      </c>
      <c r="F3715" s="30" t="s">
        <v>991</v>
      </c>
      <c r="G3715" s="30" t="s">
        <v>2316</v>
      </c>
      <c r="H3715" s="36" t="s">
        <v>991</v>
      </c>
    </row>
    <row r="3716" spans="1:8" x14ac:dyDescent="0.25">
      <c r="A3716" s="36">
        <v>3706</v>
      </c>
      <c r="B3716" s="30" t="s">
        <v>2464</v>
      </c>
      <c r="C3716" s="30" t="s">
        <v>5565</v>
      </c>
      <c r="D3716" s="38" t="s">
        <v>12778</v>
      </c>
      <c r="E3716" s="30" t="s">
        <v>9275</v>
      </c>
      <c r="F3716" s="30" t="s">
        <v>991</v>
      </c>
      <c r="G3716" s="30" t="s">
        <v>2317</v>
      </c>
      <c r="H3716" s="36" t="s">
        <v>991</v>
      </c>
    </row>
    <row r="3717" spans="1:8" x14ac:dyDescent="0.25">
      <c r="A3717" s="36">
        <v>3707</v>
      </c>
      <c r="B3717" s="30" t="s">
        <v>5546</v>
      </c>
      <c r="C3717" s="30" t="s">
        <v>5547</v>
      </c>
      <c r="D3717" s="38" t="s">
        <v>12540</v>
      </c>
      <c r="E3717" s="30" t="s">
        <v>9276</v>
      </c>
      <c r="F3717" s="30" t="s">
        <v>991</v>
      </c>
      <c r="G3717" s="30" t="s">
        <v>2317</v>
      </c>
      <c r="H3717" s="36" t="s">
        <v>991</v>
      </c>
    </row>
    <row r="3718" spans="1:8" x14ac:dyDescent="0.25">
      <c r="A3718" s="36">
        <v>3708</v>
      </c>
      <c r="B3718" s="30" t="s">
        <v>978</v>
      </c>
      <c r="C3718" s="30" t="s">
        <v>2313</v>
      </c>
      <c r="D3718" s="38" t="s">
        <v>13351</v>
      </c>
      <c r="E3718" s="30" t="s">
        <v>9277</v>
      </c>
      <c r="F3718" s="30" t="s">
        <v>991</v>
      </c>
      <c r="G3718" s="30" t="s">
        <v>2316</v>
      </c>
      <c r="H3718" s="36" t="s">
        <v>991</v>
      </c>
    </row>
    <row r="3719" spans="1:8" x14ac:dyDescent="0.25">
      <c r="A3719" s="36">
        <v>3709</v>
      </c>
      <c r="B3719" s="30" t="s">
        <v>5546</v>
      </c>
      <c r="C3719" s="30" t="s">
        <v>5547</v>
      </c>
      <c r="D3719" s="38" t="s">
        <v>12133</v>
      </c>
      <c r="E3719" s="30" t="s">
        <v>9278</v>
      </c>
      <c r="F3719" s="30" t="s">
        <v>11449</v>
      </c>
      <c r="G3719" s="30" t="s">
        <v>2316</v>
      </c>
      <c r="H3719" s="36" t="s">
        <v>991</v>
      </c>
    </row>
    <row r="3720" spans="1:8" x14ac:dyDescent="0.25">
      <c r="A3720" s="36">
        <v>3710</v>
      </c>
      <c r="B3720" s="30" t="s">
        <v>2464</v>
      </c>
      <c r="C3720" s="30" t="s">
        <v>5565</v>
      </c>
      <c r="D3720" s="38" t="s">
        <v>12710</v>
      </c>
      <c r="E3720" s="30" t="s">
        <v>9279</v>
      </c>
      <c r="F3720" s="30" t="s">
        <v>991</v>
      </c>
      <c r="G3720" s="30" t="s">
        <v>2317</v>
      </c>
      <c r="H3720" s="36" t="s">
        <v>991</v>
      </c>
    </row>
    <row r="3721" spans="1:8" x14ac:dyDescent="0.25">
      <c r="A3721" s="36">
        <v>3711</v>
      </c>
      <c r="B3721" s="30" t="s">
        <v>5546</v>
      </c>
      <c r="C3721" s="30" t="s">
        <v>5548</v>
      </c>
      <c r="D3721" s="38" t="s">
        <v>13352</v>
      </c>
      <c r="E3721" s="30" t="s">
        <v>9280</v>
      </c>
      <c r="F3721" s="30" t="s">
        <v>991</v>
      </c>
      <c r="G3721" s="30" t="s">
        <v>2316</v>
      </c>
      <c r="H3721" s="36" t="s">
        <v>991</v>
      </c>
    </row>
    <row r="3722" spans="1:8" x14ac:dyDescent="0.25">
      <c r="A3722" s="36">
        <v>3712</v>
      </c>
      <c r="B3722" s="30" t="s">
        <v>2464</v>
      </c>
      <c r="C3722" s="30" t="s">
        <v>5565</v>
      </c>
      <c r="D3722" s="38" t="s">
        <v>13353</v>
      </c>
      <c r="E3722" s="30" t="s">
        <v>9281</v>
      </c>
      <c r="F3722" s="30" t="s">
        <v>11450</v>
      </c>
      <c r="G3722" s="30" t="s">
        <v>2316</v>
      </c>
      <c r="H3722" s="36" t="s">
        <v>991</v>
      </c>
    </row>
    <row r="3723" spans="1:8" x14ac:dyDescent="0.25">
      <c r="A3723" s="36">
        <v>3713</v>
      </c>
      <c r="B3723" s="30" t="s">
        <v>5561</v>
      </c>
      <c r="C3723" s="30" t="s">
        <v>5562</v>
      </c>
      <c r="D3723" s="38" t="s">
        <v>3150</v>
      </c>
      <c r="E3723" s="30" t="s">
        <v>9282</v>
      </c>
      <c r="F3723" s="30" t="s">
        <v>11451</v>
      </c>
      <c r="G3723" s="30" t="s">
        <v>2316</v>
      </c>
      <c r="H3723" s="36" t="s">
        <v>991</v>
      </c>
    </row>
    <row r="3724" spans="1:8" x14ac:dyDescent="0.25">
      <c r="A3724" s="36">
        <v>3714</v>
      </c>
      <c r="B3724" s="30" t="s">
        <v>5554</v>
      </c>
      <c r="C3724" s="30" t="s">
        <v>5556</v>
      </c>
      <c r="D3724" s="38" t="s">
        <v>2466</v>
      </c>
      <c r="E3724" s="30" t="s">
        <v>9283</v>
      </c>
      <c r="F3724" s="30" t="s">
        <v>991</v>
      </c>
      <c r="G3724" s="30" t="s">
        <v>2317</v>
      </c>
      <c r="H3724" s="36" t="s">
        <v>991</v>
      </c>
    </row>
    <row r="3725" spans="1:8" x14ac:dyDescent="0.25">
      <c r="A3725" s="36">
        <v>3715</v>
      </c>
      <c r="B3725" s="30" t="s">
        <v>5546</v>
      </c>
      <c r="C3725" s="30" t="s">
        <v>5548</v>
      </c>
      <c r="D3725" s="38" t="s">
        <v>12205</v>
      </c>
      <c r="E3725" s="30" t="s">
        <v>9284</v>
      </c>
      <c r="F3725" s="30" t="s">
        <v>991</v>
      </c>
      <c r="G3725" s="30" t="s">
        <v>2316</v>
      </c>
      <c r="H3725" s="36" t="s">
        <v>991</v>
      </c>
    </row>
    <row r="3726" spans="1:8" x14ac:dyDescent="0.25">
      <c r="A3726" s="36">
        <v>3716</v>
      </c>
      <c r="B3726" s="30" t="s">
        <v>5546</v>
      </c>
      <c r="C3726" s="30" t="s">
        <v>5547</v>
      </c>
      <c r="D3726" s="38" t="s">
        <v>12183</v>
      </c>
      <c r="E3726" s="30" t="s">
        <v>9285</v>
      </c>
      <c r="F3726" s="30" t="s">
        <v>11452</v>
      </c>
      <c r="G3726" s="30" t="s">
        <v>2316</v>
      </c>
      <c r="H3726" s="36" t="s">
        <v>991</v>
      </c>
    </row>
    <row r="3727" spans="1:8" x14ac:dyDescent="0.25">
      <c r="A3727" s="36">
        <v>3717</v>
      </c>
      <c r="B3727" s="30" t="s">
        <v>5546</v>
      </c>
      <c r="C3727" s="30" t="s">
        <v>5563</v>
      </c>
      <c r="D3727" s="38" t="s">
        <v>13354</v>
      </c>
      <c r="E3727" s="30" t="s">
        <v>9286</v>
      </c>
      <c r="F3727" s="30" t="s">
        <v>991</v>
      </c>
      <c r="G3727" s="30" t="s">
        <v>2317</v>
      </c>
      <c r="H3727" s="36" t="s">
        <v>991</v>
      </c>
    </row>
    <row r="3728" spans="1:8" x14ac:dyDescent="0.25">
      <c r="A3728" s="36">
        <v>3718</v>
      </c>
      <c r="B3728" s="30" t="s">
        <v>2464</v>
      </c>
      <c r="C3728" s="30" t="s">
        <v>5565</v>
      </c>
      <c r="D3728" s="38" t="s">
        <v>13353</v>
      </c>
      <c r="E3728" s="30" t="s">
        <v>9287</v>
      </c>
      <c r="F3728" s="30" t="s">
        <v>11453</v>
      </c>
      <c r="G3728" s="30" t="s">
        <v>2317</v>
      </c>
      <c r="H3728" s="36" t="s">
        <v>991</v>
      </c>
    </row>
    <row r="3729" spans="1:8" x14ac:dyDescent="0.25">
      <c r="A3729" s="36">
        <v>3719</v>
      </c>
      <c r="B3729" s="30" t="s">
        <v>5546</v>
      </c>
      <c r="C3729" s="30" t="s">
        <v>5548</v>
      </c>
      <c r="D3729" s="38" t="s">
        <v>12485</v>
      </c>
      <c r="E3729" s="30" t="s">
        <v>9288</v>
      </c>
      <c r="F3729" s="30" t="s">
        <v>991</v>
      </c>
      <c r="G3729" s="30" t="s">
        <v>2316</v>
      </c>
      <c r="H3729" s="36" t="s">
        <v>991</v>
      </c>
    </row>
    <row r="3730" spans="1:8" x14ac:dyDescent="0.25">
      <c r="A3730" s="36">
        <v>3720</v>
      </c>
      <c r="B3730" s="30" t="s">
        <v>2464</v>
      </c>
      <c r="C3730" s="30" t="s">
        <v>5565</v>
      </c>
      <c r="D3730" s="38" t="s">
        <v>13355</v>
      </c>
      <c r="E3730" s="30" t="s">
        <v>9289</v>
      </c>
      <c r="F3730" s="30" t="s">
        <v>11454</v>
      </c>
      <c r="G3730" s="30" t="s">
        <v>2316</v>
      </c>
      <c r="H3730" s="36" t="s">
        <v>991</v>
      </c>
    </row>
    <row r="3731" spans="1:8" x14ac:dyDescent="0.25">
      <c r="A3731" s="36">
        <v>3721</v>
      </c>
      <c r="B3731" s="30" t="s">
        <v>5546</v>
      </c>
      <c r="C3731" s="30" t="s">
        <v>5548</v>
      </c>
      <c r="D3731" s="38" t="s">
        <v>13356</v>
      </c>
      <c r="E3731" s="30" t="s">
        <v>9290</v>
      </c>
      <c r="F3731" s="30" t="s">
        <v>991</v>
      </c>
      <c r="G3731" s="30" t="s">
        <v>2317</v>
      </c>
      <c r="H3731" s="36" t="s">
        <v>991</v>
      </c>
    </row>
    <row r="3732" spans="1:8" x14ac:dyDescent="0.25">
      <c r="A3732" s="36">
        <v>3722</v>
      </c>
      <c r="B3732" s="30" t="s">
        <v>5554</v>
      </c>
      <c r="C3732" s="30" t="s">
        <v>5556</v>
      </c>
      <c r="D3732" s="38" t="s">
        <v>2981</v>
      </c>
      <c r="E3732" s="30" t="s">
        <v>9291</v>
      </c>
      <c r="F3732" s="30" t="s">
        <v>991</v>
      </c>
      <c r="G3732" s="30" t="s">
        <v>2316</v>
      </c>
      <c r="H3732" s="36" t="s">
        <v>991</v>
      </c>
    </row>
    <row r="3733" spans="1:8" x14ac:dyDescent="0.25">
      <c r="A3733" s="36">
        <v>3723</v>
      </c>
      <c r="B3733" s="30" t="s">
        <v>2464</v>
      </c>
      <c r="C3733" s="30" t="s">
        <v>5565</v>
      </c>
      <c r="D3733" s="38" t="s">
        <v>3150</v>
      </c>
      <c r="E3733" s="30" t="s">
        <v>9292</v>
      </c>
      <c r="F3733" s="30" t="s">
        <v>11455</v>
      </c>
      <c r="G3733" s="30" t="s">
        <v>2316</v>
      </c>
      <c r="H3733" s="36" t="s">
        <v>991</v>
      </c>
    </row>
    <row r="3734" spans="1:8" x14ac:dyDescent="0.25">
      <c r="A3734" s="36">
        <v>3724</v>
      </c>
      <c r="B3734" s="30" t="s">
        <v>5561</v>
      </c>
      <c r="C3734" s="30" t="s">
        <v>5562</v>
      </c>
      <c r="D3734" s="38" t="s">
        <v>13357</v>
      </c>
      <c r="E3734" s="30" t="s">
        <v>9293</v>
      </c>
      <c r="F3734" s="30" t="s">
        <v>11456</v>
      </c>
      <c r="G3734" s="30" t="s">
        <v>2316</v>
      </c>
      <c r="H3734" s="36" t="s">
        <v>991</v>
      </c>
    </row>
    <row r="3735" spans="1:8" x14ac:dyDescent="0.25">
      <c r="A3735" s="36">
        <v>3725</v>
      </c>
      <c r="B3735" s="30" t="s">
        <v>5546</v>
      </c>
      <c r="C3735" s="30" t="s">
        <v>5563</v>
      </c>
      <c r="D3735" s="38" t="s">
        <v>12472</v>
      </c>
      <c r="E3735" s="30" t="s">
        <v>9294</v>
      </c>
      <c r="F3735" s="30" t="s">
        <v>11457</v>
      </c>
      <c r="G3735" s="30" t="s">
        <v>2316</v>
      </c>
      <c r="H3735" s="36" t="s">
        <v>991</v>
      </c>
    </row>
    <row r="3736" spans="1:8" x14ac:dyDescent="0.25">
      <c r="A3736" s="36">
        <v>3726</v>
      </c>
      <c r="B3736" s="30" t="s">
        <v>5546</v>
      </c>
      <c r="C3736" s="30" t="s">
        <v>5548</v>
      </c>
      <c r="D3736" s="38" t="s">
        <v>12375</v>
      </c>
      <c r="E3736" s="30" t="s">
        <v>9295</v>
      </c>
      <c r="F3736" s="30" t="s">
        <v>11458</v>
      </c>
      <c r="G3736" s="30" t="s">
        <v>2316</v>
      </c>
      <c r="H3736" s="36" t="s">
        <v>991</v>
      </c>
    </row>
    <row r="3737" spans="1:8" x14ac:dyDescent="0.25">
      <c r="A3737" s="36">
        <v>3727</v>
      </c>
      <c r="B3737" s="30" t="s">
        <v>2464</v>
      </c>
      <c r="C3737" s="30" t="s">
        <v>5565</v>
      </c>
      <c r="D3737" s="38" t="s">
        <v>12717</v>
      </c>
      <c r="E3737" s="30" t="s">
        <v>9296</v>
      </c>
      <c r="F3737" s="30" t="s">
        <v>11459</v>
      </c>
      <c r="G3737" s="30" t="s">
        <v>2316</v>
      </c>
      <c r="H3737" s="36" t="s">
        <v>991</v>
      </c>
    </row>
    <row r="3738" spans="1:8" x14ac:dyDescent="0.25">
      <c r="A3738" s="36">
        <v>3728</v>
      </c>
      <c r="B3738" s="30" t="s">
        <v>5546</v>
      </c>
      <c r="C3738" s="30" t="s">
        <v>5547</v>
      </c>
      <c r="D3738" s="38" t="s">
        <v>2735</v>
      </c>
      <c r="E3738" s="30" t="s">
        <v>9297</v>
      </c>
      <c r="F3738" s="30" t="s">
        <v>991</v>
      </c>
      <c r="G3738" s="30" t="s">
        <v>2317</v>
      </c>
      <c r="H3738" s="36" t="s">
        <v>991</v>
      </c>
    </row>
    <row r="3739" spans="1:8" x14ac:dyDescent="0.25">
      <c r="A3739" s="36">
        <v>3729</v>
      </c>
      <c r="B3739" s="30" t="s">
        <v>2464</v>
      </c>
      <c r="C3739" s="30" t="s">
        <v>5565</v>
      </c>
      <c r="D3739" s="38" t="s">
        <v>3150</v>
      </c>
      <c r="E3739" s="30" t="s">
        <v>9298</v>
      </c>
      <c r="F3739" s="30" t="s">
        <v>991</v>
      </c>
      <c r="G3739" s="30" t="s">
        <v>2317</v>
      </c>
      <c r="H3739" s="36" t="s">
        <v>991</v>
      </c>
    </row>
    <row r="3740" spans="1:8" x14ac:dyDescent="0.25">
      <c r="A3740" s="36">
        <v>3730</v>
      </c>
      <c r="B3740" s="30" t="s">
        <v>5568</v>
      </c>
      <c r="C3740" s="30" t="s">
        <v>5569</v>
      </c>
      <c r="D3740" s="38" t="s">
        <v>13162</v>
      </c>
      <c r="E3740" s="30" t="s">
        <v>9299</v>
      </c>
      <c r="F3740" s="30" t="s">
        <v>991</v>
      </c>
      <c r="G3740" s="30" t="s">
        <v>2316</v>
      </c>
      <c r="H3740" s="36" t="s">
        <v>991</v>
      </c>
    </row>
    <row r="3741" spans="1:8" x14ac:dyDescent="0.25">
      <c r="A3741" s="36">
        <v>3731</v>
      </c>
      <c r="B3741" s="30" t="s">
        <v>5554</v>
      </c>
      <c r="C3741" s="30" t="s">
        <v>5556</v>
      </c>
      <c r="D3741" s="38" t="s">
        <v>2466</v>
      </c>
      <c r="E3741" s="30" t="s">
        <v>9300</v>
      </c>
      <c r="F3741" s="30" t="s">
        <v>991</v>
      </c>
      <c r="G3741" s="30" t="s">
        <v>2316</v>
      </c>
      <c r="H3741" s="36" t="s">
        <v>991</v>
      </c>
    </row>
    <row r="3742" spans="1:8" x14ac:dyDescent="0.25">
      <c r="A3742" s="36">
        <v>3732</v>
      </c>
      <c r="B3742" s="30" t="s">
        <v>2464</v>
      </c>
      <c r="C3742" s="30" t="s">
        <v>5565</v>
      </c>
      <c r="D3742" s="38" t="s">
        <v>13358</v>
      </c>
      <c r="E3742" s="30" t="s">
        <v>9301</v>
      </c>
      <c r="F3742" s="30" t="s">
        <v>11460</v>
      </c>
      <c r="G3742" s="30" t="s">
        <v>2316</v>
      </c>
      <c r="H3742" s="36" t="s">
        <v>991</v>
      </c>
    </row>
    <row r="3743" spans="1:8" x14ac:dyDescent="0.25">
      <c r="A3743" s="36">
        <v>3733</v>
      </c>
      <c r="B3743" s="30" t="s">
        <v>5546</v>
      </c>
      <c r="C3743" s="30" t="s">
        <v>5548</v>
      </c>
      <c r="D3743" s="38" t="s">
        <v>11711</v>
      </c>
      <c r="E3743" s="30" t="s">
        <v>9302</v>
      </c>
      <c r="F3743" s="30" t="s">
        <v>11461</v>
      </c>
      <c r="G3743" s="30" t="s">
        <v>2316</v>
      </c>
      <c r="H3743" s="36" t="s">
        <v>991</v>
      </c>
    </row>
    <row r="3744" spans="1:8" x14ac:dyDescent="0.25">
      <c r="A3744" s="36">
        <v>3734</v>
      </c>
      <c r="B3744" s="30" t="s">
        <v>5546</v>
      </c>
      <c r="C3744" s="30" t="s">
        <v>5563</v>
      </c>
      <c r="D3744" s="38" t="s">
        <v>13359</v>
      </c>
      <c r="E3744" s="30" t="s">
        <v>9303</v>
      </c>
      <c r="F3744" s="30" t="s">
        <v>991</v>
      </c>
      <c r="G3744" s="30" t="s">
        <v>2316</v>
      </c>
      <c r="H3744" s="36" t="s">
        <v>991</v>
      </c>
    </row>
    <row r="3745" spans="1:8" x14ac:dyDescent="0.25">
      <c r="A3745" s="36">
        <v>3735</v>
      </c>
      <c r="B3745" s="30" t="s">
        <v>5561</v>
      </c>
      <c r="C3745" s="30" t="s">
        <v>5562</v>
      </c>
      <c r="D3745" s="38" t="s">
        <v>13257</v>
      </c>
      <c r="E3745" s="30" t="s">
        <v>9304</v>
      </c>
      <c r="F3745" s="30" t="s">
        <v>11462</v>
      </c>
      <c r="G3745" s="30" t="s">
        <v>2316</v>
      </c>
      <c r="H3745" s="36" t="s">
        <v>991</v>
      </c>
    </row>
    <row r="3746" spans="1:8" x14ac:dyDescent="0.25">
      <c r="A3746" s="36">
        <v>3736</v>
      </c>
      <c r="B3746" s="30" t="s">
        <v>2464</v>
      </c>
      <c r="C3746" s="30" t="s">
        <v>5565</v>
      </c>
      <c r="D3746" s="38" t="s">
        <v>13360</v>
      </c>
      <c r="E3746" s="30" t="s">
        <v>9305</v>
      </c>
      <c r="F3746" s="30" t="s">
        <v>11463</v>
      </c>
      <c r="G3746" s="30" t="s">
        <v>2317</v>
      </c>
      <c r="H3746" s="36" t="s">
        <v>991</v>
      </c>
    </row>
    <row r="3747" spans="1:8" x14ac:dyDescent="0.25">
      <c r="A3747" s="36">
        <v>3737</v>
      </c>
      <c r="B3747" s="30" t="s">
        <v>5568</v>
      </c>
      <c r="C3747" s="30" t="s">
        <v>5569</v>
      </c>
      <c r="D3747" s="38" t="s">
        <v>13162</v>
      </c>
      <c r="E3747" s="30" t="s">
        <v>9306</v>
      </c>
      <c r="F3747" s="30" t="s">
        <v>991</v>
      </c>
      <c r="G3747" s="30" t="s">
        <v>2317</v>
      </c>
      <c r="H3747" s="36" t="s">
        <v>991</v>
      </c>
    </row>
    <row r="3748" spans="1:8" x14ac:dyDescent="0.25">
      <c r="A3748" s="36">
        <v>3738</v>
      </c>
      <c r="B3748" s="30" t="s">
        <v>5546</v>
      </c>
      <c r="C3748" s="30" t="s">
        <v>5547</v>
      </c>
      <c r="D3748" s="38" t="s">
        <v>13361</v>
      </c>
      <c r="E3748" s="30" t="s">
        <v>9307</v>
      </c>
      <c r="F3748" s="30" t="s">
        <v>11464</v>
      </c>
      <c r="G3748" s="30" t="s">
        <v>2316</v>
      </c>
      <c r="H3748" s="36" t="s">
        <v>991</v>
      </c>
    </row>
    <row r="3749" spans="1:8" x14ac:dyDescent="0.25">
      <c r="A3749" s="36">
        <v>3739</v>
      </c>
      <c r="B3749" s="30" t="s">
        <v>5546</v>
      </c>
      <c r="C3749" s="30" t="s">
        <v>5547</v>
      </c>
      <c r="D3749" s="38" t="s">
        <v>13362</v>
      </c>
      <c r="E3749" s="30" t="s">
        <v>9308</v>
      </c>
      <c r="F3749" s="30" t="s">
        <v>991</v>
      </c>
      <c r="G3749" s="30" t="s">
        <v>2317</v>
      </c>
      <c r="H3749" s="36" t="s">
        <v>991</v>
      </c>
    </row>
    <row r="3750" spans="1:8" x14ac:dyDescent="0.25">
      <c r="A3750" s="36">
        <v>3740</v>
      </c>
      <c r="B3750" s="30" t="s">
        <v>2464</v>
      </c>
      <c r="C3750" s="30" t="s">
        <v>5565</v>
      </c>
      <c r="D3750" s="38" t="s">
        <v>13238</v>
      </c>
      <c r="E3750" s="30" t="s">
        <v>9309</v>
      </c>
      <c r="F3750" s="30" t="s">
        <v>11465</v>
      </c>
      <c r="G3750" s="30" t="s">
        <v>2317</v>
      </c>
      <c r="H3750" s="36" t="s">
        <v>991</v>
      </c>
    </row>
    <row r="3751" spans="1:8" x14ac:dyDescent="0.25">
      <c r="A3751" s="36">
        <v>3741</v>
      </c>
      <c r="B3751" s="30" t="s">
        <v>5546</v>
      </c>
      <c r="C3751" s="30" t="s">
        <v>5548</v>
      </c>
      <c r="D3751" s="38" t="s">
        <v>13363</v>
      </c>
      <c r="E3751" s="30" t="s">
        <v>9310</v>
      </c>
      <c r="F3751" s="30" t="s">
        <v>11466</v>
      </c>
      <c r="G3751" s="30" t="s">
        <v>2317</v>
      </c>
      <c r="H3751" s="36" t="s">
        <v>991</v>
      </c>
    </row>
    <row r="3752" spans="1:8" x14ac:dyDescent="0.25">
      <c r="A3752" s="36">
        <v>3742</v>
      </c>
      <c r="B3752" s="30" t="s">
        <v>5546</v>
      </c>
      <c r="C3752" s="30" t="s">
        <v>5563</v>
      </c>
      <c r="D3752" s="38" t="s">
        <v>12884</v>
      </c>
      <c r="E3752" s="30" t="s">
        <v>9311</v>
      </c>
      <c r="F3752" s="30" t="s">
        <v>991</v>
      </c>
      <c r="G3752" s="30" t="s">
        <v>2317</v>
      </c>
      <c r="H3752" s="36" t="s">
        <v>991</v>
      </c>
    </row>
    <row r="3753" spans="1:8" x14ac:dyDescent="0.25">
      <c r="A3753" s="36">
        <v>3743</v>
      </c>
      <c r="B3753" s="30" t="s">
        <v>2464</v>
      </c>
      <c r="C3753" s="30" t="s">
        <v>5565</v>
      </c>
      <c r="D3753" s="38" t="s">
        <v>13364</v>
      </c>
      <c r="E3753" s="30" t="s">
        <v>9312</v>
      </c>
      <c r="F3753" s="30" t="s">
        <v>991</v>
      </c>
      <c r="G3753" s="30" t="s">
        <v>2316</v>
      </c>
      <c r="H3753" s="36" t="s">
        <v>991</v>
      </c>
    </row>
    <row r="3754" spans="1:8" x14ac:dyDescent="0.25">
      <c r="A3754" s="36">
        <v>3744</v>
      </c>
      <c r="B3754" s="30" t="s">
        <v>5546</v>
      </c>
      <c r="C3754" s="30" t="s">
        <v>5547</v>
      </c>
      <c r="D3754" s="38" t="s">
        <v>12133</v>
      </c>
      <c r="E3754" s="30" t="s">
        <v>9313</v>
      </c>
      <c r="F3754" s="30" t="s">
        <v>11467</v>
      </c>
      <c r="G3754" s="30" t="s">
        <v>2317</v>
      </c>
      <c r="H3754" s="36" t="s">
        <v>991</v>
      </c>
    </row>
    <row r="3755" spans="1:8" x14ac:dyDescent="0.25">
      <c r="A3755" s="36">
        <v>3745</v>
      </c>
      <c r="B3755" s="30" t="s">
        <v>5568</v>
      </c>
      <c r="C3755" s="30" t="s">
        <v>5569</v>
      </c>
      <c r="D3755" s="38" t="s">
        <v>13162</v>
      </c>
      <c r="E3755" s="30" t="s">
        <v>9314</v>
      </c>
      <c r="F3755" s="30" t="s">
        <v>991</v>
      </c>
      <c r="G3755" s="30" t="s">
        <v>2316</v>
      </c>
      <c r="H3755" s="36" t="s">
        <v>991</v>
      </c>
    </row>
    <row r="3756" spans="1:8" x14ac:dyDescent="0.25">
      <c r="A3756" s="36">
        <v>3746</v>
      </c>
      <c r="B3756" s="30" t="s">
        <v>2464</v>
      </c>
      <c r="C3756" s="30" t="s">
        <v>5565</v>
      </c>
      <c r="D3756" s="38" t="s">
        <v>13349</v>
      </c>
      <c r="E3756" s="30" t="s">
        <v>9315</v>
      </c>
      <c r="F3756" s="30" t="s">
        <v>991</v>
      </c>
      <c r="G3756" s="30" t="s">
        <v>2317</v>
      </c>
      <c r="H3756" s="36" t="s">
        <v>991</v>
      </c>
    </row>
    <row r="3757" spans="1:8" x14ac:dyDescent="0.25">
      <c r="A3757" s="36">
        <v>3747</v>
      </c>
      <c r="B3757" s="30" t="s">
        <v>978</v>
      </c>
      <c r="C3757" s="30" t="s">
        <v>2313</v>
      </c>
      <c r="D3757" s="38" t="s">
        <v>13365</v>
      </c>
      <c r="E3757" s="30" t="s">
        <v>9316</v>
      </c>
      <c r="F3757" s="30" t="s">
        <v>991</v>
      </c>
      <c r="G3757" s="30" t="s">
        <v>2316</v>
      </c>
      <c r="H3757" s="36" t="s">
        <v>991</v>
      </c>
    </row>
    <row r="3758" spans="1:8" x14ac:dyDescent="0.25">
      <c r="A3758" s="36">
        <v>3748</v>
      </c>
      <c r="B3758" s="30" t="s">
        <v>5546</v>
      </c>
      <c r="C3758" s="30" t="s">
        <v>5547</v>
      </c>
      <c r="D3758" s="38" t="s">
        <v>13366</v>
      </c>
      <c r="E3758" s="30" t="s">
        <v>9317</v>
      </c>
      <c r="F3758" s="30" t="s">
        <v>991</v>
      </c>
      <c r="G3758" s="30" t="s">
        <v>2316</v>
      </c>
      <c r="H3758" s="36" t="s">
        <v>991</v>
      </c>
    </row>
    <row r="3759" spans="1:8" x14ac:dyDescent="0.25">
      <c r="A3759" s="36">
        <v>3749</v>
      </c>
      <c r="B3759" s="30" t="s">
        <v>5546</v>
      </c>
      <c r="C3759" s="30" t="s">
        <v>5547</v>
      </c>
      <c r="D3759" s="38" t="s">
        <v>13367</v>
      </c>
      <c r="E3759" s="30" t="s">
        <v>9318</v>
      </c>
      <c r="F3759" s="30" t="s">
        <v>11468</v>
      </c>
      <c r="G3759" s="30" t="s">
        <v>2317</v>
      </c>
      <c r="H3759" s="36" t="s">
        <v>991</v>
      </c>
    </row>
    <row r="3760" spans="1:8" x14ac:dyDescent="0.25">
      <c r="A3760" s="36">
        <v>3750</v>
      </c>
      <c r="B3760" s="30" t="s">
        <v>5561</v>
      </c>
      <c r="C3760" s="30" t="s">
        <v>5562</v>
      </c>
      <c r="D3760" s="38" t="s">
        <v>13103</v>
      </c>
      <c r="E3760" s="30" t="s">
        <v>9319</v>
      </c>
      <c r="F3760" s="30" t="s">
        <v>11469</v>
      </c>
      <c r="G3760" s="30" t="s">
        <v>2316</v>
      </c>
      <c r="H3760" s="36" t="s">
        <v>991</v>
      </c>
    </row>
    <row r="3761" spans="1:8" x14ac:dyDescent="0.25">
      <c r="A3761" s="36">
        <v>3751</v>
      </c>
      <c r="B3761" s="30" t="s">
        <v>5546</v>
      </c>
      <c r="C3761" s="30" t="s">
        <v>5547</v>
      </c>
      <c r="D3761" s="38" t="s">
        <v>11731</v>
      </c>
      <c r="E3761" s="30" t="s">
        <v>9320</v>
      </c>
      <c r="F3761" s="30" t="s">
        <v>11470</v>
      </c>
      <c r="G3761" s="30" t="s">
        <v>2317</v>
      </c>
      <c r="H3761" s="36" t="s">
        <v>991</v>
      </c>
    </row>
    <row r="3762" spans="1:8" x14ac:dyDescent="0.25">
      <c r="A3762" s="36">
        <v>3752</v>
      </c>
      <c r="B3762" s="30" t="s">
        <v>2464</v>
      </c>
      <c r="C3762" s="30" t="s">
        <v>5565</v>
      </c>
      <c r="D3762" s="38" t="s">
        <v>13368</v>
      </c>
      <c r="E3762" s="30" t="s">
        <v>9321</v>
      </c>
      <c r="F3762" s="30" t="s">
        <v>11471</v>
      </c>
      <c r="G3762" s="30" t="s">
        <v>2316</v>
      </c>
      <c r="H3762" s="36" t="s">
        <v>991</v>
      </c>
    </row>
    <row r="3763" spans="1:8" x14ac:dyDescent="0.25">
      <c r="A3763" s="36">
        <v>3753</v>
      </c>
      <c r="B3763" s="30" t="s">
        <v>5546</v>
      </c>
      <c r="C3763" s="30" t="s">
        <v>5547</v>
      </c>
      <c r="D3763" s="38" t="s">
        <v>11772</v>
      </c>
      <c r="E3763" s="30" t="s">
        <v>9322</v>
      </c>
      <c r="F3763" s="30" t="s">
        <v>11472</v>
      </c>
      <c r="G3763" s="30" t="s">
        <v>2316</v>
      </c>
      <c r="H3763" s="36" t="s">
        <v>991</v>
      </c>
    </row>
    <row r="3764" spans="1:8" x14ac:dyDescent="0.25">
      <c r="A3764" s="36">
        <v>3754</v>
      </c>
      <c r="B3764" s="30" t="s">
        <v>2464</v>
      </c>
      <c r="C3764" s="30" t="s">
        <v>5565</v>
      </c>
      <c r="D3764" s="38" t="s">
        <v>13369</v>
      </c>
      <c r="E3764" s="30" t="s">
        <v>9323</v>
      </c>
      <c r="F3764" s="30" t="s">
        <v>991</v>
      </c>
      <c r="G3764" s="30" t="s">
        <v>2317</v>
      </c>
      <c r="H3764" s="36" t="s">
        <v>991</v>
      </c>
    </row>
    <row r="3765" spans="1:8" x14ac:dyDescent="0.25">
      <c r="A3765" s="36">
        <v>3755</v>
      </c>
      <c r="B3765" s="30" t="s">
        <v>5546</v>
      </c>
      <c r="C3765" s="30" t="s">
        <v>5548</v>
      </c>
      <c r="D3765" s="38" t="s">
        <v>12205</v>
      </c>
      <c r="E3765" s="30" t="s">
        <v>9324</v>
      </c>
      <c r="F3765" s="30" t="s">
        <v>991</v>
      </c>
      <c r="G3765" s="30" t="s">
        <v>2317</v>
      </c>
      <c r="H3765" s="36" t="s">
        <v>991</v>
      </c>
    </row>
    <row r="3766" spans="1:8" x14ac:dyDescent="0.25">
      <c r="A3766" s="36">
        <v>3756</v>
      </c>
      <c r="B3766" s="30" t="s">
        <v>5554</v>
      </c>
      <c r="C3766" s="30" t="s">
        <v>5556</v>
      </c>
      <c r="D3766" s="38" t="s">
        <v>12222</v>
      </c>
      <c r="E3766" s="30" t="s">
        <v>9325</v>
      </c>
      <c r="F3766" s="30" t="s">
        <v>11473</v>
      </c>
      <c r="G3766" s="30" t="s">
        <v>2316</v>
      </c>
      <c r="H3766" s="36" t="s">
        <v>991</v>
      </c>
    </row>
    <row r="3767" spans="1:8" x14ac:dyDescent="0.25">
      <c r="A3767" s="36">
        <v>3757</v>
      </c>
      <c r="B3767" s="30" t="s">
        <v>5568</v>
      </c>
      <c r="C3767" s="30" t="s">
        <v>5569</v>
      </c>
      <c r="D3767" s="38" t="s">
        <v>13370</v>
      </c>
      <c r="E3767" s="30" t="s">
        <v>9326</v>
      </c>
      <c r="F3767" s="30" t="s">
        <v>991</v>
      </c>
      <c r="G3767" s="30" t="s">
        <v>2317</v>
      </c>
      <c r="H3767" s="36" t="s">
        <v>991</v>
      </c>
    </row>
    <row r="3768" spans="1:8" x14ac:dyDescent="0.25">
      <c r="A3768" s="36">
        <v>3758</v>
      </c>
      <c r="B3768" s="30" t="s">
        <v>2464</v>
      </c>
      <c r="C3768" s="30" t="s">
        <v>5565</v>
      </c>
      <c r="D3768" s="38" t="s">
        <v>13371</v>
      </c>
      <c r="E3768" s="30" t="s">
        <v>9327</v>
      </c>
      <c r="F3768" s="30" t="s">
        <v>991</v>
      </c>
      <c r="G3768" s="30" t="s">
        <v>2317</v>
      </c>
      <c r="H3768" s="36" t="s">
        <v>991</v>
      </c>
    </row>
    <row r="3769" spans="1:8" x14ac:dyDescent="0.25">
      <c r="A3769" s="36">
        <v>3759</v>
      </c>
      <c r="B3769" s="30" t="s">
        <v>5546</v>
      </c>
      <c r="C3769" s="30" t="s">
        <v>5547</v>
      </c>
      <c r="D3769" s="38" t="s">
        <v>11731</v>
      </c>
      <c r="E3769" s="30" t="s">
        <v>9328</v>
      </c>
      <c r="F3769" s="30" t="s">
        <v>991</v>
      </c>
      <c r="G3769" s="30" t="s">
        <v>2316</v>
      </c>
      <c r="H3769" s="36" t="s">
        <v>991</v>
      </c>
    </row>
    <row r="3770" spans="1:8" x14ac:dyDescent="0.25">
      <c r="A3770" s="36">
        <v>3760</v>
      </c>
      <c r="B3770" s="30" t="s">
        <v>5546</v>
      </c>
      <c r="C3770" s="30" t="s">
        <v>5563</v>
      </c>
      <c r="D3770" s="38" t="s">
        <v>13372</v>
      </c>
      <c r="E3770" s="30" t="s">
        <v>9329</v>
      </c>
      <c r="F3770" s="30" t="s">
        <v>991</v>
      </c>
      <c r="G3770" s="30" t="s">
        <v>2317</v>
      </c>
      <c r="H3770" s="36" t="s">
        <v>991</v>
      </c>
    </row>
    <row r="3771" spans="1:8" x14ac:dyDescent="0.25">
      <c r="A3771" s="36">
        <v>3761</v>
      </c>
      <c r="B3771" s="30" t="s">
        <v>5546</v>
      </c>
      <c r="C3771" s="30" t="s">
        <v>5547</v>
      </c>
      <c r="D3771" s="38" t="s">
        <v>11772</v>
      </c>
      <c r="E3771" s="30" t="s">
        <v>9330</v>
      </c>
      <c r="F3771" s="30" t="s">
        <v>991</v>
      </c>
      <c r="G3771" s="30" t="s">
        <v>2317</v>
      </c>
      <c r="H3771" s="36" t="s">
        <v>991</v>
      </c>
    </row>
    <row r="3772" spans="1:8" x14ac:dyDescent="0.25">
      <c r="A3772" s="36">
        <v>3762</v>
      </c>
      <c r="B3772" s="30" t="s">
        <v>5546</v>
      </c>
      <c r="C3772" s="30" t="s">
        <v>5547</v>
      </c>
      <c r="D3772" s="38" t="s">
        <v>13373</v>
      </c>
      <c r="E3772" s="30" t="s">
        <v>9331</v>
      </c>
      <c r="F3772" s="30" t="s">
        <v>11474</v>
      </c>
      <c r="G3772" s="30" t="s">
        <v>2316</v>
      </c>
      <c r="H3772" s="36" t="s">
        <v>991</v>
      </c>
    </row>
    <row r="3773" spans="1:8" x14ac:dyDescent="0.25">
      <c r="A3773" s="36">
        <v>3763</v>
      </c>
      <c r="B3773" s="30" t="s">
        <v>5546</v>
      </c>
      <c r="C3773" s="30" t="s">
        <v>5547</v>
      </c>
      <c r="D3773" s="38" t="s">
        <v>12400</v>
      </c>
      <c r="E3773" s="30" t="s">
        <v>9332</v>
      </c>
      <c r="F3773" s="30" t="s">
        <v>11475</v>
      </c>
      <c r="G3773" s="30" t="s">
        <v>2316</v>
      </c>
      <c r="H3773" s="36" t="s">
        <v>991</v>
      </c>
    </row>
    <row r="3774" spans="1:8" x14ac:dyDescent="0.25">
      <c r="A3774" s="36">
        <v>3764</v>
      </c>
      <c r="B3774" s="30" t="s">
        <v>5546</v>
      </c>
      <c r="C3774" s="30" t="s">
        <v>5548</v>
      </c>
      <c r="D3774" s="38" t="s">
        <v>12205</v>
      </c>
      <c r="E3774" s="30" t="s">
        <v>9333</v>
      </c>
      <c r="F3774" s="30" t="s">
        <v>991</v>
      </c>
      <c r="G3774" s="30" t="s">
        <v>2317</v>
      </c>
      <c r="H3774" s="36" t="s">
        <v>991</v>
      </c>
    </row>
    <row r="3775" spans="1:8" x14ac:dyDescent="0.25">
      <c r="A3775" s="36">
        <v>3765</v>
      </c>
      <c r="B3775" s="30" t="s">
        <v>2464</v>
      </c>
      <c r="C3775" s="30" t="s">
        <v>5565</v>
      </c>
      <c r="D3775" s="38" t="s">
        <v>13374</v>
      </c>
      <c r="E3775" s="30" t="s">
        <v>9334</v>
      </c>
      <c r="F3775" s="30" t="s">
        <v>11476</v>
      </c>
      <c r="G3775" s="30" t="s">
        <v>2317</v>
      </c>
      <c r="H3775" s="36" t="s">
        <v>991</v>
      </c>
    </row>
    <row r="3776" spans="1:8" x14ac:dyDescent="0.25">
      <c r="A3776" s="36">
        <v>3766</v>
      </c>
      <c r="B3776" s="30" t="s">
        <v>5568</v>
      </c>
      <c r="C3776" s="30" t="s">
        <v>5569</v>
      </c>
      <c r="D3776" s="38" t="s">
        <v>13370</v>
      </c>
      <c r="E3776" s="30" t="s">
        <v>9335</v>
      </c>
      <c r="F3776" s="30" t="s">
        <v>991</v>
      </c>
      <c r="G3776" s="30" t="s">
        <v>2316</v>
      </c>
      <c r="H3776" s="36" t="s">
        <v>991</v>
      </c>
    </row>
    <row r="3777" spans="1:8" x14ac:dyDescent="0.25">
      <c r="A3777" s="36">
        <v>3767</v>
      </c>
      <c r="B3777" s="30" t="s">
        <v>5561</v>
      </c>
      <c r="C3777" s="30" t="s">
        <v>5566</v>
      </c>
      <c r="D3777" s="38" t="s">
        <v>5566</v>
      </c>
      <c r="E3777" s="30" t="s">
        <v>9336</v>
      </c>
      <c r="F3777" s="30" t="s">
        <v>11477</v>
      </c>
      <c r="G3777" s="30" t="s">
        <v>2317</v>
      </c>
      <c r="H3777" s="36" t="s">
        <v>991</v>
      </c>
    </row>
    <row r="3778" spans="1:8" x14ac:dyDescent="0.25">
      <c r="A3778" s="36">
        <v>3768</v>
      </c>
      <c r="B3778" s="30" t="s">
        <v>978</v>
      </c>
      <c r="C3778" s="30" t="s">
        <v>2313</v>
      </c>
      <c r="D3778" s="38" t="s">
        <v>13375</v>
      </c>
      <c r="E3778" s="30" t="s">
        <v>9337</v>
      </c>
      <c r="F3778" s="30" t="s">
        <v>991</v>
      </c>
      <c r="G3778" s="30" t="s">
        <v>2316</v>
      </c>
      <c r="H3778" s="36" t="s">
        <v>991</v>
      </c>
    </row>
    <row r="3779" spans="1:8" x14ac:dyDescent="0.25">
      <c r="A3779" s="36">
        <v>3769</v>
      </c>
      <c r="B3779" s="30" t="s">
        <v>5546</v>
      </c>
      <c r="C3779" s="30" t="s">
        <v>5563</v>
      </c>
      <c r="D3779" s="38" t="s">
        <v>13376</v>
      </c>
      <c r="E3779" s="30" t="s">
        <v>9338</v>
      </c>
      <c r="F3779" s="30" t="s">
        <v>11478</v>
      </c>
      <c r="G3779" s="30" t="s">
        <v>2316</v>
      </c>
      <c r="H3779" s="36" t="s">
        <v>991</v>
      </c>
    </row>
    <row r="3780" spans="1:8" x14ac:dyDescent="0.25">
      <c r="A3780" s="36">
        <v>3770</v>
      </c>
      <c r="B3780" s="30" t="s">
        <v>5554</v>
      </c>
      <c r="C3780" s="30" t="s">
        <v>5556</v>
      </c>
      <c r="D3780" s="38" t="s">
        <v>12222</v>
      </c>
      <c r="E3780" s="30" t="s">
        <v>9339</v>
      </c>
      <c r="F3780" s="30" t="s">
        <v>991</v>
      </c>
      <c r="G3780" s="30" t="s">
        <v>2317</v>
      </c>
      <c r="H3780" s="36" t="s">
        <v>991</v>
      </c>
    </row>
    <row r="3781" spans="1:8" x14ac:dyDescent="0.25">
      <c r="A3781" s="36">
        <v>3771</v>
      </c>
      <c r="B3781" s="30" t="s">
        <v>5546</v>
      </c>
      <c r="C3781" s="30" t="s">
        <v>5547</v>
      </c>
      <c r="D3781" s="38" t="s">
        <v>11772</v>
      </c>
      <c r="E3781" s="30" t="s">
        <v>9340</v>
      </c>
      <c r="F3781" s="30" t="s">
        <v>11479</v>
      </c>
      <c r="G3781" s="30" t="s">
        <v>2316</v>
      </c>
      <c r="H3781" s="36" t="s">
        <v>991</v>
      </c>
    </row>
    <row r="3782" spans="1:8" x14ac:dyDescent="0.25">
      <c r="A3782" s="36">
        <v>3772</v>
      </c>
      <c r="B3782" s="30" t="s">
        <v>5568</v>
      </c>
      <c r="C3782" s="30" t="s">
        <v>5569</v>
      </c>
      <c r="D3782" s="38" t="s">
        <v>13370</v>
      </c>
      <c r="E3782" s="30" t="s">
        <v>9341</v>
      </c>
      <c r="F3782" s="30" t="s">
        <v>991</v>
      </c>
      <c r="G3782" s="30" t="s">
        <v>2316</v>
      </c>
      <c r="H3782" s="36" t="s">
        <v>991</v>
      </c>
    </row>
    <row r="3783" spans="1:8" x14ac:dyDescent="0.25">
      <c r="A3783" s="36">
        <v>3773</v>
      </c>
      <c r="B3783" s="30" t="s">
        <v>5546</v>
      </c>
      <c r="C3783" s="30" t="s">
        <v>5548</v>
      </c>
      <c r="D3783" s="38" t="s">
        <v>11711</v>
      </c>
      <c r="E3783" s="30" t="s">
        <v>9342</v>
      </c>
      <c r="F3783" s="30" t="s">
        <v>11480</v>
      </c>
      <c r="G3783" s="30" t="s">
        <v>2316</v>
      </c>
      <c r="H3783" s="36" t="s">
        <v>991</v>
      </c>
    </row>
    <row r="3784" spans="1:8" x14ac:dyDescent="0.25">
      <c r="A3784" s="36">
        <v>3774</v>
      </c>
      <c r="B3784" s="30" t="s">
        <v>5561</v>
      </c>
      <c r="C3784" s="30" t="s">
        <v>5566</v>
      </c>
      <c r="D3784" s="38" t="s">
        <v>5566</v>
      </c>
      <c r="E3784" s="30" t="s">
        <v>9343</v>
      </c>
      <c r="F3784" s="30" t="s">
        <v>11481</v>
      </c>
      <c r="G3784" s="30" t="s">
        <v>2317</v>
      </c>
      <c r="H3784" s="36" t="s">
        <v>991</v>
      </c>
    </row>
    <row r="3785" spans="1:8" x14ac:dyDescent="0.25">
      <c r="A3785" s="36">
        <v>3775</v>
      </c>
      <c r="B3785" s="30" t="s">
        <v>5568</v>
      </c>
      <c r="C3785" s="30" t="s">
        <v>5569</v>
      </c>
      <c r="D3785" s="38" t="s">
        <v>13377</v>
      </c>
      <c r="E3785" s="30" t="s">
        <v>9344</v>
      </c>
      <c r="F3785" s="30" t="s">
        <v>991</v>
      </c>
      <c r="G3785" s="30" t="s">
        <v>2316</v>
      </c>
      <c r="H3785" s="36" t="s">
        <v>991</v>
      </c>
    </row>
    <row r="3786" spans="1:8" x14ac:dyDescent="0.25">
      <c r="A3786" s="36">
        <v>3776</v>
      </c>
      <c r="B3786" s="30" t="s">
        <v>5546</v>
      </c>
      <c r="C3786" s="30" t="s">
        <v>5547</v>
      </c>
      <c r="D3786" s="38" t="s">
        <v>11727</v>
      </c>
      <c r="E3786" s="30" t="s">
        <v>9345</v>
      </c>
      <c r="F3786" s="30" t="s">
        <v>991</v>
      </c>
      <c r="G3786" s="30" t="s">
        <v>2316</v>
      </c>
      <c r="H3786" s="36" t="s">
        <v>991</v>
      </c>
    </row>
    <row r="3787" spans="1:8" x14ac:dyDescent="0.25">
      <c r="A3787" s="36">
        <v>3777</v>
      </c>
      <c r="B3787" s="30" t="s">
        <v>978</v>
      </c>
      <c r="C3787" s="30" t="s">
        <v>2313</v>
      </c>
      <c r="D3787" s="38" t="s">
        <v>13378</v>
      </c>
      <c r="E3787" s="30" t="s">
        <v>9346</v>
      </c>
      <c r="F3787" s="30" t="s">
        <v>991</v>
      </c>
      <c r="G3787" s="30" t="s">
        <v>2316</v>
      </c>
      <c r="H3787" s="36" t="s">
        <v>991</v>
      </c>
    </row>
    <row r="3788" spans="1:8" x14ac:dyDescent="0.25">
      <c r="A3788" s="36">
        <v>3778</v>
      </c>
      <c r="B3788" s="30" t="s">
        <v>5546</v>
      </c>
      <c r="C3788" s="30" t="s">
        <v>5547</v>
      </c>
      <c r="D3788" s="38" t="s">
        <v>13379</v>
      </c>
      <c r="E3788" s="30" t="s">
        <v>9347</v>
      </c>
      <c r="F3788" s="30" t="s">
        <v>991</v>
      </c>
      <c r="G3788" s="30" t="s">
        <v>2316</v>
      </c>
      <c r="H3788" s="36" t="s">
        <v>991</v>
      </c>
    </row>
    <row r="3789" spans="1:8" x14ac:dyDescent="0.25">
      <c r="A3789" s="36">
        <v>3779</v>
      </c>
      <c r="B3789" s="30" t="s">
        <v>5554</v>
      </c>
      <c r="C3789" s="30" t="s">
        <v>5556</v>
      </c>
      <c r="D3789" s="38" t="s">
        <v>2600</v>
      </c>
      <c r="E3789" s="30" t="s">
        <v>9348</v>
      </c>
      <c r="F3789" s="30" t="s">
        <v>11482</v>
      </c>
      <c r="G3789" s="30" t="s">
        <v>2317</v>
      </c>
      <c r="H3789" s="36" t="s">
        <v>991</v>
      </c>
    </row>
    <row r="3790" spans="1:8" x14ac:dyDescent="0.25">
      <c r="A3790" s="36">
        <v>3780</v>
      </c>
      <c r="B3790" s="30" t="s">
        <v>5561</v>
      </c>
      <c r="C3790" s="30" t="s">
        <v>5562</v>
      </c>
      <c r="D3790" s="38" t="s">
        <v>13380</v>
      </c>
      <c r="E3790" s="30" t="s">
        <v>9349</v>
      </c>
      <c r="F3790" s="30" t="s">
        <v>11483</v>
      </c>
      <c r="G3790" s="30" t="s">
        <v>2316</v>
      </c>
      <c r="H3790" s="36" t="s">
        <v>991</v>
      </c>
    </row>
    <row r="3791" spans="1:8" x14ac:dyDescent="0.25">
      <c r="A3791" s="36">
        <v>3781</v>
      </c>
      <c r="B3791" s="30" t="s">
        <v>5568</v>
      </c>
      <c r="C3791" s="30" t="s">
        <v>5569</v>
      </c>
      <c r="D3791" s="38" t="s">
        <v>13162</v>
      </c>
      <c r="E3791" s="30" t="s">
        <v>9350</v>
      </c>
      <c r="F3791" s="30" t="s">
        <v>11484</v>
      </c>
      <c r="G3791" s="30" t="s">
        <v>2317</v>
      </c>
      <c r="H3791" s="36" t="s">
        <v>991</v>
      </c>
    </row>
    <row r="3792" spans="1:8" x14ac:dyDescent="0.25">
      <c r="A3792" s="36">
        <v>3782</v>
      </c>
      <c r="B3792" s="30" t="s">
        <v>5546</v>
      </c>
      <c r="C3792" s="30" t="s">
        <v>5547</v>
      </c>
      <c r="D3792" s="38" t="s">
        <v>12182</v>
      </c>
      <c r="E3792" s="30" t="s">
        <v>9351</v>
      </c>
      <c r="F3792" s="30" t="s">
        <v>991</v>
      </c>
      <c r="G3792" s="30" t="s">
        <v>2317</v>
      </c>
      <c r="H3792" s="36" t="s">
        <v>991</v>
      </c>
    </row>
    <row r="3793" spans="1:8" x14ac:dyDescent="0.25">
      <c r="A3793" s="36">
        <v>3783</v>
      </c>
      <c r="B3793" s="30" t="s">
        <v>5546</v>
      </c>
      <c r="C3793" s="30" t="s">
        <v>5547</v>
      </c>
      <c r="D3793" s="38" t="s">
        <v>13381</v>
      </c>
      <c r="E3793" s="30" t="s">
        <v>9352</v>
      </c>
      <c r="F3793" s="30" t="s">
        <v>991</v>
      </c>
      <c r="G3793" s="30" t="s">
        <v>2317</v>
      </c>
      <c r="H3793" s="36" t="s">
        <v>991</v>
      </c>
    </row>
    <row r="3794" spans="1:8" x14ac:dyDescent="0.25">
      <c r="A3794" s="36">
        <v>3784</v>
      </c>
      <c r="B3794" s="30" t="s">
        <v>978</v>
      </c>
      <c r="C3794" s="30" t="s">
        <v>2313</v>
      </c>
      <c r="D3794" s="38" t="s">
        <v>13382</v>
      </c>
      <c r="E3794" s="30" t="s">
        <v>9353</v>
      </c>
      <c r="F3794" s="30" t="s">
        <v>11485</v>
      </c>
      <c r="G3794" s="30" t="s">
        <v>2316</v>
      </c>
      <c r="H3794" s="36" t="s">
        <v>991</v>
      </c>
    </row>
    <row r="3795" spans="1:8" x14ac:dyDescent="0.25">
      <c r="A3795" s="36">
        <v>3785</v>
      </c>
      <c r="B3795" s="30" t="s">
        <v>5554</v>
      </c>
      <c r="C3795" s="30" t="s">
        <v>5556</v>
      </c>
      <c r="D3795" s="38" t="s">
        <v>2600</v>
      </c>
      <c r="E3795" s="30" t="s">
        <v>9354</v>
      </c>
      <c r="F3795" s="30" t="s">
        <v>11486</v>
      </c>
      <c r="G3795" s="30" t="s">
        <v>2316</v>
      </c>
      <c r="H3795" s="36" t="s">
        <v>991</v>
      </c>
    </row>
    <row r="3796" spans="1:8" x14ac:dyDescent="0.25">
      <c r="A3796" s="36">
        <v>3786</v>
      </c>
      <c r="B3796" s="30" t="s">
        <v>5568</v>
      </c>
      <c r="C3796" s="30" t="s">
        <v>5569</v>
      </c>
      <c r="D3796" s="38" t="s">
        <v>13383</v>
      </c>
      <c r="E3796" s="30" t="s">
        <v>9355</v>
      </c>
      <c r="F3796" s="30" t="s">
        <v>11487</v>
      </c>
      <c r="G3796" s="30" t="s">
        <v>2317</v>
      </c>
      <c r="H3796" s="36" t="s">
        <v>991</v>
      </c>
    </row>
    <row r="3797" spans="1:8" x14ac:dyDescent="0.25">
      <c r="A3797" s="36">
        <v>3787</v>
      </c>
      <c r="B3797" s="30" t="s">
        <v>5546</v>
      </c>
      <c r="C3797" s="30" t="s">
        <v>5547</v>
      </c>
      <c r="D3797" s="38" t="s">
        <v>13384</v>
      </c>
      <c r="E3797" s="30" t="s">
        <v>9356</v>
      </c>
      <c r="F3797" s="30" t="s">
        <v>11488</v>
      </c>
      <c r="G3797" s="30" t="s">
        <v>2317</v>
      </c>
      <c r="H3797" s="36" t="s">
        <v>991</v>
      </c>
    </row>
    <row r="3798" spans="1:8" x14ac:dyDescent="0.25">
      <c r="A3798" s="36">
        <v>3788</v>
      </c>
      <c r="B3798" s="30" t="s">
        <v>5561</v>
      </c>
      <c r="C3798" s="30" t="s">
        <v>5566</v>
      </c>
      <c r="D3798" s="38" t="s">
        <v>5566</v>
      </c>
      <c r="E3798" s="30" t="s">
        <v>9357</v>
      </c>
      <c r="F3798" s="30" t="s">
        <v>11383</v>
      </c>
      <c r="G3798" s="30" t="s">
        <v>2317</v>
      </c>
      <c r="H3798" s="36" t="s">
        <v>991</v>
      </c>
    </row>
    <row r="3799" spans="1:8" x14ac:dyDescent="0.25">
      <c r="A3799" s="36">
        <v>3789</v>
      </c>
      <c r="B3799" s="30" t="s">
        <v>5561</v>
      </c>
      <c r="C3799" s="30" t="s">
        <v>5562</v>
      </c>
      <c r="D3799" s="38" t="s">
        <v>13218</v>
      </c>
      <c r="E3799" s="30" t="s">
        <v>9358</v>
      </c>
      <c r="F3799" s="30" t="s">
        <v>11489</v>
      </c>
      <c r="G3799" s="30" t="s">
        <v>2316</v>
      </c>
      <c r="H3799" s="36" t="s">
        <v>991</v>
      </c>
    </row>
    <row r="3800" spans="1:8" x14ac:dyDescent="0.25">
      <c r="A3800" s="36">
        <v>3790</v>
      </c>
      <c r="B3800" s="30" t="s">
        <v>5546</v>
      </c>
      <c r="C3800" s="30" t="s">
        <v>5563</v>
      </c>
      <c r="D3800" s="38" t="s">
        <v>12873</v>
      </c>
      <c r="E3800" s="30" t="s">
        <v>9359</v>
      </c>
      <c r="F3800" s="30" t="s">
        <v>991</v>
      </c>
      <c r="G3800" s="30" t="s">
        <v>2316</v>
      </c>
      <c r="H3800" s="36" t="s">
        <v>991</v>
      </c>
    </row>
    <row r="3801" spans="1:8" x14ac:dyDescent="0.25">
      <c r="A3801" s="36">
        <v>3791</v>
      </c>
      <c r="B3801" s="30" t="s">
        <v>5546</v>
      </c>
      <c r="C3801" s="30" t="s">
        <v>5547</v>
      </c>
      <c r="D3801" s="38" t="s">
        <v>13385</v>
      </c>
      <c r="E3801" s="30" t="s">
        <v>9360</v>
      </c>
      <c r="F3801" s="30" t="s">
        <v>11490</v>
      </c>
      <c r="G3801" s="30" t="s">
        <v>2316</v>
      </c>
      <c r="H3801" s="36" t="s">
        <v>991</v>
      </c>
    </row>
    <row r="3802" spans="1:8" x14ac:dyDescent="0.25">
      <c r="A3802" s="36">
        <v>3792</v>
      </c>
      <c r="B3802" s="30" t="s">
        <v>5568</v>
      </c>
      <c r="C3802" s="30" t="s">
        <v>5569</v>
      </c>
      <c r="D3802" s="38" t="s">
        <v>13386</v>
      </c>
      <c r="E3802" s="30" t="s">
        <v>9361</v>
      </c>
      <c r="F3802" s="30" t="s">
        <v>11491</v>
      </c>
      <c r="G3802" s="30" t="s">
        <v>2317</v>
      </c>
      <c r="H3802" s="36" t="s">
        <v>991</v>
      </c>
    </row>
    <row r="3803" spans="1:8" x14ac:dyDescent="0.25">
      <c r="A3803" s="36">
        <v>3793</v>
      </c>
      <c r="B3803" s="30" t="s">
        <v>5546</v>
      </c>
      <c r="C3803" s="30" t="s">
        <v>5547</v>
      </c>
      <c r="D3803" s="38" t="s">
        <v>11727</v>
      </c>
      <c r="E3803" s="30" t="s">
        <v>9362</v>
      </c>
      <c r="F3803" s="30" t="s">
        <v>991</v>
      </c>
      <c r="G3803" s="30" t="s">
        <v>2317</v>
      </c>
      <c r="H3803" s="36" t="s">
        <v>991</v>
      </c>
    </row>
    <row r="3804" spans="1:8" x14ac:dyDescent="0.25">
      <c r="A3804" s="36">
        <v>3794</v>
      </c>
      <c r="B3804" s="30" t="s">
        <v>978</v>
      </c>
      <c r="C3804" s="30" t="s">
        <v>2313</v>
      </c>
      <c r="D3804" s="38" t="s">
        <v>13387</v>
      </c>
      <c r="E3804" s="30" t="s">
        <v>9363</v>
      </c>
      <c r="F3804" s="30" t="s">
        <v>991</v>
      </c>
      <c r="G3804" s="30" t="s">
        <v>2316</v>
      </c>
      <c r="H3804" s="36" t="s">
        <v>991</v>
      </c>
    </row>
    <row r="3805" spans="1:8" x14ac:dyDescent="0.25">
      <c r="A3805" s="36">
        <v>3795</v>
      </c>
      <c r="B3805" s="30" t="s">
        <v>5561</v>
      </c>
      <c r="C3805" s="30" t="s">
        <v>5566</v>
      </c>
      <c r="D3805" s="38" t="s">
        <v>13388</v>
      </c>
      <c r="E3805" s="30" t="s">
        <v>9364</v>
      </c>
      <c r="F3805" s="30" t="s">
        <v>11492</v>
      </c>
      <c r="G3805" s="30" t="s">
        <v>2316</v>
      </c>
      <c r="H3805" s="36" t="s">
        <v>991</v>
      </c>
    </row>
    <row r="3806" spans="1:8" x14ac:dyDescent="0.25">
      <c r="A3806" s="36">
        <v>3796</v>
      </c>
      <c r="B3806" s="30" t="s">
        <v>5546</v>
      </c>
      <c r="C3806" s="30" t="s">
        <v>5548</v>
      </c>
      <c r="D3806" s="38" t="s">
        <v>12469</v>
      </c>
      <c r="E3806" s="30" t="s">
        <v>9365</v>
      </c>
      <c r="F3806" s="30" t="s">
        <v>11493</v>
      </c>
      <c r="G3806" s="30" t="s">
        <v>2317</v>
      </c>
      <c r="H3806" s="36" t="s">
        <v>991</v>
      </c>
    </row>
    <row r="3807" spans="1:8" x14ac:dyDescent="0.25">
      <c r="A3807" s="36">
        <v>3797</v>
      </c>
      <c r="B3807" s="30" t="s">
        <v>2464</v>
      </c>
      <c r="C3807" s="30" t="s">
        <v>2464</v>
      </c>
      <c r="D3807" s="38" t="s">
        <v>12640</v>
      </c>
      <c r="E3807" s="30" t="s">
        <v>9366</v>
      </c>
      <c r="F3807" s="30" t="s">
        <v>991</v>
      </c>
      <c r="G3807" s="30" t="s">
        <v>2317</v>
      </c>
      <c r="H3807" s="36" t="s">
        <v>991</v>
      </c>
    </row>
    <row r="3808" spans="1:8" x14ac:dyDescent="0.25">
      <c r="A3808" s="36">
        <v>3798</v>
      </c>
      <c r="B3808" s="30" t="s">
        <v>2464</v>
      </c>
      <c r="C3808" s="30" t="s">
        <v>2464</v>
      </c>
      <c r="D3808" s="38" t="s">
        <v>13389</v>
      </c>
      <c r="E3808" s="30" t="s">
        <v>9367</v>
      </c>
      <c r="F3808" s="30" t="s">
        <v>991</v>
      </c>
      <c r="G3808" s="30" t="s">
        <v>2317</v>
      </c>
      <c r="H3808" s="36" t="s">
        <v>991</v>
      </c>
    </row>
    <row r="3809" spans="1:8" x14ac:dyDescent="0.25">
      <c r="A3809" s="36">
        <v>3799</v>
      </c>
      <c r="B3809" s="30" t="s">
        <v>5546</v>
      </c>
      <c r="C3809" s="30" t="s">
        <v>5547</v>
      </c>
      <c r="D3809" s="38" t="s">
        <v>11733</v>
      </c>
      <c r="E3809" s="30" t="s">
        <v>9368</v>
      </c>
      <c r="F3809" s="30" t="s">
        <v>991</v>
      </c>
      <c r="G3809" s="30" t="s">
        <v>2317</v>
      </c>
      <c r="H3809" s="36" t="s">
        <v>991</v>
      </c>
    </row>
    <row r="3810" spans="1:8" x14ac:dyDescent="0.25">
      <c r="A3810" s="36">
        <v>3800</v>
      </c>
      <c r="B3810" s="30" t="s">
        <v>5568</v>
      </c>
      <c r="C3810" s="30" t="s">
        <v>5569</v>
      </c>
      <c r="D3810" s="38" t="s">
        <v>13386</v>
      </c>
      <c r="E3810" s="30" t="s">
        <v>9369</v>
      </c>
      <c r="F3810" s="30" t="s">
        <v>11494</v>
      </c>
      <c r="G3810" s="30" t="s">
        <v>2317</v>
      </c>
      <c r="H3810" s="36" t="s">
        <v>991</v>
      </c>
    </row>
    <row r="3811" spans="1:8" x14ac:dyDescent="0.25">
      <c r="A3811" s="36">
        <v>3801</v>
      </c>
      <c r="B3811" s="30" t="s">
        <v>978</v>
      </c>
      <c r="C3811" s="30" t="s">
        <v>978</v>
      </c>
      <c r="D3811" s="38" t="s">
        <v>13390</v>
      </c>
      <c r="E3811" s="30" t="s">
        <v>9370</v>
      </c>
      <c r="F3811" s="30" t="s">
        <v>991</v>
      </c>
      <c r="G3811" s="30" t="s">
        <v>2317</v>
      </c>
      <c r="H3811" s="36" t="s">
        <v>991</v>
      </c>
    </row>
    <row r="3812" spans="1:8" x14ac:dyDescent="0.25">
      <c r="A3812" s="36">
        <v>3802</v>
      </c>
      <c r="B3812" s="30" t="s">
        <v>5561</v>
      </c>
      <c r="C3812" s="30" t="s">
        <v>5562</v>
      </c>
      <c r="D3812" s="38" t="s">
        <v>13391</v>
      </c>
      <c r="E3812" s="30" t="s">
        <v>9371</v>
      </c>
      <c r="F3812" s="30" t="s">
        <v>11495</v>
      </c>
      <c r="G3812" s="30" t="s">
        <v>2317</v>
      </c>
      <c r="H3812" s="36" t="s">
        <v>991</v>
      </c>
    </row>
    <row r="3813" spans="1:8" x14ac:dyDescent="0.25">
      <c r="A3813" s="36">
        <v>3803</v>
      </c>
      <c r="B3813" s="30" t="s">
        <v>5559</v>
      </c>
      <c r="C3813" s="30" t="s">
        <v>5570</v>
      </c>
      <c r="D3813" s="38" t="s">
        <v>13392</v>
      </c>
      <c r="E3813" s="30" t="s">
        <v>9372</v>
      </c>
      <c r="F3813" s="30" t="s">
        <v>11496</v>
      </c>
      <c r="G3813" s="30" t="s">
        <v>2316</v>
      </c>
      <c r="H3813" s="36" t="s">
        <v>991</v>
      </c>
    </row>
    <row r="3814" spans="1:8" x14ac:dyDescent="0.25">
      <c r="A3814" s="36">
        <v>3804</v>
      </c>
      <c r="B3814" s="30" t="s">
        <v>5546</v>
      </c>
      <c r="C3814" s="30" t="s">
        <v>5563</v>
      </c>
      <c r="D3814" s="38" t="s">
        <v>12873</v>
      </c>
      <c r="E3814" s="30" t="s">
        <v>9373</v>
      </c>
      <c r="F3814" s="30" t="s">
        <v>991</v>
      </c>
      <c r="G3814" s="30" t="s">
        <v>2316</v>
      </c>
      <c r="H3814" s="36" t="s">
        <v>991</v>
      </c>
    </row>
    <row r="3815" spans="1:8" x14ac:dyDescent="0.25">
      <c r="A3815" s="36">
        <v>3805</v>
      </c>
      <c r="B3815" s="30" t="s">
        <v>5546</v>
      </c>
      <c r="C3815" s="30" t="s">
        <v>5547</v>
      </c>
      <c r="D3815" s="38" t="s">
        <v>13393</v>
      </c>
      <c r="E3815" s="30" t="s">
        <v>9374</v>
      </c>
      <c r="F3815" s="30" t="s">
        <v>11497</v>
      </c>
      <c r="G3815" s="30" t="s">
        <v>2316</v>
      </c>
      <c r="H3815" s="36" t="s">
        <v>991</v>
      </c>
    </row>
    <row r="3816" spans="1:8" x14ac:dyDescent="0.25">
      <c r="A3816" s="36">
        <v>3806</v>
      </c>
      <c r="B3816" s="30" t="s">
        <v>2464</v>
      </c>
      <c r="C3816" s="30" t="s">
        <v>2464</v>
      </c>
      <c r="D3816" s="38" t="s">
        <v>3141</v>
      </c>
      <c r="E3816" s="30" t="s">
        <v>9375</v>
      </c>
      <c r="F3816" s="30" t="s">
        <v>991</v>
      </c>
      <c r="G3816" s="30" t="s">
        <v>2317</v>
      </c>
      <c r="H3816" s="36" t="s">
        <v>991</v>
      </c>
    </row>
    <row r="3817" spans="1:8" x14ac:dyDescent="0.25">
      <c r="A3817" s="36">
        <v>3807</v>
      </c>
      <c r="B3817" s="30" t="s">
        <v>2464</v>
      </c>
      <c r="C3817" s="30" t="s">
        <v>2464</v>
      </c>
      <c r="D3817" s="38" t="s">
        <v>13389</v>
      </c>
      <c r="E3817" s="30" t="s">
        <v>9376</v>
      </c>
      <c r="F3817" s="30" t="s">
        <v>991</v>
      </c>
      <c r="G3817" s="30" t="s">
        <v>2316</v>
      </c>
      <c r="H3817" s="36" t="s">
        <v>991</v>
      </c>
    </row>
    <row r="3818" spans="1:8" x14ac:dyDescent="0.25">
      <c r="A3818" s="36">
        <v>3808</v>
      </c>
      <c r="B3818" s="30" t="s">
        <v>978</v>
      </c>
      <c r="C3818" s="30" t="s">
        <v>2313</v>
      </c>
      <c r="D3818" s="38" t="s">
        <v>13394</v>
      </c>
      <c r="E3818" s="30" t="s">
        <v>9377</v>
      </c>
      <c r="F3818" s="30" t="s">
        <v>991</v>
      </c>
      <c r="G3818" s="30" t="s">
        <v>2317</v>
      </c>
      <c r="H3818" s="36" t="s">
        <v>991</v>
      </c>
    </row>
    <row r="3819" spans="1:8" x14ac:dyDescent="0.25">
      <c r="A3819" s="36">
        <v>3809</v>
      </c>
      <c r="B3819" s="30" t="s">
        <v>5554</v>
      </c>
      <c r="C3819" s="30" t="s">
        <v>5556</v>
      </c>
      <c r="D3819" s="38" t="s">
        <v>2600</v>
      </c>
      <c r="E3819" s="30" t="s">
        <v>9378</v>
      </c>
      <c r="F3819" s="30" t="s">
        <v>991</v>
      </c>
      <c r="G3819" s="30" t="s">
        <v>2317</v>
      </c>
      <c r="H3819" s="36" t="s">
        <v>991</v>
      </c>
    </row>
    <row r="3820" spans="1:8" x14ac:dyDescent="0.25">
      <c r="A3820" s="36">
        <v>3810</v>
      </c>
      <c r="B3820" s="30" t="s">
        <v>5561</v>
      </c>
      <c r="C3820" s="30" t="s">
        <v>5566</v>
      </c>
      <c r="D3820" s="38" t="s">
        <v>5566</v>
      </c>
      <c r="E3820" s="30" t="s">
        <v>9379</v>
      </c>
      <c r="F3820" s="30" t="s">
        <v>11498</v>
      </c>
      <c r="G3820" s="30" t="s">
        <v>2317</v>
      </c>
      <c r="H3820" s="36" t="s">
        <v>991</v>
      </c>
    </row>
    <row r="3821" spans="1:8" x14ac:dyDescent="0.25">
      <c r="A3821" s="36">
        <v>3811</v>
      </c>
      <c r="B3821" s="30" t="s">
        <v>5568</v>
      </c>
      <c r="C3821" s="30" t="s">
        <v>5569</v>
      </c>
      <c r="D3821" s="38" t="s">
        <v>13395</v>
      </c>
      <c r="E3821" s="30" t="s">
        <v>9380</v>
      </c>
      <c r="F3821" s="30" t="s">
        <v>11499</v>
      </c>
      <c r="G3821" s="30" t="s">
        <v>2316</v>
      </c>
      <c r="H3821" s="36" t="s">
        <v>991</v>
      </c>
    </row>
    <row r="3822" spans="1:8" x14ac:dyDescent="0.25">
      <c r="A3822" s="36">
        <v>3812</v>
      </c>
      <c r="B3822" s="30" t="s">
        <v>978</v>
      </c>
      <c r="C3822" s="30" t="s">
        <v>978</v>
      </c>
      <c r="D3822" s="38" t="s">
        <v>13396</v>
      </c>
      <c r="E3822" s="30" t="s">
        <v>9381</v>
      </c>
      <c r="F3822" s="30" t="s">
        <v>991</v>
      </c>
      <c r="G3822" s="30" t="s">
        <v>2317</v>
      </c>
      <c r="H3822" s="36" t="s">
        <v>991</v>
      </c>
    </row>
    <row r="3823" spans="1:8" x14ac:dyDescent="0.25">
      <c r="A3823" s="36">
        <v>3813</v>
      </c>
      <c r="B3823" s="30" t="s">
        <v>5546</v>
      </c>
      <c r="C3823" s="30" t="s">
        <v>5547</v>
      </c>
      <c r="D3823" s="38" t="s">
        <v>13384</v>
      </c>
      <c r="E3823" s="30" t="s">
        <v>9382</v>
      </c>
      <c r="F3823" s="30" t="s">
        <v>11500</v>
      </c>
      <c r="G3823" s="30" t="s">
        <v>2316</v>
      </c>
      <c r="H3823" s="36" t="s">
        <v>991</v>
      </c>
    </row>
    <row r="3824" spans="1:8" x14ac:dyDescent="0.25">
      <c r="A3824" s="36">
        <v>3814</v>
      </c>
      <c r="B3824" s="30" t="s">
        <v>2464</v>
      </c>
      <c r="C3824" s="30" t="s">
        <v>2464</v>
      </c>
      <c r="D3824" s="38" t="s">
        <v>3138</v>
      </c>
      <c r="E3824" s="30" t="s">
        <v>9383</v>
      </c>
      <c r="F3824" s="30" t="s">
        <v>11501</v>
      </c>
      <c r="G3824" s="30" t="s">
        <v>2317</v>
      </c>
      <c r="H3824" s="36" t="s">
        <v>991</v>
      </c>
    </row>
    <row r="3825" spans="1:8" x14ac:dyDescent="0.25">
      <c r="A3825" s="36">
        <v>3815</v>
      </c>
      <c r="B3825" s="30" t="s">
        <v>2464</v>
      </c>
      <c r="C3825" s="30" t="s">
        <v>2464</v>
      </c>
      <c r="D3825" s="38" t="s">
        <v>13389</v>
      </c>
      <c r="E3825" s="30" t="s">
        <v>9384</v>
      </c>
      <c r="F3825" s="30" t="s">
        <v>991</v>
      </c>
      <c r="G3825" s="30" t="s">
        <v>2316</v>
      </c>
      <c r="H3825" s="36" t="s">
        <v>991</v>
      </c>
    </row>
    <row r="3826" spans="1:8" x14ac:dyDescent="0.25">
      <c r="A3826" s="36">
        <v>3816</v>
      </c>
      <c r="B3826" s="30" t="s">
        <v>978</v>
      </c>
      <c r="C3826" s="30" t="s">
        <v>2313</v>
      </c>
      <c r="D3826" s="38" t="s">
        <v>978</v>
      </c>
      <c r="E3826" s="30" t="s">
        <v>9385</v>
      </c>
      <c r="F3826" s="30" t="s">
        <v>991</v>
      </c>
      <c r="G3826" s="30" t="s">
        <v>2317</v>
      </c>
      <c r="H3826" s="36" t="s">
        <v>991</v>
      </c>
    </row>
    <row r="3827" spans="1:8" x14ac:dyDescent="0.25">
      <c r="A3827" s="36">
        <v>3817</v>
      </c>
      <c r="B3827" s="30" t="s">
        <v>5559</v>
      </c>
      <c r="C3827" s="30" t="s">
        <v>5570</v>
      </c>
      <c r="D3827" s="38" t="s">
        <v>13397</v>
      </c>
      <c r="E3827" s="30" t="s">
        <v>9386</v>
      </c>
      <c r="F3827" s="30" t="s">
        <v>11502</v>
      </c>
      <c r="G3827" s="30" t="s">
        <v>2316</v>
      </c>
      <c r="H3827" s="36" t="s">
        <v>991</v>
      </c>
    </row>
    <row r="3828" spans="1:8" x14ac:dyDescent="0.25">
      <c r="A3828" s="36">
        <v>3818</v>
      </c>
      <c r="B3828" s="30" t="s">
        <v>5546</v>
      </c>
      <c r="C3828" s="30" t="s">
        <v>5563</v>
      </c>
      <c r="D3828" s="38" t="s">
        <v>2555</v>
      </c>
      <c r="E3828" s="30" t="s">
        <v>9387</v>
      </c>
      <c r="F3828" s="30" t="s">
        <v>11503</v>
      </c>
      <c r="G3828" s="30" t="s">
        <v>2316</v>
      </c>
      <c r="H3828" s="36" t="s">
        <v>991</v>
      </c>
    </row>
    <row r="3829" spans="1:8" x14ac:dyDescent="0.25">
      <c r="A3829" s="36">
        <v>3819</v>
      </c>
      <c r="B3829" s="30" t="s">
        <v>5568</v>
      </c>
      <c r="C3829" s="30" t="s">
        <v>5569</v>
      </c>
      <c r="D3829" s="38" t="s">
        <v>13162</v>
      </c>
      <c r="E3829" s="30" t="s">
        <v>9388</v>
      </c>
      <c r="F3829" s="30" t="s">
        <v>11504</v>
      </c>
      <c r="G3829" s="30" t="s">
        <v>2316</v>
      </c>
      <c r="H3829" s="36" t="s">
        <v>991</v>
      </c>
    </row>
    <row r="3830" spans="1:8" x14ac:dyDescent="0.25">
      <c r="A3830" s="36">
        <v>3820</v>
      </c>
      <c r="B3830" s="30" t="s">
        <v>2464</v>
      </c>
      <c r="C3830" s="30" t="s">
        <v>2464</v>
      </c>
      <c r="D3830" s="38" t="s">
        <v>12036</v>
      </c>
      <c r="E3830" s="30" t="s">
        <v>9389</v>
      </c>
      <c r="F3830" s="30" t="s">
        <v>991</v>
      </c>
      <c r="G3830" s="30" t="s">
        <v>2317</v>
      </c>
      <c r="H3830" s="36" t="s">
        <v>991</v>
      </c>
    </row>
    <row r="3831" spans="1:8" x14ac:dyDescent="0.25">
      <c r="A3831" s="36">
        <v>3821</v>
      </c>
      <c r="B3831" s="30" t="s">
        <v>2464</v>
      </c>
      <c r="C3831" s="30" t="s">
        <v>2464</v>
      </c>
      <c r="D3831" s="38" t="s">
        <v>3138</v>
      </c>
      <c r="E3831" s="30" t="s">
        <v>9390</v>
      </c>
      <c r="F3831" s="30" t="s">
        <v>991</v>
      </c>
      <c r="G3831" s="30" t="s">
        <v>2317</v>
      </c>
      <c r="H3831" s="36" t="s">
        <v>991</v>
      </c>
    </row>
    <row r="3832" spans="1:8" x14ac:dyDescent="0.25">
      <c r="A3832" s="36">
        <v>3822</v>
      </c>
      <c r="B3832" s="30" t="s">
        <v>5546</v>
      </c>
      <c r="C3832" s="30" t="s">
        <v>5547</v>
      </c>
      <c r="D3832" s="38" t="s">
        <v>11727</v>
      </c>
      <c r="E3832" s="30" t="s">
        <v>9391</v>
      </c>
      <c r="F3832" s="30" t="s">
        <v>991</v>
      </c>
      <c r="G3832" s="30" t="s">
        <v>2316</v>
      </c>
      <c r="H3832" s="36" t="s">
        <v>991</v>
      </c>
    </row>
    <row r="3833" spans="1:8" x14ac:dyDescent="0.25">
      <c r="A3833" s="36">
        <v>3823</v>
      </c>
      <c r="B3833" s="30" t="s">
        <v>5561</v>
      </c>
      <c r="C3833" s="30" t="s">
        <v>5566</v>
      </c>
      <c r="D3833" s="38" t="s">
        <v>13398</v>
      </c>
      <c r="E3833" s="30" t="s">
        <v>9392</v>
      </c>
      <c r="F3833" s="30" t="s">
        <v>11505</v>
      </c>
      <c r="G3833" s="30" t="s">
        <v>2316</v>
      </c>
      <c r="H3833" s="36" t="s">
        <v>991</v>
      </c>
    </row>
    <row r="3834" spans="1:8" x14ac:dyDescent="0.25">
      <c r="A3834" s="36">
        <v>3824</v>
      </c>
      <c r="B3834" s="30" t="s">
        <v>5559</v>
      </c>
      <c r="C3834" s="30" t="s">
        <v>5570</v>
      </c>
      <c r="D3834" s="38" t="s">
        <v>12913</v>
      </c>
      <c r="E3834" s="30" t="s">
        <v>9393</v>
      </c>
      <c r="F3834" s="30" t="s">
        <v>11506</v>
      </c>
      <c r="G3834" s="30" t="s">
        <v>2316</v>
      </c>
      <c r="H3834" s="36" t="s">
        <v>991</v>
      </c>
    </row>
    <row r="3835" spans="1:8" x14ac:dyDescent="0.25">
      <c r="A3835" s="36">
        <v>3825</v>
      </c>
      <c r="B3835" s="30" t="s">
        <v>5546</v>
      </c>
      <c r="C3835" s="30" t="s">
        <v>5547</v>
      </c>
      <c r="D3835" s="38" t="s">
        <v>13399</v>
      </c>
      <c r="E3835" s="30" t="s">
        <v>9394</v>
      </c>
      <c r="F3835" s="30" t="s">
        <v>991</v>
      </c>
      <c r="G3835" s="30" t="s">
        <v>2316</v>
      </c>
      <c r="H3835" s="36" t="s">
        <v>991</v>
      </c>
    </row>
    <row r="3836" spans="1:8" x14ac:dyDescent="0.25">
      <c r="A3836" s="36">
        <v>3826</v>
      </c>
      <c r="B3836" s="30" t="s">
        <v>2464</v>
      </c>
      <c r="C3836" s="30" t="s">
        <v>2464</v>
      </c>
      <c r="D3836" s="38" t="s">
        <v>3122</v>
      </c>
      <c r="E3836" s="30" t="s">
        <v>9395</v>
      </c>
      <c r="F3836" s="30" t="s">
        <v>991</v>
      </c>
      <c r="G3836" s="30" t="s">
        <v>2316</v>
      </c>
      <c r="H3836" s="36" t="s">
        <v>991</v>
      </c>
    </row>
    <row r="3837" spans="1:8" x14ac:dyDescent="0.25">
      <c r="A3837" s="36">
        <v>3827</v>
      </c>
      <c r="B3837" s="30" t="s">
        <v>2464</v>
      </c>
      <c r="C3837" s="30" t="s">
        <v>2464</v>
      </c>
      <c r="D3837" s="38" t="s">
        <v>13400</v>
      </c>
      <c r="E3837" s="30" t="s">
        <v>9396</v>
      </c>
      <c r="F3837" s="30" t="s">
        <v>991</v>
      </c>
      <c r="G3837" s="30" t="s">
        <v>2317</v>
      </c>
      <c r="H3837" s="36" t="s">
        <v>991</v>
      </c>
    </row>
    <row r="3838" spans="1:8" x14ac:dyDescent="0.25">
      <c r="A3838" s="36">
        <v>3828</v>
      </c>
      <c r="B3838" s="30" t="s">
        <v>978</v>
      </c>
      <c r="C3838" s="30" t="s">
        <v>978</v>
      </c>
      <c r="D3838" s="38" t="s">
        <v>13401</v>
      </c>
      <c r="E3838" s="30" t="s">
        <v>9397</v>
      </c>
      <c r="F3838" s="30" t="s">
        <v>991</v>
      </c>
      <c r="G3838" s="30" t="s">
        <v>2316</v>
      </c>
      <c r="H3838" s="36" t="s">
        <v>991</v>
      </c>
    </row>
    <row r="3839" spans="1:8" x14ac:dyDescent="0.25">
      <c r="A3839" s="36">
        <v>3829</v>
      </c>
      <c r="B3839" s="30" t="s">
        <v>978</v>
      </c>
      <c r="C3839" s="30" t="s">
        <v>2313</v>
      </c>
      <c r="D3839" s="38" t="s">
        <v>13402</v>
      </c>
      <c r="E3839" s="30" t="s">
        <v>9398</v>
      </c>
      <c r="F3839" s="30" t="s">
        <v>991</v>
      </c>
      <c r="G3839" s="30" t="s">
        <v>2316</v>
      </c>
      <c r="H3839" s="36" t="s">
        <v>991</v>
      </c>
    </row>
    <row r="3840" spans="1:8" x14ac:dyDescent="0.25">
      <c r="A3840" s="36">
        <v>3830</v>
      </c>
      <c r="B3840" s="30" t="s">
        <v>5568</v>
      </c>
      <c r="C3840" s="30" t="s">
        <v>5569</v>
      </c>
      <c r="D3840" s="38" t="s">
        <v>13162</v>
      </c>
      <c r="E3840" s="30" t="s">
        <v>9399</v>
      </c>
      <c r="F3840" s="30" t="s">
        <v>11507</v>
      </c>
      <c r="G3840" s="30" t="s">
        <v>2317</v>
      </c>
      <c r="H3840" s="36" t="s">
        <v>991</v>
      </c>
    </row>
    <row r="3841" spans="1:8" x14ac:dyDescent="0.25">
      <c r="A3841" s="36">
        <v>3831</v>
      </c>
      <c r="B3841" s="30" t="s">
        <v>5546</v>
      </c>
      <c r="C3841" s="30" t="s">
        <v>5547</v>
      </c>
      <c r="D3841" s="38" t="s">
        <v>13403</v>
      </c>
      <c r="E3841" s="30" t="s">
        <v>9400</v>
      </c>
      <c r="F3841" s="30" t="s">
        <v>991</v>
      </c>
      <c r="G3841" s="30" t="s">
        <v>2316</v>
      </c>
      <c r="H3841" s="36" t="s">
        <v>991</v>
      </c>
    </row>
    <row r="3842" spans="1:8" x14ac:dyDescent="0.25">
      <c r="A3842" s="36">
        <v>3832</v>
      </c>
      <c r="B3842" s="30" t="s">
        <v>5546</v>
      </c>
      <c r="C3842" s="30" t="s">
        <v>5547</v>
      </c>
      <c r="D3842" s="38" t="s">
        <v>11727</v>
      </c>
      <c r="E3842" s="30" t="s">
        <v>9401</v>
      </c>
      <c r="F3842" s="30" t="s">
        <v>991</v>
      </c>
      <c r="G3842" s="30" t="s">
        <v>2316</v>
      </c>
      <c r="H3842" s="36" t="s">
        <v>991</v>
      </c>
    </row>
    <row r="3843" spans="1:8" x14ac:dyDescent="0.25">
      <c r="A3843" s="36">
        <v>3833</v>
      </c>
      <c r="B3843" s="30" t="s">
        <v>978</v>
      </c>
      <c r="C3843" s="30" t="s">
        <v>978</v>
      </c>
      <c r="D3843" s="38" t="s">
        <v>13404</v>
      </c>
      <c r="E3843" s="30" t="s">
        <v>9402</v>
      </c>
      <c r="F3843" s="30" t="s">
        <v>991</v>
      </c>
      <c r="G3843" s="30" t="s">
        <v>2317</v>
      </c>
      <c r="H3843" s="36" t="s">
        <v>991</v>
      </c>
    </row>
    <row r="3844" spans="1:8" x14ac:dyDescent="0.25">
      <c r="A3844" s="36">
        <v>3834</v>
      </c>
      <c r="B3844" s="30" t="s">
        <v>5559</v>
      </c>
      <c r="C3844" s="30" t="s">
        <v>5570</v>
      </c>
      <c r="D3844" s="38" t="s">
        <v>13405</v>
      </c>
      <c r="E3844" s="30" t="s">
        <v>9403</v>
      </c>
      <c r="F3844" s="30" t="s">
        <v>11508</v>
      </c>
      <c r="G3844" s="30" t="s">
        <v>2316</v>
      </c>
      <c r="H3844" s="36" t="s">
        <v>991</v>
      </c>
    </row>
    <row r="3845" spans="1:8" x14ac:dyDescent="0.25">
      <c r="A3845" s="36">
        <v>3835</v>
      </c>
      <c r="B3845" s="30" t="s">
        <v>2464</v>
      </c>
      <c r="C3845" s="30" t="s">
        <v>2464</v>
      </c>
      <c r="D3845" s="38" t="s">
        <v>13406</v>
      </c>
      <c r="E3845" s="30" t="s">
        <v>9404</v>
      </c>
      <c r="F3845" s="30" t="s">
        <v>991</v>
      </c>
      <c r="G3845" s="30" t="s">
        <v>2317</v>
      </c>
      <c r="H3845" s="36" t="s">
        <v>991</v>
      </c>
    </row>
    <row r="3846" spans="1:8" x14ac:dyDescent="0.25">
      <c r="A3846" s="36">
        <v>3836</v>
      </c>
      <c r="B3846" s="30" t="s">
        <v>5546</v>
      </c>
      <c r="C3846" s="30" t="s">
        <v>5547</v>
      </c>
      <c r="D3846" s="38" t="s">
        <v>13403</v>
      </c>
      <c r="E3846" s="30" t="s">
        <v>9405</v>
      </c>
      <c r="F3846" s="30" t="s">
        <v>991</v>
      </c>
      <c r="G3846" s="30" t="s">
        <v>2317</v>
      </c>
      <c r="H3846" s="36" t="s">
        <v>991</v>
      </c>
    </row>
    <row r="3847" spans="1:8" x14ac:dyDescent="0.25">
      <c r="A3847" s="36">
        <v>3837</v>
      </c>
      <c r="B3847" s="30" t="s">
        <v>978</v>
      </c>
      <c r="C3847" s="30" t="s">
        <v>978</v>
      </c>
      <c r="D3847" s="38" t="s">
        <v>13407</v>
      </c>
      <c r="E3847" s="30" t="s">
        <v>9406</v>
      </c>
      <c r="F3847" s="30" t="s">
        <v>991</v>
      </c>
      <c r="G3847" s="30" t="s">
        <v>2317</v>
      </c>
      <c r="H3847" s="36" t="s">
        <v>991</v>
      </c>
    </row>
    <row r="3848" spans="1:8" x14ac:dyDescent="0.25">
      <c r="A3848" s="36">
        <v>3838</v>
      </c>
      <c r="B3848" s="30" t="s">
        <v>5546</v>
      </c>
      <c r="C3848" s="30" t="s">
        <v>5547</v>
      </c>
      <c r="D3848" s="38" t="s">
        <v>13408</v>
      </c>
      <c r="E3848" s="30" t="s">
        <v>9407</v>
      </c>
      <c r="F3848" s="30" t="s">
        <v>11509</v>
      </c>
      <c r="G3848" s="30" t="s">
        <v>2316</v>
      </c>
      <c r="H3848" s="36" t="s">
        <v>991</v>
      </c>
    </row>
    <row r="3849" spans="1:8" x14ac:dyDescent="0.25">
      <c r="A3849" s="36">
        <v>3839</v>
      </c>
      <c r="B3849" s="30" t="s">
        <v>2464</v>
      </c>
      <c r="C3849" s="30" t="s">
        <v>2464</v>
      </c>
      <c r="D3849" s="38" t="s">
        <v>13409</v>
      </c>
      <c r="E3849" s="30" t="s">
        <v>9408</v>
      </c>
      <c r="F3849" s="30" t="s">
        <v>991</v>
      </c>
      <c r="G3849" s="30" t="s">
        <v>2317</v>
      </c>
      <c r="H3849" s="36" t="s">
        <v>991</v>
      </c>
    </row>
    <row r="3850" spans="1:8" x14ac:dyDescent="0.25">
      <c r="A3850" s="36">
        <v>3840</v>
      </c>
      <c r="B3850" s="30" t="s">
        <v>5546</v>
      </c>
      <c r="C3850" s="30" t="s">
        <v>5547</v>
      </c>
      <c r="D3850" s="38" t="s">
        <v>13410</v>
      </c>
      <c r="E3850" s="30" t="s">
        <v>9409</v>
      </c>
      <c r="F3850" s="30" t="s">
        <v>11510</v>
      </c>
      <c r="G3850" s="30" t="s">
        <v>2316</v>
      </c>
      <c r="H3850" s="36" t="s">
        <v>991</v>
      </c>
    </row>
    <row r="3851" spans="1:8" x14ac:dyDescent="0.25">
      <c r="A3851" s="36">
        <v>3841</v>
      </c>
      <c r="B3851" s="30" t="s">
        <v>978</v>
      </c>
      <c r="C3851" s="30" t="s">
        <v>978</v>
      </c>
      <c r="D3851" s="38" t="s">
        <v>13411</v>
      </c>
      <c r="E3851" s="30" t="s">
        <v>9410</v>
      </c>
      <c r="F3851" s="30" t="s">
        <v>991</v>
      </c>
      <c r="G3851" s="30" t="s">
        <v>2317</v>
      </c>
      <c r="H3851" s="36" t="s">
        <v>991</v>
      </c>
    </row>
    <row r="3852" spans="1:8" x14ac:dyDescent="0.25">
      <c r="A3852" s="36">
        <v>3842</v>
      </c>
      <c r="B3852" s="30" t="s">
        <v>2464</v>
      </c>
      <c r="C3852" s="30" t="s">
        <v>2464</v>
      </c>
      <c r="D3852" s="38" t="s">
        <v>13412</v>
      </c>
      <c r="E3852" s="30" t="s">
        <v>9411</v>
      </c>
      <c r="F3852" s="30" t="s">
        <v>991</v>
      </c>
      <c r="G3852" s="30" t="s">
        <v>2317</v>
      </c>
      <c r="H3852" s="36" t="s">
        <v>991</v>
      </c>
    </row>
    <row r="3853" spans="1:8" x14ac:dyDescent="0.25">
      <c r="A3853" s="36">
        <v>3843</v>
      </c>
      <c r="B3853" s="30" t="s">
        <v>5546</v>
      </c>
      <c r="C3853" s="30" t="s">
        <v>5547</v>
      </c>
      <c r="D3853" s="38" t="s">
        <v>11776</v>
      </c>
      <c r="E3853" s="30" t="s">
        <v>9412</v>
      </c>
      <c r="F3853" s="30" t="s">
        <v>991</v>
      </c>
      <c r="G3853" s="30" t="s">
        <v>2316</v>
      </c>
      <c r="H3853" s="36" t="s">
        <v>991</v>
      </c>
    </row>
    <row r="3854" spans="1:8" x14ac:dyDescent="0.25">
      <c r="A3854" s="36">
        <v>3844</v>
      </c>
      <c r="B3854" s="30" t="s">
        <v>2308</v>
      </c>
      <c r="C3854" s="30" t="s">
        <v>2457</v>
      </c>
      <c r="D3854" s="38" t="s">
        <v>2664</v>
      </c>
      <c r="E3854" s="30" t="s">
        <v>9413</v>
      </c>
      <c r="F3854" s="30" t="s">
        <v>991</v>
      </c>
      <c r="G3854" s="30" t="s">
        <v>2317</v>
      </c>
      <c r="H3854" s="36" t="s">
        <v>991</v>
      </c>
    </row>
    <row r="3855" spans="1:8" x14ac:dyDescent="0.25">
      <c r="A3855" s="36">
        <v>3845</v>
      </c>
      <c r="B3855" s="30" t="s">
        <v>5568</v>
      </c>
      <c r="C3855" s="30" t="s">
        <v>5569</v>
      </c>
      <c r="D3855" s="38" t="s">
        <v>13162</v>
      </c>
      <c r="E3855" s="30" t="s">
        <v>9414</v>
      </c>
      <c r="F3855" s="30" t="s">
        <v>11511</v>
      </c>
      <c r="G3855" s="30" t="s">
        <v>2317</v>
      </c>
      <c r="H3855" s="36" t="s">
        <v>991</v>
      </c>
    </row>
    <row r="3856" spans="1:8" x14ac:dyDescent="0.25">
      <c r="A3856" s="36">
        <v>3846</v>
      </c>
      <c r="B3856" s="30" t="s">
        <v>2464</v>
      </c>
      <c r="C3856" s="30" t="s">
        <v>2464</v>
      </c>
      <c r="D3856" s="38" t="s">
        <v>13406</v>
      </c>
      <c r="E3856" s="30" t="s">
        <v>9415</v>
      </c>
      <c r="F3856" s="30" t="s">
        <v>991</v>
      </c>
      <c r="G3856" s="30" t="s">
        <v>2316</v>
      </c>
      <c r="H3856" s="36" t="s">
        <v>991</v>
      </c>
    </row>
    <row r="3857" spans="1:8" x14ac:dyDescent="0.25">
      <c r="A3857" s="36">
        <v>3847</v>
      </c>
      <c r="B3857" s="30" t="s">
        <v>5546</v>
      </c>
      <c r="C3857" s="30" t="s">
        <v>5547</v>
      </c>
      <c r="D3857" s="38" t="s">
        <v>13119</v>
      </c>
      <c r="E3857" s="30" t="s">
        <v>9416</v>
      </c>
      <c r="F3857" s="30" t="s">
        <v>11512</v>
      </c>
      <c r="G3857" s="30" t="s">
        <v>2317</v>
      </c>
      <c r="H3857" s="36" t="s">
        <v>991</v>
      </c>
    </row>
    <row r="3858" spans="1:8" x14ac:dyDescent="0.25">
      <c r="A3858" s="36">
        <v>3848</v>
      </c>
      <c r="B3858" s="30" t="s">
        <v>5546</v>
      </c>
      <c r="C3858" s="30" t="s">
        <v>5547</v>
      </c>
      <c r="D3858" s="38" t="s">
        <v>11780</v>
      </c>
      <c r="E3858" s="30" t="s">
        <v>9417</v>
      </c>
      <c r="F3858" s="30" t="s">
        <v>991</v>
      </c>
      <c r="G3858" s="30" t="s">
        <v>2316</v>
      </c>
      <c r="H3858" s="36" t="s">
        <v>991</v>
      </c>
    </row>
    <row r="3859" spans="1:8" x14ac:dyDescent="0.25">
      <c r="A3859" s="36">
        <v>3849</v>
      </c>
      <c r="B3859" s="30" t="s">
        <v>978</v>
      </c>
      <c r="C3859" s="30" t="s">
        <v>978</v>
      </c>
      <c r="D3859" s="38" t="s">
        <v>13413</v>
      </c>
      <c r="E3859" s="30" t="s">
        <v>9418</v>
      </c>
      <c r="F3859" s="30" t="s">
        <v>991</v>
      </c>
      <c r="G3859" s="30" t="s">
        <v>2317</v>
      </c>
      <c r="H3859" s="36" t="s">
        <v>991</v>
      </c>
    </row>
    <row r="3860" spans="1:8" x14ac:dyDescent="0.25">
      <c r="A3860" s="36">
        <v>3850</v>
      </c>
      <c r="B3860" s="30" t="s">
        <v>5546</v>
      </c>
      <c r="C3860" s="30" t="s">
        <v>5563</v>
      </c>
      <c r="D3860" s="38" t="s">
        <v>13414</v>
      </c>
      <c r="E3860" s="30" t="s">
        <v>9419</v>
      </c>
      <c r="F3860" s="30" t="s">
        <v>991</v>
      </c>
      <c r="G3860" s="30" t="s">
        <v>2317</v>
      </c>
      <c r="H3860" s="36" t="s">
        <v>991</v>
      </c>
    </row>
    <row r="3861" spans="1:8" x14ac:dyDescent="0.25">
      <c r="A3861" s="36">
        <v>3851</v>
      </c>
      <c r="B3861" s="30" t="s">
        <v>2308</v>
      </c>
      <c r="C3861" s="30" t="s">
        <v>2457</v>
      </c>
      <c r="D3861" s="38" t="s">
        <v>12851</v>
      </c>
      <c r="E3861" s="30" t="s">
        <v>9420</v>
      </c>
      <c r="F3861" s="30" t="s">
        <v>991</v>
      </c>
      <c r="G3861" s="30" t="s">
        <v>2317</v>
      </c>
      <c r="H3861" s="36" t="s">
        <v>991</v>
      </c>
    </row>
    <row r="3862" spans="1:8" x14ac:dyDescent="0.25">
      <c r="A3862" s="36">
        <v>3852</v>
      </c>
      <c r="B3862" s="30" t="s">
        <v>5559</v>
      </c>
      <c r="C3862" s="30" t="s">
        <v>5570</v>
      </c>
      <c r="D3862" s="38" t="s">
        <v>13415</v>
      </c>
      <c r="E3862" s="30" t="s">
        <v>9421</v>
      </c>
      <c r="F3862" s="30" t="s">
        <v>11513</v>
      </c>
      <c r="G3862" s="30" t="s">
        <v>2316</v>
      </c>
      <c r="H3862" s="36" t="s">
        <v>991</v>
      </c>
    </row>
    <row r="3863" spans="1:8" x14ac:dyDescent="0.25">
      <c r="A3863" s="36">
        <v>3853</v>
      </c>
      <c r="B3863" s="30" t="s">
        <v>2309</v>
      </c>
      <c r="C3863" s="30" t="s">
        <v>2312</v>
      </c>
      <c r="D3863" s="38" t="s">
        <v>11863</v>
      </c>
      <c r="E3863" s="30" t="s">
        <v>9422</v>
      </c>
      <c r="F3863" s="30" t="s">
        <v>991</v>
      </c>
      <c r="G3863" s="30" t="s">
        <v>2316</v>
      </c>
      <c r="H3863" s="36" t="s">
        <v>991</v>
      </c>
    </row>
    <row r="3864" spans="1:8" x14ac:dyDescent="0.25">
      <c r="A3864" s="36">
        <v>3854</v>
      </c>
      <c r="B3864" s="30" t="s">
        <v>978</v>
      </c>
      <c r="C3864" s="30" t="s">
        <v>978</v>
      </c>
      <c r="D3864" s="38" t="s">
        <v>13416</v>
      </c>
      <c r="E3864" s="30" t="s">
        <v>9423</v>
      </c>
      <c r="F3864" s="30" t="s">
        <v>991</v>
      </c>
      <c r="G3864" s="30" t="s">
        <v>2316</v>
      </c>
      <c r="H3864" s="36" t="s">
        <v>991</v>
      </c>
    </row>
    <row r="3865" spans="1:8" x14ac:dyDescent="0.25">
      <c r="A3865" s="36">
        <v>3855</v>
      </c>
      <c r="B3865" s="30" t="s">
        <v>5568</v>
      </c>
      <c r="C3865" s="30" t="s">
        <v>5569</v>
      </c>
      <c r="D3865" s="38" t="s">
        <v>13162</v>
      </c>
      <c r="E3865" s="30" t="s">
        <v>9424</v>
      </c>
      <c r="F3865" s="30" t="s">
        <v>11514</v>
      </c>
      <c r="G3865" s="30" t="s">
        <v>2316</v>
      </c>
      <c r="H3865" s="36" t="s">
        <v>991</v>
      </c>
    </row>
    <row r="3866" spans="1:8" x14ac:dyDescent="0.25">
      <c r="A3866" s="36">
        <v>3856</v>
      </c>
      <c r="B3866" s="30" t="s">
        <v>2308</v>
      </c>
      <c r="C3866" s="30" t="s">
        <v>2457</v>
      </c>
      <c r="D3866" s="38" t="s">
        <v>2664</v>
      </c>
      <c r="E3866" s="30" t="s">
        <v>9425</v>
      </c>
      <c r="F3866" s="30" t="s">
        <v>991</v>
      </c>
      <c r="G3866" s="30" t="s">
        <v>2317</v>
      </c>
      <c r="H3866" s="36" t="s">
        <v>991</v>
      </c>
    </row>
    <row r="3867" spans="1:8" x14ac:dyDescent="0.25">
      <c r="A3867" s="36">
        <v>3857</v>
      </c>
      <c r="B3867" s="30" t="s">
        <v>5559</v>
      </c>
      <c r="C3867" s="30" t="s">
        <v>5570</v>
      </c>
      <c r="D3867" s="38" t="s">
        <v>13392</v>
      </c>
      <c r="E3867" s="30" t="s">
        <v>9426</v>
      </c>
      <c r="F3867" s="30" t="s">
        <v>11515</v>
      </c>
      <c r="G3867" s="30" t="s">
        <v>2316</v>
      </c>
      <c r="H3867" s="36" t="s">
        <v>991</v>
      </c>
    </row>
    <row r="3868" spans="1:8" x14ac:dyDescent="0.25">
      <c r="A3868" s="36">
        <v>3858</v>
      </c>
      <c r="B3868" s="30" t="s">
        <v>2464</v>
      </c>
      <c r="C3868" s="30" t="s">
        <v>2464</v>
      </c>
      <c r="D3868" s="38" t="s">
        <v>13417</v>
      </c>
      <c r="E3868" s="30" t="s">
        <v>9427</v>
      </c>
      <c r="F3868" s="30" t="s">
        <v>991</v>
      </c>
      <c r="G3868" s="30" t="s">
        <v>2317</v>
      </c>
      <c r="H3868" s="36" t="s">
        <v>991</v>
      </c>
    </row>
    <row r="3869" spans="1:8" x14ac:dyDescent="0.25">
      <c r="A3869" s="36">
        <v>3859</v>
      </c>
      <c r="B3869" s="30" t="s">
        <v>5546</v>
      </c>
      <c r="C3869" s="30" t="s">
        <v>5547</v>
      </c>
      <c r="D3869" s="38" t="s">
        <v>13418</v>
      </c>
      <c r="E3869" s="30" t="s">
        <v>9428</v>
      </c>
      <c r="F3869" s="30" t="s">
        <v>991</v>
      </c>
      <c r="G3869" s="30" t="s">
        <v>2317</v>
      </c>
      <c r="H3869" s="36" t="s">
        <v>991</v>
      </c>
    </row>
    <row r="3870" spans="1:8" x14ac:dyDescent="0.25">
      <c r="A3870" s="36">
        <v>3860</v>
      </c>
      <c r="B3870" s="30" t="s">
        <v>978</v>
      </c>
      <c r="C3870" s="30" t="s">
        <v>978</v>
      </c>
      <c r="D3870" s="38" t="s">
        <v>13419</v>
      </c>
      <c r="E3870" s="30" t="s">
        <v>9429</v>
      </c>
      <c r="F3870" s="30" t="s">
        <v>991</v>
      </c>
      <c r="G3870" s="30" t="s">
        <v>2317</v>
      </c>
      <c r="H3870" s="36" t="s">
        <v>991</v>
      </c>
    </row>
    <row r="3871" spans="1:8" x14ac:dyDescent="0.25">
      <c r="A3871" s="36">
        <v>3861</v>
      </c>
      <c r="B3871" s="30" t="s">
        <v>5546</v>
      </c>
      <c r="C3871" s="30" t="s">
        <v>5563</v>
      </c>
      <c r="D3871" s="38" t="s">
        <v>2555</v>
      </c>
      <c r="E3871" s="30" t="s">
        <v>9430</v>
      </c>
      <c r="F3871" s="30" t="s">
        <v>991</v>
      </c>
      <c r="G3871" s="30" t="s">
        <v>2317</v>
      </c>
      <c r="H3871" s="36" t="s">
        <v>991</v>
      </c>
    </row>
    <row r="3872" spans="1:8" x14ac:dyDescent="0.25">
      <c r="A3872" s="36">
        <v>3862</v>
      </c>
      <c r="B3872" s="30" t="s">
        <v>5546</v>
      </c>
      <c r="C3872" s="30" t="s">
        <v>5547</v>
      </c>
      <c r="D3872" s="38" t="s">
        <v>11731</v>
      </c>
      <c r="E3872" s="30" t="s">
        <v>9431</v>
      </c>
      <c r="F3872" s="30" t="s">
        <v>991</v>
      </c>
      <c r="G3872" s="30" t="s">
        <v>2316</v>
      </c>
      <c r="H3872" s="36" t="s">
        <v>991</v>
      </c>
    </row>
    <row r="3873" spans="1:8" x14ac:dyDescent="0.25">
      <c r="A3873" s="36">
        <v>3863</v>
      </c>
      <c r="B3873" s="30" t="s">
        <v>5568</v>
      </c>
      <c r="C3873" s="30" t="s">
        <v>5569</v>
      </c>
      <c r="D3873" s="38" t="s">
        <v>13162</v>
      </c>
      <c r="E3873" s="30" t="s">
        <v>9432</v>
      </c>
      <c r="F3873" s="30" t="s">
        <v>991</v>
      </c>
      <c r="G3873" s="30" t="s">
        <v>2317</v>
      </c>
      <c r="H3873" s="36" t="s">
        <v>991</v>
      </c>
    </row>
    <row r="3874" spans="1:8" x14ac:dyDescent="0.25">
      <c r="A3874" s="36">
        <v>3864</v>
      </c>
      <c r="B3874" s="30" t="s">
        <v>5561</v>
      </c>
      <c r="C3874" s="30" t="s">
        <v>5562</v>
      </c>
      <c r="D3874" s="38" t="s">
        <v>13257</v>
      </c>
      <c r="E3874" s="30" t="s">
        <v>9433</v>
      </c>
      <c r="F3874" s="30" t="s">
        <v>11516</v>
      </c>
      <c r="G3874" s="30" t="s">
        <v>2316</v>
      </c>
      <c r="H3874" s="36" t="s">
        <v>991</v>
      </c>
    </row>
    <row r="3875" spans="1:8" x14ac:dyDescent="0.25">
      <c r="A3875" s="36">
        <v>3865</v>
      </c>
      <c r="B3875" s="30" t="s">
        <v>2309</v>
      </c>
      <c r="C3875" s="30" t="s">
        <v>2312</v>
      </c>
      <c r="D3875" s="38" t="s">
        <v>13420</v>
      </c>
      <c r="E3875" s="30" t="s">
        <v>9434</v>
      </c>
      <c r="F3875" s="30" t="s">
        <v>991</v>
      </c>
      <c r="G3875" s="30" t="s">
        <v>2317</v>
      </c>
      <c r="H3875" s="36" t="s">
        <v>991</v>
      </c>
    </row>
    <row r="3876" spans="1:8" x14ac:dyDescent="0.25">
      <c r="A3876" s="36">
        <v>3866</v>
      </c>
      <c r="B3876" s="30" t="s">
        <v>2308</v>
      </c>
      <c r="C3876" s="30" t="s">
        <v>2457</v>
      </c>
      <c r="D3876" s="38" t="s">
        <v>13421</v>
      </c>
      <c r="E3876" s="30" t="s">
        <v>9435</v>
      </c>
      <c r="F3876" s="30" t="s">
        <v>991</v>
      </c>
      <c r="G3876" s="30" t="s">
        <v>2317</v>
      </c>
      <c r="H3876" s="36" t="s">
        <v>991</v>
      </c>
    </row>
    <row r="3877" spans="1:8" x14ac:dyDescent="0.25">
      <c r="A3877" s="36">
        <v>3867</v>
      </c>
      <c r="B3877" s="30" t="s">
        <v>5568</v>
      </c>
      <c r="C3877" s="30" t="s">
        <v>5569</v>
      </c>
      <c r="D3877" s="38" t="s">
        <v>13162</v>
      </c>
      <c r="E3877" s="30" t="s">
        <v>9436</v>
      </c>
      <c r="F3877" s="30" t="s">
        <v>991</v>
      </c>
      <c r="G3877" s="30" t="s">
        <v>2316</v>
      </c>
      <c r="H3877" s="36" t="s">
        <v>991</v>
      </c>
    </row>
    <row r="3878" spans="1:8" x14ac:dyDescent="0.25">
      <c r="A3878" s="36">
        <v>3868</v>
      </c>
      <c r="B3878" s="30" t="s">
        <v>978</v>
      </c>
      <c r="C3878" s="30" t="s">
        <v>978</v>
      </c>
      <c r="D3878" s="38" t="s">
        <v>13422</v>
      </c>
      <c r="E3878" s="30" t="s">
        <v>9437</v>
      </c>
      <c r="F3878" s="30" t="s">
        <v>991</v>
      </c>
      <c r="G3878" s="30" t="s">
        <v>2316</v>
      </c>
      <c r="H3878" s="36" t="s">
        <v>991</v>
      </c>
    </row>
    <row r="3879" spans="1:8" x14ac:dyDescent="0.25">
      <c r="A3879" s="36">
        <v>3869</v>
      </c>
      <c r="B3879" s="30" t="s">
        <v>5559</v>
      </c>
      <c r="C3879" s="30" t="s">
        <v>5570</v>
      </c>
      <c r="D3879" s="38" t="s">
        <v>13392</v>
      </c>
      <c r="E3879" s="30" t="s">
        <v>9438</v>
      </c>
      <c r="F3879" s="30" t="s">
        <v>11517</v>
      </c>
      <c r="G3879" s="30" t="s">
        <v>2316</v>
      </c>
      <c r="H3879" s="36" t="s">
        <v>991</v>
      </c>
    </row>
    <row r="3880" spans="1:8" x14ac:dyDescent="0.25">
      <c r="A3880" s="36">
        <v>3870</v>
      </c>
      <c r="B3880" s="30" t="s">
        <v>5546</v>
      </c>
      <c r="C3880" s="30" t="s">
        <v>5563</v>
      </c>
      <c r="D3880" s="38" t="s">
        <v>12884</v>
      </c>
      <c r="E3880" s="30" t="s">
        <v>9439</v>
      </c>
      <c r="F3880" s="30" t="s">
        <v>991</v>
      </c>
      <c r="G3880" s="30" t="s">
        <v>2316</v>
      </c>
      <c r="H3880" s="36" t="s">
        <v>991</v>
      </c>
    </row>
    <row r="3881" spans="1:8" x14ac:dyDescent="0.25">
      <c r="A3881" s="36">
        <v>3871</v>
      </c>
      <c r="B3881" s="30" t="s">
        <v>2308</v>
      </c>
      <c r="C3881" s="30" t="s">
        <v>2457</v>
      </c>
      <c r="D3881" s="38" t="s">
        <v>2664</v>
      </c>
      <c r="E3881" s="30" t="s">
        <v>9440</v>
      </c>
      <c r="F3881" s="30" t="s">
        <v>991</v>
      </c>
      <c r="G3881" s="30" t="s">
        <v>2316</v>
      </c>
      <c r="H3881" s="36" t="s">
        <v>991</v>
      </c>
    </row>
    <row r="3882" spans="1:8" x14ac:dyDescent="0.25">
      <c r="A3882" s="36">
        <v>3872</v>
      </c>
      <c r="B3882" s="30" t="s">
        <v>5561</v>
      </c>
      <c r="C3882" s="30" t="s">
        <v>5562</v>
      </c>
      <c r="D3882" s="38" t="s">
        <v>13257</v>
      </c>
      <c r="E3882" s="30" t="s">
        <v>9441</v>
      </c>
      <c r="F3882" s="30" t="s">
        <v>11518</v>
      </c>
      <c r="G3882" s="30" t="s">
        <v>2316</v>
      </c>
      <c r="H3882" s="36" t="s">
        <v>991</v>
      </c>
    </row>
    <row r="3883" spans="1:8" x14ac:dyDescent="0.25">
      <c r="A3883" s="36">
        <v>3873</v>
      </c>
      <c r="B3883" s="30" t="s">
        <v>978</v>
      </c>
      <c r="C3883" s="30" t="s">
        <v>978</v>
      </c>
      <c r="D3883" s="38" t="s">
        <v>13423</v>
      </c>
      <c r="E3883" s="30" t="s">
        <v>9442</v>
      </c>
      <c r="F3883" s="30" t="s">
        <v>991</v>
      </c>
      <c r="G3883" s="30" t="s">
        <v>2317</v>
      </c>
      <c r="H3883" s="36" t="s">
        <v>991</v>
      </c>
    </row>
    <row r="3884" spans="1:8" x14ac:dyDescent="0.25">
      <c r="A3884" s="36">
        <v>3874</v>
      </c>
      <c r="B3884" s="30" t="s">
        <v>2308</v>
      </c>
      <c r="C3884" s="30" t="s">
        <v>2457</v>
      </c>
      <c r="D3884" s="38" t="s">
        <v>2664</v>
      </c>
      <c r="E3884" s="30" t="s">
        <v>9443</v>
      </c>
      <c r="F3884" s="30" t="s">
        <v>991</v>
      </c>
      <c r="G3884" s="30" t="s">
        <v>2317</v>
      </c>
      <c r="H3884" s="36" t="s">
        <v>991</v>
      </c>
    </row>
    <row r="3885" spans="1:8" x14ac:dyDescent="0.25">
      <c r="A3885" s="36">
        <v>3875</v>
      </c>
      <c r="B3885" s="30" t="s">
        <v>5559</v>
      </c>
      <c r="C3885" s="30" t="s">
        <v>5570</v>
      </c>
      <c r="D3885" s="38" t="s">
        <v>13424</v>
      </c>
      <c r="E3885" s="30" t="s">
        <v>9444</v>
      </c>
      <c r="F3885" s="30" t="s">
        <v>11519</v>
      </c>
      <c r="G3885" s="30" t="s">
        <v>2316</v>
      </c>
      <c r="H3885" s="36" t="s">
        <v>991</v>
      </c>
    </row>
    <row r="3886" spans="1:8" x14ac:dyDescent="0.25">
      <c r="A3886" s="36">
        <v>3876</v>
      </c>
      <c r="B3886" s="30" t="s">
        <v>2308</v>
      </c>
      <c r="C3886" s="30" t="s">
        <v>2457</v>
      </c>
      <c r="D3886" s="38" t="s">
        <v>2655</v>
      </c>
      <c r="E3886" s="30" t="s">
        <v>9445</v>
      </c>
      <c r="F3886" s="30" t="s">
        <v>991</v>
      </c>
      <c r="G3886" s="30" t="s">
        <v>2316</v>
      </c>
      <c r="H3886" s="36" t="s">
        <v>991</v>
      </c>
    </row>
    <row r="3887" spans="1:8" x14ac:dyDescent="0.25">
      <c r="A3887" s="36">
        <v>3877</v>
      </c>
      <c r="B3887" s="30" t="s">
        <v>2309</v>
      </c>
      <c r="C3887" s="30" t="s">
        <v>2312</v>
      </c>
      <c r="D3887" s="38" t="s">
        <v>12192</v>
      </c>
      <c r="E3887" s="30" t="s">
        <v>9446</v>
      </c>
      <c r="F3887" s="30" t="s">
        <v>991</v>
      </c>
      <c r="G3887" s="30" t="s">
        <v>2317</v>
      </c>
      <c r="H3887" s="36" t="s">
        <v>991</v>
      </c>
    </row>
    <row r="3888" spans="1:8" x14ac:dyDescent="0.25">
      <c r="A3888" s="36">
        <v>3878</v>
      </c>
      <c r="B3888" s="30" t="s">
        <v>5568</v>
      </c>
      <c r="C3888" s="30" t="s">
        <v>5569</v>
      </c>
      <c r="D3888" s="38" t="s">
        <v>13425</v>
      </c>
      <c r="E3888" s="30" t="s">
        <v>9447</v>
      </c>
      <c r="F3888" s="30" t="s">
        <v>991</v>
      </c>
      <c r="G3888" s="30" t="s">
        <v>2316</v>
      </c>
      <c r="H3888" s="36" t="s">
        <v>991</v>
      </c>
    </row>
    <row r="3889" spans="1:8" x14ac:dyDescent="0.25">
      <c r="A3889" s="36">
        <v>3879</v>
      </c>
      <c r="B3889" s="30" t="s">
        <v>978</v>
      </c>
      <c r="C3889" s="30" t="s">
        <v>2313</v>
      </c>
      <c r="D3889" s="38" t="s">
        <v>13426</v>
      </c>
      <c r="E3889" s="30" t="s">
        <v>9448</v>
      </c>
      <c r="F3889" s="30" t="s">
        <v>991</v>
      </c>
      <c r="G3889" s="30" t="s">
        <v>2317</v>
      </c>
      <c r="H3889" s="36" t="s">
        <v>991</v>
      </c>
    </row>
    <row r="3890" spans="1:8" x14ac:dyDescent="0.25">
      <c r="A3890" s="36">
        <v>3880</v>
      </c>
      <c r="B3890" s="30" t="s">
        <v>978</v>
      </c>
      <c r="C3890" s="30" t="s">
        <v>978</v>
      </c>
      <c r="D3890" s="38" t="s">
        <v>13427</v>
      </c>
      <c r="E3890" s="30" t="s">
        <v>9449</v>
      </c>
      <c r="F3890" s="30" t="s">
        <v>991</v>
      </c>
      <c r="G3890" s="30" t="s">
        <v>2317</v>
      </c>
      <c r="H3890" s="36" t="s">
        <v>991</v>
      </c>
    </row>
    <row r="3891" spans="1:8" x14ac:dyDescent="0.25">
      <c r="A3891" s="36">
        <v>3881</v>
      </c>
      <c r="B3891" s="30" t="s">
        <v>5561</v>
      </c>
      <c r="C3891" s="30" t="s">
        <v>5562</v>
      </c>
      <c r="D3891" s="38" t="s">
        <v>13428</v>
      </c>
      <c r="E3891" s="30" t="s">
        <v>9450</v>
      </c>
      <c r="F3891" s="30" t="s">
        <v>11520</v>
      </c>
      <c r="G3891" s="30" t="s">
        <v>2316</v>
      </c>
      <c r="H3891" s="36" t="s">
        <v>991</v>
      </c>
    </row>
    <row r="3892" spans="1:8" x14ac:dyDescent="0.25">
      <c r="A3892" s="36">
        <v>3882</v>
      </c>
      <c r="B3892" s="30" t="s">
        <v>5546</v>
      </c>
      <c r="C3892" s="30" t="s">
        <v>5547</v>
      </c>
      <c r="D3892" s="38" t="s">
        <v>13429</v>
      </c>
      <c r="E3892" s="30" t="s">
        <v>9451</v>
      </c>
      <c r="F3892" s="30" t="s">
        <v>991</v>
      </c>
      <c r="G3892" s="30" t="s">
        <v>2317</v>
      </c>
      <c r="H3892" s="36" t="s">
        <v>991</v>
      </c>
    </row>
    <row r="3893" spans="1:8" x14ac:dyDescent="0.25">
      <c r="A3893" s="36">
        <v>3883</v>
      </c>
      <c r="B3893" s="30" t="s">
        <v>5546</v>
      </c>
      <c r="C3893" s="30" t="s">
        <v>5563</v>
      </c>
      <c r="D3893" s="38" t="s">
        <v>12884</v>
      </c>
      <c r="E3893" s="30" t="s">
        <v>9452</v>
      </c>
      <c r="F3893" s="30" t="s">
        <v>991</v>
      </c>
      <c r="G3893" s="30" t="s">
        <v>2316</v>
      </c>
      <c r="H3893" s="36" t="s">
        <v>991</v>
      </c>
    </row>
    <row r="3894" spans="1:8" x14ac:dyDescent="0.25">
      <c r="A3894" s="36">
        <v>3884</v>
      </c>
      <c r="B3894" s="30" t="s">
        <v>2308</v>
      </c>
      <c r="C3894" s="30" t="s">
        <v>2457</v>
      </c>
      <c r="D3894" s="38" t="s">
        <v>12546</v>
      </c>
      <c r="E3894" s="30" t="s">
        <v>9453</v>
      </c>
      <c r="F3894" s="30" t="s">
        <v>991</v>
      </c>
      <c r="G3894" s="30" t="s">
        <v>2316</v>
      </c>
      <c r="H3894" s="36" t="s">
        <v>991</v>
      </c>
    </row>
    <row r="3895" spans="1:8" x14ac:dyDescent="0.25">
      <c r="A3895" s="36">
        <v>3885</v>
      </c>
      <c r="B3895" s="30" t="s">
        <v>2308</v>
      </c>
      <c r="C3895" s="30" t="s">
        <v>2457</v>
      </c>
      <c r="D3895" s="38" t="s">
        <v>2678</v>
      </c>
      <c r="E3895" s="30" t="s">
        <v>9454</v>
      </c>
      <c r="F3895" s="30" t="s">
        <v>991</v>
      </c>
      <c r="G3895" s="30" t="s">
        <v>2317</v>
      </c>
      <c r="H3895" s="36" t="s">
        <v>991</v>
      </c>
    </row>
    <row r="3896" spans="1:8" x14ac:dyDescent="0.25">
      <c r="A3896" s="36">
        <v>3886</v>
      </c>
      <c r="B3896" s="30" t="s">
        <v>978</v>
      </c>
      <c r="C3896" s="30" t="s">
        <v>2313</v>
      </c>
      <c r="D3896" s="38" t="s">
        <v>13430</v>
      </c>
      <c r="E3896" s="30" t="s">
        <v>9455</v>
      </c>
      <c r="F3896" s="30" t="s">
        <v>991</v>
      </c>
      <c r="G3896" s="30" t="s">
        <v>2316</v>
      </c>
      <c r="H3896" s="36" t="s">
        <v>991</v>
      </c>
    </row>
    <row r="3897" spans="1:8" x14ac:dyDescent="0.25">
      <c r="A3897" s="36">
        <v>3887</v>
      </c>
      <c r="B3897" s="30" t="s">
        <v>978</v>
      </c>
      <c r="C3897" s="30" t="s">
        <v>978</v>
      </c>
      <c r="D3897" s="38" t="s">
        <v>13431</v>
      </c>
      <c r="E3897" s="30" t="s">
        <v>9456</v>
      </c>
      <c r="F3897" s="30" t="s">
        <v>991</v>
      </c>
      <c r="G3897" s="30" t="s">
        <v>2316</v>
      </c>
      <c r="H3897" s="36" t="s">
        <v>991</v>
      </c>
    </row>
    <row r="3898" spans="1:8" x14ac:dyDescent="0.25">
      <c r="A3898" s="36">
        <v>3888</v>
      </c>
      <c r="B3898" s="30" t="s">
        <v>5559</v>
      </c>
      <c r="C3898" s="30" t="s">
        <v>5570</v>
      </c>
      <c r="D3898" s="38" t="s">
        <v>12913</v>
      </c>
      <c r="E3898" s="30" t="s">
        <v>9457</v>
      </c>
      <c r="F3898" s="30" t="s">
        <v>11521</v>
      </c>
      <c r="G3898" s="30" t="s">
        <v>2316</v>
      </c>
      <c r="H3898" s="36" t="s">
        <v>991</v>
      </c>
    </row>
    <row r="3899" spans="1:8" x14ac:dyDescent="0.25">
      <c r="A3899" s="36">
        <v>3889</v>
      </c>
      <c r="B3899" s="30" t="s">
        <v>5561</v>
      </c>
      <c r="C3899" s="30" t="s">
        <v>5562</v>
      </c>
      <c r="D3899" s="38" t="s">
        <v>13432</v>
      </c>
      <c r="E3899" s="30" t="s">
        <v>9458</v>
      </c>
      <c r="F3899" s="30" t="s">
        <v>11522</v>
      </c>
      <c r="G3899" s="30" t="s">
        <v>2317</v>
      </c>
      <c r="H3899" s="36" t="s">
        <v>991</v>
      </c>
    </row>
    <row r="3900" spans="1:8" x14ac:dyDescent="0.25">
      <c r="A3900" s="36">
        <v>3890</v>
      </c>
      <c r="B3900" s="30" t="s">
        <v>5568</v>
      </c>
      <c r="C3900" s="30" t="s">
        <v>5569</v>
      </c>
      <c r="D3900" s="38" t="s">
        <v>13162</v>
      </c>
      <c r="E3900" s="30" t="s">
        <v>9459</v>
      </c>
      <c r="F3900" s="30" t="s">
        <v>991</v>
      </c>
      <c r="G3900" s="30" t="s">
        <v>2317</v>
      </c>
      <c r="H3900" s="36" t="s">
        <v>991</v>
      </c>
    </row>
    <row r="3901" spans="1:8" x14ac:dyDescent="0.25">
      <c r="A3901" s="36">
        <v>3891</v>
      </c>
      <c r="B3901" s="30" t="s">
        <v>2309</v>
      </c>
      <c r="C3901" s="30" t="s">
        <v>2312</v>
      </c>
      <c r="D3901" s="38" t="s">
        <v>11860</v>
      </c>
      <c r="E3901" s="30" t="s">
        <v>9460</v>
      </c>
      <c r="F3901" s="30" t="s">
        <v>991</v>
      </c>
      <c r="G3901" s="30" t="s">
        <v>2317</v>
      </c>
      <c r="H3901" s="36" t="s">
        <v>991</v>
      </c>
    </row>
    <row r="3902" spans="1:8" x14ac:dyDescent="0.25">
      <c r="A3902" s="36">
        <v>3892</v>
      </c>
      <c r="B3902" s="30" t="s">
        <v>978</v>
      </c>
      <c r="C3902" s="30" t="s">
        <v>2313</v>
      </c>
      <c r="D3902" s="38" t="s">
        <v>13433</v>
      </c>
      <c r="E3902" s="30" t="s">
        <v>9461</v>
      </c>
      <c r="F3902" s="30" t="s">
        <v>991</v>
      </c>
      <c r="G3902" s="30" t="s">
        <v>2316</v>
      </c>
      <c r="H3902" s="36" t="s">
        <v>991</v>
      </c>
    </row>
    <row r="3903" spans="1:8" x14ac:dyDescent="0.25">
      <c r="A3903" s="36">
        <v>3893</v>
      </c>
      <c r="B3903" s="30" t="s">
        <v>2308</v>
      </c>
      <c r="C3903" s="30" t="s">
        <v>2457</v>
      </c>
      <c r="D3903" s="38" t="s">
        <v>13434</v>
      </c>
      <c r="E3903" s="30" t="s">
        <v>9462</v>
      </c>
      <c r="F3903" s="30" t="s">
        <v>991</v>
      </c>
      <c r="G3903" s="30" t="s">
        <v>2317</v>
      </c>
      <c r="H3903" s="36" t="s">
        <v>991</v>
      </c>
    </row>
    <row r="3904" spans="1:8" x14ac:dyDescent="0.25">
      <c r="A3904" s="36">
        <v>3894</v>
      </c>
      <c r="B3904" s="30" t="s">
        <v>2308</v>
      </c>
      <c r="C3904" s="30" t="s">
        <v>2457</v>
      </c>
      <c r="D3904" s="38" t="s">
        <v>12546</v>
      </c>
      <c r="E3904" s="30" t="s">
        <v>9463</v>
      </c>
      <c r="F3904" s="30" t="s">
        <v>991</v>
      </c>
      <c r="G3904" s="30" t="s">
        <v>2317</v>
      </c>
      <c r="H3904" s="36" t="s">
        <v>991</v>
      </c>
    </row>
    <row r="3905" spans="1:8" x14ac:dyDescent="0.25">
      <c r="A3905" s="36">
        <v>3895</v>
      </c>
      <c r="B3905" s="30" t="s">
        <v>5561</v>
      </c>
      <c r="C3905" s="30" t="s">
        <v>5562</v>
      </c>
      <c r="D3905" s="38" t="s">
        <v>13435</v>
      </c>
      <c r="E3905" s="30" t="s">
        <v>9464</v>
      </c>
      <c r="F3905" s="30" t="s">
        <v>11523</v>
      </c>
      <c r="G3905" s="30" t="s">
        <v>2317</v>
      </c>
      <c r="H3905" s="36" t="s">
        <v>991</v>
      </c>
    </row>
    <row r="3906" spans="1:8" x14ac:dyDescent="0.25">
      <c r="A3906" s="36">
        <v>3896</v>
      </c>
      <c r="B3906" s="30" t="s">
        <v>978</v>
      </c>
      <c r="C3906" s="30" t="s">
        <v>978</v>
      </c>
      <c r="D3906" s="38" t="s">
        <v>13436</v>
      </c>
      <c r="E3906" s="30" t="s">
        <v>9465</v>
      </c>
      <c r="F3906" s="30" t="s">
        <v>991</v>
      </c>
      <c r="G3906" s="30" t="s">
        <v>2317</v>
      </c>
      <c r="H3906" s="36" t="s">
        <v>991</v>
      </c>
    </row>
    <row r="3907" spans="1:8" x14ac:dyDescent="0.25">
      <c r="A3907" s="36">
        <v>3897</v>
      </c>
      <c r="B3907" s="30" t="s">
        <v>5559</v>
      </c>
      <c r="C3907" s="30" t="s">
        <v>5570</v>
      </c>
      <c r="D3907" s="38" t="s">
        <v>13392</v>
      </c>
      <c r="E3907" s="30" t="s">
        <v>9466</v>
      </c>
      <c r="F3907" s="30" t="s">
        <v>11524</v>
      </c>
      <c r="G3907" s="30" t="s">
        <v>2316</v>
      </c>
      <c r="H3907" s="36" t="s">
        <v>991</v>
      </c>
    </row>
    <row r="3908" spans="1:8" x14ac:dyDescent="0.25">
      <c r="A3908" s="36">
        <v>3898</v>
      </c>
      <c r="B3908" s="30" t="s">
        <v>5568</v>
      </c>
      <c r="C3908" s="30" t="s">
        <v>5569</v>
      </c>
      <c r="D3908" s="38" t="s">
        <v>13162</v>
      </c>
      <c r="E3908" s="30" t="s">
        <v>9467</v>
      </c>
      <c r="F3908" s="30" t="s">
        <v>991</v>
      </c>
      <c r="G3908" s="30" t="s">
        <v>2317</v>
      </c>
      <c r="H3908" s="36" t="s">
        <v>991</v>
      </c>
    </row>
    <row r="3909" spans="1:8" x14ac:dyDescent="0.25">
      <c r="A3909" s="36">
        <v>3899</v>
      </c>
      <c r="B3909" s="30" t="s">
        <v>2308</v>
      </c>
      <c r="C3909" s="30" t="s">
        <v>2457</v>
      </c>
      <c r="D3909" s="38" t="s">
        <v>13437</v>
      </c>
      <c r="E3909" s="30" t="s">
        <v>9468</v>
      </c>
      <c r="F3909" s="30" t="s">
        <v>991</v>
      </c>
      <c r="G3909" s="30" t="s">
        <v>2316</v>
      </c>
      <c r="H3909" s="36" t="s">
        <v>991</v>
      </c>
    </row>
    <row r="3910" spans="1:8" x14ac:dyDescent="0.25">
      <c r="A3910" s="36">
        <v>3900</v>
      </c>
      <c r="B3910" s="30" t="s">
        <v>2308</v>
      </c>
      <c r="C3910" s="30" t="s">
        <v>2457</v>
      </c>
      <c r="D3910" s="38" t="s">
        <v>12546</v>
      </c>
      <c r="E3910" s="30" t="s">
        <v>9469</v>
      </c>
      <c r="F3910" s="30" t="s">
        <v>991</v>
      </c>
      <c r="G3910" s="30" t="s">
        <v>2316</v>
      </c>
      <c r="H3910" s="36" t="s">
        <v>991</v>
      </c>
    </row>
    <row r="3911" spans="1:8" x14ac:dyDescent="0.25">
      <c r="A3911" s="36">
        <v>3901</v>
      </c>
      <c r="B3911" s="30" t="s">
        <v>5559</v>
      </c>
      <c r="C3911" s="30" t="s">
        <v>5570</v>
      </c>
      <c r="D3911" s="38" t="s">
        <v>13438</v>
      </c>
      <c r="E3911" s="30" t="s">
        <v>9470</v>
      </c>
      <c r="F3911" s="30" t="s">
        <v>11525</v>
      </c>
      <c r="G3911" s="30" t="s">
        <v>2316</v>
      </c>
      <c r="H3911" s="36" t="s">
        <v>991</v>
      </c>
    </row>
    <row r="3912" spans="1:8" x14ac:dyDescent="0.25">
      <c r="A3912" s="36">
        <v>3902</v>
      </c>
      <c r="B3912" s="30" t="s">
        <v>978</v>
      </c>
      <c r="C3912" s="30" t="s">
        <v>978</v>
      </c>
      <c r="D3912" s="38" t="s">
        <v>13439</v>
      </c>
      <c r="E3912" s="30" t="s">
        <v>9471</v>
      </c>
      <c r="F3912" s="30" t="s">
        <v>991</v>
      </c>
      <c r="G3912" s="30" t="s">
        <v>2317</v>
      </c>
      <c r="H3912" s="36" t="s">
        <v>991</v>
      </c>
    </row>
    <row r="3913" spans="1:8" x14ac:dyDescent="0.25">
      <c r="A3913" s="36">
        <v>3903</v>
      </c>
      <c r="B3913" s="30" t="s">
        <v>5561</v>
      </c>
      <c r="C3913" s="30" t="s">
        <v>5562</v>
      </c>
      <c r="D3913" s="38" t="s">
        <v>13440</v>
      </c>
      <c r="E3913" s="30" t="s">
        <v>9472</v>
      </c>
      <c r="F3913" s="30" t="s">
        <v>11526</v>
      </c>
      <c r="G3913" s="30" t="s">
        <v>2316</v>
      </c>
      <c r="H3913" s="36" t="s">
        <v>991</v>
      </c>
    </row>
    <row r="3914" spans="1:8" x14ac:dyDescent="0.25">
      <c r="A3914" s="36">
        <v>3904</v>
      </c>
      <c r="B3914" s="30" t="s">
        <v>5561</v>
      </c>
      <c r="C3914" s="30" t="s">
        <v>5566</v>
      </c>
      <c r="D3914" s="38" t="s">
        <v>5566</v>
      </c>
      <c r="E3914" s="30" t="s">
        <v>9473</v>
      </c>
      <c r="F3914" s="30" t="s">
        <v>11527</v>
      </c>
      <c r="G3914" s="30" t="s">
        <v>2316</v>
      </c>
      <c r="H3914" s="36" t="s">
        <v>991</v>
      </c>
    </row>
    <row r="3915" spans="1:8" x14ac:dyDescent="0.25">
      <c r="A3915" s="36">
        <v>3905</v>
      </c>
      <c r="B3915" s="30" t="s">
        <v>2309</v>
      </c>
      <c r="C3915" s="30" t="s">
        <v>2312</v>
      </c>
      <c r="D3915" s="38" t="s">
        <v>13441</v>
      </c>
      <c r="E3915" s="30" t="s">
        <v>9474</v>
      </c>
      <c r="F3915" s="30" t="s">
        <v>991</v>
      </c>
      <c r="G3915" s="30" t="s">
        <v>2316</v>
      </c>
      <c r="H3915" s="36" t="s">
        <v>991</v>
      </c>
    </row>
    <row r="3916" spans="1:8" x14ac:dyDescent="0.25">
      <c r="A3916" s="36">
        <v>3906</v>
      </c>
      <c r="B3916" s="30" t="s">
        <v>5559</v>
      </c>
      <c r="C3916" s="30" t="s">
        <v>5570</v>
      </c>
      <c r="D3916" s="38" t="s">
        <v>13392</v>
      </c>
      <c r="E3916" s="30" t="s">
        <v>9475</v>
      </c>
      <c r="F3916" s="30" t="s">
        <v>11528</v>
      </c>
      <c r="G3916" s="30" t="s">
        <v>2316</v>
      </c>
      <c r="H3916" s="36" t="s">
        <v>991</v>
      </c>
    </row>
    <row r="3917" spans="1:8" x14ac:dyDescent="0.25">
      <c r="A3917" s="36">
        <v>3907</v>
      </c>
      <c r="B3917" s="30" t="s">
        <v>2308</v>
      </c>
      <c r="C3917" s="30" t="s">
        <v>2457</v>
      </c>
      <c r="D3917" s="38" t="s">
        <v>13442</v>
      </c>
      <c r="E3917" s="30" t="s">
        <v>9476</v>
      </c>
      <c r="F3917" s="30" t="s">
        <v>991</v>
      </c>
      <c r="G3917" s="30" t="s">
        <v>2316</v>
      </c>
      <c r="H3917" s="36" t="s">
        <v>991</v>
      </c>
    </row>
    <row r="3918" spans="1:8" x14ac:dyDescent="0.25">
      <c r="A3918" s="36">
        <v>3908</v>
      </c>
      <c r="B3918" s="30" t="s">
        <v>5568</v>
      </c>
      <c r="C3918" s="30" t="s">
        <v>5569</v>
      </c>
      <c r="D3918" s="38" t="s">
        <v>13443</v>
      </c>
      <c r="E3918" s="30" t="s">
        <v>9477</v>
      </c>
      <c r="F3918" s="30" t="s">
        <v>991</v>
      </c>
      <c r="G3918" s="30" t="s">
        <v>2317</v>
      </c>
      <c r="H3918" s="36" t="s">
        <v>991</v>
      </c>
    </row>
    <row r="3919" spans="1:8" x14ac:dyDescent="0.25">
      <c r="A3919" s="36">
        <v>3909</v>
      </c>
      <c r="B3919" s="30" t="s">
        <v>5561</v>
      </c>
      <c r="C3919" s="30" t="s">
        <v>5562</v>
      </c>
      <c r="D3919" s="38" t="s">
        <v>13444</v>
      </c>
      <c r="E3919" s="30" t="s">
        <v>9478</v>
      </c>
      <c r="F3919" s="30" t="s">
        <v>11529</v>
      </c>
      <c r="G3919" s="30" t="s">
        <v>2316</v>
      </c>
      <c r="H3919" s="36" t="s">
        <v>991</v>
      </c>
    </row>
    <row r="3920" spans="1:8" x14ac:dyDescent="0.25">
      <c r="A3920" s="36">
        <v>3910</v>
      </c>
      <c r="B3920" s="30" t="s">
        <v>5559</v>
      </c>
      <c r="C3920" s="30" t="s">
        <v>5570</v>
      </c>
      <c r="D3920" s="38" t="s">
        <v>13391</v>
      </c>
      <c r="E3920" s="30" t="s">
        <v>9479</v>
      </c>
      <c r="F3920" s="30" t="s">
        <v>11530</v>
      </c>
      <c r="G3920" s="30" t="s">
        <v>2317</v>
      </c>
      <c r="H3920" s="36" t="s">
        <v>991</v>
      </c>
    </row>
    <row r="3921" spans="1:8" x14ac:dyDescent="0.25">
      <c r="A3921" s="36">
        <v>3911</v>
      </c>
      <c r="B3921" s="30" t="s">
        <v>5561</v>
      </c>
      <c r="C3921" s="30" t="s">
        <v>5562</v>
      </c>
      <c r="D3921" s="38" t="s">
        <v>13445</v>
      </c>
      <c r="E3921" s="30" t="s">
        <v>9480</v>
      </c>
      <c r="F3921" s="30" t="s">
        <v>11531</v>
      </c>
      <c r="G3921" s="30" t="s">
        <v>2316</v>
      </c>
      <c r="H3921" s="36" t="s">
        <v>991</v>
      </c>
    </row>
    <row r="3922" spans="1:8" x14ac:dyDescent="0.25">
      <c r="A3922" s="36">
        <v>3912</v>
      </c>
      <c r="B3922" s="30" t="s">
        <v>2308</v>
      </c>
      <c r="C3922" s="30" t="s">
        <v>2457</v>
      </c>
      <c r="D3922" s="38" t="s">
        <v>12546</v>
      </c>
      <c r="E3922" s="30" t="s">
        <v>9481</v>
      </c>
      <c r="F3922" s="30" t="s">
        <v>11532</v>
      </c>
      <c r="G3922" s="30" t="s">
        <v>2317</v>
      </c>
      <c r="H3922" s="36" t="s">
        <v>991</v>
      </c>
    </row>
    <row r="3923" spans="1:8" x14ac:dyDescent="0.25">
      <c r="A3923" s="36">
        <v>3913</v>
      </c>
      <c r="B3923" s="30" t="s">
        <v>2308</v>
      </c>
      <c r="C3923" s="30" t="s">
        <v>2457</v>
      </c>
      <c r="D3923" s="38" t="s">
        <v>12830</v>
      </c>
      <c r="E3923" s="30" t="s">
        <v>9482</v>
      </c>
      <c r="F3923" s="30" t="s">
        <v>991</v>
      </c>
      <c r="G3923" s="30" t="s">
        <v>2317</v>
      </c>
      <c r="H3923" s="36" t="s">
        <v>991</v>
      </c>
    </row>
    <row r="3924" spans="1:8" x14ac:dyDescent="0.25">
      <c r="A3924" s="36">
        <v>3914</v>
      </c>
      <c r="B3924" s="30" t="s">
        <v>978</v>
      </c>
      <c r="C3924" s="30" t="s">
        <v>978</v>
      </c>
      <c r="D3924" s="38" t="s">
        <v>13446</v>
      </c>
      <c r="E3924" s="30" t="s">
        <v>9483</v>
      </c>
      <c r="F3924" s="30" t="s">
        <v>991</v>
      </c>
      <c r="G3924" s="30" t="s">
        <v>2317</v>
      </c>
      <c r="H3924" s="36" t="s">
        <v>991</v>
      </c>
    </row>
    <row r="3925" spans="1:8" x14ac:dyDescent="0.25">
      <c r="A3925" s="36">
        <v>3915</v>
      </c>
      <c r="B3925" s="30" t="s">
        <v>5568</v>
      </c>
      <c r="C3925" s="30" t="s">
        <v>5569</v>
      </c>
      <c r="D3925" s="38" t="s">
        <v>13162</v>
      </c>
      <c r="E3925" s="30" t="s">
        <v>9484</v>
      </c>
      <c r="F3925" s="30" t="s">
        <v>991</v>
      </c>
      <c r="G3925" s="30" t="s">
        <v>2317</v>
      </c>
      <c r="H3925" s="36" t="s">
        <v>991</v>
      </c>
    </row>
    <row r="3926" spans="1:8" x14ac:dyDescent="0.25">
      <c r="A3926" s="36">
        <v>3916</v>
      </c>
      <c r="B3926" s="30" t="s">
        <v>2309</v>
      </c>
      <c r="C3926" s="30" t="s">
        <v>2312</v>
      </c>
      <c r="D3926" s="38" t="s">
        <v>13447</v>
      </c>
      <c r="E3926" s="30" t="s">
        <v>9485</v>
      </c>
      <c r="F3926" s="30" t="s">
        <v>991</v>
      </c>
      <c r="G3926" s="30" t="s">
        <v>2316</v>
      </c>
      <c r="H3926" s="36" t="s">
        <v>991</v>
      </c>
    </row>
    <row r="3927" spans="1:8" x14ac:dyDescent="0.25">
      <c r="A3927" s="36">
        <v>3917</v>
      </c>
      <c r="B3927" s="30" t="s">
        <v>5561</v>
      </c>
      <c r="C3927" s="30" t="s">
        <v>5566</v>
      </c>
      <c r="D3927" s="38" t="s">
        <v>5566</v>
      </c>
      <c r="E3927" s="30" t="s">
        <v>9486</v>
      </c>
      <c r="F3927" s="30" t="s">
        <v>11533</v>
      </c>
      <c r="G3927" s="30" t="s">
        <v>2316</v>
      </c>
      <c r="H3927" s="36" t="s">
        <v>991</v>
      </c>
    </row>
    <row r="3928" spans="1:8" x14ac:dyDescent="0.25">
      <c r="A3928" s="36">
        <v>3918</v>
      </c>
      <c r="B3928" s="30" t="s">
        <v>2308</v>
      </c>
      <c r="C3928" s="30" t="s">
        <v>2457</v>
      </c>
      <c r="D3928" s="38" t="s">
        <v>13448</v>
      </c>
      <c r="E3928" s="30" t="s">
        <v>9487</v>
      </c>
      <c r="F3928" s="30" t="s">
        <v>991</v>
      </c>
      <c r="G3928" s="30" t="s">
        <v>2316</v>
      </c>
      <c r="H3928" s="36" t="s">
        <v>991</v>
      </c>
    </row>
    <row r="3929" spans="1:8" x14ac:dyDescent="0.25">
      <c r="A3929" s="36">
        <v>3919</v>
      </c>
      <c r="B3929" s="30" t="s">
        <v>2308</v>
      </c>
      <c r="C3929" s="30" t="s">
        <v>2457</v>
      </c>
      <c r="D3929" s="38" t="s">
        <v>2678</v>
      </c>
      <c r="E3929" s="30" t="s">
        <v>9488</v>
      </c>
      <c r="F3929" s="30" t="s">
        <v>991</v>
      </c>
      <c r="G3929" s="30" t="s">
        <v>2317</v>
      </c>
      <c r="H3929" s="36" t="s">
        <v>991</v>
      </c>
    </row>
    <row r="3930" spans="1:8" x14ac:dyDescent="0.25">
      <c r="A3930" s="36">
        <v>3920</v>
      </c>
      <c r="B3930" s="30" t="s">
        <v>5561</v>
      </c>
      <c r="C3930" s="30" t="s">
        <v>5562</v>
      </c>
      <c r="D3930" s="38" t="s">
        <v>12843</v>
      </c>
      <c r="E3930" s="30" t="s">
        <v>9489</v>
      </c>
      <c r="F3930" s="30" t="s">
        <v>11534</v>
      </c>
      <c r="G3930" s="30" t="s">
        <v>2317</v>
      </c>
      <c r="H3930" s="36" t="s">
        <v>991</v>
      </c>
    </row>
    <row r="3931" spans="1:8" x14ac:dyDescent="0.25">
      <c r="A3931" s="36">
        <v>3921</v>
      </c>
      <c r="B3931" s="30" t="s">
        <v>2309</v>
      </c>
      <c r="C3931" s="30" t="s">
        <v>2312</v>
      </c>
      <c r="D3931" s="38" t="s">
        <v>13449</v>
      </c>
      <c r="E3931" s="30" t="s">
        <v>9490</v>
      </c>
      <c r="F3931" s="30" t="s">
        <v>991</v>
      </c>
      <c r="G3931" s="30" t="s">
        <v>2316</v>
      </c>
      <c r="H3931" s="36" t="s">
        <v>991</v>
      </c>
    </row>
    <row r="3932" spans="1:8" x14ac:dyDescent="0.25">
      <c r="A3932" s="36">
        <v>3922</v>
      </c>
      <c r="B3932" s="30" t="s">
        <v>5559</v>
      </c>
      <c r="C3932" s="30" t="s">
        <v>5570</v>
      </c>
      <c r="D3932" s="38" t="s">
        <v>12178</v>
      </c>
      <c r="E3932" s="30" t="s">
        <v>9491</v>
      </c>
      <c r="F3932" s="30" t="s">
        <v>11535</v>
      </c>
      <c r="G3932" s="30" t="s">
        <v>2316</v>
      </c>
      <c r="H3932" s="36" t="s">
        <v>991</v>
      </c>
    </row>
    <row r="3933" spans="1:8" x14ac:dyDescent="0.25">
      <c r="A3933" s="36">
        <v>3923</v>
      </c>
      <c r="B3933" s="30" t="s">
        <v>978</v>
      </c>
      <c r="C3933" s="30" t="s">
        <v>978</v>
      </c>
      <c r="D3933" s="38" t="s">
        <v>13450</v>
      </c>
      <c r="E3933" s="30" t="s">
        <v>9492</v>
      </c>
      <c r="F3933" s="30" t="s">
        <v>991</v>
      </c>
      <c r="G3933" s="30" t="s">
        <v>2316</v>
      </c>
      <c r="H3933" s="36" t="s">
        <v>991</v>
      </c>
    </row>
    <row r="3934" spans="1:8" x14ac:dyDescent="0.25">
      <c r="A3934" s="36">
        <v>3924</v>
      </c>
      <c r="B3934" s="30" t="s">
        <v>5559</v>
      </c>
      <c r="C3934" s="30" t="s">
        <v>5570</v>
      </c>
      <c r="D3934" s="38" t="s">
        <v>13391</v>
      </c>
      <c r="E3934" s="30" t="s">
        <v>9493</v>
      </c>
      <c r="F3934" s="30" t="s">
        <v>11536</v>
      </c>
      <c r="G3934" s="30" t="s">
        <v>2317</v>
      </c>
      <c r="H3934" s="36" t="s">
        <v>991</v>
      </c>
    </row>
    <row r="3935" spans="1:8" x14ac:dyDescent="0.25">
      <c r="A3935" s="36">
        <v>3925</v>
      </c>
      <c r="B3935" s="30" t="s">
        <v>2308</v>
      </c>
      <c r="C3935" s="30" t="s">
        <v>2457</v>
      </c>
      <c r="D3935" s="38" t="s">
        <v>12937</v>
      </c>
      <c r="E3935" s="30" t="s">
        <v>9494</v>
      </c>
      <c r="F3935" s="30" t="s">
        <v>991</v>
      </c>
      <c r="G3935" s="30" t="s">
        <v>2316</v>
      </c>
      <c r="H3935" s="36" t="s">
        <v>991</v>
      </c>
    </row>
    <row r="3936" spans="1:8" x14ac:dyDescent="0.25">
      <c r="A3936" s="36">
        <v>3926</v>
      </c>
      <c r="B3936" s="30" t="s">
        <v>2308</v>
      </c>
      <c r="C3936" s="30" t="s">
        <v>2457</v>
      </c>
      <c r="D3936" s="38" t="s">
        <v>12840</v>
      </c>
      <c r="E3936" s="30" t="s">
        <v>9495</v>
      </c>
      <c r="F3936" s="30" t="s">
        <v>991</v>
      </c>
      <c r="G3936" s="30" t="s">
        <v>2316</v>
      </c>
      <c r="H3936" s="36" t="s">
        <v>991</v>
      </c>
    </row>
    <row r="3937" spans="1:8" x14ac:dyDescent="0.25">
      <c r="A3937" s="36">
        <v>3927</v>
      </c>
      <c r="B3937" s="30" t="s">
        <v>5561</v>
      </c>
      <c r="C3937" s="30" t="s">
        <v>5562</v>
      </c>
      <c r="D3937" s="38" t="s">
        <v>13451</v>
      </c>
      <c r="E3937" s="30" t="s">
        <v>9496</v>
      </c>
      <c r="F3937" s="30" t="s">
        <v>11537</v>
      </c>
      <c r="G3937" s="30" t="s">
        <v>2316</v>
      </c>
      <c r="H3937" s="36" t="s">
        <v>991</v>
      </c>
    </row>
    <row r="3938" spans="1:8" x14ac:dyDescent="0.25">
      <c r="A3938" s="36">
        <v>3928</v>
      </c>
      <c r="B3938" s="30" t="s">
        <v>5568</v>
      </c>
      <c r="C3938" s="30" t="s">
        <v>5569</v>
      </c>
      <c r="D3938" s="38" t="s">
        <v>13162</v>
      </c>
      <c r="E3938" s="30" t="s">
        <v>9497</v>
      </c>
      <c r="F3938" s="30" t="s">
        <v>991</v>
      </c>
      <c r="G3938" s="30" t="s">
        <v>2316</v>
      </c>
      <c r="H3938" s="36" t="s">
        <v>991</v>
      </c>
    </row>
    <row r="3939" spans="1:8" x14ac:dyDescent="0.25">
      <c r="A3939" s="36">
        <v>3929</v>
      </c>
      <c r="B3939" s="30" t="s">
        <v>2309</v>
      </c>
      <c r="C3939" s="30" t="s">
        <v>2312</v>
      </c>
      <c r="D3939" s="38" t="s">
        <v>12228</v>
      </c>
      <c r="E3939" s="30" t="s">
        <v>9498</v>
      </c>
      <c r="F3939" s="30" t="s">
        <v>991</v>
      </c>
      <c r="G3939" s="30" t="s">
        <v>2316</v>
      </c>
      <c r="H3939" s="36" t="s">
        <v>991</v>
      </c>
    </row>
    <row r="3940" spans="1:8" x14ac:dyDescent="0.25">
      <c r="A3940" s="36">
        <v>3930</v>
      </c>
      <c r="B3940" s="30" t="s">
        <v>2308</v>
      </c>
      <c r="C3940" s="30" t="s">
        <v>2457</v>
      </c>
      <c r="D3940" s="38" t="s">
        <v>2664</v>
      </c>
      <c r="E3940" s="30" t="s">
        <v>9499</v>
      </c>
      <c r="F3940" s="30" t="s">
        <v>991</v>
      </c>
      <c r="G3940" s="30" t="s">
        <v>2316</v>
      </c>
      <c r="H3940" s="36" t="s">
        <v>991</v>
      </c>
    </row>
    <row r="3941" spans="1:8" x14ac:dyDescent="0.25">
      <c r="A3941" s="36">
        <v>3931</v>
      </c>
      <c r="B3941" s="30" t="s">
        <v>2308</v>
      </c>
      <c r="C3941" s="30" t="s">
        <v>2457</v>
      </c>
      <c r="D3941" s="38" t="s">
        <v>13452</v>
      </c>
      <c r="E3941" s="30" t="s">
        <v>9500</v>
      </c>
      <c r="F3941" s="30" t="s">
        <v>991</v>
      </c>
      <c r="G3941" s="30" t="s">
        <v>2316</v>
      </c>
      <c r="H3941" s="36" t="s">
        <v>991</v>
      </c>
    </row>
    <row r="3942" spans="1:8" x14ac:dyDescent="0.25">
      <c r="A3942" s="36">
        <v>3932</v>
      </c>
      <c r="B3942" s="30" t="s">
        <v>978</v>
      </c>
      <c r="C3942" s="30" t="s">
        <v>978</v>
      </c>
      <c r="D3942" s="38" t="s">
        <v>3248</v>
      </c>
      <c r="E3942" s="30" t="s">
        <v>9501</v>
      </c>
      <c r="F3942" s="30" t="s">
        <v>991</v>
      </c>
      <c r="G3942" s="30" t="s">
        <v>2317</v>
      </c>
      <c r="H3942" s="36" t="s">
        <v>991</v>
      </c>
    </row>
    <row r="3943" spans="1:8" x14ac:dyDescent="0.25">
      <c r="A3943" s="36">
        <v>3933</v>
      </c>
      <c r="B3943" s="30" t="s">
        <v>5561</v>
      </c>
      <c r="C3943" s="30" t="s">
        <v>5566</v>
      </c>
      <c r="D3943" s="38" t="s">
        <v>5566</v>
      </c>
      <c r="E3943" s="30" t="s">
        <v>9502</v>
      </c>
      <c r="F3943" s="30" t="s">
        <v>11538</v>
      </c>
      <c r="G3943" s="30" t="s">
        <v>2317</v>
      </c>
      <c r="H3943" s="36" t="s">
        <v>991</v>
      </c>
    </row>
    <row r="3944" spans="1:8" x14ac:dyDescent="0.25">
      <c r="A3944" s="36">
        <v>3934</v>
      </c>
      <c r="B3944" s="30" t="s">
        <v>5561</v>
      </c>
      <c r="C3944" s="30" t="s">
        <v>5562</v>
      </c>
      <c r="D3944" s="38" t="s">
        <v>13453</v>
      </c>
      <c r="E3944" s="30" t="s">
        <v>9503</v>
      </c>
      <c r="F3944" s="30" t="s">
        <v>11539</v>
      </c>
      <c r="G3944" s="30" t="s">
        <v>2317</v>
      </c>
      <c r="H3944" s="36" t="s">
        <v>991</v>
      </c>
    </row>
    <row r="3945" spans="1:8" x14ac:dyDescent="0.25">
      <c r="A3945" s="36">
        <v>3935</v>
      </c>
      <c r="B3945" s="30" t="s">
        <v>5559</v>
      </c>
      <c r="C3945" s="30" t="s">
        <v>5570</v>
      </c>
      <c r="D3945" s="38" t="s">
        <v>13454</v>
      </c>
      <c r="E3945" s="30" t="s">
        <v>9504</v>
      </c>
      <c r="F3945" s="30" t="s">
        <v>11540</v>
      </c>
      <c r="G3945" s="30" t="s">
        <v>2317</v>
      </c>
      <c r="H3945" s="36" t="s">
        <v>991</v>
      </c>
    </row>
    <row r="3946" spans="1:8" x14ac:dyDescent="0.25">
      <c r="A3946" s="36">
        <v>3936</v>
      </c>
      <c r="B3946" s="30" t="s">
        <v>2308</v>
      </c>
      <c r="C3946" s="30" t="s">
        <v>2457</v>
      </c>
      <c r="D3946" s="38" t="s">
        <v>13455</v>
      </c>
      <c r="E3946" s="30" t="s">
        <v>9505</v>
      </c>
      <c r="F3946" s="30" t="s">
        <v>991</v>
      </c>
      <c r="G3946" s="30" t="s">
        <v>2316</v>
      </c>
      <c r="H3946" s="36" t="s">
        <v>991</v>
      </c>
    </row>
    <row r="3947" spans="1:8" x14ac:dyDescent="0.25">
      <c r="A3947" s="36">
        <v>3937</v>
      </c>
      <c r="B3947" s="30" t="s">
        <v>2309</v>
      </c>
      <c r="C3947" s="30" t="s">
        <v>2312</v>
      </c>
      <c r="D3947" s="38" t="s">
        <v>12192</v>
      </c>
      <c r="E3947" s="30" t="s">
        <v>9506</v>
      </c>
      <c r="F3947" s="30" t="s">
        <v>11541</v>
      </c>
      <c r="G3947" s="30" t="s">
        <v>2316</v>
      </c>
      <c r="H3947" s="36" t="s">
        <v>991</v>
      </c>
    </row>
    <row r="3948" spans="1:8" x14ac:dyDescent="0.25">
      <c r="A3948" s="36">
        <v>3938</v>
      </c>
      <c r="B3948" s="30" t="s">
        <v>978</v>
      </c>
      <c r="C3948" s="30" t="s">
        <v>978</v>
      </c>
      <c r="D3948" s="38" t="s">
        <v>13456</v>
      </c>
      <c r="E3948" s="30" t="s">
        <v>9507</v>
      </c>
      <c r="F3948" s="30" t="s">
        <v>991</v>
      </c>
      <c r="G3948" s="30" t="s">
        <v>2317</v>
      </c>
      <c r="H3948" s="36" t="s">
        <v>991</v>
      </c>
    </row>
    <row r="3949" spans="1:8" x14ac:dyDescent="0.25">
      <c r="A3949" s="36">
        <v>3939</v>
      </c>
      <c r="B3949" s="30" t="s">
        <v>2308</v>
      </c>
      <c r="C3949" s="30" t="s">
        <v>2457</v>
      </c>
      <c r="D3949" s="38" t="s">
        <v>12947</v>
      </c>
      <c r="E3949" s="30" t="s">
        <v>9508</v>
      </c>
      <c r="F3949" s="30" t="s">
        <v>991</v>
      </c>
      <c r="G3949" s="30" t="s">
        <v>2316</v>
      </c>
      <c r="H3949" s="36" t="s">
        <v>991</v>
      </c>
    </row>
    <row r="3950" spans="1:8" x14ac:dyDescent="0.25">
      <c r="A3950" s="36">
        <v>3940</v>
      </c>
      <c r="B3950" s="30" t="s">
        <v>2309</v>
      </c>
      <c r="C3950" s="30" t="s">
        <v>2312</v>
      </c>
      <c r="D3950" s="38" t="s">
        <v>13457</v>
      </c>
      <c r="E3950" s="30" t="s">
        <v>9509</v>
      </c>
      <c r="F3950" s="30" t="s">
        <v>991</v>
      </c>
      <c r="G3950" s="30" t="s">
        <v>2317</v>
      </c>
      <c r="H3950" s="36" t="s">
        <v>991</v>
      </c>
    </row>
    <row r="3951" spans="1:8" x14ac:dyDescent="0.25">
      <c r="A3951" s="36">
        <v>3941</v>
      </c>
      <c r="B3951" s="30" t="s">
        <v>2308</v>
      </c>
      <c r="C3951" s="30" t="s">
        <v>2457</v>
      </c>
      <c r="D3951" s="38" t="s">
        <v>13458</v>
      </c>
      <c r="E3951" s="30" t="s">
        <v>9510</v>
      </c>
      <c r="F3951" s="30" t="s">
        <v>991</v>
      </c>
      <c r="G3951" s="30" t="s">
        <v>2316</v>
      </c>
      <c r="H3951" s="36" t="s">
        <v>991</v>
      </c>
    </row>
    <row r="3952" spans="1:8" x14ac:dyDescent="0.25">
      <c r="A3952" s="36">
        <v>3942</v>
      </c>
      <c r="B3952" s="30" t="s">
        <v>978</v>
      </c>
      <c r="C3952" s="30" t="s">
        <v>978</v>
      </c>
      <c r="D3952" s="38" t="s">
        <v>13459</v>
      </c>
      <c r="E3952" s="30" t="s">
        <v>9511</v>
      </c>
      <c r="F3952" s="30" t="s">
        <v>991</v>
      </c>
      <c r="G3952" s="30" t="s">
        <v>2317</v>
      </c>
      <c r="H3952" s="36" t="s">
        <v>991</v>
      </c>
    </row>
    <row r="3953" spans="1:8" x14ac:dyDescent="0.25">
      <c r="A3953" s="36">
        <v>3943</v>
      </c>
      <c r="B3953" s="30" t="s">
        <v>978</v>
      </c>
      <c r="C3953" s="30" t="s">
        <v>2313</v>
      </c>
      <c r="D3953" s="38" t="s">
        <v>13460</v>
      </c>
      <c r="E3953" s="30" t="s">
        <v>9512</v>
      </c>
      <c r="F3953" s="30" t="s">
        <v>991</v>
      </c>
      <c r="G3953" s="30" t="s">
        <v>2317</v>
      </c>
      <c r="H3953" s="36" t="s">
        <v>991</v>
      </c>
    </row>
    <row r="3954" spans="1:8" x14ac:dyDescent="0.25">
      <c r="A3954" s="36">
        <v>3944</v>
      </c>
      <c r="B3954" s="30" t="s">
        <v>5561</v>
      </c>
      <c r="C3954" s="30" t="s">
        <v>5566</v>
      </c>
      <c r="D3954" s="38" t="s">
        <v>5566</v>
      </c>
      <c r="E3954" s="30" t="s">
        <v>9513</v>
      </c>
      <c r="F3954" s="30" t="s">
        <v>11542</v>
      </c>
      <c r="G3954" s="30" t="s">
        <v>2316</v>
      </c>
      <c r="H3954" s="36" t="s">
        <v>991</v>
      </c>
    </row>
    <row r="3955" spans="1:8" x14ac:dyDescent="0.25">
      <c r="A3955" s="36">
        <v>3945</v>
      </c>
      <c r="B3955" s="30" t="s">
        <v>2452</v>
      </c>
      <c r="C3955" s="30" t="s">
        <v>2460</v>
      </c>
      <c r="D3955" s="38" t="s">
        <v>2914</v>
      </c>
      <c r="E3955" s="30" t="s">
        <v>9514</v>
      </c>
      <c r="F3955" s="30" t="s">
        <v>991</v>
      </c>
      <c r="G3955" s="30" t="s">
        <v>2316</v>
      </c>
      <c r="H3955" s="36" t="s">
        <v>991</v>
      </c>
    </row>
    <row r="3956" spans="1:8" x14ac:dyDescent="0.25">
      <c r="A3956" s="36">
        <v>3946</v>
      </c>
      <c r="B3956" s="30" t="s">
        <v>2308</v>
      </c>
      <c r="C3956" s="30" t="s">
        <v>2457</v>
      </c>
      <c r="D3956" s="38" t="s">
        <v>12544</v>
      </c>
      <c r="E3956" s="30" t="s">
        <v>9515</v>
      </c>
      <c r="F3956" s="30" t="s">
        <v>991</v>
      </c>
      <c r="G3956" s="30" t="s">
        <v>2317</v>
      </c>
      <c r="H3956" s="36" t="s">
        <v>991</v>
      </c>
    </row>
    <row r="3957" spans="1:8" x14ac:dyDescent="0.25">
      <c r="A3957" s="36">
        <v>3947</v>
      </c>
      <c r="B3957" s="30" t="s">
        <v>5561</v>
      </c>
      <c r="C3957" s="30" t="s">
        <v>5562</v>
      </c>
      <c r="D3957" s="38" t="s">
        <v>12450</v>
      </c>
      <c r="E3957" s="30" t="s">
        <v>9516</v>
      </c>
      <c r="F3957" s="30" t="s">
        <v>11543</v>
      </c>
      <c r="G3957" s="30" t="s">
        <v>2317</v>
      </c>
      <c r="H3957" s="36" t="s">
        <v>991</v>
      </c>
    </row>
    <row r="3958" spans="1:8" x14ac:dyDescent="0.25">
      <c r="A3958" s="36">
        <v>3948</v>
      </c>
      <c r="B3958" s="30" t="s">
        <v>2309</v>
      </c>
      <c r="C3958" s="30" t="s">
        <v>2312</v>
      </c>
      <c r="D3958" s="38" t="s">
        <v>2595</v>
      </c>
      <c r="E3958" s="30" t="s">
        <v>9517</v>
      </c>
      <c r="F3958" s="30" t="s">
        <v>991</v>
      </c>
      <c r="G3958" s="30" t="s">
        <v>2316</v>
      </c>
      <c r="H3958" s="36" t="s">
        <v>991</v>
      </c>
    </row>
    <row r="3959" spans="1:8" x14ac:dyDescent="0.25">
      <c r="A3959" s="36">
        <v>3949</v>
      </c>
      <c r="B3959" s="30" t="s">
        <v>978</v>
      </c>
      <c r="C3959" s="30" t="s">
        <v>978</v>
      </c>
      <c r="D3959" s="38" t="s">
        <v>13461</v>
      </c>
      <c r="E3959" s="30" t="s">
        <v>9518</v>
      </c>
      <c r="F3959" s="30" t="s">
        <v>991</v>
      </c>
      <c r="G3959" s="30" t="s">
        <v>2316</v>
      </c>
      <c r="H3959" s="36" t="s">
        <v>991</v>
      </c>
    </row>
    <row r="3960" spans="1:8" x14ac:dyDescent="0.25">
      <c r="A3960" s="36">
        <v>3950</v>
      </c>
      <c r="B3960" s="30" t="s">
        <v>978</v>
      </c>
      <c r="C3960" s="30" t="s">
        <v>2313</v>
      </c>
      <c r="D3960" s="38" t="s">
        <v>13462</v>
      </c>
      <c r="E3960" s="30" t="s">
        <v>9519</v>
      </c>
      <c r="F3960" s="30" t="s">
        <v>991</v>
      </c>
      <c r="G3960" s="30" t="s">
        <v>2317</v>
      </c>
      <c r="H3960" s="36" t="s">
        <v>991</v>
      </c>
    </row>
    <row r="3961" spans="1:8" x14ac:dyDescent="0.25">
      <c r="A3961" s="36">
        <v>3951</v>
      </c>
      <c r="B3961" s="30" t="s">
        <v>978</v>
      </c>
      <c r="C3961" s="30" t="s">
        <v>978</v>
      </c>
      <c r="D3961" s="38" t="s">
        <v>3111</v>
      </c>
      <c r="E3961" s="30" t="s">
        <v>9520</v>
      </c>
      <c r="F3961" s="30" t="s">
        <v>991</v>
      </c>
      <c r="G3961" s="30" t="s">
        <v>2317</v>
      </c>
      <c r="H3961" s="36" t="s">
        <v>991</v>
      </c>
    </row>
    <row r="3962" spans="1:8" x14ac:dyDescent="0.25">
      <c r="A3962" s="36">
        <v>3952</v>
      </c>
      <c r="B3962" s="30" t="s">
        <v>5552</v>
      </c>
      <c r="C3962" s="30" t="s">
        <v>5567</v>
      </c>
      <c r="D3962" s="38" t="s">
        <v>13463</v>
      </c>
      <c r="E3962" s="30" t="s">
        <v>9521</v>
      </c>
      <c r="F3962" s="30" t="s">
        <v>991</v>
      </c>
      <c r="G3962" s="30" t="s">
        <v>2317</v>
      </c>
      <c r="H3962" s="36" t="s">
        <v>991</v>
      </c>
    </row>
    <row r="3963" spans="1:8" x14ac:dyDescent="0.25">
      <c r="A3963" s="36">
        <v>3953</v>
      </c>
      <c r="B3963" s="30" t="s">
        <v>2309</v>
      </c>
      <c r="C3963" s="30" t="s">
        <v>2312</v>
      </c>
      <c r="D3963" s="38" t="s">
        <v>2595</v>
      </c>
      <c r="E3963" s="30" t="s">
        <v>9522</v>
      </c>
      <c r="F3963" s="30" t="s">
        <v>11544</v>
      </c>
      <c r="G3963" s="30" t="s">
        <v>2316</v>
      </c>
      <c r="H3963" s="36" t="s">
        <v>991</v>
      </c>
    </row>
    <row r="3964" spans="1:8" x14ac:dyDescent="0.25">
      <c r="A3964" s="36">
        <v>3954</v>
      </c>
      <c r="B3964" s="30" t="s">
        <v>5561</v>
      </c>
      <c r="C3964" s="30" t="s">
        <v>5566</v>
      </c>
      <c r="D3964" s="38" t="s">
        <v>13464</v>
      </c>
      <c r="E3964" s="30" t="s">
        <v>9523</v>
      </c>
      <c r="F3964" s="30" t="s">
        <v>11545</v>
      </c>
      <c r="G3964" s="30" t="s">
        <v>2317</v>
      </c>
      <c r="H3964" s="36" t="s">
        <v>991</v>
      </c>
    </row>
    <row r="3965" spans="1:8" x14ac:dyDescent="0.25">
      <c r="A3965" s="36">
        <v>3955</v>
      </c>
      <c r="B3965" s="30" t="s">
        <v>5561</v>
      </c>
      <c r="C3965" s="30" t="s">
        <v>5562</v>
      </c>
      <c r="D3965" s="38" t="s">
        <v>13465</v>
      </c>
      <c r="E3965" s="30" t="s">
        <v>9524</v>
      </c>
      <c r="F3965" s="30" t="s">
        <v>11546</v>
      </c>
      <c r="G3965" s="30" t="s">
        <v>2316</v>
      </c>
      <c r="H3965" s="36" t="s">
        <v>991</v>
      </c>
    </row>
    <row r="3966" spans="1:8" x14ac:dyDescent="0.25">
      <c r="A3966" s="36">
        <v>3956</v>
      </c>
      <c r="B3966" s="30" t="s">
        <v>978</v>
      </c>
      <c r="C3966" s="30" t="s">
        <v>978</v>
      </c>
      <c r="D3966" s="38" t="s">
        <v>13466</v>
      </c>
      <c r="E3966" s="30" t="s">
        <v>9525</v>
      </c>
      <c r="F3966" s="30" t="s">
        <v>991</v>
      </c>
      <c r="G3966" s="30" t="s">
        <v>2317</v>
      </c>
      <c r="H3966" s="36" t="s">
        <v>991</v>
      </c>
    </row>
    <row r="3967" spans="1:8" x14ac:dyDescent="0.25">
      <c r="A3967" s="36">
        <v>3957</v>
      </c>
      <c r="B3967" s="30" t="s">
        <v>5552</v>
      </c>
      <c r="C3967" s="30" t="s">
        <v>5567</v>
      </c>
      <c r="D3967" s="38" t="s">
        <v>13467</v>
      </c>
      <c r="E3967" s="30" t="s">
        <v>9526</v>
      </c>
      <c r="F3967" s="30" t="s">
        <v>991</v>
      </c>
      <c r="G3967" s="30" t="s">
        <v>2316</v>
      </c>
      <c r="H3967" s="36" t="s">
        <v>991</v>
      </c>
    </row>
    <row r="3968" spans="1:8" x14ac:dyDescent="0.25">
      <c r="A3968" s="36">
        <v>3958</v>
      </c>
      <c r="B3968" s="30" t="s">
        <v>978</v>
      </c>
      <c r="C3968" s="30" t="s">
        <v>2313</v>
      </c>
      <c r="D3968" s="38" t="s">
        <v>13468</v>
      </c>
      <c r="E3968" s="30" t="s">
        <v>9527</v>
      </c>
      <c r="F3968" s="30" t="s">
        <v>991</v>
      </c>
      <c r="G3968" s="30" t="s">
        <v>2317</v>
      </c>
      <c r="H3968" s="36" t="s">
        <v>991</v>
      </c>
    </row>
    <row r="3969" spans="1:8" x14ac:dyDescent="0.25">
      <c r="A3969" s="36">
        <v>3959</v>
      </c>
      <c r="B3969" s="30" t="s">
        <v>978</v>
      </c>
      <c r="C3969" s="30" t="s">
        <v>978</v>
      </c>
      <c r="D3969" s="38" t="s">
        <v>13469</v>
      </c>
      <c r="E3969" s="30" t="s">
        <v>9528</v>
      </c>
      <c r="F3969" s="30" t="s">
        <v>991</v>
      </c>
      <c r="G3969" s="30" t="s">
        <v>2316</v>
      </c>
      <c r="H3969" s="36" t="s">
        <v>991</v>
      </c>
    </row>
    <row r="3970" spans="1:8" x14ac:dyDescent="0.25">
      <c r="A3970" s="36">
        <v>3960</v>
      </c>
      <c r="B3970" s="30" t="s">
        <v>5552</v>
      </c>
      <c r="C3970" s="30" t="s">
        <v>5567</v>
      </c>
      <c r="D3970" s="38" t="s">
        <v>13138</v>
      </c>
      <c r="E3970" s="30" t="s">
        <v>9529</v>
      </c>
      <c r="F3970" s="30" t="s">
        <v>991</v>
      </c>
      <c r="G3970" s="30" t="s">
        <v>2316</v>
      </c>
      <c r="H3970" s="36" t="s">
        <v>991</v>
      </c>
    </row>
    <row r="3971" spans="1:8" x14ac:dyDescent="0.25">
      <c r="A3971" s="36">
        <v>3961</v>
      </c>
      <c r="B3971" s="30" t="s">
        <v>5559</v>
      </c>
      <c r="C3971" s="30" t="s">
        <v>5570</v>
      </c>
      <c r="D3971" s="38" t="s">
        <v>13470</v>
      </c>
      <c r="E3971" s="30" t="s">
        <v>9530</v>
      </c>
      <c r="F3971" s="30" t="s">
        <v>11547</v>
      </c>
      <c r="G3971" s="30" t="s">
        <v>2316</v>
      </c>
      <c r="H3971" s="36" t="s">
        <v>991</v>
      </c>
    </row>
    <row r="3972" spans="1:8" x14ac:dyDescent="0.25">
      <c r="A3972" s="36">
        <v>3962</v>
      </c>
      <c r="B3972" s="30" t="s">
        <v>978</v>
      </c>
      <c r="C3972" s="30" t="s">
        <v>978</v>
      </c>
      <c r="D3972" s="38" t="s">
        <v>13471</v>
      </c>
      <c r="E3972" s="30" t="s">
        <v>9531</v>
      </c>
      <c r="F3972" s="30" t="s">
        <v>991</v>
      </c>
      <c r="G3972" s="30" t="s">
        <v>2317</v>
      </c>
      <c r="H3972" s="36" t="s">
        <v>991</v>
      </c>
    </row>
    <row r="3973" spans="1:8" x14ac:dyDescent="0.25">
      <c r="A3973" s="36">
        <v>3963</v>
      </c>
      <c r="B3973" s="30" t="s">
        <v>5559</v>
      </c>
      <c r="C3973" s="30" t="s">
        <v>5570</v>
      </c>
      <c r="D3973" s="38" t="s">
        <v>13392</v>
      </c>
      <c r="E3973" s="30" t="s">
        <v>9532</v>
      </c>
      <c r="F3973" s="30" t="s">
        <v>11548</v>
      </c>
      <c r="G3973" s="30" t="s">
        <v>2316</v>
      </c>
      <c r="H3973" s="36" t="s">
        <v>991</v>
      </c>
    </row>
    <row r="3974" spans="1:8" x14ac:dyDescent="0.25">
      <c r="A3974" s="36">
        <v>3964</v>
      </c>
      <c r="B3974" s="30" t="s">
        <v>5552</v>
      </c>
      <c r="C3974" s="30" t="s">
        <v>5567</v>
      </c>
      <c r="D3974" s="38" t="s">
        <v>13472</v>
      </c>
      <c r="E3974" s="30" t="s">
        <v>9533</v>
      </c>
      <c r="F3974" s="30" t="s">
        <v>991</v>
      </c>
      <c r="G3974" s="30" t="s">
        <v>2316</v>
      </c>
      <c r="H3974" s="36" t="s">
        <v>991</v>
      </c>
    </row>
    <row r="3975" spans="1:8" x14ac:dyDescent="0.25">
      <c r="A3975" s="36">
        <v>3965</v>
      </c>
      <c r="B3975" s="30" t="s">
        <v>5561</v>
      </c>
      <c r="C3975" s="30" t="s">
        <v>5562</v>
      </c>
      <c r="D3975" s="38" t="s">
        <v>13473</v>
      </c>
      <c r="E3975" s="30" t="s">
        <v>9534</v>
      </c>
      <c r="F3975" s="30" t="s">
        <v>11549</v>
      </c>
      <c r="G3975" s="30" t="s">
        <v>2316</v>
      </c>
      <c r="H3975" s="36" t="s">
        <v>991</v>
      </c>
    </row>
    <row r="3976" spans="1:8" x14ac:dyDescent="0.25">
      <c r="A3976" s="36">
        <v>3966</v>
      </c>
      <c r="B3976" s="30" t="s">
        <v>5568</v>
      </c>
      <c r="C3976" s="30" t="s">
        <v>5569</v>
      </c>
      <c r="D3976" s="38" t="s">
        <v>13162</v>
      </c>
      <c r="E3976" s="30" t="s">
        <v>9535</v>
      </c>
      <c r="F3976" s="30" t="s">
        <v>991</v>
      </c>
      <c r="G3976" s="30" t="s">
        <v>2316</v>
      </c>
      <c r="H3976" s="36" t="s">
        <v>991</v>
      </c>
    </row>
    <row r="3977" spans="1:8" x14ac:dyDescent="0.25">
      <c r="A3977" s="36">
        <v>3967</v>
      </c>
      <c r="B3977" s="30" t="s">
        <v>5559</v>
      </c>
      <c r="C3977" s="30" t="s">
        <v>5570</v>
      </c>
      <c r="D3977" s="38" t="s">
        <v>13405</v>
      </c>
      <c r="E3977" s="30" t="s">
        <v>9536</v>
      </c>
      <c r="F3977" s="30" t="s">
        <v>11550</v>
      </c>
      <c r="G3977" s="30" t="s">
        <v>2316</v>
      </c>
      <c r="H3977" s="36" t="s">
        <v>991</v>
      </c>
    </row>
    <row r="3978" spans="1:8" x14ac:dyDescent="0.25">
      <c r="A3978" s="36">
        <v>3968</v>
      </c>
      <c r="B3978" s="30" t="s">
        <v>978</v>
      </c>
      <c r="C3978" s="30" t="s">
        <v>978</v>
      </c>
      <c r="D3978" s="38" t="s">
        <v>3248</v>
      </c>
      <c r="E3978" s="30" t="s">
        <v>9537</v>
      </c>
      <c r="F3978" s="30" t="s">
        <v>991</v>
      </c>
      <c r="G3978" s="30" t="s">
        <v>2317</v>
      </c>
      <c r="H3978" s="36" t="s">
        <v>991</v>
      </c>
    </row>
    <row r="3979" spans="1:8" x14ac:dyDescent="0.25">
      <c r="A3979" s="36">
        <v>3969</v>
      </c>
      <c r="B3979" s="30" t="s">
        <v>5552</v>
      </c>
      <c r="C3979" s="30" t="s">
        <v>5567</v>
      </c>
      <c r="D3979" s="38" t="s">
        <v>13474</v>
      </c>
      <c r="E3979" s="30" t="s">
        <v>9538</v>
      </c>
      <c r="F3979" s="30" t="s">
        <v>991</v>
      </c>
      <c r="G3979" s="30" t="s">
        <v>2316</v>
      </c>
      <c r="H3979" s="36" t="s">
        <v>991</v>
      </c>
    </row>
    <row r="3980" spans="1:8" x14ac:dyDescent="0.25">
      <c r="A3980" s="36">
        <v>3970</v>
      </c>
      <c r="B3980" s="30" t="s">
        <v>5559</v>
      </c>
      <c r="C3980" s="30" t="s">
        <v>5570</v>
      </c>
      <c r="D3980" s="38" t="s">
        <v>13392</v>
      </c>
      <c r="E3980" s="30" t="s">
        <v>9539</v>
      </c>
      <c r="F3980" s="30" t="s">
        <v>11551</v>
      </c>
      <c r="G3980" s="30" t="s">
        <v>2316</v>
      </c>
      <c r="H3980" s="36" t="s">
        <v>991</v>
      </c>
    </row>
    <row r="3981" spans="1:8" x14ac:dyDescent="0.25">
      <c r="A3981" s="36">
        <v>3971</v>
      </c>
      <c r="B3981" s="30" t="s">
        <v>978</v>
      </c>
      <c r="C3981" s="30" t="s">
        <v>978</v>
      </c>
      <c r="D3981" s="38" t="s">
        <v>13475</v>
      </c>
      <c r="E3981" s="30" t="s">
        <v>9540</v>
      </c>
      <c r="F3981" s="30" t="s">
        <v>991</v>
      </c>
      <c r="G3981" s="30" t="s">
        <v>2316</v>
      </c>
      <c r="H3981" s="36" t="s">
        <v>991</v>
      </c>
    </row>
    <row r="3982" spans="1:8" x14ac:dyDescent="0.25">
      <c r="A3982" s="36">
        <v>3972</v>
      </c>
      <c r="B3982" s="30" t="s">
        <v>5559</v>
      </c>
      <c r="C3982" s="30" t="s">
        <v>5570</v>
      </c>
      <c r="D3982" s="38" t="s">
        <v>13392</v>
      </c>
      <c r="E3982" s="30" t="s">
        <v>9541</v>
      </c>
      <c r="F3982" s="30" t="s">
        <v>11524</v>
      </c>
      <c r="G3982" s="30" t="s">
        <v>2316</v>
      </c>
      <c r="H3982" s="36" t="s">
        <v>991</v>
      </c>
    </row>
    <row r="3983" spans="1:8" x14ac:dyDescent="0.25">
      <c r="A3983" s="36">
        <v>3973</v>
      </c>
      <c r="B3983" s="30" t="s">
        <v>5552</v>
      </c>
      <c r="C3983" s="30" t="s">
        <v>5567</v>
      </c>
      <c r="D3983" s="38" t="s">
        <v>13476</v>
      </c>
      <c r="E3983" s="30" t="s">
        <v>9542</v>
      </c>
      <c r="F3983" s="30" t="s">
        <v>991</v>
      </c>
      <c r="G3983" s="30" t="s">
        <v>2316</v>
      </c>
      <c r="H3983" s="36" t="s">
        <v>991</v>
      </c>
    </row>
    <row r="3984" spans="1:8" x14ac:dyDescent="0.25">
      <c r="A3984" s="36">
        <v>3974</v>
      </c>
      <c r="B3984" s="30" t="s">
        <v>978</v>
      </c>
      <c r="C3984" s="30" t="s">
        <v>978</v>
      </c>
      <c r="D3984" s="38" t="s">
        <v>13477</v>
      </c>
      <c r="E3984" s="30" t="s">
        <v>9543</v>
      </c>
      <c r="F3984" s="30" t="s">
        <v>991</v>
      </c>
      <c r="G3984" s="30" t="s">
        <v>2316</v>
      </c>
      <c r="H3984" s="36" t="s">
        <v>991</v>
      </c>
    </row>
    <row r="3985" spans="1:8" x14ac:dyDescent="0.25">
      <c r="A3985" s="36">
        <v>3975</v>
      </c>
      <c r="B3985" s="30" t="s">
        <v>5561</v>
      </c>
      <c r="C3985" s="30" t="s">
        <v>5562</v>
      </c>
      <c r="D3985" s="38" t="s">
        <v>12575</v>
      </c>
      <c r="E3985" s="30" t="s">
        <v>9544</v>
      </c>
      <c r="F3985" s="30" t="s">
        <v>11552</v>
      </c>
      <c r="G3985" s="30" t="s">
        <v>2316</v>
      </c>
      <c r="H3985" s="36" t="s">
        <v>991</v>
      </c>
    </row>
    <row r="3986" spans="1:8" x14ac:dyDescent="0.25">
      <c r="A3986" s="36">
        <v>3976</v>
      </c>
      <c r="B3986" s="30" t="s">
        <v>5559</v>
      </c>
      <c r="C3986" s="30" t="s">
        <v>5570</v>
      </c>
      <c r="D3986" s="38" t="s">
        <v>13405</v>
      </c>
      <c r="E3986" s="30" t="s">
        <v>9545</v>
      </c>
      <c r="F3986" s="30" t="s">
        <v>11553</v>
      </c>
      <c r="G3986" s="30" t="s">
        <v>2316</v>
      </c>
      <c r="H3986" s="36" t="s">
        <v>991</v>
      </c>
    </row>
    <row r="3987" spans="1:8" x14ac:dyDescent="0.25">
      <c r="A3987" s="36">
        <v>3977</v>
      </c>
      <c r="B3987" s="30" t="s">
        <v>5559</v>
      </c>
      <c r="C3987" s="30" t="s">
        <v>5570</v>
      </c>
      <c r="D3987" s="38" t="s">
        <v>13478</v>
      </c>
      <c r="E3987" s="30" t="s">
        <v>9546</v>
      </c>
      <c r="F3987" s="30" t="s">
        <v>11554</v>
      </c>
      <c r="G3987" s="30" t="s">
        <v>2316</v>
      </c>
      <c r="H3987" s="36" t="s">
        <v>991</v>
      </c>
    </row>
    <row r="3988" spans="1:8" x14ac:dyDescent="0.25">
      <c r="A3988" s="36">
        <v>3978</v>
      </c>
      <c r="B3988" s="30" t="s">
        <v>5552</v>
      </c>
      <c r="C3988" s="30" t="s">
        <v>5567</v>
      </c>
      <c r="D3988" s="38" t="s">
        <v>13476</v>
      </c>
      <c r="E3988" s="30" t="s">
        <v>9547</v>
      </c>
      <c r="F3988" s="30" t="s">
        <v>991</v>
      </c>
      <c r="G3988" s="30" t="s">
        <v>2316</v>
      </c>
      <c r="H3988" s="36" t="s">
        <v>991</v>
      </c>
    </row>
    <row r="3989" spans="1:8" x14ac:dyDescent="0.25">
      <c r="A3989" s="36">
        <v>3979</v>
      </c>
      <c r="B3989" s="30" t="s">
        <v>5559</v>
      </c>
      <c r="C3989" s="30" t="s">
        <v>5570</v>
      </c>
      <c r="D3989" s="38" t="s">
        <v>13470</v>
      </c>
      <c r="E3989" s="30" t="s">
        <v>9548</v>
      </c>
      <c r="F3989" s="30" t="s">
        <v>11506</v>
      </c>
      <c r="G3989" s="30" t="s">
        <v>2316</v>
      </c>
      <c r="H3989" s="36" t="s">
        <v>991</v>
      </c>
    </row>
    <row r="3990" spans="1:8" x14ac:dyDescent="0.25">
      <c r="A3990" s="36">
        <v>3980</v>
      </c>
      <c r="B3990" s="30" t="s">
        <v>5559</v>
      </c>
      <c r="C3990" s="30" t="s">
        <v>5570</v>
      </c>
      <c r="D3990" s="38" t="s">
        <v>13391</v>
      </c>
      <c r="E3990" s="30" t="s">
        <v>9549</v>
      </c>
      <c r="F3990" s="30" t="s">
        <v>11555</v>
      </c>
      <c r="G3990" s="30" t="s">
        <v>2316</v>
      </c>
      <c r="H3990" s="36" t="s">
        <v>991</v>
      </c>
    </row>
    <row r="3991" spans="1:8" x14ac:dyDescent="0.25">
      <c r="A3991" s="36">
        <v>3981</v>
      </c>
      <c r="B3991" s="30" t="s">
        <v>5561</v>
      </c>
      <c r="C3991" s="30" t="s">
        <v>5562</v>
      </c>
      <c r="D3991" s="38" t="s">
        <v>13479</v>
      </c>
      <c r="E3991" s="30" t="s">
        <v>9550</v>
      </c>
      <c r="F3991" s="30" t="s">
        <v>11556</v>
      </c>
      <c r="G3991" s="30" t="s">
        <v>2316</v>
      </c>
      <c r="H3991" s="36" t="s">
        <v>991</v>
      </c>
    </row>
    <row r="3992" spans="1:8" x14ac:dyDescent="0.25">
      <c r="A3992" s="36">
        <v>3982</v>
      </c>
      <c r="B3992" s="30" t="s">
        <v>5561</v>
      </c>
      <c r="C3992" s="30" t="s">
        <v>5562</v>
      </c>
      <c r="D3992" s="38" t="s">
        <v>13480</v>
      </c>
      <c r="E3992" s="30" t="s">
        <v>9551</v>
      </c>
      <c r="F3992" s="30" t="s">
        <v>11557</v>
      </c>
      <c r="G3992" s="30" t="s">
        <v>2317</v>
      </c>
      <c r="H3992" s="36" t="s">
        <v>991</v>
      </c>
    </row>
    <row r="3993" spans="1:8" x14ac:dyDescent="0.25">
      <c r="A3993" s="36">
        <v>3983</v>
      </c>
      <c r="B3993" s="30" t="s">
        <v>5559</v>
      </c>
      <c r="C3993" s="30" t="s">
        <v>5570</v>
      </c>
      <c r="D3993" s="38" t="s">
        <v>13470</v>
      </c>
      <c r="E3993" s="30" t="s">
        <v>9552</v>
      </c>
      <c r="F3993" s="30" t="s">
        <v>11558</v>
      </c>
      <c r="G3993" s="30" t="s">
        <v>2316</v>
      </c>
      <c r="H3993" s="36" t="s">
        <v>991</v>
      </c>
    </row>
    <row r="3994" spans="1:8" x14ac:dyDescent="0.25">
      <c r="A3994" s="36">
        <v>3984</v>
      </c>
      <c r="B3994" s="30" t="s">
        <v>5552</v>
      </c>
      <c r="C3994" s="30" t="s">
        <v>5567</v>
      </c>
      <c r="D3994" s="38" t="s">
        <v>13476</v>
      </c>
      <c r="E3994" s="30" t="s">
        <v>9553</v>
      </c>
      <c r="F3994" s="30" t="s">
        <v>991</v>
      </c>
      <c r="G3994" s="30" t="s">
        <v>2317</v>
      </c>
      <c r="H3994" s="36" t="s">
        <v>991</v>
      </c>
    </row>
    <row r="3995" spans="1:8" x14ac:dyDescent="0.25">
      <c r="A3995" s="36">
        <v>3985</v>
      </c>
      <c r="B3995" s="30" t="s">
        <v>5568</v>
      </c>
      <c r="C3995" s="30" t="s">
        <v>5569</v>
      </c>
      <c r="D3995" s="38" t="s">
        <v>13162</v>
      </c>
      <c r="E3995" s="30" t="s">
        <v>9554</v>
      </c>
      <c r="F3995" s="30" t="s">
        <v>991</v>
      </c>
      <c r="G3995" s="30" t="s">
        <v>2316</v>
      </c>
      <c r="H3995" s="36" t="s">
        <v>991</v>
      </c>
    </row>
    <row r="3996" spans="1:8" x14ac:dyDescent="0.25">
      <c r="A3996" s="36">
        <v>3986</v>
      </c>
      <c r="B3996" s="30" t="s">
        <v>5559</v>
      </c>
      <c r="C3996" s="30" t="s">
        <v>5570</v>
      </c>
      <c r="D3996" s="38" t="s">
        <v>13481</v>
      </c>
      <c r="E3996" s="30" t="s">
        <v>9555</v>
      </c>
      <c r="F3996" s="30" t="s">
        <v>11559</v>
      </c>
      <c r="G3996" s="30" t="s">
        <v>2316</v>
      </c>
      <c r="H3996" s="36" t="s">
        <v>991</v>
      </c>
    </row>
    <row r="3997" spans="1:8" x14ac:dyDescent="0.25">
      <c r="A3997" s="36">
        <v>3987</v>
      </c>
      <c r="B3997" s="30" t="s">
        <v>5561</v>
      </c>
      <c r="C3997" s="30" t="s">
        <v>5562</v>
      </c>
      <c r="D3997" s="38" t="s">
        <v>13482</v>
      </c>
      <c r="E3997" s="30" t="s">
        <v>9556</v>
      </c>
      <c r="F3997" s="30" t="s">
        <v>11560</v>
      </c>
      <c r="G3997" s="30" t="s">
        <v>2317</v>
      </c>
      <c r="H3997" s="36" t="s">
        <v>991</v>
      </c>
    </row>
    <row r="3998" spans="1:8" x14ac:dyDescent="0.25">
      <c r="A3998" s="36">
        <v>3988</v>
      </c>
      <c r="B3998" s="30" t="s">
        <v>978</v>
      </c>
      <c r="C3998" s="30" t="s">
        <v>978</v>
      </c>
      <c r="D3998" s="38" t="s">
        <v>13483</v>
      </c>
      <c r="E3998" s="30" t="s">
        <v>9557</v>
      </c>
      <c r="F3998" s="30" t="s">
        <v>991</v>
      </c>
      <c r="G3998" s="30" t="s">
        <v>2316</v>
      </c>
      <c r="H3998" s="36" t="s">
        <v>991</v>
      </c>
    </row>
    <row r="3999" spans="1:8" x14ac:dyDescent="0.25">
      <c r="A3999" s="36">
        <v>3989</v>
      </c>
      <c r="B3999" s="30" t="s">
        <v>5568</v>
      </c>
      <c r="C3999" s="30" t="s">
        <v>5569</v>
      </c>
      <c r="D3999" s="38" t="s">
        <v>13484</v>
      </c>
      <c r="E3999" s="30" t="s">
        <v>9558</v>
      </c>
      <c r="F3999" s="30" t="s">
        <v>11561</v>
      </c>
      <c r="G3999" s="30" t="s">
        <v>2317</v>
      </c>
      <c r="H3999" s="36" t="s">
        <v>991</v>
      </c>
    </row>
    <row r="4000" spans="1:8" x14ac:dyDescent="0.25">
      <c r="A4000" s="36">
        <v>3990</v>
      </c>
      <c r="B4000" s="30" t="s">
        <v>5552</v>
      </c>
      <c r="C4000" s="30" t="s">
        <v>5567</v>
      </c>
      <c r="D4000" s="38" t="s">
        <v>13476</v>
      </c>
      <c r="E4000" s="30" t="s">
        <v>9559</v>
      </c>
      <c r="F4000" s="30" t="s">
        <v>991</v>
      </c>
      <c r="G4000" s="30" t="s">
        <v>2317</v>
      </c>
      <c r="H4000" s="36" t="s">
        <v>991</v>
      </c>
    </row>
    <row r="4001" spans="1:8" x14ac:dyDescent="0.25">
      <c r="A4001" s="36">
        <v>3991</v>
      </c>
      <c r="B4001" s="30" t="s">
        <v>5559</v>
      </c>
      <c r="C4001" s="30" t="s">
        <v>5570</v>
      </c>
      <c r="D4001" s="38" t="s">
        <v>13485</v>
      </c>
      <c r="E4001" s="30" t="s">
        <v>9560</v>
      </c>
      <c r="F4001" s="30" t="s">
        <v>11562</v>
      </c>
      <c r="G4001" s="30" t="s">
        <v>2317</v>
      </c>
      <c r="H4001" s="36" t="s">
        <v>991</v>
      </c>
    </row>
    <row r="4002" spans="1:8" x14ac:dyDescent="0.25">
      <c r="A4002" s="36">
        <v>3992</v>
      </c>
      <c r="B4002" s="30" t="s">
        <v>5561</v>
      </c>
      <c r="C4002" s="30" t="s">
        <v>5566</v>
      </c>
      <c r="D4002" s="38" t="s">
        <v>13388</v>
      </c>
      <c r="E4002" s="30" t="s">
        <v>9561</v>
      </c>
      <c r="F4002" s="30" t="s">
        <v>11563</v>
      </c>
      <c r="G4002" s="30" t="s">
        <v>2316</v>
      </c>
      <c r="H4002" s="36" t="s">
        <v>991</v>
      </c>
    </row>
    <row r="4003" spans="1:8" x14ac:dyDescent="0.25">
      <c r="A4003" s="36">
        <v>3993</v>
      </c>
      <c r="B4003" s="30" t="s">
        <v>5561</v>
      </c>
      <c r="C4003" s="30" t="s">
        <v>5562</v>
      </c>
      <c r="D4003" s="38" t="s">
        <v>13486</v>
      </c>
      <c r="E4003" s="30" t="s">
        <v>9562</v>
      </c>
      <c r="F4003" s="30" t="s">
        <v>11564</v>
      </c>
      <c r="G4003" s="30" t="s">
        <v>2316</v>
      </c>
      <c r="H4003" s="36" t="s">
        <v>991</v>
      </c>
    </row>
    <row r="4004" spans="1:8" x14ac:dyDescent="0.25">
      <c r="A4004" s="36">
        <v>3994</v>
      </c>
      <c r="B4004" s="30" t="s">
        <v>5561</v>
      </c>
      <c r="C4004" s="30" t="s">
        <v>5562</v>
      </c>
      <c r="D4004" s="38" t="s">
        <v>13157</v>
      </c>
      <c r="E4004" s="30" t="s">
        <v>9563</v>
      </c>
      <c r="F4004" s="30" t="s">
        <v>11565</v>
      </c>
      <c r="G4004" s="30" t="s">
        <v>2317</v>
      </c>
      <c r="H4004" s="36" t="s">
        <v>991</v>
      </c>
    </row>
    <row r="4005" spans="1:8" x14ac:dyDescent="0.25">
      <c r="A4005" s="36">
        <v>3995</v>
      </c>
      <c r="B4005" s="30" t="s">
        <v>978</v>
      </c>
      <c r="C4005" s="30" t="s">
        <v>978</v>
      </c>
      <c r="D4005" s="38" t="s">
        <v>13305</v>
      </c>
      <c r="E4005" s="30" t="s">
        <v>9564</v>
      </c>
      <c r="F4005" s="30" t="s">
        <v>991</v>
      </c>
      <c r="G4005" s="30" t="s">
        <v>2316</v>
      </c>
      <c r="H4005" s="36" t="s">
        <v>991</v>
      </c>
    </row>
    <row r="4006" spans="1:8" x14ac:dyDescent="0.25">
      <c r="A4006" s="36">
        <v>3996</v>
      </c>
      <c r="B4006" s="30" t="s">
        <v>5568</v>
      </c>
      <c r="C4006" s="30" t="s">
        <v>5569</v>
      </c>
      <c r="D4006" s="38" t="s">
        <v>13162</v>
      </c>
      <c r="E4006" s="30" t="s">
        <v>9565</v>
      </c>
      <c r="F4006" s="30" t="s">
        <v>11566</v>
      </c>
      <c r="G4006" s="30" t="s">
        <v>2317</v>
      </c>
      <c r="H4006" s="36" t="s">
        <v>991</v>
      </c>
    </row>
    <row r="4007" spans="1:8" x14ac:dyDescent="0.25">
      <c r="A4007" s="36">
        <v>3997</v>
      </c>
      <c r="B4007" s="30" t="s">
        <v>5559</v>
      </c>
      <c r="C4007" s="30" t="s">
        <v>5570</v>
      </c>
      <c r="D4007" s="38" t="s">
        <v>13487</v>
      </c>
      <c r="E4007" s="30" t="s">
        <v>9566</v>
      </c>
      <c r="F4007" s="30" t="s">
        <v>11567</v>
      </c>
      <c r="G4007" s="30" t="s">
        <v>2317</v>
      </c>
      <c r="H4007" s="36" t="s">
        <v>991</v>
      </c>
    </row>
    <row r="4008" spans="1:8" x14ac:dyDescent="0.25">
      <c r="A4008" s="36">
        <v>3998</v>
      </c>
      <c r="B4008" s="30" t="s">
        <v>5552</v>
      </c>
      <c r="C4008" s="30" t="s">
        <v>5567</v>
      </c>
      <c r="D4008" s="38" t="s">
        <v>13476</v>
      </c>
      <c r="E4008" s="30" t="s">
        <v>9567</v>
      </c>
      <c r="F4008" s="30" t="s">
        <v>991</v>
      </c>
      <c r="G4008" s="30" t="s">
        <v>2317</v>
      </c>
      <c r="H4008" s="36" t="s">
        <v>991</v>
      </c>
    </row>
    <row r="4009" spans="1:8" x14ac:dyDescent="0.25">
      <c r="A4009" s="36">
        <v>3999</v>
      </c>
      <c r="B4009" s="30" t="s">
        <v>5561</v>
      </c>
      <c r="C4009" s="30" t="s">
        <v>5566</v>
      </c>
      <c r="D4009" s="38" t="s">
        <v>5566</v>
      </c>
      <c r="E4009" s="30" t="s">
        <v>9568</v>
      </c>
      <c r="F4009" s="30" t="s">
        <v>11568</v>
      </c>
      <c r="G4009" s="30" t="s">
        <v>2316</v>
      </c>
      <c r="H4009" s="36" t="s">
        <v>991</v>
      </c>
    </row>
    <row r="4010" spans="1:8" x14ac:dyDescent="0.25">
      <c r="A4010" s="36">
        <v>4000</v>
      </c>
      <c r="B4010" s="30" t="s">
        <v>5561</v>
      </c>
      <c r="C4010" s="30" t="s">
        <v>5562</v>
      </c>
      <c r="D4010" s="38" t="s">
        <v>13488</v>
      </c>
      <c r="E4010" s="30" t="s">
        <v>9569</v>
      </c>
      <c r="F4010" s="30" t="s">
        <v>11569</v>
      </c>
      <c r="G4010" s="30" t="s">
        <v>2317</v>
      </c>
      <c r="H4010" s="36" t="s">
        <v>991</v>
      </c>
    </row>
    <row r="4011" spans="1:8" x14ac:dyDescent="0.25">
      <c r="A4011" s="36">
        <v>4001</v>
      </c>
      <c r="B4011" s="30" t="s">
        <v>5568</v>
      </c>
      <c r="C4011" s="30" t="s">
        <v>5569</v>
      </c>
      <c r="D4011" s="38" t="s">
        <v>13162</v>
      </c>
      <c r="E4011" s="30" t="s">
        <v>9570</v>
      </c>
      <c r="F4011" s="30" t="s">
        <v>991</v>
      </c>
      <c r="G4011" s="30" t="s">
        <v>2317</v>
      </c>
      <c r="H4011" s="36" t="s">
        <v>991</v>
      </c>
    </row>
    <row r="4012" spans="1:8" x14ac:dyDescent="0.25">
      <c r="A4012" s="36">
        <v>4002</v>
      </c>
      <c r="B4012" s="30" t="s">
        <v>5561</v>
      </c>
      <c r="C4012" s="30" t="s">
        <v>5562</v>
      </c>
      <c r="D4012" s="38" t="s">
        <v>3150</v>
      </c>
      <c r="E4012" s="30" t="s">
        <v>9571</v>
      </c>
      <c r="F4012" s="30" t="s">
        <v>11570</v>
      </c>
      <c r="G4012" s="30" t="s">
        <v>2316</v>
      </c>
      <c r="H4012" s="36" t="s">
        <v>991</v>
      </c>
    </row>
    <row r="4013" spans="1:8" x14ac:dyDescent="0.25">
      <c r="A4013" s="36">
        <v>4003</v>
      </c>
      <c r="B4013" s="30" t="s">
        <v>978</v>
      </c>
      <c r="C4013" s="30" t="s">
        <v>978</v>
      </c>
      <c r="D4013" s="38" t="s">
        <v>13489</v>
      </c>
      <c r="E4013" s="30" t="s">
        <v>9572</v>
      </c>
      <c r="F4013" s="30" t="s">
        <v>991</v>
      </c>
      <c r="G4013" s="30" t="s">
        <v>2316</v>
      </c>
      <c r="H4013" s="36" t="s">
        <v>991</v>
      </c>
    </row>
    <row r="4014" spans="1:8" x14ac:dyDescent="0.25">
      <c r="A4014" s="36">
        <v>4004</v>
      </c>
      <c r="B4014" s="30" t="s">
        <v>5552</v>
      </c>
      <c r="C4014" s="30" t="s">
        <v>5567</v>
      </c>
      <c r="D4014" s="38" t="s">
        <v>13476</v>
      </c>
      <c r="E4014" s="30" t="s">
        <v>9573</v>
      </c>
      <c r="F4014" s="30" t="s">
        <v>991</v>
      </c>
      <c r="G4014" s="30" t="s">
        <v>2317</v>
      </c>
      <c r="H4014" s="36" t="s">
        <v>991</v>
      </c>
    </row>
    <row r="4015" spans="1:8" x14ac:dyDescent="0.25">
      <c r="A4015" s="36">
        <v>4005</v>
      </c>
      <c r="B4015" s="30" t="s">
        <v>978</v>
      </c>
      <c r="C4015" s="30" t="s">
        <v>2313</v>
      </c>
      <c r="D4015" s="38" t="s">
        <v>13490</v>
      </c>
      <c r="E4015" s="30" t="s">
        <v>9574</v>
      </c>
      <c r="F4015" s="30" t="s">
        <v>2409</v>
      </c>
      <c r="G4015" s="30" t="s">
        <v>2317</v>
      </c>
      <c r="H4015" s="36" t="s">
        <v>991</v>
      </c>
    </row>
    <row r="4016" spans="1:8" x14ac:dyDescent="0.25">
      <c r="A4016" s="36">
        <v>4006</v>
      </c>
      <c r="B4016" s="30" t="s">
        <v>978</v>
      </c>
      <c r="C4016" s="30" t="s">
        <v>978</v>
      </c>
      <c r="D4016" s="38" t="s">
        <v>13491</v>
      </c>
      <c r="E4016" s="30" t="s">
        <v>9575</v>
      </c>
      <c r="F4016" s="30" t="s">
        <v>991</v>
      </c>
      <c r="G4016" s="30" t="s">
        <v>2317</v>
      </c>
      <c r="H4016" s="36" t="s">
        <v>991</v>
      </c>
    </row>
    <row r="4017" spans="1:8" x14ac:dyDescent="0.25">
      <c r="A4017" s="36">
        <v>4007</v>
      </c>
      <c r="B4017" s="30" t="s">
        <v>5568</v>
      </c>
      <c r="C4017" s="30" t="s">
        <v>5569</v>
      </c>
      <c r="D4017" s="38" t="s">
        <v>13162</v>
      </c>
      <c r="E4017" s="30" t="s">
        <v>9576</v>
      </c>
      <c r="F4017" s="30" t="s">
        <v>991</v>
      </c>
      <c r="G4017" s="30" t="s">
        <v>2316</v>
      </c>
      <c r="H4017" s="36" t="s">
        <v>991</v>
      </c>
    </row>
    <row r="4018" spans="1:8" x14ac:dyDescent="0.25">
      <c r="A4018" s="36">
        <v>4008</v>
      </c>
      <c r="B4018" s="30" t="s">
        <v>5561</v>
      </c>
      <c r="C4018" s="30" t="s">
        <v>5566</v>
      </c>
      <c r="D4018" s="38" t="s">
        <v>5566</v>
      </c>
      <c r="E4018" s="30" t="s">
        <v>9577</v>
      </c>
      <c r="F4018" s="30" t="s">
        <v>11571</v>
      </c>
      <c r="G4018" s="30" t="s">
        <v>2317</v>
      </c>
      <c r="H4018" s="36" t="s">
        <v>991</v>
      </c>
    </row>
    <row r="4019" spans="1:8" x14ac:dyDescent="0.25">
      <c r="A4019" s="36">
        <v>4009</v>
      </c>
      <c r="B4019" s="30" t="s">
        <v>5561</v>
      </c>
      <c r="C4019" s="30" t="s">
        <v>5562</v>
      </c>
      <c r="D4019" s="38" t="s">
        <v>13203</v>
      </c>
      <c r="E4019" s="30" t="s">
        <v>9578</v>
      </c>
      <c r="F4019" s="30" t="s">
        <v>11572</v>
      </c>
      <c r="G4019" s="30" t="s">
        <v>2316</v>
      </c>
      <c r="H4019" s="36" t="s">
        <v>991</v>
      </c>
    </row>
    <row r="4020" spans="1:8" x14ac:dyDescent="0.25">
      <c r="A4020" s="36">
        <v>4010</v>
      </c>
      <c r="B4020" s="30" t="s">
        <v>5559</v>
      </c>
      <c r="C4020" s="30" t="s">
        <v>5570</v>
      </c>
      <c r="D4020" s="38" t="s">
        <v>13492</v>
      </c>
      <c r="E4020" s="30" t="s">
        <v>9579</v>
      </c>
      <c r="F4020" s="30" t="s">
        <v>11573</v>
      </c>
      <c r="G4020" s="30" t="s">
        <v>2317</v>
      </c>
      <c r="H4020" s="36" t="s">
        <v>991</v>
      </c>
    </row>
    <row r="4021" spans="1:8" x14ac:dyDescent="0.25">
      <c r="A4021" s="36">
        <v>4011</v>
      </c>
      <c r="B4021" s="30" t="s">
        <v>978</v>
      </c>
      <c r="C4021" s="30" t="s">
        <v>978</v>
      </c>
      <c r="D4021" s="38" t="s">
        <v>13493</v>
      </c>
      <c r="E4021" s="30" t="s">
        <v>9580</v>
      </c>
      <c r="F4021" s="30" t="s">
        <v>991</v>
      </c>
      <c r="G4021" s="30" t="s">
        <v>2317</v>
      </c>
      <c r="H4021" s="36" t="s">
        <v>991</v>
      </c>
    </row>
    <row r="4022" spans="1:8" x14ac:dyDescent="0.25">
      <c r="A4022" s="36">
        <v>4012</v>
      </c>
      <c r="B4022" s="30" t="s">
        <v>5568</v>
      </c>
      <c r="C4022" s="30" t="s">
        <v>5569</v>
      </c>
      <c r="D4022" s="38" t="s">
        <v>13494</v>
      </c>
      <c r="E4022" s="30" t="s">
        <v>9581</v>
      </c>
      <c r="F4022" s="30" t="s">
        <v>991</v>
      </c>
      <c r="G4022" s="30" t="s">
        <v>2316</v>
      </c>
      <c r="H4022" s="36" t="s">
        <v>991</v>
      </c>
    </row>
    <row r="4023" spans="1:8" x14ac:dyDescent="0.25">
      <c r="A4023" s="36">
        <v>4013</v>
      </c>
      <c r="B4023" s="30" t="s">
        <v>5552</v>
      </c>
      <c r="C4023" s="30" t="s">
        <v>5567</v>
      </c>
      <c r="D4023" s="38" t="s">
        <v>13476</v>
      </c>
      <c r="E4023" s="30" t="s">
        <v>9582</v>
      </c>
      <c r="F4023" s="30" t="s">
        <v>991</v>
      </c>
      <c r="G4023" s="30" t="s">
        <v>2317</v>
      </c>
      <c r="H4023" s="36" t="s">
        <v>991</v>
      </c>
    </row>
    <row r="4024" spans="1:8" x14ac:dyDescent="0.25">
      <c r="A4024" s="36">
        <v>4014</v>
      </c>
      <c r="B4024" s="30" t="s">
        <v>978</v>
      </c>
      <c r="C4024" s="30" t="s">
        <v>2313</v>
      </c>
      <c r="D4024" s="38" t="s">
        <v>13495</v>
      </c>
      <c r="E4024" s="30" t="s">
        <v>9583</v>
      </c>
      <c r="F4024" s="30" t="s">
        <v>991</v>
      </c>
      <c r="G4024" s="30" t="s">
        <v>2317</v>
      </c>
      <c r="H4024" s="36" t="s">
        <v>991</v>
      </c>
    </row>
    <row r="4025" spans="1:8" x14ac:dyDescent="0.25">
      <c r="A4025" s="36">
        <v>4015</v>
      </c>
      <c r="B4025" s="30" t="s">
        <v>5561</v>
      </c>
      <c r="C4025" s="30" t="s">
        <v>5562</v>
      </c>
      <c r="D4025" s="38" t="s">
        <v>13496</v>
      </c>
      <c r="E4025" s="30" t="s">
        <v>9584</v>
      </c>
      <c r="F4025" s="30" t="s">
        <v>11574</v>
      </c>
      <c r="G4025" s="30" t="s">
        <v>2316</v>
      </c>
      <c r="H4025" s="36" t="s">
        <v>991</v>
      </c>
    </row>
    <row r="4026" spans="1:8" x14ac:dyDescent="0.25">
      <c r="A4026" s="36">
        <v>4016</v>
      </c>
      <c r="B4026" s="30" t="s">
        <v>978</v>
      </c>
      <c r="C4026" s="30" t="s">
        <v>978</v>
      </c>
      <c r="D4026" s="38" t="s">
        <v>13497</v>
      </c>
      <c r="E4026" s="30" t="s">
        <v>9585</v>
      </c>
      <c r="F4026" s="30" t="s">
        <v>991</v>
      </c>
      <c r="G4026" s="30" t="s">
        <v>2316</v>
      </c>
      <c r="H4026" s="36" t="s">
        <v>991</v>
      </c>
    </row>
    <row r="4027" spans="1:8" x14ac:dyDescent="0.25">
      <c r="A4027" s="36">
        <v>4017</v>
      </c>
      <c r="B4027" s="30" t="s">
        <v>5568</v>
      </c>
      <c r="C4027" s="30" t="s">
        <v>5569</v>
      </c>
      <c r="D4027" s="38" t="s">
        <v>13370</v>
      </c>
      <c r="E4027" s="30" t="s">
        <v>9586</v>
      </c>
      <c r="F4027" s="30" t="s">
        <v>991</v>
      </c>
      <c r="G4027" s="30" t="s">
        <v>2316</v>
      </c>
      <c r="H4027" s="36" t="s">
        <v>991</v>
      </c>
    </row>
    <row r="4028" spans="1:8" x14ac:dyDescent="0.25">
      <c r="A4028" s="36">
        <v>4018</v>
      </c>
      <c r="B4028" s="30" t="s">
        <v>5559</v>
      </c>
      <c r="C4028" s="30" t="s">
        <v>5570</v>
      </c>
      <c r="D4028" s="38" t="s">
        <v>13392</v>
      </c>
      <c r="E4028" s="30" t="s">
        <v>9587</v>
      </c>
      <c r="F4028" s="30" t="s">
        <v>11575</v>
      </c>
      <c r="G4028" s="30" t="s">
        <v>2316</v>
      </c>
      <c r="H4028" s="36" t="s">
        <v>991</v>
      </c>
    </row>
    <row r="4029" spans="1:8" x14ac:dyDescent="0.25">
      <c r="A4029" s="36">
        <v>4019</v>
      </c>
      <c r="B4029" s="30" t="s">
        <v>2309</v>
      </c>
      <c r="C4029" s="30" t="s">
        <v>2309</v>
      </c>
      <c r="D4029" s="38" t="s">
        <v>11824</v>
      </c>
      <c r="E4029" s="30" t="s">
        <v>9588</v>
      </c>
      <c r="F4029" s="30" t="s">
        <v>991</v>
      </c>
      <c r="G4029" s="30" t="s">
        <v>2316</v>
      </c>
      <c r="H4029" s="36" t="s">
        <v>991</v>
      </c>
    </row>
    <row r="4030" spans="1:8" x14ac:dyDescent="0.25">
      <c r="A4030" s="36">
        <v>4020</v>
      </c>
      <c r="B4030" s="30" t="s">
        <v>5561</v>
      </c>
      <c r="C4030" s="30" t="s">
        <v>5566</v>
      </c>
      <c r="D4030" s="38" t="s">
        <v>13498</v>
      </c>
      <c r="E4030" s="30" t="s">
        <v>9589</v>
      </c>
      <c r="F4030" s="30" t="s">
        <v>11576</v>
      </c>
      <c r="G4030" s="30" t="s">
        <v>2316</v>
      </c>
      <c r="H4030" s="36" t="s">
        <v>991</v>
      </c>
    </row>
    <row r="4031" spans="1:8" x14ac:dyDescent="0.25">
      <c r="A4031" s="36">
        <v>4021</v>
      </c>
      <c r="B4031" s="30" t="s">
        <v>5552</v>
      </c>
      <c r="C4031" s="30" t="s">
        <v>5567</v>
      </c>
      <c r="D4031" s="38" t="s">
        <v>13499</v>
      </c>
      <c r="E4031" s="30" t="s">
        <v>9590</v>
      </c>
      <c r="F4031" s="30" t="s">
        <v>991</v>
      </c>
      <c r="G4031" s="30" t="s">
        <v>2317</v>
      </c>
      <c r="H4031" s="36" t="s">
        <v>991</v>
      </c>
    </row>
    <row r="4032" spans="1:8" x14ac:dyDescent="0.25">
      <c r="A4032" s="36">
        <v>4022</v>
      </c>
      <c r="B4032" s="30" t="s">
        <v>978</v>
      </c>
      <c r="C4032" s="30" t="s">
        <v>978</v>
      </c>
      <c r="D4032" s="38" t="s">
        <v>13500</v>
      </c>
      <c r="E4032" s="30" t="s">
        <v>9591</v>
      </c>
      <c r="F4032" s="30" t="s">
        <v>991</v>
      </c>
      <c r="G4032" s="30" t="s">
        <v>2317</v>
      </c>
      <c r="H4032" s="36" t="s">
        <v>991</v>
      </c>
    </row>
    <row r="4033" spans="1:8" x14ac:dyDescent="0.25">
      <c r="A4033" s="36">
        <v>4023</v>
      </c>
      <c r="B4033" s="30" t="s">
        <v>5559</v>
      </c>
      <c r="C4033" s="30" t="s">
        <v>5570</v>
      </c>
      <c r="D4033" s="38" t="s">
        <v>13391</v>
      </c>
      <c r="E4033" s="30" t="s">
        <v>9592</v>
      </c>
      <c r="F4033" s="30" t="s">
        <v>11577</v>
      </c>
      <c r="G4033" s="30" t="s">
        <v>2317</v>
      </c>
      <c r="H4033" s="36" t="s">
        <v>991</v>
      </c>
    </row>
    <row r="4034" spans="1:8" x14ac:dyDescent="0.25">
      <c r="A4034" s="36">
        <v>4024</v>
      </c>
      <c r="B4034" s="30" t="s">
        <v>978</v>
      </c>
      <c r="C4034" s="30" t="s">
        <v>2313</v>
      </c>
      <c r="D4034" s="38" t="s">
        <v>13501</v>
      </c>
      <c r="E4034" s="30" t="s">
        <v>9593</v>
      </c>
      <c r="F4034" s="30" t="s">
        <v>991</v>
      </c>
      <c r="G4034" s="30" t="s">
        <v>2316</v>
      </c>
      <c r="H4034" s="36" t="s">
        <v>991</v>
      </c>
    </row>
    <row r="4035" spans="1:8" x14ac:dyDescent="0.25">
      <c r="A4035" s="36">
        <v>4025</v>
      </c>
      <c r="B4035" s="30" t="s">
        <v>5561</v>
      </c>
      <c r="C4035" s="30" t="s">
        <v>5562</v>
      </c>
      <c r="D4035" s="38" t="s">
        <v>13157</v>
      </c>
      <c r="E4035" s="30" t="s">
        <v>9594</v>
      </c>
      <c r="F4035" s="30" t="s">
        <v>11578</v>
      </c>
      <c r="G4035" s="30" t="s">
        <v>2317</v>
      </c>
      <c r="H4035" s="36" t="s">
        <v>991</v>
      </c>
    </row>
    <row r="4036" spans="1:8" x14ac:dyDescent="0.25">
      <c r="A4036" s="36">
        <v>4026</v>
      </c>
      <c r="B4036" s="30" t="s">
        <v>5559</v>
      </c>
      <c r="C4036" s="30" t="s">
        <v>5570</v>
      </c>
      <c r="D4036" s="38" t="s">
        <v>13438</v>
      </c>
      <c r="E4036" s="30" t="s">
        <v>9595</v>
      </c>
      <c r="F4036" s="30" t="s">
        <v>11579</v>
      </c>
      <c r="G4036" s="30" t="s">
        <v>2316</v>
      </c>
      <c r="H4036" s="36" t="s">
        <v>991</v>
      </c>
    </row>
    <row r="4037" spans="1:8" x14ac:dyDescent="0.25">
      <c r="A4037" s="36">
        <v>4027</v>
      </c>
      <c r="B4037" s="30" t="s">
        <v>5561</v>
      </c>
      <c r="C4037" s="30" t="s">
        <v>5566</v>
      </c>
      <c r="D4037" s="38" t="s">
        <v>5566</v>
      </c>
      <c r="E4037" s="30" t="s">
        <v>9596</v>
      </c>
      <c r="F4037" s="30" t="s">
        <v>11580</v>
      </c>
      <c r="G4037" s="30" t="s">
        <v>2316</v>
      </c>
      <c r="H4037" s="36" t="s">
        <v>991</v>
      </c>
    </row>
    <row r="4038" spans="1:8" x14ac:dyDescent="0.25">
      <c r="A4038" s="36">
        <v>4028</v>
      </c>
      <c r="B4038" s="30" t="s">
        <v>5552</v>
      </c>
      <c r="C4038" s="30" t="s">
        <v>5567</v>
      </c>
      <c r="D4038" s="38" t="s">
        <v>13476</v>
      </c>
      <c r="E4038" s="30" t="s">
        <v>9597</v>
      </c>
      <c r="F4038" s="30" t="s">
        <v>991</v>
      </c>
      <c r="G4038" s="30" t="s">
        <v>2317</v>
      </c>
      <c r="H4038" s="36" t="s">
        <v>991</v>
      </c>
    </row>
    <row r="4039" spans="1:8" x14ac:dyDescent="0.25">
      <c r="A4039" s="36">
        <v>4029</v>
      </c>
      <c r="B4039" s="30" t="s">
        <v>2309</v>
      </c>
      <c r="C4039" s="30" t="s">
        <v>2309</v>
      </c>
      <c r="D4039" s="38" t="s">
        <v>13502</v>
      </c>
      <c r="E4039" s="30" t="s">
        <v>9598</v>
      </c>
      <c r="F4039" s="30" t="s">
        <v>991</v>
      </c>
      <c r="G4039" s="30" t="s">
        <v>2316</v>
      </c>
      <c r="H4039" s="36" t="s">
        <v>991</v>
      </c>
    </row>
    <row r="4040" spans="1:8" x14ac:dyDescent="0.25">
      <c r="A4040" s="36">
        <v>4030</v>
      </c>
      <c r="B4040" s="30" t="s">
        <v>978</v>
      </c>
      <c r="C4040" s="30" t="s">
        <v>978</v>
      </c>
      <c r="D4040" s="38" t="s">
        <v>13503</v>
      </c>
      <c r="E4040" s="30" t="s">
        <v>9599</v>
      </c>
      <c r="F4040" s="30" t="s">
        <v>991</v>
      </c>
      <c r="G4040" s="30" t="s">
        <v>2316</v>
      </c>
      <c r="H4040" s="36" t="s">
        <v>991</v>
      </c>
    </row>
    <row r="4041" spans="1:8" x14ac:dyDescent="0.25">
      <c r="A4041" s="36">
        <v>4031</v>
      </c>
      <c r="B4041" s="30" t="s">
        <v>5559</v>
      </c>
      <c r="C4041" s="30" t="s">
        <v>5570</v>
      </c>
      <c r="D4041" s="38" t="s">
        <v>13504</v>
      </c>
      <c r="E4041" s="30" t="s">
        <v>9600</v>
      </c>
      <c r="F4041" s="30" t="s">
        <v>11581</v>
      </c>
      <c r="G4041" s="30" t="s">
        <v>2317</v>
      </c>
      <c r="H4041" s="36" t="s">
        <v>991</v>
      </c>
    </row>
    <row r="4042" spans="1:8" x14ac:dyDescent="0.25">
      <c r="A4042" s="36">
        <v>4032</v>
      </c>
      <c r="B4042" s="30" t="s">
        <v>978</v>
      </c>
      <c r="C4042" s="30" t="s">
        <v>978</v>
      </c>
      <c r="D4042" s="38" t="s">
        <v>13505</v>
      </c>
      <c r="E4042" s="30" t="s">
        <v>9601</v>
      </c>
      <c r="F4042" s="30" t="s">
        <v>991</v>
      </c>
      <c r="G4042" s="30" t="s">
        <v>2317</v>
      </c>
      <c r="H4042" s="36" t="s">
        <v>991</v>
      </c>
    </row>
    <row r="4043" spans="1:8" x14ac:dyDescent="0.25">
      <c r="A4043" s="36">
        <v>4033</v>
      </c>
      <c r="B4043" s="30" t="s">
        <v>5561</v>
      </c>
      <c r="C4043" s="30" t="s">
        <v>5562</v>
      </c>
      <c r="D4043" s="38" t="s">
        <v>13506</v>
      </c>
      <c r="E4043" s="30" t="s">
        <v>9602</v>
      </c>
      <c r="F4043" s="30" t="s">
        <v>11582</v>
      </c>
      <c r="G4043" s="30" t="s">
        <v>2316</v>
      </c>
      <c r="H4043" s="36" t="s">
        <v>991</v>
      </c>
    </row>
    <row r="4044" spans="1:8" x14ac:dyDescent="0.25">
      <c r="A4044" s="36">
        <v>4034</v>
      </c>
      <c r="B4044" s="30" t="s">
        <v>5559</v>
      </c>
      <c r="C4044" s="30" t="s">
        <v>5570</v>
      </c>
      <c r="D4044" s="38" t="s">
        <v>13405</v>
      </c>
      <c r="E4044" s="30" t="s">
        <v>9603</v>
      </c>
      <c r="F4044" s="30" t="s">
        <v>11583</v>
      </c>
      <c r="G4044" s="30" t="s">
        <v>2316</v>
      </c>
      <c r="H4044" s="36" t="s">
        <v>991</v>
      </c>
    </row>
    <row r="4045" spans="1:8" x14ac:dyDescent="0.25">
      <c r="A4045" s="36">
        <v>4035</v>
      </c>
      <c r="B4045" s="30" t="s">
        <v>5559</v>
      </c>
      <c r="C4045" s="30" t="s">
        <v>5570</v>
      </c>
      <c r="D4045" s="38" t="s">
        <v>13392</v>
      </c>
      <c r="E4045" s="30" t="s">
        <v>9604</v>
      </c>
      <c r="F4045" s="30" t="s">
        <v>11584</v>
      </c>
      <c r="G4045" s="30" t="s">
        <v>2316</v>
      </c>
      <c r="H4045" s="36" t="s">
        <v>991</v>
      </c>
    </row>
    <row r="4046" spans="1:8" x14ac:dyDescent="0.25">
      <c r="A4046" s="36">
        <v>4036</v>
      </c>
      <c r="B4046" s="30" t="s">
        <v>978</v>
      </c>
      <c r="C4046" s="30" t="s">
        <v>2313</v>
      </c>
      <c r="D4046" s="38" t="s">
        <v>13507</v>
      </c>
      <c r="E4046" s="30" t="s">
        <v>9605</v>
      </c>
      <c r="F4046" s="30" t="s">
        <v>11585</v>
      </c>
      <c r="G4046" s="30" t="s">
        <v>2316</v>
      </c>
      <c r="H4046" s="36" t="s">
        <v>991</v>
      </c>
    </row>
    <row r="4047" spans="1:8" x14ac:dyDescent="0.25">
      <c r="A4047" s="36">
        <v>4037</v>
      </c>
      <c r="B4047" s="30" t="s">
        <v>5561</v>
      </c>
      <c r="C4047" s="30" t="s">
        <v>5562</v>
      </c>
      <c r="D4047" s="38" t="s">
        <v>13246</v>
      </c>
      <c r="E4047" s="30" t="s">
        <v>9606</v>
      </c>
      <c r="F4047" s="30" t="s">
        <v>11586</v>
      </c>
      <c r="G4047" s="30" t="s">
        <v>2317</v>
      </c>
      <c r="H4047" s="36" t="s">
        <v>991</v>
      </c>
    </row>
    <row r="4048" spans="1:8" x14ac:dyDescent="0.25">
      <c r="A4048" s="36">
        <v>4038</v>
      </c>
      <c r="B4048" s="30" t="s">
        <v>978</v>
      </c>
      <c r="C4048" s="30" t="s">
        <v>978</v>
      </c>
      <c r="D4048" s="38" t="s">
        <v>13508</v>
      </c>
      <c r="E4048" s="30" t="s">
        <v>9607</v>
      </c>
      <c r="F4048" s="30" t="s">
        <v>991</v>
      </c>
      <c r="G4048" s="30" t="s">
        <v>2317</v>
      </c>
      <c r="H4048" s="36" t="s">
        <v>991</v>
      </c>
    </row>
    <row r="4049" spans="1:8" x14ac:dyDescent="0.25">
      <c r="A4049" s="36">
        <v>4039</v>
      </c>
      <c r="B4049" s="30" t="s">
        <v>5546</v>
      </c>
      <c r="C4049" s="30" t="s">
        <v>5548</v>
      </c>
      <c r="D4049" s="38" t="s">
        <v>12566</v>
      </c>
      <c r="E4049" s="30" t="s">
        <v>9608</v>
      </c>
      <c r="F4049" s="30" t="s">
        <v>991</v>
      </c>
      <c r="G4049" s="30" t="s">
        <v>2316</v>
      </c>
      <c r="H4049" s="36" t="s">
        <v>991</v>
      </c>
    </row>
    <row r="4050" spans="1:8" x14ac:dyDescent="0.25">
      <c r="A4050" s="36">
        <v>4040</v>
      </c>
      <c r="B4050" s="30" t="s">
        <v>978</v>
      </c>
      <c r="C4050" s="30" t="s">
        <v>978</v>
      </c>
      <c r="D4050" s="38" t="s">
        <v>13509</v>
      </c>
      <c r="E4050" s="30" t="s">
        <v>9609</v>
      </c>
      <c r="F4050" s="30" t="s">
        <v>991</v>
      </c>
      <c r="G4050" s="30" t="s">
        <v>2316</v>
      </c>
      <c r="H4050" s="36" t="s">
        <v>991</v>
      </c>
    </row>
    <row r="4051" spans="1:8" x14ac:dyDescent="0.25">
      <c r="A4051" s="36">
        <v>4041</v>
      </c>
      <c r="B4051" s="30" t="s">
        <v>5568</v>
      </c>
      <c r="C4051" s="30" t="s">
        <v>5569</v>
      </c>
      <c r="D4051" s="38" t="s">
        <v>13370</v>
      </c>
      <c r="E4051" s="30" t="s">
        <v>9610</v>
      </c>
      <c r="F4051" s="30" t="s">
        <v>11587</v>
      </c>
      <c r="G4051" s="30" t="s">
        <v>2316</v>
      </c>
      <c r="H4051" s="36" t="s">
        <v>991</v>
      </c>
    </row>
    <row r="4052" spans="1:8" x14ac:dyDescent="0.25">
      <c r="A4052" s="36">
        <v>4042</v>
      </c>
      <c r="B4052" s="30" t="s">
        <v>978</v>
      </c>
      <c r="C4052" s="30" t="s">
        <v>2313</v>
      </c>
      <c r="D4052" s="38" t="s">
        <v>13510</v>
      </c>
      <c r="E4052" s="30" t="s">
        <v>9611</v>
      </c>
      <c r="F4052" s="30" t="s">
        <v>11588</v>
      </c>
      <c r="G4052" s="30" t="s">
        <v>2316</v>
      </c>
      <c r="H4052" s="36" t="s">
        <v>991</v>
      </c>
    </row>
    <row r="4053" spans="1:8" x14ac:dyDescent="0.25">
      <c r="A4053" s="36">
        <v>4043</v>
      </c>
      <c r="B4053" s="30" t="s">
        <v>5546</v>
      </c>
      <c r="C4053" s="30" t="s">
        <v>5548</v>
      </c>
      <c r="D4053" s="38" t="s">
        <v>12383</v>
      </c>
      <c r="E4053" s="30" t="s">
        <v>9612</v>
      </c>
      <c r="F4053" s="30" t="s">
        <v>991</v>
      </c>
      <c r="G4053" s="30" t="s">
        <v>2317</v>
      </c>
      <c r="H4053" s="36" t="s">
        <v>991</v>
      </c>
    </row>
    <row r="4054" spans="1:8" x14ac:dyDescent="0.25">
      <c r="A4054" s="36">
        <v>4044</v>
      </c>
      <c r="B4054" s="30" t="s">
        <v>978</v>
      </c>
      <c r="C4054" s="30" t="s">
        <v>978</v>
      </c>
      <c r="D4054" s="38" t="s">
        <v>13511</v>
      </c>
      <c r="E4054" s="30" t="s">
        <v>9613</v>
      </c>
      <c r="F4054" s="30" t="s">
        <v>991</v>
      </c>
      <c r="G4054" s="30" t="s">
        <v>2316</v>
      </c>
      <c r="H4054" s="36" t="s">
        <v>991</v>
      </c>
    </row>
    <row r="4055" spans="1:8" x14ac:dyDescent="0.25">
      <c r="A4055" s="36">
        <v>4045</v>
      </c>
      <c r="B4055" s="30" t="s">
        <v>5568</v>
      </c>
      <c r="C4055" s="30" t="s">
        <v>5569</v>
      </c>
      <c r="D4055" s="38" t="s">
        <v>13512</v>
      </c>
      <c r="E4055" s="30" t="s">
        <v>9614</v>
      </c>
      <c r="F4055" s="30" t="s">
        <v>991</v>
      </c>
      <c r="G4055" s="30" t="s">
        <v>2316</v>
      </c>
      <c r="H4055" s="36" t="s">
        <v>991</v>
      </c>
    </row>
    <row r="4056" spans="1:8" x14ac:dyDescent="0.25">
      <c r="A4056" s="36">
        <v>4046</v>
      </c>
      <c r="B4056" s="30" t="s">
        <v>5546</v>
      </c>
      <c r="C4056" s="30" t="s">
        <v>5548</v>
      </c>
      <c r="D4056" s="38" t="s">
        <v>13513</v>
      </c>
      <c r="E4056" s="30" t="s">
        <v>9615</v>
      </c>
      <c r="F4056" s="30" t="s">
        <v>991</v>
      </c>
      <c r="G4056" s="30" t="s">
        <v>2316</v>
      </c>
      <c r="H4056" s="36" t="s">
        <v>991</v>
      </c>
    </row>
    <row r="4057" spans="1:8" x14ac:dyDescent="0.25">
      <c r="A4057" s="36">
        <v>4047</v>
      </c>
      <c r="B4057" s="30" t="s">
        <v>5559</v>
      </c>
      <c r="C4057" s="30" t="s">
        <v>5570</v>
      </c>
      <c r="D4057" s="38" t="s">
        <v>13392</v>
      </c>
      <c r="E4057" s="30" t="s">
        <v>9616</v>
      </c>
      <c r="F4057" s="30" t="s">
        <v>11589</v>
      </c>
      <c r="G4057" s="30" t="s">
        <v>2316</v>
      </c>
      <c r="H4057" s="36" t="s">
        <v>991</v>
      </c>
    </row>
    <row r="4058" spans="1:8" x14ac:dyDescent="0.25">
      <c r="A4058" s="36">
        <v>4048</v>
      </c>
      <c r="B4058" s="30" t="s">
        <v>5559</v>
      </c>
      <c r="C4058" s="30" t="s">
        <v>5570</v>
      </c>
      <c r="D4058" s="38" t="s">
        <v>13405</v>
      </c>
      <c r="E4058" s="30" t="s">
        <v>9617</v>
      </c>
      <c r="F4058" s="30" t="s">
        <v>11590</v>
      </c>
      <c r="G4058" s="30" t="s">
        <v>2316</v>
      </c>
      <c r="H4058" s="36" t="s">
        <v>991</v>
      </c>
    </row>
    <row r="4059" spans="1:8" x14ac:dyDescent="0.25">
      <c r="A4059" s="36">
        <v>4049</v>
      </c>
      <c r="B4059" s="30" t="s">
        <v>978</v>
      </c>
      <c r="C4059" s="30" t="s">
        <v>2313</v>
      </c>
      <c r="D4059" s="38" t="s">
        <v>13514</v>
      </c>
      <c r="E4059" s="30" t="s">
        <v>9618</v>
      </c>
      <c r="F4059" s="30" t="s">
        <v>991</v>
      </c>
      <c r="G4059" s="30" t="s">
        <v>2317</v>
      </c>
      <c r="H4059" s="36" t="s">
        <v>991</v>
      </c>
    </row>
    <row r="4060" spans="1:8" x14ac:dyDescent="0.25">
      <c r="A4060" s="36">
        <v>4050</v>
      </c>
      <c r="B4060" s="30" t="s">
        <v>5568</v>
      </c>
      <c r="C4060" s="30" t="s">
        <v>5569</v>
      </c>
      <c r="D4060" s="38" t="s">
        <v>13512</v>
      </c>
      <c r="E4060" s="30" t="s">
        <v>9619</v>
      </c>
      <c r="F4060" s="30" t="s">
        <v>991</v>
      </c>
      <c r="G4060" s="30" t="s">
        <v>2316</v>
      </c>
      <c r="H4060" s="36" t="s">
        <v>991</v>
      </c>
    </row>
    <row r="4061" spans="1:8" x14ac:dyDescent="0.25">
      <c r="A4061" s="36">
        <v>4051</v>
      </c>
      <c r="B4061" s="30" t="s">
        <v>978</v>
      </c>
      <c r="C4061" s="30" t="s">
        <v>978</v>
      </c>
      <c r="D4061" s="38" t="s">
        <v>13515</v>
      </c>
      <c r="E4061" s="30" t="s">
        <v>9620</v>
      </c>
      <c r="F4061" s="30" t="s">
        <v>11591</v>
      </c>
      <c r="G4061" s="30" t="s">
        <v>2316</v>
      </c>
      <c r="H4061" s="36" t="s">
        <v>991</v>
      </c>
    </row>
    <row r="4062" spans="1:8" x14ac:dyDescent="0.25">
      <c r="A4062" s="36">
        <v>4052</v>
      </c>
      <c r="B4062" s="30" t="s">
        <v>5546</v>
      </c>
      <c r="C4062" s="30" t="s">
        <v>5548</v>
      </c>
      <c r="D4062" s="38" t="s">
        <v>11711</v>
      </c>
      <c r="E4062" s="30" t="s">
        <v>9621</v>
      </c>
      <c r="F4062" s="30" t="s">
        <v>991</v>
      </c>
      <c r="G4062" s="30" t="s">
        <v>2316</v>
      </c>
      <c r="H4062" s="36" t="s">
        <v>991</v>
      </c>
    </row>
    <row r="4063" spans="1:8" x14ac:dyDescent="0.25">
      <c r="A4063" s="36">
        <v>4053</v>
      </c>
      <c r="B4063" s="30" t="s">
        <v>5561</v>
      </c>
      <c r="C4063" s="30" t="s">
        <v>5562</v>
      </c>
      <c r="D4063" s="38" t="s">
        <v>12450</v>
      </c>
      <c r="E4063" s="30" t="s">
        <v>9622</v>
      </c>
      <c r="F4063" s="30" t="s">
        <v>11592</v>
      </c>
      <c r="G4063" s="30" t="s">
        <v>2317</v>
      </c>
      <c r="H4063" s="36" t="s">
        <v>991</v>
      </c>
    </row>
    <row r="4064" spans="1:8" x14ac:dyDescent="0.25">
      <c r="A4064" s="36">
        <v>4054</v>
      </c>
      <c r="B4064" s="30" t="s">
        <v>978</v>
      </c>
      <c r="C4064" s="30" t="s">
        <v>978</v>
      </c>
      <c r="D4064" s="38" t="s">
        <v>13516</v>
      </c>
      <c r="E4064" s="30" t="s">
        <v>9623</v>
      </c>
      <c r="F4064" s="30" t="s">
        <v>991</v>
      </c>
      <c r="G4064" s="30" t="s">
        <v>2317</v>
      </c>
      <c r="H4064" s="36" t="s">
        <v>991</v>
      </c>
    </row>
    <row r="4065" spans="1:8" x14ac:dyDescent="0.25">
      <c r="A4065" s="36">
        <v>4055</v>
      </c>
      <c r="B4065" s="30" t="s">
        <v>5568</v>
      </c>
      <c r="C4065" s="30" t="s">
        <v>5569</v>
      </c>
      <c r="D4065" s="38" t="s">
        <v>13517</v>
      </c>
      <c r="E4065" s="30" t="s">
        <v>9624</v>
      </c>
      <c r="F4065" s="30" t="s">
        <v>991</v>
      </c>
      <c r="G4065" s="30" t="s">
        <v>2316</v>
      </c>
      <c r="H4065" s="36" t="s">
        <v>991</v>
      </c>
    </row>
    <row r="4066" spans="1:8" x14ac:dyDescent="0.25">
      <c r="A4066" s="36">
        <v>4056</v>
      </c>
      <c r="B4066" s="30" t="s">
        <v>5546</v>
      </c>
      <c r="C4066" s="30" t="s">
        <v>5547</v>
      </c>
      <c r="D4066" s="38" t="s">
        <v>13518</v>
      </c>
      <c r="E4066" s="30" t="s">
        <v>9625</v>
      </c>
      <c r="F4066" s="30" t="s">
        <v>991</v>
      </c>
      <c r="G4066" s="30" t="s">
        <v>2316</v>
      </c>
      <c r="H4066" s="36" t="s">
        <v>991</v>
      </c>
    </row>
    <row r="4067" spans="1:8" x14ac:dyDescent="0.25">
      <c r="A4067" s="36">
        <v>4057</v>
      </c>
      <c r="B4067" s="30" t="s">
        <v>978</v>
      </c>
      <c r="C4067" s="30" t="s">
        <v>2313</v>
      </c>
      <c r="D4067" s="38" t="s">
        <v>13514</v>
      </c>
      <c r="E4067" s="30" t="s">
        <v>9626</v>
      </c>
      <c r="F4067" s="30" t="s">
        <v>991</v>
      </c>
      <c r="G4067" s="30" t="s">
        <v>2317</v>
      </c>
      <c r="H4067" s="36" t="s">
        <v>991</v>
      </c>
    </row>
    <row r="4068" spans="1:8" x14ac:dyDescent="0.25">
      <c r="A4068" s="36">
        <v>4058</v>
      </c>
      <c r="B4068" s="30" t="s">
        <v>5568</v>
      </c>
      <c r="C4068" s="30" t="s">
        <v>5569</v>
      </c>
      <c r="D4068" s="38" t="s">
        <v>13162</v>
      </c>
      <c r="E4068" s="30" t="s">
        <v>9627</v>
      </c>
      <c r="F4068" s="30" t="s">
        <v>991</v>
      </c>
      <c r="G4068" s="30" t="s">
        <v>2316</v>
      </c>
      <c r="H4068" s="36" t="s">
        <v>991</v>
      </c>
    </row>
    <row r="4069" spans="1:8" x14ac:dyDescent="0.25">
      <c r="A4069" s="36">
        <v>4059</v>
      </c>
      <c r="B4069" s="30" t="s">
        <v>5559</v>
      </c>
      <c r="C4069" s="30" t="s">
        <v>5570</v>
      </c>
      <c r="D4069" s="38" t="s">
        <v>13392</v>
      </c>
      <c r="E4069" s="30" t="s">
        <v>9628</v>
      </c>
      <c r="F4069" s="30" t="s">
        <v>11593</v>
      </c>
      <c r="G4069" s="30" t="s">
        <v>2316</v>
      </c>
      <c r="H4069" s="36" t="s">
        <v>991</v>
      </c>
    </row>
    <row r="4070" spans="1:8" x14ac:dyDescent="0.25">
      <c r="A4070" s="36">
        <v>4060</v>
      </c>
      <c r="B4070" s="30" t="s">
        <v>5561</v>
      </c>
      <c r="C4070" s="30" t="s">
        <v>5562</v>
      </c>
      <c r="D4070" s="38" t="s">
        <v>13519</v>
      </c>
      <c r="E4070" s="30" t="s">
        <v>9629</v>
      </c>
      <c r="F4070" s="30" t="s">
        <v>11594</v>
      </c>
      <c r="G4070" s="30" t="s">
        <v>2317</v>
      </c>
      <c r="H4070" s="36" t="s">
        <v>991</v>
      </c>
    </row>
    <row r="4071" spans="1:8" x14ac:dyDescent="0.25">
      <c r="A4071" s="36">
        <v>4061</v>
      </c>
      <c r="B4071" s="30" t="s">
        <v>5568</v>
      </c>
      <c r="C4071" s="30" t="s">
        <v>5569</v>
      </c>
      <c r="D4071" s="38" t="s">
        <v>13520</v>
      </c>
      <c r="E4071" s="30" t="s">
        <v>9630</v>
      </c>
      <c r="F4071" s="30" t="s">
        <v>991</v>
      </c>
      <c r="G4071" s="30" t="s">
        <v>2316</v>
      </c>
      <c r="H4071" s="36" t="s">
        <v>991</v>
      </c>
    </row>
    <row r="4072" spans="1:8" x14ac:dyDescent="0.25">
      <c r="A4072" s="36">
        <v>4062</v>
      </c>
      <c r="B4072" s="30" t="s">
        <v>978</v>
      </c>
      <c r="C4072" s="30" t="s">
        <v>2313</v>
      </c>
      <c r="D4072" s="38" t="s">
        <v>13514</v>
      </c>
      <c r="E4072" s="30" t="s">
        <v>9631</v>
      </c>
      <c r="F4072" s="30" t="s">
        <v>991</v>
      </c>
      <c r="G4072" s="30" t="s">
        <v>2316</v>
      </c>
      <c r="H4072" s="36" t="s">
        <v>991</v>
      </c>
    </row>
    <row r="4073" spans="1:8" x14ac:dyDescent="0.25">
      <c r="A4073" s="36">
        <v>4063</v>
      </c>
      <c r="B4073" s="30" t="s">
        <v>5546</v>
      </c>
      <c r="C4073" s="30" t="s">
        <v>5547</v>
      </c>
      <c r="D4073" s="38" t="s">
        <v>11731</v>
      </c>
      <c r="E4073" s="30" t="s">
        <v>9632</v>
      </c>
      <c r="F4073" s="30" t="s">
        <v>11595</v>
      </c>
      <c r="G4073" s="30" t="s">
        <v>2316</v>
      </c>
      <c r="H4073" s="36" t="s">
        <v>991</v>
      </c>
    </row>
    <row r="4074" spans="1:8" x14ac:dyDescent="0.25">
      <c r="A4074" s="36">
        <v>4064</v>
      </c>
      <c r="B4074" s="30" t="s">
        <v>5559</v>
      </c>
      <c r="C4074" s="30" t="s">
        <v>5570</v>
      </c>
      <c r="D4074" s="38" t="s">
        <v>13391</v>
      </c>
      <c r="E4074" s="30" t="s">
        <v>9633</v>
      </c>
      <c r="F4074" s="30" t="s">
        <v>11596</v>
      </c>
      <c r="G4074" s="30" t="s">
        <v>2317</v>
      </c>
      <c r="H4074" s="36" t="s">
        <v>991</v>
      </c>
    </row>
    <row r="4075" spans="1:8" x14ac:dyDescent="0.25">
      <c r="A4075" s="36">
        <v>4065</v>
      </c>
      <c r="B4075" s="30" t="s">
        <v>5568</v>
      </c>
      <c r="C4075" s="30" t="s">
        <v>5569</v>
      </c>
      <c r="D4075" s="38" t="s">
        <v>13517</v>
      </c>
      <c r="E4075" s="30" t="s">
        <v>9634</v>
      </c>
      <c r="F4075" s="30" t="s">
        <v>991</v>
      </c>
      <c r="G4075" s="30" t="s">
        <v>2316</v>
      </c>
      <c r="H4075" s="36" t="s">
        <v>991</v>
      </c>
    </row>
    <row r="4076" spans="1:8" x14ac:dyDescent="0.25">
      <c r="A4076" s="36">
        <v>4066</v>
      </c>
      <c r="B4076" s="30" t="s">
        <v>5559</v>
      </c>
      <c r="C4076" s="30" t="s">
        <v>5570</v>
      </c>
      <c r="D4076" s="38" t="s">
        <v>13521</v>
      </c>
      <c r="E4076" s="30" t="s">
        <v>9635</v>
      </c>
      <c r="F4076" s="30" t="s">
        <v>11597</v>
      </c>
      <c r="G4076" s="30" t="s">
        <v>2316</v>
      </c>
      <c r="H4076" s="36" t="s">
        <v>991</v>
      </c>
    </row>
    <row r="4077" spans="1:8" x14ac:dyDescent="0.25">
      <c r="A4077" s="36">
        <v>4067</v>
      </c>
      <c r="B4077" s="30" t="s">
        <v>5546</v>
      </c>
      <c r="C4077" s="30" t="s">
        <v>5547</v>
      </c>
      <c r="D4077" s="38" t="s">
        <v>12354</v>
      </c>
      <c r="E4077" s="30" t="s">
        <v>9636</v>
      </c>
      <c r="F4077" s="30" t="s">
        <v>11598</v>
      </c>
      <c r="G4077" s="30" t="s">
        <v>2316</v>
      </c>
      <c r="H4077" s="36" t="s">
        <v>991</v>
      </c>
    </row>
    <row r="4078" spans="1:8" x14ac:dyDescent="0.25">
      <c r="A4078" s="36">
        <v>4068</v>
      </c>
      <c r="B4078" s="30" t="s">
        <v>5559</v>
      </c>
      <c r="C4078" s="30" t="s">
        <v>5570</v>
      </c>
      <c r="D4078" s="38" t="s">
        <v>13392</v>
      </c>
      <c r="E4078" s="30" t="s">
        <v>9637</v>
      </c>
      <c r="F4078" s="30" t="s">
        <v>11599</v>
      </c>
      <c r="G4078" s="30" t="s">
        <v>2316</v>
      </c>
      <c r="H4078" s="36" t="s">
        <v>991</v>
      </c>
    </row>
    <row r="4079" spans="1:8" x14ac:dyDescent="0.25">
      <c r="A4079" s="36">
        <v>4069</v>
      </c>
      <c r="B4079" s="30" t="s">
        <v>5568</v>
      </c>
      <c r="C4079" s="30" t="s">
        <v>5569</v>
      </c>
      <c r="D4079" s="38" t="s">
        <v>13162</v>
      </c>
      <c r="E4079" s="30" t="s">
        <v>9638</v>
      </c>
      <c r="F4079" s="30" t="s">
        <v>991</v>
      </c>
      <c r="G4079" s="30" t="s">
        <v>2317</v>
      </c>
      <c r="H4079" s="36" t="s">
        <v>991</v>
      </c>
    </row>
    <row r="4080" spans="1:8" x14ac:dyDescent="0.25">
      <c r="A4080" s="36">
        <v>4070</v>
      </c>
      <c r="B4080" s="30" t="s">
        <v>5559</v>
      </c>
      <c r="C4080" s="30" t="s">
        <v>5570</v>
      </c>
      <c r="D4080" s="38" t="s">
        <v>13391</v>
      </c>
      <c r="E4080" s="30" t="s">
        <v>9639</v>
      </c>
      <c r="F4080" s="30" t="s">
        <v>11600</v>
      </c>
      <c r="G4080" s="30" t="s">
        <v>2317</v>
      </c>
      <c r="H4080" s="36" t="s">
        <v>991</v>
      </c>
    </row>
    <row r="4081" spans="1:8" x14ac:dyDescent="0.25">
      <c r="A4081" s="36">
        <v>4071</v>
      </c>
      <c r="B4081" s="30" t="s">
        <v>5546</v>
      </c>
      <c r="C4081" s="30" t="s">
        <v>5547</v>
      </c>
      <c r="D4081" s="38" t="s">
        <v>12395</v>
      </c>
      <c r="E4081" s="30" t="s">
        <v>9640</v>
      </c>
      <c r="F4081" s="30" t="s">
        <v>11601</v>
      </c>
      <c r="G4081" s="30" t="s">
        <v>2316</v>
      </c>
      <c r="H4081" s="36" t="s">
        <v>991</v>
      </c>
    </row>
    <row r="4082" spans="1:8" x14ac:dyDescent="0.25">
      <c r="A4082" s="36">
        <v>4072</v>
      </c>
      <c r="B4082" s="30" t="s">
        <v>5559</v>
      </c>
      <c r="C4082" s="30" t="s">
        <v>5570</v>
      </c>
      <c r="D4082" s="38" t="s">
        <v>13392</v>
      </c>
      <c r="E4082" s="30" t="s">
        <v>9641</v>
      </c>
      <c r="F4082" s="30" t="s">
        <v>11602</v>
      </c>
      <c r="G4082" s="30" t="s">
        <v>2317</v>
      </c>
      <c r="H4082" s="36" t="s">
        <v>991</v>
      </c>
    </row>
    <row r="4083" spans="1:8" x14ac:dyDescent="0.25">
      <c r="A4083" s="36">
        <v>4073</v>
      </c>
      <c r="B4083" s="30" t="s">
        <v>5559</v>
      </c>
      <c r="C4083" s="30" t="s">
        <v>5570</v>
      </c>
      <c r="D4083" s="38" t="s">
        <v>13392</v>
      </c>
      <c r="E4083" s="30" t="s">
        <v>9642</v>
      </c>
      <c r="F4083" s="30" t="s">
        <v>11603</v>
      </c>
      <c r="G4083" s="30" t="s">
        <v>2317</v>
      </c>
      <c r="H4083" s="36" t="s">
        <v>991</v>
      </c>
    </row>
    <row r="4084" spans="1:8" x14ac:dyDescent="0.25">
      <c r="A4084" s="36">
        <v>4074</v>
      </c>
      <c r="B4084" s="30" t="s">
        <v>5546</v>
      </c>
      <c r="C4084" s="30" t="s">
        <v>5547</v>
      </c>
      <c r="D4084" s="38" t="s">
        <v>11731</v>
      </c>
      <c r="E4084" s="30" t="s">
        <v>9643</v>
      </c>
      <c r="F4084" s="30" t="s">
        <v>11604</v>
      </c>
      <c r="G4084" s="30" t="s">
        <v>2316</v>
      </c>
      <c r="H4084" s="36" t="s">
        <v>991</v>
      </c>
    </row>
    <row r="4085" spans="1:8" x14ac:dyDescent="0.25">
      <c r="A4085" s="36">
        <v>4075</v>
      </c>
      <c r="B4085" s="30" t="s">
        <v>5561</v>
      </c>
      <c r="C4085" s="30" t="s">
        <v>5562</v>
      </c>
      <c r="D4085" s="38" t="s">
        <v>12542</v>
      </c>
      <c r="E4085" s="30" t="s">
        <v>9644</v>
      </c>
      <c r="F4085" s="30" t="s">
        <v>11605</v>
      </c>
      <c r="G4085" s="30" t="s">
        <v>2316</v>
      </c>
      <c r="H4085" s="36" t="s">
        <v>991</v>
      </c>
    </row>
    <row r="4086" spans="1:8" x14ac:dyDescent="0.25">
      <c r="A4086" s="36">
        <v>4076</v>
      </c>
      <c r="B4086" s="30" t="s">
        <v>5568</v>
      </c>
      <c r="C4086" s="30" t="s">
        <v>5569</v>
      </c>
      <c r="D4086" s="38" t="s">
        <v>13162</v>
      </c>
      <c r="E4086" s="30" t="s">
        <v>9645</v>
      </c>
      <c r="F4086" s="30" t="s">
        <v>991</v>
      </c>
      <c r="G4086" s="30" t="s">
        <v>2316</v>
      </c>
      <c r="H4086" s="36" t="s">
        <v>991</v>
      </c>
    </row>
    <row r="4087" spans="1:8" x14ac:dyDescent="0.25">
      <c r="A4087" s="36">
        <v>4077</v>
      </c>
      <c r="B4087" s="30" t="s">
        <v>5546</v>
      </c>
      <c r="C4087" s="30" t="s">
        <v>5547</v>
      </c>
      <c r="D4087" s="38" t="s">
        <v>11733</v>
      </c>
      <c r="E4087" s="30" t="s">
        <v>9646</v>
      </c>
      <c r="F4087" s="30" t="s">
        <v>11606</v>
      </c>
      <c r="G4087" s="30" t="s">
        <v>2316</v>
      </c>
      <c r="H4087" s="36" t="s">
        <v>991</v>
      </c>
    </row>
    <row r="4088" spans="1:8" x14ac:dyDescent="0.25">
      <c r="A4088" s="36">
        <v>4078</v>
      </c>
      <c r="B4088" s="30" t="s">
        <v>5559</v>
      </c>
      <c r="C4088" s="30" t="s">
        <v>5560</v>
      </c>
      <c r="D4088" s="38" t="s">
        <v>3147</v>
      </c>
      <c r="E4088" s="30" t="s">
        <v>9647</v>
      </c>
      <c r="F4088" s="30" t="s">
        <v>11607</v>
      </c>
      <c r="G4088" s="30" t="s">
        <v>2317</v>
      </c>
      <c r="H4088" s="36" t="s">
        <v>991</v>
      </c>
    </row>
    <row r="4089" spans="1:8" x14ac:dyDescent="0.25">
      <c r="A4089" s="36">
        <v>4079</v>
      </c>
      <c r="B4089" s="30" t="s">
        <v>5561</v>
      </c>
      <c r="C4089" s="30" t="s">
        <v>5562</v>
      </c>
      <c r="D4089" s="38" t="s">
        <v>12539</v>
      </c>
      <c r="E4089" s="30" t="s">
        <v>9648</v>
      </c>
      <c r="F4089" s="30" t="s">
        <v>11608</v>
      </c>
      <c r="G4089" s="30" t="s">
        <v>2316</v>
      </c>
      <c r="H4089" s="36" t="s">
        <v>991</v>
      </c>
    </row>
    <row r="4090" spans="1:8" x14ac:dyDescent="0.25">
      <c r="A4090" s="36">
        <v>4080</v>
      </c>
      <c r="B4090" s="30" t="s">
        <v>5568</v>
      </c>
      <c r="C4090" s="30" t="s">
        <v>5569</v>
      </c>
      <c r="D4090" s="38" t="s">
        <v>13162</v>
      </c>
      <c r="E4090" s="30" t="s">
        <v>9649</v>
      </c>
      <c r="F4090" s="30" t="s">
        <v>11609</v>
      </c>
      <c r="G4090" s="30" t="s">
        <v>2316</v>
      </c>
      <c r="H4090" s="36" t="s">
        <v>991</v>
      </c>
    </row>
    <row r="4091" spans="1:8" x14ac:dyDescent="0.25">
      <c r="A4091" s="36">
        <v>4081</v>
      </c>
      <c r="B4091" s="30" t="s">
        <v>5546</v>
      </c>
      <c r="C4091" s="30" t="s">
        <v>5547</v>
      </c>
      <c r="D4091" s="38" t="s">
        <v>13522</v>
      </c>
      <c r="E4091" s="30" t="s">
        <v>9650</v>
      </c>
      <c r="F4091" s="30" t="s">
        <v>11610</v>
      </c>
      <c r="G4091" s="30" t="s">
        <v>2316</v>
      </c>
      <c r="H4091" s="36" t="s">
        <v>991</v>
      </c>
    </row>
    <row r="4092" spans="1:8" x14ac:dyDescent="0.25">
      <c r="A4092" s="36">
        <v>4082</v>
      </c>
      <c r="B4092" s="30" t="s">
        <v>5559</v>
      </c>
      <c r="C4092" s="30" t="s">
        <v>5570</v>
      </c>
      <c r="D4092" s="38" t="s">
        <v>13523</v>
      </c>
      <c r="E4092" s="30" t="s">
        <v>9651</v>
      </c>
      <c r="F4092" s="30" t="s">
        <v>11611</v>
      </c>
      <c r="G4092" s="30" t="s">
        <v>2316</v>
      </c>
      <c r="H4092" s="36" t="s">
        <v>991</v>
      </c>
    </row>
    <row r="4093" spans="1:8" x14ac:dyDescent="0.25">
      <c r="A4093" s="36">
        <v>4083</v>
      </c>
      <c r="B4093" s="30" t="s">
        <v>5546</v>
      </c>
      <c r="C4093" s="30" t="s">
        <v>5548</v>
      </c>
      <c r="D4093" s="38" t="s">
        <v>11711</v>
      </c>
      <c r="E4093" s="30" t="s">
        <v>9652</v>
      </c>
      <c r="F4093" s="30" t="s">
        <v>991</v>
      </c>
      <c r="G4093" s="30" t="s">
        <v>2317</v>
      </c>
      <c r="H4093" s="36" t="s">
        <v>991</v>
      </c>
    </row>
    <row r="4094" spans="1:8" x14ac:dyDescent="0.25">
      <c r="A4094" s="36">
        <v>4084</v>
      </c>
      <c r="B4094" s="30" t="s">
        <v>5561</v>
      </c>
      <c r="C4094" s="30" t="s">
        <v>5562</v>
      </c>
      <c r="D4094" s="38" t="s">
        <v>12539</v>
      </c>
      <c r="E4094" s="30" t="s">
        <v>9653</v>
      </c>
      <c r="F4094" s="30" t="s">
        <v>11612</v>
      </c>
      <c r="G4094" s="30" t="s">
        <v>2316</v>
      </c>
      <c r="H4094" s="36" t="s">
        <v>991</v>
      </c>
    </row>
    <row r="4095" spans="1:8" x14ac:dyDescent="0.25">
      <c r="A4095" s="36">
        <v>4085</v>
      </c>
      <c r="B4095" s="30" t="s">
        <v>5559</v>
      </c>
      <c r="C4095" s="30" t="s">
        <v>5560</v>
      </c>
      <c r="D4095" s="38" t="s">
        <v>12810</v>
      </c>
      <c r="E4095" s="30" t="s">
        <v>9654</v>
      </c>
      <c r="F4095" s="30" t="s">
        <v>11613</v>
      </c>
      <c r="G4095" s="30" t="s">
        <v>2317</v>
      </c>
      <c r="H4095" s="36" t="s">
        <v>991</v>
      </c>
    </row>
    <row r="4096" spans="1:8" x14ac:dyDescent="0.25">
      <c r="A4096" s="36">
        <v>4086</v>
      </c>
      <c r="B4096" s="30" t="s">
        <v>5568</v>
      </c>
      <c r="C4096" s="30" t="s">
        <v>5569</v>
      </c>
      <c r="D4096" s="38" t="s">
        <v>13162</v>
      </c>
      <c r="E4096" s="30" t="s">
        <v>9655</v>
      </c>
      <c r="F4096" s="30" t="s">
        <v>991</v>
      </c>
      <c r="G4096" s="30" t="s">
        <v>2316</v>
      </c>
      <c r="H4096" s="36" t="s">
        <v>991</v>
      </c>
    </row>
    <row r="4097" spans="1:8" x14ac:dyDescent="0.25">
      <c r="A4097" s="36">
        <v>4087</v>
      </c>
      <c r="B4097" s="30" t="s">
        <v>5559</v>
      </c>
      <c r="C4097" s="30" t="s">
        <v>5570</v>
      </c>
      <c r="D4097" s="38" t="s">
        <v>13524</v>
      </c>
      <c r="E4097" s="30" t="s">
        <v>9656</v>
      </c>
      <c r="F4097" s="30" t="s">
        <v>11614</v>
      </c>
      <c r="G4097" s="30" t="s">
        <v>2316</v>
      </c>
      <c r="H4097" s="36" t="s">
        <v>991</v>
      </c>
    </row>
    <row r="4098" spans="1:8" x14ac:dyDescent="0.25">
      <c r="A4098" s="36">
        <v>4088</v>
      </c>
      <c r="B4098" s="30" t="s">
        <v>5559</v>
      </c>
      <c r="C4098" s="30" t="s">
        <v>5570</v>
      </c>
      <c r="D4098" s="38" t="s">
        <v>13525</v>
      </c>
      <c r="E4098" s="30" t="s">
        <v>9657</v>
      </c>
      <c r="F4098" s="30" t="s">
        <v>11615</v>
      </c>
      <c r="G4098" s="30" t="s">
        <v>2316</v>
      </c>
      <c r="H4098" s="36" t="s">
        <v>991</v>
      </c>
    </row>
    <row r="4099" spans="1:8" x14ac:dyDescent="0.25">
      <c r="A4099" s="36">
        <v>4089</v>
      </c>
      <c r="B4099" s="30" t="s">
        <v>5561</v>
      </c>
      <c r="C4099" s="30" t="s">
        <v>5562</v>
      </c>
      <c r="D4099" s="38" t="s">
        <v>13526</v>
      </c>
      <c r="E4099" s="30" t="s">
        <v>9658</v>
      </c>
      <c r="F4099" s="30" t="s">
        <v>11616</v>
      </c>
      <c r="G4099" s="30" t="s">
        <v>2317</v>
      </c>
      <c r="H4099" s="36" t="s">
        <v>991</v>
      </c>
    </row>
    <row r="4100" spans="1:8" x14ac:dyDescent="0.25">
      <c r="A4100" s="36">
        <v>4090</v>
      </c>
      <c r="B4100" s="30" t="s">
        <v>5559</v>
      </c>
      <c r="C4100" s="30" t="s">
        <v>5570</v>
      </c>
      <c r="D4100" s="38" t="s">
        <v>13405</v>
      </c>
      <c r="E4100" s="30" t="s">
        <v>9659</v>
      </c>
      <c r="F4100" s="30" t="s">
        <v>11617</v>
      </c>
      <c r="G4100" s="30" t="s">
        <v>2317</v>
      </c>
      <c r="H4100" s="36" t="s">
        <v>991</v>
      </c>
    </row>
    <row r="4101" spans="1:8" x14ac:dyDescent="0.25">
      <c r="A4101" s="36">
        <v>4091</v>
      </c>
      <c r="B4101" s="30" t="s">
        <v>5561</v>
      </c>
      <c r="C4101" s="30" t="s">
        <v>5562</v>
      </c>
      <c r="D4101" s="38" t="s">
        <v>13527</v>
      </c>
      <c r="E4101" s="30" t="s">
        <v>9660</v>
      </c>
      <c r="F4101" s="30" t="s">
        <v>11618</v>
      </c>
      <c r="G4101" s="30" t="s">
        <v>2317</v>
      </c>
      <c r="H4101" s="36" t="s">
        <v>991</v>
      </c>
    </row>
    <row r="4102" spans="1:8" x14ac:dyDescent="0.25">
      <c r="A4102" s="36">
        <v>4092</v>
      </c>
      <c r="B4102" s="30" t="s">
        <v>5561</v>
      </c>
      <c r="C4102" s="30" t="s">
        <v>5566</v>
      </c>
      <c r="D4102" s="38" t="s">
        <v>5566</v>
      </c>
      <c r="E4102" s="30" t="s">
        <v>9661</v>
      </c>
      <c r="F4102" s="30" t="s">
        <v>11619</v>
      </c>
      <c r="G4102" s="30" t="s">
        <v>2317</v>
      </c>
      <c r="H4102" s="36" t="s">
        <v>991</v>
      </c>
    </row>
    <row r="4103" spans="1:8" x14ac:dyDescent="0.25">
      <c r="A4103" s="36">
        <v>4093</v>
      </c>
      <c r="B4103" s="30" t="s">
        <v>5561</v>
      </c>
      <c r="C4103" s="30" t="s">
        <v>5566</v>
      </c>
      <c r="D4103" s="38" t="s">
        <v>5566</v>
      </c>
      <c r="E4103" s="30" t="s">
        <v>9662</v>
      </c>
      <c r="F4103" s="30" t="s">
        <v>11620</v>
      </c>
      <c r="G4103" s="30" t="s">
        <v>2317</v>
      </c>
      <c r="H4103" s="36" t="s">
        <v>991</v>
      </c>
    </row>
    <row r="4104" spans="1:8" x14ac:dyDescent="0.25">
      <c r="A4104" s="36">
        <v>4094</v>
      </c>
      <c r="B4104" s="30" t="s">
        <v>5559</v>
      </c>
      <c r="C4104" s="30" t="s">
        <v>5560</v>
      </c>
      <c r="D4104" s="38" t="s">
        <v>12810</v>
      </c>
      <c r="E4104" s="30" t="s">
        <v>9663</v>
      </c>
      <c r="F4104" s="30" t="s">
        <v>11621</v>
      </c>
      <c r="G4104" s="30" t="s">
        <v>2316</v>
      </c>
      <c r="H4104" s="36" t="s">
        <v>991</v>
      </c>
    </row>
    <row r="4105" spans="1:8" x14ac:dyDescent="0.25">
      <c r="A4105" s="36">
        <v>4095</v>
      </c>
      <c r="B4105" s="30" t="s">
        <v>5559</v>
      </c>
      <c r="C4105" s="30" t="s">
        <v>5560</v>
      </c>
      <c r="D4105" s="38" t="s">
        <v>13528</v>
      </c>
      <c r="E4105" s="30" t="s">
        <v>9664</v>
      </c>
      <c r="F4105" s="30" t="s">
        <v>11622</v>
      </c>
      <c r="G4105" s="30" t="s">
        <v>2316</v>
      </c>
      <c r="H4105" s="36" t="s">
        <v>991</v>
      </c>
    </row>
    <row r="4106" spans="1:8" x14ac:dyDescent="0.25">
      <c r="A4106" s="36">
        <v>4096</v>
      </c>
      <c r="B4106" s="30" t="s">
        <v>5559</v>
      </c>
      <c r="C4106" s="30" t="s">
        <v>5560</v>
      </c>
      <c r="D4106" s="38" t="s">
        <v>12470</v>
      </c>
      <c r="E4106" s="30" t="s">
        <v>9665</v>
      </c>
      <c r="F4106" s="30" t="s">
        <v>11623</v>
      </c>
      <c r="G4106" s="30" t="s">
        <v>2317</v>
      </c>
      <c r="H4106" s="36" t="s">
        <v>991</v>
      </c>
    </row>
    <row r="4107" spans="1:8" x14ac:dyDescent="0.25">
      <c r="A4107" s="36">
        <v>4097</v>
      </c>
      <c r="B4107" s="30" t="s">
        <v>5559</v>
      </c>
      <c r="C4107" s="30" t="s">
        <v>5560</v>
      </c>
      <c r="D4107" s="38" t="s">
        <v>5560</v>
      </c>
      <c r="E4107" s="30" t="s">
        <v>9666</v>
      </c>
      <c r="F4107" s="30" t="s">
        <v>10914</v>
      </c>
      <c r="G4107" s="30" t="s">
        <v>2317</v>
      </c>
      <c r="H4107" s="36" t="s">
        <v>991</v>
      </c>
    </row>
    <row r="4108" spans="1:8" x14ac:dyDescent="0.25">
      <c r="A4108" s="36">
        <v>4098</v>
      </c>
      <c r="B4108" s="30" t="s">
        <v>2464</v>
      </c>
      <c r="C4108" s="30" t="s">
        <v>2464</v>
      </c>
      <c r="D4108" s="38" t="s">
        <v>2464</v>
      </c>
      <c r="E4108" s="30" t="s">
        <v>9667</v>
      </c>
      <c r="F4108" s="30" t="s">
        <v>991</v>
      </c>
      <c r="G4108" s="30" t="s">
        <v>2317</v>
      </c>
      <c r="H4108" s="36" t="s">
        <v>991</v>
      </c>
    </row>
    <row r="4109" spans="1:8" x14ac:dyDescent="0.25">
      <c r="A4109" s="36">
        <v>4099</v>
      </c>
      <c r="B4109" s="30" t="s">
        <v>5559</v>
      </c>
      <c r="C4109" s="30" t="s">
        <v>5560</v>
      </c>
      <c r="D4109" s="38" t="s">
        <v>2704</v>
      </c>
      <c r="E4109" s="30" t="s">
        <v>9668</v>
      </c>
      <c r="F4109" s="30" t="s">
        <v>11624</v>
      </c>
      <c r="G4109" s="30" t="s">
        <v>2316</v>
      </c>
      <c r="H4109" s="36" t="s">
        <v>991</v>
      </c>
    </row>
    <row r="4110" spans="1:8" x14ac:dyDescent="0.25">
      <c r="A4110" s="36">
        <v>4100</v>
      </c>
      <c r="B4110" s="30" t="s">
        <v>5559</v>
      </c>
      <c r="C4110" s="30" t="s">
        <v>5560</v>
      </c>
      <c r="D4110" s="38" t="s">
        <v>13529</v>
      </c>
      <c r="E4110" s="30" t="s">
        <v>9669</v>
      </c>
      <c r="F4110" s="30" t="s">
        <v>11625</v>
      </c>
      <c r="G4110" s="30" t="s">
        <v>2316</v>
      </c>
      <c r="H4110" s="36" t="s">
        <v>991</v>
      </c>
    </row>
    <row r="4111" spans="1:8" x14ac:dyDescent="0.25">
      <c r="A4111" s="36">
        <v>4101</v>
      </c>
      <c r="B4111" s="30" t="s">
        <v>5559</v>
      </c>
      <c r="C4111" s="30" t="s">
        <v>5560</v>
      </c>
      <c r="D4111" s="38" t="s">
        <v>2645</v>
      </c>
      <c r="E4111" s="30" t="s">
        <v>9670</v>
      </c>
      <c r="F4111" s="30" t="s">
        <v>11626</v>
      </c>
      <c r="G4111" s="30" t="s">
        <v>2316</v>
      </c>
      <c r="H4111" s="36" t="s">
        <v>991</v>
      </c>
    </row>
    <row r="4112" spans="1:8" x14ac:dyDescent="0.25">
      <c r="A4112" s="36">
        <v>4102</v>
      </c>
      <c r="B4112" s="30" t="s">
        <v>5559</v>
      </c>
      <c r="C4112" s="30" t="s">
        <v>5560</v>
      </c>
      <c r="D4112" s="38" t="s">
        <v>12470</v>
      </c>
      <c r="E4112" s="30" t="s">
        <v>9671</v>
      </c>
      <c r="F4112" s="30" t="s">
        <v>11627</v>
      </c>
      <c r="G4112" s="30" t="s">
        <v>2317</v>
      </c>
      <c r="H4112" s="36" t="s">
        <v>991</v>
      </c>
    </row>
    <row r="4113" spans="1:8" x14ac:dyDescent="0.25">
      <c r="A4113" s="36">
        <v>4103</v>
      </c>
      <c r="B4113" s="30" t="s">
        <v>2464</v>
      </c>
      <c r="C4113" s="30" t="s">
        <v>2464</v>
      </c>
      <c r="D4113" s="38" t="s">
        <v>2464</v>
      </c>
      <c r="E4113" s="30" t="s">
        <v>9672</v>
      </c>
      <c r="F4113" s="30" t="s">
        <v>991</v>
      </c>
      <c r="G4113" s="30" t="s">
        <v>2317</v>
      </c>
      <c r="H4113" s="36" t="s">
        <v>991</v>
      </c>
    </row>
    <row r="4114" spans="1:8" x14ac:dyDescent="0.25">
      <c r="A4114" s="36">
        <v>4104</v>
      </c>
      <c r="B4114" s="30" t="s">
        <v>5559</v>
      </c>
      <c r="C4114" s="30" t="s">
        <v>5560</v>
      </c>
      <c r="D4114" s="38" t="s">
        <v>3150</v>
      </c>
      <c r="E4114" s="30" t="s">
        <v>9673</v>
      </c>
      <c r="F4114" s="30" t="s">
        <v>11628</v>
      </c>
      <c r="G4114" s="30" t="s">
        <v>2317</v>
      </c>
      <c r="H4114" s="36" t="s">
        <v>991</v>
      </c>
    </row>
    <row r="4115" spans="1:8" x14ac:dyDescent="0.25">
      <c r="A4115" s="36">
        <v>4105</v>
      </c>
      <c r="B4115" s="30" t="s">
        <v>5559</v>
      </c>
      <c r="C4115" s="30" t="s">
        <v>5560</v>
      </c>
      <c r="D4115" s="38" t="s">
        <v>13530</v>
      </c>
      <c r="E4115" s="30" t="s">
        <v>9674</v>
      </c>
      <c r="F4115" s="30" t="s">
        <v>11629</v>
      </c>
      <c r="G4115" s="30" t="s">
        <v>2317</v>
      </c>
      <c r="H4115" s="36" t="s">
        <v>991</v>
      </c>
    </row>
    <row r="4116" spans="1:8" x14ac:dyDescent="0.25">
      <c r="A4116" s="36">
        <v>4106</v>
      </c>
      <c r="B4116" s="30" t="s">
        <v>2464</v>
      </c>
      <c r="C4116" s="30" t="s">
        <v>2464</v>
      </c>
      <c r="D4116" s="38" t="s">
        <v>2464</v>
      </c>
      <c r="E4116" s="30" t="s">
        <v>9675</v>
      </c>
      <c r="F4116" s="30" t="s">
        <v>11630</v>
      </c>
      <c r="G4116" s="30" t="s">
        <v>2316</v>
      </c>
      <c r="H4116" s="36" t="s">
        <v>991</v>
      </c>
    </row>
    <row r="4117" spans="1:8" x14ac:dyDescent="0.25">
      <c r="A4117" s="36">
        <v>4107</v>
      </c>
      <c r="B4117" s="30" t="s">
        <v>5546</v>
      </c>
      <c r="C4117" s="30" t="s">
        <v>5563</v>
      </c>
      <c r="D4117" s="38" t="s">
        <v>13531</v>
      </c>
      <c r="E4117" s="30" t="s">
        <v>9676</v>
      </c>
      <c r="F4117" s="30" t="s">
        <v>991</v>
      </c>
      <c r="G4117" s="30" t="s">
        <v>2316</v>
      </c>
      <c r="H4117" s="36" t="s">
        <v>991</v>
      </c>
    </row>
    <row r="4118" spans="1:8" x14ac:dyDescent="0.25">
      <c r="A4118" s="36">
        <v>4108</v>
      </c>
      <c r="B4118" s="30" t="s">
        <v>2464</v>
      </c>
      <c r="C4118" s="30" t="s">
        <v>2464</v>
      </c>
      <c r="D4118" s="38" t="s">
        <v>2464</v>
      </c>
      <c r="E4118" s="30" t="s">
        <v>9677</v>
      </c>
      <c r="F4118" s="30" t="s">
        <v>11631</v>
      </c>
      <c r="G4118" s="30" t="s">
        <v>2316</v>
      </c>
      <c r="H4118" s="36" t="s">
        <v>991</v>
      </c>
    </row>
    <row r="4119" spans="1:8" x14ac:dyDescent="0.25">
      <c r="A4119" s="36">
        <v>4109</v>
      </c>
      <c r="B4119" s="30" t="s">
        <v>2464</v>
      </c>
      <c r="C4119" s="30" t="s">
        <v>2464</v>
      </c>
      <c r="D4119" s="38" t="s">
        <v>2464</v>
      </c>
      <c r="E4119" s="30" t="s">
        <v>9678</v>
      </c>
      <c r="F4119" s="30" t="s">
        <v>11632</v>
      </c>
      <c r="G4119" s="30" t="s">
        <v>2316</v>
      </c>
      <c r="H4119" s="36" t="s">
        <v>991</v>
      </c>
    </row>
    <row r="4120" spans="1:8" x14ac:dyDescent="0.25">
      <c r="A4120" s="36">
        <v>4110</v>
      </c>
      <c r="B4120" s="30" t="s">
        <v>2308</v>
      </c>
      <c r="C4120" s="30" t="s">
        <v>2455</v>
      </c>
      <c r="D4120" s="38" t="s">
        <v>12981</v>
      </c>
      <c r="E4120" s="30" t="s">
        <v>9679</v>
      </c>
      <c r="F4120" s="30" t="s">
        <v>11633</v>
      </c>
      <c r="G4120" s="30" t="s">
        <v>2316</v>
      </c>
      <c r="H4120" s="36" t="s">
        <v>991</v>
      </c>
    </row>
    <row r="4121" spans="1:8" x14ac:dyDescent="0.25">
      <c r="A4121" s="36">
        <v>4111</v>
      </c>
      <c r="B4121" s="30" t="s">
        <v>5546</v>
      </c>
      <c r="C4121" s="30" t="s">
        <v>5563</v>
      </c>
      <c r="D4121" s="38" t="s">
        <v>12886</v>
      </c>
      <c r="E4121" s="30" t="s">
        <v>9680</v>
      </c>
      <c r="F4121" s="30" t="s">
        <v>11634</v>
      </c>
      <c r="G4121" s="30" t="s">
        <v>2316</v>
      </c>
      <c r="H4121" s="36" t="s">
        <v>991</v>
      </c>
    </row>
    <row r="4122" spans="1:8" x14ac:dyDescent="0.25">
      <c r="A4122" s="36">
        <v>4112</v>
      </c>
      <c r="B4122" s="30" t="s">
        <v>2308</v>
      </c>
      <c r="C4122" s="30" t="s">
        <v>2455</v>
      </c>
      <c r="D4122" s="38" t="s">
        <v>13532</v>
      </c>
      <c r="E4122" s="30" t="s">
        <v>9681</v>
      </c>
      <c r="F4122" s="30" t="s">
        <v>11635</v>
      </c>
      <c r="G4122" s="30" t="s">
        <v>2316</v>
      </c>
      <c r="H4122" s="36" t="s">
        <v>991</v>
      </c>
    </row>
    <row r="4123" spans="1:8" x14ac:dyDescent="0.25">
      <c r="A4123" s="36">
        <v>4113</v>
      </c>
      <c r="B4123" s="30" t="s">
        <v>2464</v>
      </c>
      <c r="C4123" s="30" t="s">
        <v>2464</v>
      </c>
      <c r="D4123" s="38" t="s">
        <v>3122</v>
      </c>
      <c r="E4123" s="30" t="s">
        <v>9682</v>
      </c>
      <c r="F4123" s="30" t="s">
        <v>11636</v>
      </c>
      <c r="G4123" s="30" t="s">
        <v>2316</v>
      </c>
      <c r="H4123" s="36" t="s">
        <v>991</v>
      </c>
    </row>
    <row r="4124" spans="1:8" x14ac:dyDescent="0.25">
      <c r="A4124" s="36">
        <v>4114</v>
      </c>
      <c r="B4124" s="30" t="s">
        <v>5546</v>
      </c>
      <c r="C4124" s="30" t="s">
        <v>5563</v>
      </c>
      <c r="D4124" s="38" t="s">
        <v>2701</v>
      </c>
      <c r="E4124" s="30" t="s">
        <v>9683</v>
      </c>
      <c r="F4124" s="30" t="s">
        <v>11637</v>
      </c>
      <c r="G4124" s="30" t="s">
        <v>2316</v>
      </c>
      <c r="H4124" s="36" t="s">
        <v>991</v>
      </c>
    </row>
    <row r="4125" spans="1:8" x14ac:dyDescent="0.25">
      <c r="A4125" s="36">
        <v>4115</v>
      </c>
      <c r="B4125" s="30" t="s">
        <v>2308</v>
      </c>
      <c r="C4125" s="30" t="s">
        <v>2455</v>
      </c>
      <c r="D4125" s="38" t="s">
        <v>12918</v>
      </c>
      <c r="E4125" s="30" t="s">
        <v>9684</v>
      </c>
      <c r="F4125" s="30" t="s">
        <v>11638</v>
      </c>
      <c r="G4125" s="30" t="s">
        <v>2316</v>
      </c>
      <c r="H4125" s="36" t="s">
        <v>991</v>
      </c>
    </row>
    <row r="4126" spans="1:8" x14ac:dyDescent="0.25">
      <c r="A4126" s="36">
        <v>4116</v>
      </c>
      <c r="B4126" s="30" t="s">
        <v>2464</v>
      </c>
      <c r="C4126" s="30" t="s">
        <v>2464</v>
      </c>
      <c r="D4126" s="38" t="s">
        <v>13533</v>
      </c>
      <c r="E4126" s="30" t="s">
        <v>9685</v>
      </c>
      <c r="F4126" s="30" t="s">
        <v>991</v>
      </c>
      <c r="G4126" s="30" t="s">
        <v>2317</v>
      </c>
      <c r="H4126" s="36" t="s">
        <v>991</v>
      </c>
    </row>
    <row r="4127" spans="1:8" x14ac:dyDescent="0.25">
      <c r="A4127" s="36">
        <v>4117</v>
      </c>
      <c r="B4127" s="30" t="s">
        <v>5559</v>
      </c>
      <c r="C4127" s="30" t="s">
        <v>5570</v>
      </c>
      <c r="D4127" s="38" t="s">
        <v>13534</v>
      </c>
      <c r="E4127" s="30" t="s">
        <v>9686</v>
      </c>
      <c r="F4127" s="30" t="s">
        <v>11639</v>
      </c>
      <c r="G4127" s="30" t="s">
        <v>2317</v>
      </c>
      <c r="H4127" s="36" t="s">
        <v>991</v>
      </c>
    </row>
    <row r="4128" spans="1:8" x14ac:dyDescent="0.25">
      <c r="A4128" s="36">
        <v>4118</v>
      </c>
      <c r="B4128" s="30" t="s">
        <v>2308</v>
      </c>
      <c r="C4128" s="30" t="s">
        <v>2455</v>
      </c>
      <c r="D4128" s="38" t="s">
        <v>12828</v>
      </c>
      <c r="E4128" s="30" t="s">
        <v>9687</v>
      </c>
      <c r="F4128" s="30" t="s">
        <v>11640</v>
      </c>
      <c r="G4128" s="30" t="s">
        <v>2316</v>
      </c>
      <c r="H4128" s="36" t="s">
        <v>991</v>
      </c>
    </row>
    <row r="4129" spans="1:8" x14ac:dyDescent="0.25">
      <c r="A4129" s="36">
        <v>4119</v>
      </c>
      <c r="B4129" s="30" t="s">
        <v>5546</v>
      </c>
      <c r="C4129" s="30" t="s">
        <v>5563</v>
      </c>
      <c r="D4129" s="38" t="s">
        <v>13535</v>
      </c>
      <c r="E4129" s="30" t="s">
        <v>9688</v>
      </c>
      <c r="F4129" s="30" t="s">
        <v>991</v>
      </c>
      <c r="G4129" s="30" t="s">
        <v>2316</v>
      </c>
      <c r="H4129" s="36" t="s">
        <v>991</v>
      </c>
    </row>
    <row r="4130" spans="1:8" x14ac:dyDescent="0.25">
      <c r="A4130" s="36">
        <v>4120</v>
      </c>
      <c r="B4130" s="30" t="s">
        <v>2464</v>
      </c>
      <c r="C4130" s="30" t="s">
        <v>2464</v>
      </c>
      <c r="D4130" s="38" t="s">
        <v>3174</v>
      </c>
      <c r="E4130" s="30" t="s">
        <v>9689</v>
      </c>
      <c r="F4130" s="30" t="s">
        <v>991</v>
      </c>
      <c r="G4130" s="30" t="s">
        <v>2316</v>
      </c>
      <c r="H4130" s="36" t="s">
        <v>991</v>
      </c>
    </row>
    <row r="4131" spans="1:8" x14ac:dyDescent="0.25">
      <c r="A4131" s="36">
        <v>4121</v>
      </c>
      <c r="B4131" s="30" t="s">
        <v>5546</v>
      </c>
      <c r="C4131" s="30" t="s">
        <v>5563</v>
      </c>
      <c r="D4131" s="38" t="s">
        <v>12476</v>
      </c>
      <c r="E4131" s="30" t="s">
        <v>9690</v>
      </c>
      <c r="F4131" s="30" t="s">
        <v>991</v>
      </c>
      <c r="G4131" s="30" t="s">
        <v>2316</v>
      </c>
      <c r="H4131" s="36" t="s">
        <v>991</v>
      </c>
    </row>
    <row r="4132" spans="1:8" x14ac:dyDescent="0.25">
      <c r="A4132" s="36">
        <v>4122</v>
      </c>
      <c r="B4132" s="30" t="s">
        <v>2308</v>
      </c>
      <c r="C4132" s="30" t="s">
        <v>2455</v>
      </c>
      <c r="D4132" s="38" t="s">
        <v>13536</v>
      </c>
      <c r="E4132" s="30" t="s">
        <v>9691</v>
      </c>
      <c r="F4132" s="30" t="s">
        <v>11641</v>
      </c>
      <c r="G4132" s="30" t="s">
        <v>2316</v>
      </c>
      <c r="H4132" s="36" t="s">
        <v>991</v>
      </c>
    </row>
    <row r="4133" spans="1:8" x14ac:dyDescent="0.25">
      <c r="A4133" s="36">
        <v>4123</v>
      </c>
      <c r="B4133" s="30" t="s">
        <v>5546</v>
      </c>
      <c r="C4133" s="30" t="s">
        <v>5563</v>
      </c>
      <c r="D4133" s="38" t="s">
        <v>13531</v>
      </c>
      <c r="E4133" s="30" t="s">
        <v>9692</v>
      </c>
      <c r="F4133" s="30" t="s">
        <v>991</v>
      </c>
      <c r="G4133" s="30" t="s">
        <v>2316</v>
      </c>
      <c r="H4133" s="36" t="s">
        <v>991</v>
      </c>
    </row>
    <row r="4134" spans="1:8" x14ac:dyDescent="0.25">
      <c r="A4134" s="36">
        <v>4124</v>
      </c>
      <c r="B4134" s="30" t="s">
        <v>2464</v>
      </c>
      <c r="C4134" s="30" t="s">
        <v>2464</v>
      </c>
      <c r="D4134" s="38" t="s">
        <v>2464</v>
      </c>
      <c r="E4134" s="30" t="s">
        <v>9693</v>
      </c>
      <c r="F4134" s="30" t="s">
        <v>991</v>
      </c>
      <c r="G4134" s="30" t="s">
        <v>2317</v>
      </c>
      <c r="H4134" s="36" t="s">
        <v>991</v>
      </c>
    </row>
    <row r="4135" spans="1:8" x14ac:dyDescent="0.25">
      <c r="A4135" s="36">
        <v>4125</v>
      </c>
      <c r="B4135" s="30" t="s">
        <v>5546</v>
      </c>
      <c r="C4135" s="30" t="s">
        <v>5563</v>
      </c>
      <c r="D4135" s="38" t="s">
        <v>13531</v>
      </c>
      <c r="E4135" s="30" t="s">
        <v>9694</v>
      </c>
      <c r="F4135" s="30" t="s">
        <v>11642</v>
      </c>
      <c r="G4135" s="30" t="s">
        <v>2316</v>
      </c>
      <c r="H4135" s="36" t="s">
        <v>991</v>
      </c>
    </row>
    <row r="4136" spans="1:8" x14ac:dyDescent="0.25">
      <c r="A4136" s="36">
        <v>4126</v>
      </c>
      <c r="B4136" s="30" t="s">
        <v>5546</v>
      </c>
      <c r="C4136" s="30" t="s">
        <v>5563</v>
      </c>
      <c r="D4136" s="38" t="s">
        <v>13535</v>
      </c>
      <c r="E4136" s="30" t="s">
        <v>9695</v>
      </c>
      <c r="F4136" s="30" t="s">
        <v>991</v>
      </c>
      <c r="G4136" s="30" t="s">
        <v>2316</v>
      </c>
      <c r="H4136" s="36" t="s">
        <v>991</v>
      </c>
    </row>
    <row r="4137" spans="1:8" x14ac:dyDescent="0.25">
      <c r="A4137" s="36">
        <v>4127</v>
      </c>
      <c r="B4137" s="30" t="s">
        <v>978</v>
      </c>
      <c r="C4137" s="30" t="s">
        <v>978</v>
      </c>
      <c r="D4137" s="38" t="s">
        <v>13537</v>
      </c>
      <c r="E4137" s="30" t="s">
        <v>9696</v>
      </c>
      <c r="F4137" s="30" t="s">
        <v>991</v>
      </c>
      <c r="G4137" s="30" t="s">
        <v>2316</v>
      </c>
      <c r="H4137" s="36" t="s">
        <v>991</v>
      </c>
    </row>
    <row r="4138" spans="1:8" x14ac:dyDescent="0.25">
      <c r="A4138" s="36">
        <v>4128</v>
      </c>
      <c r="B4138" s="30" t="s">
        <v>2464</v>
      </c>
      <c r="C4138" s="30" t="s">
        <v>2464</v>
      </c>
      <c r="D4138" s="38" t="s">
        <v>2464</v>
      </c>
      <c r="E4138" s="30" t="s">
        <v>9697</v>
      </c>
      <c r="F4138" s="30" t="s">
        <v>991</v>
      </c>
      <c r="G4138" s="30" t="s">
        <v>2316</v>
      </c>
      <c r="H4138" s="36" t="s">
        <v>991</v>
      </c>
    </row>
    <row r="4139" spans="1:8" x14ac:dyDescent="0.25">
      <c r="A4139" s="36">
        <v>4129</v>
      </c>
      <c r="B4139" s="30" t="s">
        <v>5546</v>
      </c>
      <c r="C4139" s="30" t="s">
        <v>5563</v>
      </c>
      <c r="D4139" s="38" t="s">
        <v>12884</v>
      </c>
      <c r="E4139" s="30" t="s">
        <v>9698</v>
      </c>
      <c r="F4139" s="30" t="s">
        <v>991</v>
      </c>
      <c r="G4139" s="30" t="s">
        <v>2317</v>
      </c>
      <c r="H4139" s="36" t="s">
        <v>991</v>
      </c>
    </row>
    <row r="4140" spans="1:8" x14ac:dyDescent="0.25">
      <c r="A4140" s="36">
        <v>4130</v>
      </c>
      <c r="B4140" s="30" t="s">
        <v>978</v>
      </c>
      <c r="C4140" s="30" t="s">
        <v>978</v>
      </c>
      <c r="D4140" s="38" t="s">
        <v>3248</v>
      </c>
      <c r="E4140" s="30" t="s">
        <v>9699</v>
      </c>
      <c r="F4140" s="30" t="s">
        <v>991</v>
      </c>
      <c r="G4140" s="30" t="s">
        <v>2316</v>
      </c>
      <c r="H4140" s="36" t="s">
        <v>991</v>
      </c>
    </row>
    <row r="4141" spans="1:8" x14ac:dyDescent="0.25">
      <c r="A4141" s="36">
        <v>4131</v>
      </c>
      <c r="B4141" s="30" t="s">
        <v>5546</v>
      </c>
      <c r="C4141" s="30" t="s">
        <v>5563</v>
      </c>
      <c r="D4141" s="38" t="s">
        <v>13531</v>
      </c>
      <c r="E4141" s="30" t="s">
        <v>9700</v>
      </c>
      <c r="F4141" s="30" t="s">
        <v>991</v>
      </c>
      <c r="G4141" s="30" t="s">
        <v>2317</v>
      </c>
      <c r="H4141" s="36" t="s">
        <v>991</v>
      </c>
    </row>
    <row r="4142" spans="1:8" x14ac:dyDescent="0.25">
      <c r="A4142" s="36">
        <v>4132</v>
      </c>
      <c r="B4142" s="30" t="s">
        <v>5546</v>
      </c>
      <c r="C4142" s="30" t="s">
        <v>5563</v>
      </c>
      <c r="D4142" s="38" t="s">
        <v>12907</v>
      </c>
      <c r="E4142" s="30" t="s">
        <v>9701</v>
      </c>
      <c r="F4142" s="30" t="s">
        <v>991</v>
      </c>
      <c r="G4142" s="30" t="s">
        <v>2316</v>
      </c>
      <c r="H4142" s="36" t="s">
        <v>991</v>
      </c>
    </row>
    <row r="4143" spans="1:8" x14ac:dyDescent="0.25">
      <c r="A4143" s="36">
        <v>4133</v>
      </c>
      <c r="B4143" s="30" t="s">
        <v>5546</v>
      </c>
      <c r="C4143" s="30" t="s">
        <v>5563</v>
      </c>
      <c r="D4143" s="38" t="s">
        <v>12873</v>
      </c>
      <c r="E4143" s="30" t="s">
        <v>9702</v>
      </c>
      <c r="F4143" s="30" t="s">
        <v>991</v>
      </c>
      <c r="G4143" s="30" t="s">
        <v>2316</v>
      </c>
      <c r="H4143" s="36" t="s">
        <v>991</v>
      </c>
    </row>
    <row r="4144" spans="1:8" x14ac:dyDescent="0.25">
      <c r="A4144" s="36">
        <v>4134</v>
      </c>
      <c r="B4144" s="30" t="s">
        <v>5546</v>
      </c>
      <c r="C4144" s="30" t="s">
        <v>5563</v>
      </c>
      <c r="D4144" s="38" t="s">
        <v>12820</v>
      </c>
      <c r="E4144" s="30" t="s">
        <v>9703</v>
      </c>
      <c r="F4144" s="30" t="s">
        <v>991</v>
      </c>
      <c r="G4144" s="30" t="s">
        <v>2316</v>
      </c>
      <c r="H4144" s="36" t="s">
        <v>991</v>
      </c>
    </row>
    <row r="4145" spans="1:8" x14ac:dyDescent="0.25">
      <c r="A4145" s="36">
        <v>4135</v>
      </c>
      <c r="B4145" s="30" t="s">
        <v>5546</v>
      </c>
      <c r="C4145" s="30" t="s">
        <v>5563</v>
      </c>
      <c r="D4145" s="38" t="s">
        <v>12820</v>
      </c>
      <c r="E4145" s="30" t="s">
        <v>9704</v>
      </c>
      <c r="F4145" s="30" t="s">
        <v>11643</v>
      </c>
      <c r="G4145" s="30" t="s">
        <v>2316</v>
      </c>
      <c r="H4145" s="36" t="s">
        <v>991</v>
      </c>
    </row>
    <row r="4146" spans="1:8" x14ac:dyDescent="0.25">
      <c r="A4146" s="36">
        <v>4136</v>
      </c>
      <c r="B4146" s="30" t="s">
        <v>2464</v>
      </c>
      <c r="C4146" s="30" t="s">
        <v>2464</v>
      </c>
      <c r="D4146" s="38" t="s">
        <v>2464</v>
      </c>
      <c r="E4146" s="30" t="s">
        <v>9705</v>
      </c>
      <c r="F4146" s="30" t="s">
        <v>11644</v>
      </c>
      <c r="G4146" s="30" t="s">
        <v>2316</v>
      </c>
      <c r="H4146" s="36" t="s">
        <v>991</v>
      </c>
    </row>
    <row r="4147" spans="1:8" x14ac:dyDescent="0.25">
      <c r="A4147" s="36">
        <v>4137</v>
      </c>
      <c r="B4147" s="30" t="s">
        <v>5546</v>
      </c>
      <c r="C4147" s="30" t="s">
        <v>5563</v>
      </c>
      <c r="D4147" s="38" t="s">
        <v>12886</v>
      </c>
      <c r="E4147" s="30" t="s">
        <v>9706</v>
      </c>
      <c r="F4147" s="30" t="s">
        <v>11645</v>
      </c>
      <c r="G4147" s="30" t="s">
        <v>2316</v>
      </c>
      <c r="H4147" s="36" t="s">
        <v>991</v>
      </c>
    </row>
    <row r="4148" spans="1:8" x14ac:dyDescent="0.25">
      <c r="A4148" s="36">
        <v>4138</v>
      </c>
      <c r="B4148" s="30" t="s">
        <v>2464</v>
      </c>
      <c r="C4148" s="30" t="s">
        <v>2464</v>
      </c>
      <c r="D4148" s="38" t="s">
        <v>13538</v>
      </c>
      <c r="E4148" s="30" t="s">
        <v>9707</v>
      </c>
      <c r="F4148" s="30" t="s">
        <v>991</v>
      </c>
      <c r="G4148" s="30" t="s">
        <v>2317</v>
      </c>
      <c r="H4148" s="36" t="s">
        <v>991</v>
      </c>
    </row>
    <row r="4149" spans="1:8" x14ac:dyDescent="0.25">
      <c r="A4149" s="36">
        <v>4139</v>
      </c>
      <c r="B4149" s="30" t="s">
        <v>2464</v>
      </c>
      <c r="C4149" s="30" t="s">
        <v>2464</v>
      </c>
      <c r="D4149" s="38" t="s">
        <v>3174</v>
      </c>
      <c r="E4149" s="30" t="s">
        <v>9708</v>
      </c>
      <c r="F4149" s="30" t="s">
        <v>11646</v>
      </c>
      <c r="G4149" s="30" t="s">
        <v>2317</v>
      </c>
      <c r="H4149" s="36" t="s">
        <v>991</v>
      </c>
    </row>
    <row r="4150" spans="1:8" x14ac:dyDescent="0.25">
      <c r="A4150" s="36">
        <v>4140</v>
      </c>
      <c r="B4150" s="30" t="s">
        <v>2464</v>
      </c>
      <c r="C4150" s="30" t="s">
        <v>2464</v>
      </c>
      <c r="D4150" s="38" t="s">
        <v>12667</v>
      </c>
      <c r="E4150" s="30" t="s">
        <v>9709</v>
      </c>
      <c r="F4150" s="30" t="s">
        <v>11647</v>
      </c>
      <c r="G4150" s="30" t="s">
        <v>2317</v>
      </c>
      <c r="H4150" s="36" t="s">
        <v>991</v>
      </c>
    </row>
    <row r="4151" spans="1:8" x14ac:dyDescent="0.25">
      <c r="A4151" s="36">
        <v>4141</v>
      </c>
      <c r="B4151" s="30" t="s">
        <v>5546</v>
      </c>
      <c r="C4151" s="30" t="s">
        <v>5548</v>
      </c>
      <c r="D4151" s="38" t="s">
        <v>11711</v>
      </c>
      <c r="E4151" s="30" t="s">
        <v>9710</v>
      </c>
      <c r="F4151" s="30" t="s">
        <v>991</v>
      </c>
      <c r="G4151" s="30" t="s">
        <v>2317</v>
      </c>
      <c r="H4151" s="36" t="s">
        <v>991</v>
      </c>
    </row>
    <row r="4152" spans="1:8" x14ac:dyDescent="0.25">
      <c r="A4152" s="36">
        <v>4142</v>
      </c>
      <c r="B4152" s="30" t="s">
        <v>5546</v>
      </c>
      <c r="C4152" s="30" t="s">
        <v>5548</v>
      </c>
      <c r="D4152" s="38" t="s">
        <v>11711</v>
      </c>
      <c r="E4152" s="30" t="s">
        <v>9711</v>
      </c>
      <c r="F4152" s="30" t="s">
        <v>11648</v>
      </c>
      <c r="G4152" s="30" t="s">
        <v>2317</v>
      </c>
      <c r="H4152" s="36" t="s">
        <v>991</v>
      </c>
    </row>
    <row r="4153" spans="1:8" x14ac:dyDescent="0.25">
      <c r="A4153" s="36">
        <v>4143</v>
      </c>
      <c r="B4153" s="30" t="s">
        <v>5546</v>
      </c>
      <c r="C4153" s="30" t="s">
        <v>5563</v>
      </c>
      <c r="D4153" s="38" t="s">
        <v>13539</v>
      </c>
      <c r="E4153" s="30" t="s">
        <v>9712</v>
      </c>
      <c r="F4153" s="30" t="s">
        <v>11649</v>
      </c>
      <c r="G4153" s="30" t="s">
        <v>2316</v>
      </c>
      <c r="H4153" s="36" t="s">
        <v>991</v>
      </c>
    </row>
    <row r="4154" spans="1:8" x14ac:dyDescent="0.25">
      <c r="A4154" s="36">
        <v>4144</v>
      </c>
      <c r="B4154" s="30" t="s">
        <v>2464</v>
      </c>
      <c r="C4154" s="30" t="s">
        <v>2464</v>
      </c>
      <c r="D4154" s="38" t="s">
        <v>3122</v>
      </c>
      <c r="E4154" s="30" t="s">
        <v>9713</v>
      </c>
      <c r="F4154" s="30" t="s">
        <v>11650</v>
      </c>
      <c r="G4154" s="30" t="s">
        <v>2317</v>
      </c>
      <c r="H4154" s="36" t="s">
        <v>991</v>
      </c>
    </row>
    <row r="4155" spans="1:8" x14ac:dyDescent="0.25">
      <c r="A4155" s="36">
        <v>4145</v>
      </c>
      <c r="B4155" s="30" t="s">
        <v>5546</v>
      </c>
      <c r="C4155" s="30" t="s">
        <v>5563</v>
      </c>
      <c r="D4155" s="38" t="s">
        <v>13540</v>
      </c>
      <c r="E4155" s="30" t="s">
        <v>9714</v>
      </c>
      <c r="F4155" s="30" t="s">
        <v>991</v>
      </c>
      <c r="G4155" s="30" t="s">
        <v>2316</v>
      </c>
      <c r="H4155" s="36" t="s">
        <v>991</v>
      </c>
    </row>
    <row r="4156" spans="1:8" x14ac:dyDescent="0.25">
      <c r="A4156" s="36">
        <v>4146</v>
      </c>
      <c r="B4156" s="30" t="s">
        <v>5546</v>
      </c>
      <c r="C4156" s="30" t="s">
        <v>5548</v>
      </c>
      <c r="D4156" s="38" t="s">
        <v>12205</v>
      </c>
      <c r="E4156" s="30" t="s">
        <v>9715</v>
      </c>
      <c r="F4156" s="30" t="s">
        <v>991</v>
      </c>
      <c r="G4156" s="30" t="s">
        <v>2317</v>
      </c>
      <c r="H4156" s="36" t="s">
        <v>991</v>
      </c>
    </row>
    <row r="4157" spans="1:8" x14ac:dyDescent="0.25">
      <c r="A4157" s="36">
        <v>4147</v>
      </c>
      <c r="B4157" s="30" t="s">
        <v>5546</v>
      </c>
      <c r="C4157" s="30" t="s">
        <v>5563</v>
      </c>
      <c r="D4157" s="38" t="s">
        <v>2555</v>
      </c>
      <c r="E4157" s="30" t="s">
        <v>9716</v>
      </c>
      <c r="F4157" s="30" t="s">
        <v>991</v>
      </c>
      <c r="G4157" s="30" t="s">
        <v>2317</v>
      </c>
      <c r="H4157" s="36" t="s">
        <v>991</v>
      </c>
    </row>
    <row r="4158" spans="1:8" x14ac:dyDescent="0.25">
      <c r="A4158" s="36">
        <v>4148</v>
      </c>
      <c r="B4158" s="30" t="s">
        <v>5546</v>
      </c>
      <c r="C4158" s="30" t="s">
        <v>5548</v>
      </c>
      <c r="D4158" s="38" t="s">
        <v>12205</v>
      </c>
      <c r="E4158" s="30" t="s">
        <v>9717</v>
      </c>
      <c r="F4158" s="30" t="s">
        <v>991</v>
      </c>
      <c r="G4158" s="30" t="s">
        <v>2316</v>
      </c>
      <c r="H4158" s="36" t="s">
        <v>991</v>
      </c>
    </row>
    <row r="4159" spans="1:8" x14ac:dyDescent="0.25">
      <c r="A4159" s="36">
        <v>4149</v>
      </c>
      <c r="B4159" s="30" t="s">
        <v>5546</v>
      </c>
      <c r="C4159" s="30" t="s">
        <v>5563</v>
      </c>
      <c r="D4159" s="38" t="s">
        <v>2555</v>
      </c>
      <c r="E4159" s="30" t="s">
        <v>9718</v>
      </c>
      <c r="F4159" s="30" t="s">
        <v>991</v>
      </c>
      <c r="G4159" s="30" t="s">
        <v>2316</v>
      </c>
      <c r="H4159" s="36" t="s">
        <v>991</v>
      </c>
    </row>
    <row r="4160" spans="1:8" x14ac:dyDescent="0.25">
      <c r="A4160" s="36">
        <v>4150</v>
      </c>
      <c r="B4160" s="30" t="s">
        <v>5546</v>
      </c>
      <c r="C4160" s="30" t="s">
        <v>5548</v>
      </c>
      <c r="D4160" s="38" t="s">
        <v>13541</v>
      </c>
      <c r="E4160" s="30" t="s">
        <v>9719</v>
      </c>
      <c r="F4160" s="30" t="s">
        <v>991</v>
      </c>
      <c r="G4160" s="30" t="s">
        <v>2316</v>
      </c>
      <c r="H4160" s="36" t="s">
        <v>991</v>
      </c>
    </row>
    <row r="4161" spans="1:8" x14ac:dyDescent="0.25">
      <c r="A4161" s="36">
        <v>4151</v>
      </c>
      <c r="B4161" s="30" t="s">
        <v>5546</v>
      </c>
      <c r="C4161" s="30" t="s">
        <v>5563</v>
      </c>
      <c r="D4161" s="38" t="s">
        <v>12820</v>
      </c>
      <c r="E4161" s="30" t="s">
        <v>9720</v>
      </c>
      <c r="F4161" s="30" t="s">
        <v>991</v>
      </c>
      <c r="G4161" s="30" t="s">
        <v>2317</v>
      </c>
      <c r="H4161" s="36" t="s">
        <v>991</v>
      </c>
    </row>
    <row r="4162" spans="1:8" x14ac:dyDescent="0.25">
      <c r="A4162" s="36">
        <v>4152</v>
      </c>
      <c r="B4162" s="30" t="s">
        <v>5546</v>
      </c>
      <c r="C4162" s="30" t="s">
        <v>5548</v>
      </c>
      <c r="D4162" s="38" t="s">
        <v>12383</v>
      </c>
      <c r="E4162" s="30" t="s">
        <v>9721</v>
      </c>
      <c r="F4162" s="30" t="s">
        <v>991</v>
      </c>
      <c r="G4162" s="30" t="s">
        <v>2317</v>
      </c>
      <c r="H4162" s="36" t="s">
        <v>991</v>
      </c>
    </row>
    <row r="4163" spans="1:8" x14ac:dyDescent="0.25">
      <c r="A4163" s="36">
        <v>4153</v>
      </c>
      <c r="B4163" s="30" t="s">
        <v>5546</v>
      </c>
      <c r="C4163" s="30" t="s">
        <v>5563</v>
      </c>
      <c r="D4163" s="38" t="s">
        <v>12820</v>
      </c>
      <c r="E4163" s="30" t="s">
        <v>9722</v>
      </c>
      <c r="F4163" s="30" t="s">
        <v>11651</v>
      </c>
      <c r="G4163" s="30" t="s">
        <v>2316</v>
      </c>
      <c r="H4163" s="36" t="s">
        <v>991</v>
      </c>
    </row>
    <row r="4164" spans="1:8" x14ac:dyDescent="0.25">
      <c r="A4164" s="36">
        <v>4154</v>
      </c>
      <c r="B4164" s="30" t="s">
        <v>5546</v>
      </c>
      <c r="C4164" s="30" t="s">
        <v>5563</v>
      </c>
      <c r="D4164" s="38" t="s">
        <v>13542</v>
      </c>
      <c r="E4164" s="30" t="s">
        <v>9723</v>
      </c>
      <c r="F4164" s="30" t="s">
        <v>991</v>
      </c>
      <c r="G4164" s="30" t="s">
        <v>2317</v>
      </c>
      <c r="H4164" s="36" t="s">
        <v>991</v>
      </c>
    </row>
    <row r="4165" spans="1:8" x14ac:dyDescent="0.25">
      <c r="A4165" s="36">
        <v>4155</v>
      </c>
      <c r="B4165" s="30" t="s">
        <v>5546</v>
      </c>
      <c r="C4165" s="30" t="s">
        <v>5548</v>
      </c>
      <c r="D4165" s="38" t="s">
        <v>13331</v>
      </c>
      <c r="E4165" s="30" t="s">
        <v>9724</v>
      </c>
      <c r="F4165" s="30" t="s">
        <v>991</v>
      </c>
      <c r="G4165" s="30" t="s">
        <v>2316</v>
      </c>
      <c r="H4165" s="36" t="s">
        <v>991</v>
      </c>
    </row>
    <row r="4166" spans="1:8" x14ac:dyDescent="0.25">
      <c r="A4166" s="36">
        <v>4156</v>
      </c>
      <c r="B4166" s="30" t="s">
        <v>2464</v>
      </c>
      <c r="C4166" s="30" t="s">
        <v>2464</v>
      </c>
      <c r="D4166" s="38" t="s">
        <v>3122</v>
      </c>
      <c r="E4166" s="30" t="s">
        <v>9725</v>
      </c>
      <c r="F4166" s="30" t="s">
        <v>11652</v>
      </c>
      <c r="G4166" s="30" t="s">
        <v>2317</v>
      </c>
      <c r="H4166" s="36" t="s">
        <v>991</v>
      </c>
    </row>
    <row r="4167" spans="1:8" x14ac:dyDescent="0.25">
      <c r="A4167" s="36">
        <v>4157</v>
      </c>
      <c r="B4167" s="30" t="s">
        <v>5546</v>
      </c>
      <c r="C4167" s="30" t="s">
        <v>5563</v>
      </c>
      <c r="D4167" s="38" t="s">
        <v>12884</v>
      </c>
      <c r="E4167" s="30" t="s">
        <v>9726</v>
      </c>
      <c r="F4167" s="30" t="s">
        <v>11653</v>
      </c>
      <c r="G4167" s="30" t="s">
        <v>2317</v>
      </c>
      <c r="H4167" s="36" t="s">
        <v>991</v>
      </c>
    </row>
    <row r="4168" spans="1:8" x14ac:dyDescent="0.25">
      <c r="A4168" s="36">
        <v>4158</v>
      </c>
      <c r="B4168" s="30" t="s">
        <v>5546</v>
      </c>
      <c r="C4168" s="30" t="s">
        <v>5563</v>
      </c>
      <c r="D4168" s="38" t="s">
        <v>13543</v>
      </c>
      <c r="E4168" s="30" t="s">
        <v>9727</v>
      </c>
      <c r="F4168" s="30" t="s">
        <v>11654</v>
      </c>
      <c r="G4168" s="30" t="s">
        <v>2316</v>
      </c>
      <c r="H4168" s="36" t="s">
        <v>991</v>
      </c>
    </row>
    <row r="4169" spans="1:8" x14ac:dyDescent="0.25">
      <c r="A4169" s="36">
        <v>4159</v>
      </c>
      <c r="B4169" s="30" t="s">
        <v>5546</v>
      </c>
      <c r="C4169" s="30" t="s">
        <v>5548</v>
      </c>
      <c r="D4169" s="38" t="s">
        <v>13331</v>
      </c>
      <c r="E4169" s="30" t="s">
        <v>9728</v>
      </c>
      <c r="F4169" s="30" t="s">
        <v>991</v>
      </c>
      <c r="G4169" s="30" t="s">
        <v>2316</v>
      </c>
      <c r="H4169" s="36" t="s">
        <v>991</v>
      </c>
    </row>
    <row r="4170" spans="1:8" x14ac:dyDescent="0.25">
      <c r="A4170" s="36">
        <v>4160</v>
      </c>
      <c r="B4170" s="30" t="s">
        <v>5546</v>
      </c>
      <c r="C4170" s="30" t="s">
        <v>5563</v>
      </c>
      <c r="D4170" s="38" t="s">
        <v>2555</v>
      </c>
      <c r="E4170" s="30" t="s">
        <v>9729</v>
      </c>
      <c r="F4170" s="30" t="s">
        <v>11655</v>
      </c>
      <c r="G4170" s="30" t="s">
        <v>2316</v>
      </c>
      <c r="H4170" s="36" t="s">
        <v>991</v>
      </c>
    </row>
    <row r="4171" spans="1:8" x14ac:dyDescent="0.25">
      <c r="A4171" s="36">
        <v>4161</v>
      </c>
      <c r="B4171" s="30" t="s">
        <v>5546</v>
      </c>
      <c r="C4171" s="30" t="s">
        <v>5563</v>
      </c>
      <c r="D4171" s="38" t="s">
        <v>2555</v>
      </c>
      <c r="E4171" s="30" t="s">
        <v>9730</v>
      </c>
      <c r="F4171" s="30" t="s">
        <v>991</v>
      </c>
      <c r="G4171" s="30" t="s">
        <v>2316</v>
      </c>
      <c r="H4171" s="36" t="s">
        <v>991</v>
      </c>
    </row>
    <row r="4172" spans="1:8" x14ac:dyDescent="0.25">
      <c r="A4172" s="36">
        <v>4162</v>
      </c>
      <c r="B4172" s="30" t="s">
        <v>2464</v>
      </c>
      <c r="C4172" s="30" t="s">
        <v>2464</v>
      </c>
      <c r="D4172" s="38" t="s">
        <v>13544</v>
      </c>
      <c r="E4172" s="30" t="s">
        <v>9731</v>
      </c>
      <c r="F4172" s="30" t="s">
        <v>991</v>
      </c>
      <c r="G4172" s="30" t="s">
        <v>2316</v>
      </c>
      <c r="H4172" s="36" t="s">
        <v>991</v>
      </c>
    </row>
    <row r="4173" spans="1:8" x14ac:dyDescent="0.25">
      <c r="A4173" s="36">
        <v>4163</v>
      </c>
      <c r="B4173" s="30" t="s">
        <v>2464</v>
      </c>
      <c r="C4173" s="30" t="s">
        <v>2464</v>
      </c>
      <c r="D4173" s="38" t="s">
        <v>11713</v>
      </c>
      <c r="E4173" s="30" t="s">
        <v>9732</v>
      </c>
      <c r="F4173" s="30" t="s">
        <v>11656</v>
      </c>
      <c r="G4173" s="30" t="s">
        <v>2316</v>
      </c>
      <c r="H4173" s="36" t="s">
        <v>991</v>
      </c>
    </row>
    <row r="4174" spans="1:8" x14ac:dyDescent="0.25">
      <c r="A4174" s="36">
        <v>4164</v>
      </c>
      <c r="B4174" s="30" t="s">
        <v>5546</v>
      </c>
      <c r="C4174" s="30" t="s">
        <v>5548</v>
      </c>
      <c r="D4174" s="38" t="s">
        <v>13331</v>
      </c>
      <c r="E4174" s="30" t="s">
        <v>9733</v>
      </c>
      <c r="F4174" s="30" t="s">
        <v>991</v>
      </c>
      <c r="G4174" s="30" t="s">
        <v>2316</v>
      </c>
      <c r="H4174" s="36" t="s">
        <v>991</v>
      </c>
    </row>
    <row r="4175" spans="1:8" x14ac:dyDescent="0.25">
      <c r="A4175" s="36">
        <v>4165</v>
      </c>
      <c r="B4175" s="30" t="s">
        <v>5561</v>
      </c>
      <c r="C4175" s="30" t="s">
        <v>5566</v>
      </c>
      <c r="D4175" s="38" t="s">
        <v>5566</v>
      </c>
      <c r="E4175" s="30" t="s">
        <v>9734</v>
      </c>
      <c r="F4175" s="30" t="s">
        <v>11657</v>
      </c>
      <c r="G4175" s="30" t="s">
        <v>2317</v>
      </c>
      <c r="H4175" s="36" t="s">
        <v>991</v>
      </c>
    </row>
    <row r="4176" spans="1:8" x14ac:dyDescent="0.25">
      <c r="A4176" s="36">
        <v>4166</v>
      </c>
      <c r="B4176" s="30" t="s">
        <v>5554</v>
      </c>
      <c r="C4176" s="30" t="s">
        <v>5555</v>
      </c>
      <c r="D4176" s="38" t="s">
        <v>12198</v>
      </c>
      <c r="E4176" s="30" t="s">
        <v>9735</v>
      </c>
      <c r="F4176" s="30" t="s">
        <v>11658</v>
      </c>
      <c r="G4176" s="30" t="s">
        <v>2316</v>
      </c>
      <c r="H4176" s="36" t="s">
        <v>991</v>
      </c>
    </row>
    <row r="4177" spans="1:8" x14ac:dyDescent="0.25">
      <c r="A4177" s="36">
        <v>4167</v>
      </c>
      <c r="B4177" s="30" t="s">
        <v>5554</v>
      </c>
      <c r="C4177" s="30" t="s">
        <v>5555</v>
      </c>
      <c r="D4177" s="38" t="s">
        <v>13545</v>
      </c>
      <c r="E4177" s="30" t="s">
        <v>9736</v>
      </c>
      <c r="F4177" s="30" t="s">
        <v>11659</v>
      </c>
      <c r="G4177" s="30" t="s">
        <v>2316</v>
      </c>
      <c r="H4177" s="36" t="s">
        <v>991</v>
      </c>
    </row>
    <row r="4178" spans="1:8" x14ac:dyDescent="0.25">
      <c r="A4178" s="36">
        <v>4168</v>
      </c>
      <c r="B4178" s="30" t="s">
        <v>5554</v>
      </c>
      <c r="C4178" s="30" t="s">
        <v>5555</v>
      </c>
      <c r="D4178" s="38" t="s">
        <v>13545</v>
      </c>
      <c r="E4178" s="30" t="s">
        <v>9737</v>
      </c>
      <c r="F4178" s="30" t="s">
        <v>991</v>
      </c>
      <c r="G4178" s="30" t="s">
        <v>2317</v>
      </c>
      <c r="H4178" s="36" t="s">
        <v>991</v>
      </c>
    </row>
    <row r="4179" spans="1:8" x14ac:dyDescent="0.25">
      <c r="A4179" s="36">
        <v>4169</v>
      </c>
      <c r="B4179" s="30" t="s">
        <v>2309</v>
      </c>
      <c r="C4179" s="30" t="s">
        <v>2309</v>
      </c>
      <c r="D4179" s="38" t="s">
        <v>12116</v>
      </c>
      <c r="E4179" s="30" t="s">
        <v>9738</v>
      </c>
      <c r="F4179" s="30" t="s">
        <v>991</v>
      </c>
      <c r="G4179" s="30" t="s">
        <v>2316</v>
      </c>
      <c r="H4179" s="36" t="s">
        <v>991</v>
      </c>
    </row>
    <row r="4180" spans="1:8" x14ac:dyDescent="0.25">
      <c r="A4180" s="36">
        <v>4170</v>
      </c>
      <c r="B4180" s="30" t="s">
        <v>2309</v>
      </c>
      <c r="C4180" s="30" t="s">
        <v>2309</v>
      </c>
      <c r="D4180" s="38" t="s">
        <v>11824</v>
      </c>
      <c r="E4180" s="30" t="s">
        <v>9739</v>
      </c>
      <c r="F4180" s="30" t="s">
        <v>991</v>
      </c>
      <c r="G4180" s="30" t="s">
        <v>2316</v>
      </c>
      <c r="H4180" s="36" t="s">
        <v>991</v>
      </c>
    </row>
    <row r="4181" spans="1:8" x14ac:dyDescent="0.25">
      <c r="A4181" s="36">
        <v>4171</v>
      </c>
      <c r="B4181" s="30" t="s">
        <v>5546</v>
      </c>
      <c r="C4181" s="30" t="s">
        <v>5548</v>
      </c>
      <c r="D4181" s="38" t="s">
        <v>12485</v>
      </c>
      <c r="E4181" s="30" t="s">
        <v>9740</v>
      </c>
      <c r="F4181" s="30" t="s">
        <v>991</v>
      </c>
      <c r="G4181" s="30" t="s">
        <v>2316</v>
      </c>
      <c r="H4181" s="36" t="s">
        <v>991</v>
      </c>
    </row>
    <row r="4182" spans="1:8" x14ac:dyDescent="0.25">
      <c r="A4182" s="36">
        <v>4172</v>
      </c>
      <c r="B4182" s="30" t="s">
        <v>2309</v>
      </c>
      <c r="C4182" s="30" t="s">
        <v>2309</v>
      </c>
      <c r="D4182" s="38" t="s">
        <v>2979</v>
      </c>
      <c r="E4182" s="30" t="s">
        <v>9741</v>
      </c>
      <c r="F4182" s="30" t="s">
        <v>991</v>
      </c>
      <c r="G4182" s="30" t="s">
        <v>2316</v>
      </c>
      <c r="H4182" s="36" t="s">
        <v>991</v>
      </c>
    </row>
    <row r="4183" spans="1:8" x14ac:dyDescent="0.25">
      <c r="A4183" s="36">
        <v>4173</v>
      </c>
      <c r="B4183" s="30" t="s">
        <v>2309</v>
      </c>
      <c r="C4183" s="30" t="s">
        <v>2309</v>
      </c>
      <c r="D4183" s="38" t="s">
        <v>11793</v>
      </c>
      <c r="E4183" s="30" t="s">
        <v>9742</v>
      </c>
      <c r="F4183" s="30" t="s">
        <v>991</v>
      </c>
      <c r="G4183" s="30" t="s">
        <v>2316</v>
      </c>
      <c r="H4183" s="36" t="s">
        <v>991</v>
      </c>
    </row>
    <row r="4184" spans="1:8" x14ac:dyDescent="0.25">
      <c r="A4184" s="36">
        <v>4174</v>
      </c>
      <c r="B4184" s="30" t="s">
        <v>5546</v>
      </c>
      <c r="C4184" s="30" t="s">
        <v>5548</v>
      </c>
      <c r="D4184" s="38" t="s">
        <v>13546</v>
      </c>
      <c r="E4184" s="30" t="s">
        <v>9743</v>
      </c>
      <c r="F4184" s="30" t="s">
        <v>11660</v>
      </c>
      <c r="G4184" s="30" t="s">
        <v>2316</v>
      </c>
      <c r="H4184" s="36" t="s">
        <v>991</v>
      </c>
    </row>
    <row r="4185" spans="1:8" x14ac:dyDescent="0.25">
      <c r="A4185" s="36">
        <v>4175</v>
      </c>
      <c r="B4185" s="30" t="s">
        <v>5546</v>
      </c>
      <c r="C4185" s="30" t="s">
        <v>5548</v>
      </c>
      <c r="D4185" s="38" t="s">
        <v>13547</v>
      </c>
      <c r="E4185" s="30" t="s">
        <v>9744</v>
      </c>
      <c r="F4185" s="30" t="s">
        <v>991</v>
      </c>
      <c r="G4185" s="30" t="s">
        <v>2316</v>
      </c>
      <c r="H4185" s="36" t="s">
        <v>991</v>
      </c>
    </row>
    <row r="4186" spans="1:8" x14ac:dyDescent="0.25">
      <c r="A4186" s="36">
        <v>4176</v>
      </c>
      <c r="B4186" s="30" t="s">
        <v>5554</v>
      </c>
      <c r="C4186" s="30" t="s">
        <v>5555</v>
      </c>
      <c r="D4186" s="38" t="s">
        <v>13548</v>
      </c>
      <c r="E4186" s="30" t="s">
        <v>9745</v>
      </c>
      <c r="F4186" s="30" t="s">
        <v>991</v>
      </c>
      <c r="G4186" s="30" t="s">
        <v>2316</v>
      </c>
      <c r="H4186" s="36" t="s">
        <v>991</v>
      </c>
    </row>
    <row r="4187" spans="1:8" x14ac:dyDescent="0.25">
      <c r="A4187" s="36">
        <v>4177</v>
      </c>
      <c r="B4187" s="30" t="s">
        <v>5554</v>
      </c>
      <c r="C4187" s="30" t="s">
        <v>5555</v>
      </c>
      <c r="D4187" s="38" t="s">
        <v>13548</v>
      </c>
      <c r="E4187" s="30" t="s">
        <v>9746</v>
      </c>
      <c r="F4187" s="30" t="s">
        <v>11661</v>
      </c>
      <c r="G4187" s="30" t="s">
        <v>2317</v>
      </c>
      <c r="H4187" s="36" t="s">
        <v>991</v>
      </c>
    </row>
    <row r="4188" spans="1:8" x14ac:dyDescent="0.25">
      <c r="A4188" s="36">
        <v>4178</v>
      </c>
      <c r="B4188" s="30" t="s">
        <v>5554</v>
      </c>
      <c r="C4188" s="30" t="s">
        <v>5555</v>
      </c>
      <c r="D4188" s="38" t="s">
        <v>13548</v>
      </c>
      <c r="E4188" s="30" t="s">
        <v>9747</v>
      </c>
      <c r="F4188" s="30" t="s">
        <v>991</v>
      </c>
      <c r="G4188" s="30" t="s">
        <v>2317</v>
      </c>
      <c r="H4188" s="36" t="s">
        <v>991</v>
      </c>
    </row>
    <row r="4189" spans="1:8" x14ac:dyDescent="0.25">
      <c r="A4189" s="36">
        <v>4179</v>
      </c>
      <c r="B4189" s="30" t="s">
        <v>5554</v>
      </c>
      <c r="C4189" s="30" t="s">
        <v>5555</v>
      </c>
      <c r="D4189" s="38" t="s">
        <v>2964</v>
      </c>
      <c r="E4189" s="30" t="s">
        <v>9748</v>
      </c>
      <c r="F4189" s="30" t="s">
        <v>11662</v>
      </c>
      <c r="G4189" s="30" t="s">
        <v>2317</v>
      </c>
      <c r="H4189" s="36" t="s">
        <v>991</v>
      </c>
    </row>
    <row r="4190" spans="1:8" x14ac:dyDescent="0.25">
      <c r="A4190" s="36">
        <v>4180</v>
      </c>
      <c r="B4190" s="30" t="s">
        <v>5554</v>
      </c>
      <c r="C4190" s="30" t="s">
        <v>5555</v>
      </c>
      <c r="D4190" s="38" t="s">
        <v>13548</v>
      </c>
      <c r="E4190" s="30" t="s">
        <v>9749</v>
      </c>
      <c r="F4190" s="30" t="s">
        <v>11663</v>
      </c>
      <c r="G4190" s="30" t="s">
        <v>2316</v>
      </c>
      <c r="H4190" s="36" t="s">
        <v>991</v>
      </c>
    </row>
    <row r="4191" spans="1:8" x14ac:dyDescent="0.25">
      <c r="A4191" s="36">
        <v>4181</v>
      </c>
      <c r="B4191" s="30" t="s">
        <v>5554</v>
      </c>
      <c r="C4191" s="30" t="s">
        <v>5555</v>
      </c>
      <c r="D4191" s="38" t="s">
        <v>13545</v>
      </c>
      <c r="E4191" s="30" t="s">
        <v>9750</v>
      </c>
      <c r="F4191" s="30" t="s">
        <v>11664</v>
      </c>
      <c r="G4191" s="30" t="s">
        <v>2316</v>
      </c>
      <c r="H4191" s="36" t="s">
        <v>991</v>
      </c>
    </row>
    <row r="4192" spans="1:8" x14ac:dyDescent="0.25">
      <c r="A4192" s="36">
        <v>4182</v>
      </c>
      <c r="B4192" s="30" t="s">
        <v>5554</v>
      </c>
      <c r="C4192" s="30" t="s">
        <v>5555</v>
      </c>
      <c r="D4192" s="38" t="s">
        <v>2466</v>
      </c>
      <c r="E4192" s="30" t="s">
        <v>9751</v>
      </c>
      <c r="F4192" s="30" t="s">
        <v>991</v>
      </c>
      <c r="G4192" s="30" t="s">
        <v>2316</v>
      </c>
      <c r="H4192" s="36" t="s">
        <v>991</v>
      </c>
    </row>
    <row r="4193" spans="1:8" x14ac:dyDescent="0.25">
      <c r="A4193" s="36">
        <v>4183</v>
      </c>
      <c r="B4193" s="30" t="s">
        <v>5554</v>
      </c>
      <c r="C4193" s="30" t="s">
        <v>5555</v>
      </c>
      <c r="D4193" s="38" t="s">
        <v>2466</v>
      </c>
      <c r="E4193" s="30" t="s">
        <v>9752</v>
      </c>
      <c r="F4193" s="30" t="s">
        <v>991</v>
      </c>
      <c r="G4193" s="30" t="s">
        <v>2316</v>
      </c>
      <c r="H4193" s="36" t="s">
        <v>991</v>
      </c>
    </row>
    <row r="4194" spans="1:8" x14ac:dyDescent="0.25">
      <c r="A4194" s="36">
        <v>4184</v>
      </c>
      <c r="B4194" s="30" t="s">
        <v>5554</v>
      </c>
      <c r="C4194" s="30" t="s">
        <v>5555</v>
      </c>
      <c r="D4194" s="38" t="s">
        <v>12198</v>
      </c>
      <c r="E4194" s="30" t="s">
        <v>9753</v>
      </c>
      <c r="F4194" s="30" t="s">
        <v>11665</v>
      </c>
      <c r="G4194" s="30" t="s">
        <v>2317</v>
      </c>
      <c r="H4194" s="36" t="s">
        <v>991</v>
      </c>
    </row>
    <row r="4195" spans="1:8" x14ac:dyDescent="0.25">
      <c r="A4195" s="36">
        <v>4185</v>
      </c>
      <c r="B4195" s="30" t="s">
        <v>5554</v>
      </c>
      <c r="C4195" s="30" t="s">
        <v>5555</v>
      </c>
      <c r="D4195" s="38" t="s">
        <v>13549</v>
      </c>
      <c r="E4195" s="30" t="s">
        <v>9754</v>
      </c>
      <c r="F4195" s="30" t="s">
        <v>991</v>
      </c>
      <c r="G4195" s="30" t="s">
        <v>2316</v>
      </c>
      <c r="H4195" s="36" t="s">
        <v>991</v>
      </c>
    </row>
    <row r="4196" spans="1:8" x14ac:dyDescent="0.25">
      <c r="A4196" s="36">
        <v>4186</v>
      </c>
      <c r="B4196" s="30" t="s">
        <v>5554</v>
      </c>
      <c r="C4196" s="30" t="s">
        <v>5555</v>
      </c>
      <c r="D4196" s="38" t="s">
        <v>13549</v>
      </c>
      <c r="E4196" s="30" t="s">
        <v>9755</v>
      </c>
      <c r="F4196" s="30" t="s">
        <v>991</v>
      </c>
      <c r="G4196" s="30" t="s">
        <v>2317</v>
      </c>
      <c r="H4196" s="36" t="s">
        <v>991</v>
      </c>
    </row>
    <row r="4197" spans="1:8" x14ac:dyDescent="0.25">
      <c r="A4197" s="36">
        <v>4187</v>
      </c>
      <c r="B4197" s="30" t="s">
        <v>5554</v>
      </c>
      <c r="C4197" s="30" t="s">
        <v>5555</v>
      </c>
      <c r="D4197" s="38" t="s">
        <v>13549</v>
      </c>
      <c r="E4197" s="30" t="s">
        <v>9756</v>
      </c>
      <c r="F4197" s="30" t="s">
        <v>991</v>
      </c>
      <c r="G4197" s="30" t="s">
        <v>2316</v>
      </c>
      <c r="H4197" s="36" t="s">
        <v>991</v>
      </c>
    </row>
    <row r="4198" spans="1:8" x14ac:dyDescent="0.25">
      <c r="A4198" s="36">
        <v>4188</v>
      </c>
      <c r="B4198" s="30" t="s">
        <v>5554</v>
      </c>
      <c r="C4198" s="30" t="s">
        <v>5555</v>
      </c>
      <c r="D4198" s="38" t="s">
        <v>13550</v>
      </c>
      <c r="E4198" s="30" t="s">
        <v>9757</v>
      </c>
      <c r="F4198" s="30" t="s">
        <v>991</v>
      </c>
      <c r="G4198" s="30" t="s">
        <v>2316</v>
      </c>
      <c r="H4198" s="36" t="s">
        <v>991</v>
      </c>
    </row>
    <row r="4199" spans="1:8" x14ac:dyDescent="0.25">
      <c r="A4199" s="36">
        <v>4189</v>
      </c>
      <c r="B4199" s="30" t="s">
        <v>5561</v>
      </c>
      <c r="C4199" s="30" t="s">
        <v>5562</v>
      </c>
      <c r="D4199" s="38" t="s">
        <v>13551</v>
      </c>
      <c r="E4199" s="30" t="s">
        <v>9758</v>
      </c>
      <c r="F4199" s="30" t="s">
        <v>11666</v>
      </c>
      <c r="G4199" s="30" t="s">
        <v>2316</v>
      </c>
      <c r="H4199" s="36" t="s">
        <v>991</v>
      </c>
    </row>
    <row r="4200" spans="1:8" x14ac:dyDescent="0.25">
      <c r="A4200" s="36">
        <v>4190</v>
      </c>
      <c r="B4200" s="30" t="s">
        <v>5561</v>
      </c>
      <c r="C4200" s="30" t="s">
        <v>5562</v>
      </c>
      <c r="D4200" s="38" t="s">
        <v>3149</v>
      </c>
      <c r="E4200" s="30" t="s">
        <v>9759</v>
      </c>
      <c r="F4200" s="30" t="s">
        <v>11667</v>
      </c>
      <c r="G4200" s="30" t="s">
        <v>2316</v>
      </c>
      <c r="H4200" s="36" t="s">
        <v>991</v>
      </c>
    </row>
    <row r="4201" spans="1:8" x14ac:dyDescent="0.25">
      <c r="A4201" s="36">
        <v>4191</v>
      </c>
      <c r="B4201" s="30" t="s">
        <v>5561</v>
      </c>
      <c r="C4201" s="30" t="s">
        <v>5562</v>
      </c>
      <c r="D4201" s="38" t="s">
        <v>13552</v>
      </c>
      <c r="E4201" s="30" t="s">
        <v>9760</v>
      </c>
      <c r="F4201" s="30" t="s">
        <v>11668</v>
      </c>
      <c r="G4201" s="30" t="s">
        <v>2316</v>
      </c>
      <c r="H4201" s="36" t="s">
        <v>991</v>
      </c>
    </row>
    <row r="4202" spans="1:8" x14ac:dyDescent="0.25">
      <c r="A4202" s="36">
        <v>4192</v>
      </c>
      <c r="B4202" s="30" t="s">
        <v>5561</v>
      </c>
      <c r="C4202" s="30" t="s">
        <v>5562</v>
      </c>
      <c r="D4202" s="38" t="s">
        <v>13553</v>
      </c>
      <c r="E4202" s="30" t="s">
        <v>9761</v>
      </c>
      <c r="F4202" s="30" t="s">
        <v>991</v>
      </c>
      <c r="G4202" s="30" t="s">
        <v>2316</v>
      </c>
      <c r="H4202" s="36" t="s">
        <v>991</v>
      </c>
    </row>
    <row r="4203" spans="1:8" x14ac:dyDescent="0.25">
      <c r="A4203" s="36">
        <v>4193</v>
      </c>
      <c r="B4203" s="30" t="s">
        <v>5561</v>
      </c>
      <c r="C4203" s="30" t="s">
        <v>5562</v>
      </c>
      <c r="D4203" s="38" t="s">
        <v>3150</v>
      </c>
      <c r="E4203" s="30" t="s">
        <v>9762</v>
      </c>
      <c r="F4203" s="30" t="s">
        <v>991</v>
      </c>
      <c r="G4203" s="30" t="s">
        <v>2317</v>
      </c>
      <c r="H4203" s="36" t="s">
        <v>991</v>
      </c>
    </row>
    <row r="4204" spans="1:8" x14ac:dyDescent="0.25">
      <c r="A4204" s="36">
        <v>4194</v>
      </c>
      <c r="B4204" s="30" t="s">
        <v>5561</v>
      </c>
      <c r="C4204" s="30" t="s">
        <v>5562</v>
      </c>
      <c r="D4204" s="38" t="s">
        <v>13554</v>
      </c>
      <c r="E4204" s="30" t="s">
        <v>9763</v>
      </c>
      <c r="F4204" s="30" t="s">
        <v>991</v>
      </c>
      <c r="G4204" s="30" t="s">
        <v>2316</v>
      </c>
      <c r="H4204" s="36" t="s">
        <v>991</v>
      </c>
    </row>
    <row r="4205" spans="1:8" x14ac:dyDescent="0.25">
      <c r="A4205" s="36">
        <v>4195</v>
      </c>
      <c r="B4205" s="30" t="s">
        <v>5561</v>
      </c>
      <c r="C4205" s="30" t="s">
        <v>5562</v>
      </c>
      <c r="D4205" s="38" t="s">
        <v>13555</v>
      </c>
      <c r="E4205" s="30" t="s">
        <v>9764</v>
      </c>
      <c r="F4205" s="30" t="s">
        <v>991</v>
      </c>
      <c r="G4205" s="30" t="s">
        <v>2316</v>
      </c>
      <c r="H4205" s="36" t="s">
        <v>991</v>
      </c>
    </row>
    <row r="4206" spans="1:8" x14ac:dyDescent="0.25">
      <c r="A4206" s="36">
        <v>4196</v>
      </c>
      <c r="B4206" s="30" t="s">
        <v>5561</v>
      </c>
      <c r="C4206" s="30" t="s">
        <v>5562</v>
      </c>
      <c r="D4206" s="38" t="s">
        <v>13556</v>
      </c>
      <c r="E4206" s="30" t="s">
        <v>9765</v>
      </c>
      <c r="F4206" s="30" t="s">
        <v>11669</v>
      </c>
      <c r="G4206" s="30" t="s">
        <v>2316</v>
      </c>
      <c r="H4206" s="36" t="s">
        <v>991</v>
      </c>
    </row>
    <row r="4207" spans="1:8" x14ac:dyDescent="0.25">
      <c r="A4207" s="36">
        <v>4197</v>
      </c>
      <c r="B4207" s="30" t="s">
        <v>5561</v>
      </c>
      <c r="C4207" s="30" t="s">
        <v>5562</v>
      </c>
      <c r="D4207" s="38" t="s">
        <v>13555</v>
      </c>
      <c r="E4207" s="30" t="s">
        <v>9766</v>
      </c>
      <c r="F4207" s="30" t="s">
        <v>991</v>
      </c>
      <c r="G4207" s="30" t="s">
        <v>2316</v>
      </c>
      <c r="H4207" s="36" t="s">
        <v>991</v>
      </c>
    </row>
    <row r="4208" spans="1:8" x14ac:dyDescent="0.25">
      <c r="A4208" s="36">
        <v>4198</v>
      </c>
      <c r="B4208" s="30" t="s">
        <v>5561</v>
      </c>
      <c r="C4208" s="30" t="s">
        <v>5562</v>
      </c>
      <c r="D4208" s="38" t="s">
        <v>13557</v>
      </c>
      <c r="E4208" s="30" t="s">
        <v>9767</v>
      </c>
      <c r="F4208" s="30" t="s">
        <v>991</v>
      </c>
      <c r="G4208" s="30" t="s">
        <v>2316</v>
      </c>
      <c r="H4208" s="36" t="s">
        <v>991</v>
      </c>
    </row>
    <row r="4209" spans="1:8" x14ac:dyDescent="0.25">
      <c r="A4209" s="36">
        <v>4199</v>
      </c>
      <c r="B4209" s="30" t="s">
        <v>5561</v>
      </c>
      <c r="C4209" s="30" t="s">
        <v>5562</v>
      </c>
      <c r="D4209" s="38" t="s">
        <v>13558</v>
      </c>
      <c r="E4209" s="30" t="s">
        <v>9768</v>
      </c>
      <c r="F4209" s="30" t="s">
        <v>991</v>
      </c>
      <c r="G4209" s="30" t="s">
        <v>2316</v>
      </c>
      <c r="H4209" s="36" t="s">
        <v>991</v>
      </c>
    </row>
    <row r="4210" spans="1:8" x14ac:dyDescent="0.25">
      <c r="A4210" s="36">
        <v>4200</v>
      </c>
      <c r="B4210" s="30" t="s">
        <v>5561</v>
      </c>
      <c r="C4210" s="30" t="s">
        <v>5562</v>
      </c>
      <c r="D4210" s="38" t="s">
        <v>12843</v>
      </c>
      <c r="E4210" s="30" t="s">
        <v>9769</v>
      </c>
      <c r="F4210" s="30" t="s">
        <v>991</v>
      </c>
      <c r="G4210" s="30" t="s">
        <v>2316</v>
      </c>
      <c r="H4210" s="36" t="s">
        <v>991</v>
      </c>
    </row>
    <row r="4211" spans="1:8" x14ac:dyDescent="0.25">
      <c r="A4211" s="36">
        <v>4201</v>
      </c>
      <c r="B4211" s="30" t="s">
        <v>5561</v>
      </c>
      <c r="C4211" s="30" t="s">
        <v>5562</v>
      </c>
      <c r="D4211" s="38" t="s">
        <v>13559</v>
      </c>
      <c r="E4211" s="30" t="s">
        <v>9770</v>
      </c>
      <c r="F4211" s="30" t="s">
        <v>991</v>
      </c>
      <c r="G4211" s="30" t="s">
        <v>2316</v>
      </c>
      <c r="H4211" s="36" t="s">
        <v>991</v>
      </c>
    </row>
    <row r="4212" spans="1:8" x14ac:dyDescent="0.25">
      <c r="A4212" s="36">
        <v>4202</v>
      </c>
      <c r="B4212" s="30" t="s">
        <v>5561</v>
      </c>
      <c r="C4212" s="30" t="s">
        <v>5562</v>
      </c>
      <c r="D4212" s="38" t="s">
        <v>12539</v>
      </c>
      <c r="E4212" s="30" t="s">
        <v>9771</v>
      </c>
      <c r="F4212" s="30" t="s">
        <v>991</v>
      </c>
      <c r="G4212" s="30" t="s">
        <v>2316</v>
      </c>
      <c r="H4212" s="36" t="s">
        <v>991</v>
      </c>
    </row>
    <row r="4213" spans="1:8" x14ac:dyDescent="0.25">
      <c r="A4213" s="36">
        <v>4203</v>
      </c>
      <c r="B4213" s="30" t="s">
        <v>5561</v>
      </c>
      <c r="C4213" s="30" t="s">
        <v>5562</v>
      </c>
      <c r="D4213" s="38" t="s">
        <v>13391</v>
      </c>
      <c r="E4213" s="30" t="s">
        <v>9772</v>
      </c>
      <c r="F4213" s="30" t="s">
        <v>991</v>
      </c>
      <c r="G4213" s="30" t="s">
        <v>2316</v>
      </c>
      <c r="H4213" s="36" t="s">
        <v>991</v>
      </c>
    </row>
    <row r="4214" spans="1:8" x14ac:dyDescent="0.25">
      <c r="A4214" s="36">
        <v>4204</v>
      </c>
      <c r="B4214" s="30" t="s">
        <v>5561</v>
      </c>
      <c r="C4214" s="30" t="s">
        <v>5562</v>
      </c>
      <c r="D4214" s="38" t="s">
        <v>12843</v>
      </c>
      <c r="E4214" s="30" t="s">
        <v>9773</v>
      </c>
      <c r="F4214" s="30" t="s">
        <v>991</v>
      </c>
      <c r="G4214" s="30" t="s">
        <v>2316</v>
      </c>
      <c r="H4214" s="36" t="s">
        <v>991</v>
      </c>
    </row>
    <row r="4215" spans="1:8" x14ac:dyDescent="0.25">
      <c r="A4215" s="36">
        <v>4205</v>
      </c>
      <c r="B4215" s="30" t="s">
        <v>5561</v>
      </c>
      <c r="C4215" s="30" t="s">
        <v>5562</v>
      </c>
      <c r="D4215" s="38" t="s">
        <v>12748</v>
      </c>
      <c r="E4215" s="30" t="s">
        <v>9774</v>
      </c>
      <c r="F4215" s="30" t="s">
        <v>991</v>
      </c>
      <c r="G4215" s="30" t="s">
        <v>2317</v>
      </c>
      <c r="H4215" s="36" t="s">
        <v>991</v>
      </c>
    </row>
    <row r="4216" spans="1:8" x14ac:dyDescent="0.25">
      <c r="A4216" s="36">
        <v>4206</v>
      </c>
      <c r="B4216" s="30" t="s">
        <v>5561</v>
      </c>
      <c r="C4216" s="30" t="s">
        <v>5562</v>
      </c>
      <c r="D4216" s="38" t="s">
        <v>13560</v>
      </c>
      <c r="E4216" s="30" t="s">
        <v>9775</v>
      </c>
      <c r="F4216" s="30" t="s">
        <v>991</v>
      </c>
      <c r="G4216" s="30" t="s">
        <v>2316</v>
      </c>
      <c r="H4216" s="36" t="s">
        <v>991</v>
      </c>
    </row>
    <row r="4217" spans="1:8" x14ac:dyDescent="0.25">
      <c r="A4217" s="36">
        <v>4207</v>
      </c>
      <c r="B4217" s="30" t="s">
        <v>5561</v>
      </c>
      <c r="C4217" s="30" t="s">
        <v>5562</v>
      </c>
      <c r="D4217" s="38" t="s">
        <v>13561</v>
      </c>
      <c r="E4217" s="30" t="s">
        <v>9776</v>
      </c>
      <c r="F4217" s="30" t="s">
        <v>11670</v>
      </c>
      <c r="G4217" s="30" t="s">
        <v>2317</v>
      </c>
      <c r="H4217" s="36" t="s">
        <v>991</v>
      </c>
    </row>
    <row r="4218" spans="1:8" x14ac:dyDescent="0.25">
      <c r="A4218" s="36">
        <v>4208</v>
      </c>
      <c r="B4218" s="30" t="s">
        <v>5546</v>
      </c>
      <c r="C4218" s="30" t="s">
        <v>5563</v>
      </c>
      <c r="D4218" s="38" t="s">
        <v>13543</v>
      </c>
      <c r="E4218" s="30" t="s">
        <v>9777</v>
      </c>
      <c r="F4218" s="30" t="s">
        <v>11671</v>
      </c>
      <c r="G4218" s="30" t="s">
        <v>2316</v>
      </c>
      <c r="H4218" s="36" t="s">
        <v>991</v>
      </c>
    </row>
    <row r="4219" spans="1:8" x14ac:dyDescent="0.25">
      <c r="A4219" s="36">
        <v>4209</v>
      </c>
      <c r="B4219" s="30" t="s">
        <v>5546</v>
      </c>
      <c r="C4219" s="30" t="s">
        <v>5563</v>
      </c>
      <c r="D4219" s="38" t="s">
        <v>13539</v>
      </c>
      <c r="E4219" s="30" t="s">
        <v>9778</v>
      </c>
      <c r="F4219" s="30" t="s">
        <v>991</v>
      </c>
      <c r="G4219" s="30" t="s">
        <v>2316</v>
      </c>
      <c r="H4219" s="36" t="s">
        <v>991</v>
      </c>
    </row>
    <row r="4220" spans="1:8" x14ac:dyDescent="0.25">
      <c r="A4220" s="36">
        <v>4210</v>
      </c>
      <c r="B4220" s="30" t="s">
        <v>5546</v>
      </c>
      <c r="C4220" s="30" t="s">
        <v>5563</v>
      </c>
      <c r="D4220" s="38" t="s">
        <v>13562</v>
      </c>
      <c r="E4220" s="30" t="s">
        <v>9779</v>
      </c>
      <c r="F4220" s="30" t="s">
        <v>991</v>
      </c>
      <c r="G4220" s="30" t="s">
        <v>2316</v>
      </c>
      <c r="H4220" s="36" t="s">
        <v>991</v>
      </c>
    </row>
    <row r="4221" spans="1:8" x14ac:dyDescent="0.25">
      <c r="A4221" s="36">
        <v>4211</v>
      </c>
      <c r="B4221" s="30" t="s">
        <v>5546</v>
      </c>
      <c r="C4221" s="30" t="s">
        <v>5563</v>
      </c>
      <c r="D4221" s="38" t="s">
        <v>2555</v>
      </c>
      <c r="E4221" s="30" t="s">
        <v>9780</v>
      </c>
      <c r="F4221" s="30" t="s">
        <v>991</v>
      </c>
      <c r="G4221" s="30" t="s">
        <v>2317</v>
      </c>
      <c r="H4221" s="36" t="s">
        <v>991</v>
      </c>
    </row>
    <row r="4222" spans="1:8" x14ac:dyDescent="0.25">
      <c r="A4222" s="36">
        <v>4212</v>
      </c>
      <c r="B4222" s="30" t="s">
        <v>5546</v>
      </c>
      <c r="C4222" s="30" t="s">
        <v>5563</v>
      </c>
      <c r="D4222" s="38" t="s">
        <v>13542</v>
      </c>
      <c r="E4222" s="30" t="s">
        <v>9781</v>
      </c>
      <c r="F4222" s="30" t="s">
        <v>991</v>
      </c>
      <c r="G4222" s="30" t="s">
        <v>2316</v>
      </c>
      <c r="H4222" s="36" t="s">
        <v>991</v>
      </c>
    </row>
    <row r="4223" spans="1:8" x14ac:dyDescent="0.25">
      <c r="A4223" s="36">
        <v>4213</v>
      </c>
      <c r="B4223" s="30" t="s">
        <v>5546</v>
      </c>
      <c r="C4223" s="30" t="s">
        <v>5563</v>
      </c>
      <c r="D4223" s="38" t="s">
        <v>12820</v>
      </c>
      <c r="E4223" s="30" t="s">
        <v>9782</v>
      </c>
      <c r="F4223" s="30" t="s">
        <v>991</v>
      </c>
      <c r="G4223" s="30" t="s">
        <v>2316</v>
      </c>
      <c r="H4223" s="36" t="s">
        <v>991</v>
      </c>
    </row>
    <row r="4224" spans="1:8" x14ac:dyDescent="0.25">
      <c r="A4224" s="36">
        <v>4214</v>
      </c>
      <c r="B4224" s="30" t="s">
        <v>5546</v>
      </c>
      <c r="C4224" s="30" t="s">
        <v>5563</v>
      </c>
      <c r="D4224" s="38" t="s">
        <v>12820</v>
      </c>
      <c r="E4224" s="30" t="s">
        <v>9783</v>
      </c>
      <c r="F4224" s="30" t="s">
        <v>991</v>
      </c>
      <c r="G4224" s="30" t="s">
        <v>2317</v>
      </c>
      <c r="H4224" s="36" t="s">
        <v>991</v>
      </c>
    </row>
    <row r="4225" spans="1:8" x14ac:dyDescent="0.25">
      <c r="A4225" s="36">
        <v>4215</v>
      </c>
      <c r="B4225" s="30" t="s">
        <v>5546</v>
      </c>
      <c r="C4225" s="30" t="s">
        <v>5563</v>
      </c>
      <c r="D4225" s="38" t="s">
        <v>12476</v>
      </c>
      <c r="E4225" s="30" t="s">
        <v>9784</v>
      </c>
      <c r="F4225" s="30" t="s">
        <v>991</v>
      </c>
      <c r="G4225" s="30" t="s">
        <v>2317</v>
      </c>
      <c r="H4225" s="36" t="s">
        <v>991</v>
      </c>
    </row>
    <row r="4226" spans="1:8" x14ac:dyDescent="0.25">
      <c r="A4226" s="36">
        <v>4216</v>
      </c>
      <c r="B4226" s="30" t="s">
        <v>5546</v>
      </c>
      <c r="C4226" s="30" t="s">
        <v>5563</v>
      </c>
      <c r="D4226" s="38" t="s">
        <v>13563</v>
      </c>
      <c r="E4226" s="30" t="s">
        <v>9785</v>
      </c>
      <c r="F4226" s="30" t="s">
        <v>991</v>
      </c>
      <c r="G4226" s="30" t="s">
        <v>2317</v>
      </c>
      <c r="H4226" s="36" t="s">
        <v>991</v>
      </c>
    </row>
    <row r="4227" spans="1:8" x14ac:dyDescent="0.25">
      <c r="A4227" s="36">
        <v>4217</v>
      </c>
      <c r="B4227" s="30" t="s">
        <v>5546</v>
      </c>
      <c r="C4227" s="30" t="s">
        <v>5563</v>
      </c>
      <c r="D4227" s="38" t="s">
        <v>13563</v>
      </c>
      <c r="E4227" s="30" t="s">
        <v>9786</v>
      </c>
      <c r="F4227" s="30" t="s">
        <v>991</v>
      </c>
      <c r="G4227" s="30" t="s">
        <v>2316</v>
      </c>
      <c r="H4227" s="36" t="s">
        <v>991</v>
      </c>
    </row>
    <row r="4228" spans="1:8" x14ac:dyDescent="0.25">
      <c r="A4228" s="36">
        <v>4218</v>
      </c>
      <c r="B4228" s="30" t="s">
        <v>5546</v>
      </c>
      <c r="C4228" s="30" t="s">
        <v>5563</v>
      </c>
      <c r="D4228" s="38" t="s">
        <v>13564</v>
      </c>
      <c r="E4228" s="30" t="s">
        <v>9787</v>
      </c>
      <c r="F4228" s="30" t="s">
        <v>991</v>
      </c>
      <c r="G4228" s="30" t="s">
        <v>2316</v>
      </c>
      <c r="H4228" s="36" t="s">
        <v>991</v>
      </c>
    </row>
    <row r="4229" spans="1:8" x14ac:dyDescent="0.25">
      <c r="A4229" s="36">
        <v>4219</v>
      </c>
      <c r="B4229" s="30" t="s">
        <v>5546</v>
      </c>
      <c r="C4229" s="30" t="s">
        <v>5563</v>
      </c>
      <c r="D4229" s="38" t="s">
        <v>12820</v>
      </c>
      <c r="E4229" s="30" t="s">
        <v>9788</v>
      </c>
      <c r="F4229" s="30" t="s">
        <v>991</v>
      </c>
      <c r="G4229" s="30" t="s">
        <v>2316</v>
      </c>
      <c r="H4229" s="36" t="s">
        <v>991</v>
      </c>
    </row>
    <row r="4230" spans="1:8" x14ac:dyDescent="0.25">
      <c r="A4230" s="36">
        <v>4220</v>
      </c>
      <c r="B4230" s="30" t="s">
        <v>5546</v>
      </c>
      <c r="C4230" s="30" t="s">
        <v>5563</v>
      </c>
      <c r="D4230" s="38" t="s">
        <v>12476</v>
      </c>
      <c r="E4230" s="30" t="s">
        <v>9789</v>
      </c>
      <c r="F4230" s="30" t="s">
        <v>991</v>
      </c>
      <c r="G4230" s="30" t="s">
        <v>2317</v>
      </c>
      <c r="H4230" s="36" t="s">
        <v>991</v>
      </c>
    </row>
    <row r="4231" spans="1:8" x14ac:dyDescent="0.25">
      <c r="A4231" s="36">
        <v>4221</v>
      </c>
      <c r="B4231" s="30" t="s">
        <v>5546</v>
      </c>
      <c r="C4231" s="30" t="s">
        <v>5563</v>
      </c>
      <c r="D4231" s="38" t="s">
        <v>13531</v>
      </c>
      <c r="E4231" s="30" t="s">
        <v>9790</v>
      </c>
      <c r="F4231" s="30" t="s">
        <v>991</v>
      </c>
      <c r="G4231" s="30" t="s">
        <v>2316</v>
      </c>
      <c r="H4231" s="36" t="s">
        <v>991</v>
      </c>
    </row>
    <row r="4232" spans="1:8" x14ac:dyDescent="0.25">
      <c r="A4232" s="36">
        <v>4222</v>
      </c>
      <c r="B4232" s="30" t="s">
        <v>2464</v>
      </c>
      <c r="C4232" s="30" t="s">
        <v>2464</v>
      </c>
      <c r="D4232" s="38" t="s">
        <v>3122</v>
      </c>
      <c r="E4232" s="30" t="s">
        <v>9791</v>
      </c>
      <c r="F4232" s="30" t="s">
        <v>991</v>
      </c>
      <c r="G4232" s="30" t="s">
        <v>2317</v>
      </c>
      <c r="H4232" s="36" t="s">
        <v>991</v>
      </c>
    </row>
    <row r="4233" spans="1:8" x14ac:dyDescent="0.25">
      <c r="A4233" s="36">
        <v>4223</v>
      </c>
      <c r="B4233" s="30" t="s">
        <v>2464</v>
      </c>
      <c r="C4233" s="30" t="s">
        <v>2464</v>
      </c>
      <c r="D4233" s="38" t="s">
        <v>3138</v>
      </c>
      <c r="E4233" s="30" t="s">
        <v>9792</v>
      </c>
      <c r="F4233" s="30" t="s">
        <v>11672</v>
      </c>
      <c r="G4233" s="30" t="s">
        <v>2316</v>
      </c>
      <c r="H4233" s="36" t="s">
        <v>991</v>
      </c>
    </row>
    <row r="4234" spans="1:8" x14ac:dyDescent="0.25">
      <c r="A4234" s="36">
        <v>4224</v>
      </c>
      <c r="B4234" s="30" t="s">
        <v>2464</v>
      </c>
      <c r="C4234" s="30" t="s">
        <v>2464</v>
      </c>
      <c r="D4234" s="38" t="s">
        <v>3122</v>
      </c>
      <c r="E4234" s="30" t="s">
        <v>9793</v>
      </c>
      <c r="F4234" s="30" t="s">
        <v>11673</v>
      </c>
      <c r="G4234" s="30" t="s">
        <v>2316</v>
      </c>
      <c r="H4234" s="36" t="s">
        <v>991</v>
      </c>
    </row>
    <row r="4235" spans="1:8" x14ac:dyDescent="0.25">
      <c r="A4235" s="36">
        <v>4225</v>
      </c>
      <c r="B4235" s="30" t="s">
        <v>5546</v>
      </c>
      <c r="C4235" s="30" t="s">
        <v>5548</v>
      </c>
      <c r="D4235" s="38" t="s">
        <v>13546</v>
      </c>
      <c r="E4235" s="30" t="s">
        <v>9794</v>
      </c>
      <c r="F4235" s="30" t="s">
        <v>991</v>
      </c>
      <c r="G4235" s="30" t="s">
        <v>2316</v>
      </c>
      <c r="H4235" s="36" t="s">
        <v>991</v>
      </c>
    </row>
    <row r="4236" spans="1:8" x14ac:dyDescent="0.25">
      <c r="A4236" s="36">
        <v>4226</v>
      </c>
      <c r="B4236" s="30" t="s">
        <v>5546</v>
      </c>
      <c r="C4236" s="30" t="s">
        <v>5548</v>
      </c>
      <c r="D4236" s="38" t="s">
        <v>12375</v>
      </c>
      <c r="E4236" s="30" t="s">
        <v>9795</v>
      </c>
      <c r="F4236" s="30" t="s">
        <v>991</v>
      </c>
      <c r="G4236" s="30" t="s">
        <v>2316</v>
      </c>
      <c r="H4236" s="36" t="s">
        <v>991</v>
      </c>
    </row>
    <row r="4237" spans="1:8" x14ac:dyDescent="0.25">
      <c r="A4237" s="36">
        <v>4227</v>
      </c>
      <c r="B4237" s="30" t="s">
        <v>5546</v>
      </c>
      <c r="C4237" s="30" t="s">
        <v>5548</v>
      </c>
      <c r="D4237" s="38" t="s">
        <v>13546</v>
      </c>
      <c r="E4237" s="30" t="s">
        <v>9796</v>
      </c>
      <c r="F4237" s="30" t="s">
        <v>991</v>
      </c>
      <c r="G4237" s="30" t="s">
        <v>2317</v>
      </c>
      <c r="H4237" s="36" t="s">
        <v>991</v>
      </c>
    </row>
    <row r="4238" spans="1:8" x14ac:dyDescent="0.25">
      <c r="A4238" s="36">
        <v>4228</v>
      </c>
      <c r="B4238" s="30" t="s">
        <v>5546</v>
      </c>
      <c r="C4238" s="30" t="s">
        <v>5548</v>
      </c>
      <c r="D4238" s="38" t="s">
        <v>12483</v>
      </c>
      <c r="E4238" s="30" t="s">
        <v>9797</v>
      </c>
      <c r="F4238" s="30" t="s">
        <v>991</v>
      </c>
      <c r="G4238" s="30" t="s">
        <v>2316</v>
      </c>
      <c r="H4238" s="36" t="s">
        <v>991</v>
      </c>
    </row>
    <row r="4239" spans="1:8" x14ac:dyDescent="0.25">
      <c r="A4239" s="36">
        <v>4229</v>
      </c>
      <c r="B4239" s="30" t="s">
        <v>2464</v>
      </c>
      <c r="C4239" s="30" t="s">
        <v>2464</v>
      </c>
      <c r="D4239" s="38" t="s">
        <v>13565</v>
      </c>
      <c r="E4239" s="30" t="s">
        <v>9798</v>
      </c>
      <c r="F4239" s="30" t="s">
        <v>991</v>
      </c>
      <c r="G4239" s="30" t="s">
        <v>2317</v>
      </c>
      <c r="H4239" s="36" t="s">
        <v>991</v>
      </c>
    </row>
    <row r="4240" spans="1:8" x14ac:dyDescent="0.25">
      <c r="A4240" s="36">
        <v>4230</v>
      </c>
      <c r="B4240" s="30" t="s">
        <v>5546</v>
      </c>
      <c r="C4240" s="30" t="s">
        <v>5548</v>
      </c>
      <c r="D4240" s="38" t="s">
        <v>12485</v>
      </c>
      <c r="E4240" s="30" t="s">
        <v>9799</v>
      </c>
      <c r="F4240" s="30" t="s">
        <v>991</v>
      </c>
      <c r="G4240" s="30" t="s">
        <v>2316</v>
      </c>
      <c r="H4240" s="36" t="s">
        <v>991</v>
      </c>
    </row>
    <row r="4241" spans="1:8" x14ac:dyDescent="0.25">
      <c r="A4241" s="36">
        <v>4231</v>
      </c>
      <c r="B4241" s="30" t="s">
        <v>2464</v>
      </c>
      <c r="C4241" s="30" t="s">
        <v>2464</v>
      </c>
      <c r="D4241" s="38" t="s">
        <v>13566</v>
      </c>
      <c r="E4241" s="30" t="s">
        <v>9800</v>
      </c>
      <c r="F4241" s="30" t="s">
        <v>991</v>
      </c>
      <c r="G4241" s="30" t="s">
        <v>2317</v>
      </c>
      <c r="H4241" s="36" t="s">
        <v>991</v>
      </c>
    </row>
    <row r="4242" spans="1:8" x14ac:dyDescent="0.25">
      <c r="A4242" s="36">
        <v>4232</v>
      </c>
      <c r="B4242" s="30" t="s">
        <v>5546</v>
      </c>
      <c r="C4242" s="30" t="s">
        <v>5548</v>
      </c>
      <c r="D4242" s="38" t="s">
        <v>5548</v>
      </c>
      <c r="E4242" s="30" t="s">
        <v>9801</v>
      </c>
      <c r="F4242" s="30" t="s">
        <v>991</v>
      </c>
      <c r="G4242" s="30" t="s">
        <v>2316</v>
      </c>
      <c r="H4242" s="36" t="s">
        <v>991</v>
      </c>
    </row>
    <row r="4243" spans="1:8" x14ac:dyDescent="0.25">
      <c r="A4243" s="36">
        <v>4233</v>
      </c>
      <c r="B4243" s="30" t="s">
        <v>5546</v>
      </c>
      <c r="C4243" s="30" t="s">
        <v>5548</v>
      </c>
      <c r="D4243" s="38" t="s">
        <v>12485</v>
      </c>
      <c r="E4243" s="30" t="s">
        <v>9802</v>
      </c>
      <c r="F4243" s="30" t="s">
        <v>991</v>
      </c>
      <c r="G4243" s="30" t="s">
        <v>2317</v>
      </c>
      <c r="H4243" s="36" t="s">
        <v>991</v>
      </c>
    </row>
    <row r="4244" spans="1:8" x14ac:dyDescent="0.25">
      <c r="A4244" s="36">
        <v>4234</v>
      </c>
      <c r="B4244" s="30" t="s">
        <v>2464</v>
      </c>
      <c r="C4244" s="30" t="s">
        <v>2464</v>
      </c>
      <c r="D4244" s="38" t="s">
        <v>13566</v>
      </c>
      <c r="E4244" s="30" t="s">
        <v>9803</v>
      </c>
      <c r="F4244" s="30" t="s">
        <v>991</v>
      </c>
      <c r="G4244" s="30" t="s">
        <v>2317</v>
      </c>
      <c r="H4244" s="36" t="s">
        <v>991</v>
      </c>
    </row>
    <row r="4245" spans="1:8" x14ac:dyDescent="0.25">
      <c r="A4245" s="36">
        <v>4235</v>
      </c>
      <c r="B4245" s="30" t="s">
        <v>5546</v>
      </c>
      <c r="C4245" s="30" t="s">
        <v>5548</v>
      </c>
      <c r="D4245" s="38" t="s">
        <v>5548</v>
      </c>
      <c r="E4245" s="30" t="s">
        <v>9804</v>
      </c>
      <c r="F4245" s="30" t="s">
        <v>991</v>
      </c>
      <c r="G4245" s="30" t="s">
        <v>2316</v>
      </c>
      <c r="H4245" s="36" t="s">
        <v>991</v>
      </c>
    </row>
    <row r="4246" spans="1:8" x14ac:dyDescent="0.25">
      <c r="A4246" s="36">
        <v>4236</v>
      </c>
      <c r="B4246" s="30" t="s">
        <v>2464</v>
      </c>
      <c r="C4246" s="30" t="s">
        <v>2464</v>
      </c>
      <c r="D4246" s="38" t="s">
        <v>13567</v>
      </c>
      <c r="E4246" s="30" t="s">
        <v>9805</v>
      </c>
      <c r="F4246" s="30" t="s">
        <v>991</v>
      </c>
      <c r="G4246" s="30" t="s">
        <v>2317</v>
      </c>
      <c r="H4246" s="36" t="s">
        <v>991</v>
      </c>
    </row>
    <row r="4247" spans="1:8" x14ac:dyDescent="0.25">
      <c r="A4247" s="36">
        <v>4237</v>
      </c>
      <c r="B4247" s="30" t="s">
        <v>5546</v>
      </c>
      <c r="C4247" s="30" t="s">
        <v>5548</v>
      </c>
      <c r="D4247" s="38" t="s">
        <v>13546</v>
      </c>
      <c r="E4247" s="30" t="s">
        <v>9806</v>
      </c>
      <c r="F4247" s="30" t="s">
        <v>991</v>
      </c>
      <c r="G4247" s="30" t="s">
        <v>2316</v>
      </c>
      <c r="H4247" s="36" t="s">
        <v>991</v>
      </c>
    </row>
    <row r="4248" spans="1:8" x14ac:dyDescent="0.25">
      <c r="A4248" s="36">
        <v>4238</v>
      </c>
      <c r="B4248" s="30" t="s">
        <v>5546</v>
      </c>
      <c r="C4248" s="30" t="s">
        <v>5548</v>
      </c>
      <c r="D4248" s="38" t="s">
        <v>13568</v>
      </c>
      <c r="E4248" s="30" t="s">
        <v>9807</v>
      </c>
      <c r="F4248" s="30" t="s">
        <v>991</v>
      </c>
      <c r="G4248" s="30" t="s">
        <v>2316</v>
      </c>
      <c r="H4248" s="36" t="s">
        <v>991</v>
      </c>
    </row>
    <row r="4249" spans="1:8" x14ac:dyDescent="0.25">
      <c r="A4249" s="36">
        <v>4239</v>
      </c>
      <c r="B4249" s="30" t="s">
        <v>2464</v>
      </c>
      <c r="C4249" s="30" t="s">
        <v>2464</v>
      </c>
      <c r="D4249" s="38" t="s">
        <v>13569</v>
      </c>
      <c r="E4249" s="30" t="s">
        <v>9808</v>
      </c>
      <c r="F4249" s="30" t="s">
        <v>991</v>
      </c>
      <c r="G4249" s="30" t="s">
        <v>2317</v>
      </c>
      <c r="H4249" s="36" t="s">
        <v>991</v>
      </c>
    </row>
    <row r="4251" spans="1:8" ht="54" customHeight="1" x14ac:dyDescent="0.25">
      <c r="A4251" s="243" t="s">
        <v>13570</v>
      </c>
      <c r="B4251" s="243"/>
      <c r="C4251" s="243"/>
      <c r="D4251" s="243"/>
      <c r="E4251" s="243"/>
      <c r="F4251" s="243"/>
      <c r="G4251" s="243"/>
      <c r="H4251" s="243"/>
    </row>
  </sheetData>
  <autoFilter ref="A10:H4249"/>
  <mergeCells count="11">
    <mergeCell ref="F5:H5"/>
    <mergeCell ref="B1:D1"/>
    <mergeCell ref="B2:D2"/>
    <mergeCell ref="B3:D3"/>
    <mergeCell ref="B4:D4"/>
    <mergeCell ref="B5:D5"/>
    <mergeCell ref="A4251:H4251"/>
    <mergeCell ref="B6:D6"/>
    <mergeCell ref="B7:D7"/>
    <mergeCell ref="A8:H8"/>
    <mergeCell ref="B9:D9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Enero JP  2022</vt:lpstr>
      <vt:lpstr>Febrero JP 2022</vt:lpstr>
      <vt:lpstr>Marzo JP 2022</vt:lpstr>
      <vt:lpstr>Abril JP 2022</vt:lpstr>
      <vt:lpstr>Mayo JP 2022</vt:lpstr>
      <vt:lpstr>Junio JP 2022</vt:lpstr>
      <vt:lpstr>Julio JP 2022</vt:lpstr>
      <vt:lpstr>Agosto JP 2022</vt:lpstr>
      <vt:lpstr>Septiembre JP 2022</vt:lpstr>
      <vt:lpstr>Octubre JP 2022</vt:lpstr>
      <vt:lpstr>Noviembre JP TALLERES 2022</vt:lpstr>
      <vt:lpstr>Noviembre JP EVENTOS 2022</vt:lpstr>
      <vt:lpstr>Diciembre JP EVENTOS 2022</vt:lpstr>
      <vt:lpstr>'Enero JP  2022'!Área_de_impresión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Francisco Lima Barillas</dc:creator>
  <cp:lastModifiedBy>Luis Alfredo Rosales Guillen</cp:lastModifiedBy>
  <cp:lastPrinted>2022-02-02T21:50:27Z</cp:lastPrinted>
  <dcterms:created xsi:type="dcterms:W3CDTF">2017-12-05T18:01:17Z</dcterms:created>
  <dcterms:modified xsi:type="dcterms:W3CDTF">2023-01-05T16:55:54Z</dcterms:modified>
</cp:coreProperties>
</file>